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EstaPasta_de_trabalho"/>
  <mc:AlternateContent xmlns:mc="http://schemas.openxmlformats.org/markup-compatibility/2006">
    <mc:Choice Requires="x15">
      <x15ac:absPath xmlns:x15ac="http://schemas.microsoft.com/office/spreadsheetml/2010/11/ac" url="C:\Users\bakkouchen\Documents\NADIA\HO\CEVA\D &amp; D\2024\"/>
    </mc:Choice>
  </mc:AlternateContent>
  <xr:revisionPtr revIDLastSave="0" documentId="8_{9EB44333-E616-4EBC-9453-A578FEEB19CB}" xr6:coauthVersionLast="47" xr6:coauthVersionMax="47" xr10:uidLastSave="{00000000-0000-0000-0000-000000000000}"/>
  <bookViews>
    <workbookView xWindow="-108" yWindow="-108" windowWidth="23256" windowHeight="12456" tabRatio="948" firstSheet="39" activeTab="41" xr2:uid="{00000000-000D-0000-FFFF-FFFF00000000}"/>
  </bookViews>
  <sheets>
    <sheet name="DE - DEM &amp; DET FCL &amp; LCL" sheetId="188" r:id="rId1"/>
    <sheet name="BE - DEM &amp; DET FCL + LCL" sheetId="189" r:id="rId2"/>
    <sheet name="NL - DEM &amp; DET FCL + LCL" sheetId="190" r:id="rId3"/>
    <sheet name="FR - DEM &amp; DET FCL + LCL" sheetId="191" r:id="rId4"/>
    <sheet name="SP - DEM&amp;DET FCL + LCL" sheetId="192" r:id="rId5"/>
    <sheet name="PT - DEM&amp;DET FCL" sheetId="193" r:id="rId6"/>
    <sheet name="UK IR - DEM &amp; DET FCL + LCL" sheetId="194" r:id="rId7"/>
    <sheet name="IT - DEM &amp; DET FCL + LCL" sheetId="195" r:id="rId8"/>
    <sheet name="SE - DEM &amp; DET FCL + LCL" sheetId="196" r:id="rId9"/>
    <sheet name="FI - DEM &amp; DET FCL + LCL" sheetId="197" r:id="rId10"/>
    <sheet name="CZ - DEM &amp; DET FCL + LCL" sheetId="198" r:id="rId11"/>
    <sheet name="HU - DEM &amp; DET FCL + LCL" sheetId="199" r:id="rId12"/>
    <sheet name="AUT - DEM &amp; DET FCL + LCL" sheetId="200" r:id="rId13"/>
    <sheet name="PL - DEM &amp; DET FCL + LCL" sheetId="201" r:id="rId14"/>
    <sheet name="RO - DEM &amp; DET FCL + LCL (2)" sheetId="202" r:id="rId15"/>
    <sheet name="SK - DEM &amp; DET FCL + LCL (2)" sheetId="203" r:id="rId16"/>
    <sheet name="LV - DEM &amp; DET FCL" sheetId="204" r:id="rId17"/>
    <sheet name="TR - DEM &amp; DET FCL" sheetId="205" r:id="rId18"/>
    <sheet name="MA - DEM &amp; DET FCL" sheetId="206" r:id="rId19"/>
    <sheet name="Switzerland" sheetId="60" r:id="rId20"/>
    <sheet name="South East Asia" sheetId="34" r:id="rId21"/>
    <sheet name="India" sheetId="75" r:id="rId22"/>
    <sheet name="UAE " sheetId="167" r:id="rId23"/>
    <sheet name="Myanmar" sheetId="155" r:id="rId24"/>
    <sheet name="Singapore" sheetId="187" r:id="rId25"/>
    <sheet name="Indonesia" sheetId="157" r:id="rId26"/>
    <sheet name="Thailand" sheetId="158" r:id="rId27"/>
    <sheet name="Bangladesh" sheetId="159" r:id="rId28"/>
    <sheet name="Australia " sheetId="160" r:id="rId29"/>
    <sheet name="New Zealand" sheetId="161" r:id="rId30"/>
    <sheet name="Vietnam" sheetId="162" r:id="rId31"/>
    <sheet name="Bolivia " sheetId="105" r:id="rId32"/>
    <sheet name="Japan" sheetId="163" r:id="rId33"/>
    <sheet name="Korea" sheetId="164" r:id="rId34"/>
    <sheet name="Malaysia" sheetId="165" r:id="rId35"/>
    <sheet name="Phillippines" sheetId="166" r:id="rId36"/>
    <sheet name="Greater China" sheetId="43" r:id="rId37"/>
    <sheet name="USA" sheetId="40" r:id="rId38"/>
    <sheet name="Canada" sheetId="77" r:id="rId39"/>
    <sheet name="Mexico" sheetId="207" r:id="rId40"/>
    <sheet name="LATAM Free Time Destination" sheetId="168" r:id="rId41"/>
    <sheet name="Argentina " sheetId="169" r:id="rId42"/>
    <sheet name="Brazil " sheetId="170" r:id="rId43"/>
    <sheet name="Bolivia  (2)" sheetId="171" r:id="rId44"/>
    <sheet name="Chile" sheetId="172" r:id="rId45"/>
    <sheet name="Colombia " sheetId="173" r:id="rId46"/>
    <sheet name="Ecuador " sheetId="174" r:id="rId47"/>
    <sheet name="El Salvador " sheetId="175" r:id="rId48"/>
    <sheet name="Guatemala " sheetId="176" r:id="rId49"/>
    <sheet name="Guyana " sheetId="177" r:id="rId50"/>
    <sheet name="Honduras " sheetId="178" r:id="rId51"/>
    <sheet name="Costa Rica " sheetId="179" r:id="rId52"/>
    <sheet name="Nicaragua " sheetId="180" r:id="rId53"/>
    <sheet name="Panama" sheetId="181" r:id="rId54"/>
    <sheet name="Paraguay " sheetId="182" r:id="rId55"/>
    <sheet name="Peru " sheetId="183" r:id="rId56"/>
    <sheet name="Suriname " sheetId="184" r:id="rId57"/>
    <sheet name="Uruguay " sheetId="185" r:id="rId58"/>
    <sheet name="Venezuela " sheetId="186"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AUS20" localSheetId="9">#REF!</definedName>
    <definedName name="_________________________AUS20" localSheetId="3">#REF!</definedName>
    <definedName name="_________________________AUS20" localSheetId="11">#REF!</definedName>
    <definedName name="_________________________AUS20" localSheetId="7">#REF!</definedName>
    <definedName name="_________________________AUS20" localSheetId="13">#REF!</definedName>
    <definedName name="_________________________AUS20" localSheetId="5">#REF!</definedName>
    <definedName name="_________________________AUS20" localSheetId="4">#REF!</definedName>
    <definedName name="_________________________AUS20" localSheetId="17">#REF!</definedName>
    <definedName name="_________________________AUS20">#REF!</definedName>
    <definedName name="_________________________AUS40" localSheetId="9">#REF!</definedName>
    <definedName name="_________________________AUS40" localSheetId="3">#REF!</definedName>
    <definedName name="_________________________AUS40" localSheetId="11">#REF!</definedName>
    <definedName name="_________________________AUS40" localSheetId="7">#REF!</definedName>
    <definedName name="_________________________AUS40" localSheetId="13">#REF!</definedName>
    <definedName name="_________________________AUS40" localSheetId="5">#REF!</definedName>
    <definedName name="_________________________AUS40" localSheetId="4">#REF!</definedName>
    <definedName name="_________________________AUS40" localSheetId="17">#REF!</definedName>
    <definedName name="_________________________AUS40">#REF!</definedName>
    <definedName name="_________________________EMA20" localSheetId="9">#REF!</definedName>
    <definedName name="_________________________EMA20" localSheetId="3">#REF!</definedName>
    <definedName name="_________________________EMA20" localSheetId="11">#REF!</definedName>
    <definedName name="_________________________EMA20" localSheetId="7">#REF!</definedName>
    <definedName name="_________________________EMA20" localSheetId="13">#REF!</definedName>
    <definedName name="_________________________EMA20" localSheetId="5">#REF!</definedName>
    <definedName name="_________________________EMA20" localSheetId="4">#REF!</definedName>
    <definedName name="_________________________EMA20" localSheetId="17">#REF!</definedName>
    <definedName name="_________________________EMA20">#REF!</definedName>
    <definedName name="_________________________EMA40" localSheetId="9">#REF!</definedName>
    <definedName name="_________________________EMA40" localSheetId="3">#REF!</definedName>
    <definedName name="_________________________EMA40" localSheetId="11">#REF!</definedName>
    <definedName name="_________________________EMA40" localSheetId="7">#REF!</definedName>
    <definedName name="_________________________EMA40" localSheetId="13">#REF!</definedName>
    <definedName name="_________________________EMA40" localSheetId="5">#REF!</definedName>
    <definedName name="_________________________EMA40" localSheetId="4">#REF!</definedName>
    <definedName name="_________________________EMA40" localSheetId="17">#REF!</definedName>
    <definedName name="_________________________EMA40">#REF!</definedName>
    <definedName name="_________________________PKL40" localSheetId="9">#REF!</definedName>
    <definedName name="_________________________PKL40" localSheetId="3">#REF!</definedName>
    <definedName name="_________________________PKL40" localSheetId="11">#REF!</definedName>
    <definedName name="_________________________PKL40" localSheetId="7">#REF!</definedName>
    <definedName name="_________________________PKL40" localSheetId="13">#REF!</definedName>
    <definedName name="_________________________PKL40" localSheetId="5">#REF!</definedName>
    <definedName name="_________________________PKL40" localSheetId="4">#REF!</definedName>
    <definedName name="_________________________PKL40" localSheetId="17">#REF!</definedName>
    <definedName name="_________________________PKL40">#REF!</definedName>
    <definedName name="________________________AUS20" localSheetId="9">#REF!</definedName>
    <definedName name="________________________AUS20" localSheetId="3">#REF!</definedName>
    <definedName name="________________________AUS20" localSheetId="11">#REF!</definedName>
    <definedName name="________________________AUS20" localSheetId="7">#REF!</definedName>
    <definedName name="________________________AUS20" localSheetId="13">#REF!</definedName>
    <definedName name="________________________AUS20" localSheetId="5">#REF!</definedName>
    <definedName name="________________________AUS20" localSheetId="4">#REF!</definedName>
    <definedName name="________________________AUS20" localSheetId="17">#REF!</definedName>
    <definedName name="________________________AUS20">#REF!</definedName>
    <definedName name="________________________AUS40" localSheetId="9">#REF!</definedName>
    <definedName name="________________________AUS40" localSheetId="3">#REF!</definedName>
    <definedName name="________________________AUS40" localSheetId="11">#REF!</definedName>
    <definedName name="________________________AUS40" localSheetId="7">#REF!</definedName>
    <definedName name="________________________AUS40" localSheetId="13">#REF!</definedName>
    <definedName name="________________________AUS40" localSheetId="5">#REF!</definedName>
    <definedName name="________________________AUS40" localSheetId="4">#REF!</definedName>
    <definedName name="________________________AUS40" localSheetId="17">#REF!</definedName>
    <definedName name="________________________AUS40">#REF!</definedName>
    <definedName name="________________________EMA20" localSheetId="9">#REF!</definedName>
    <definedName name="________________________EMA20" localSheetId="3">#REF!</definedName>
    <definedName name="________________________EMA20" localSheetId="11">#REF!</definedName>
    <definedName name="________________________EMA20" localSheetId="7">#REF!</definedName>
    <definedName name="________________________EMA20" localSheetId="13">#REF!</definedName>
    <definedName name="________________________EMA20" localSheetId="5">#REF!</definedName>
    <definedName name="________________________EMA20" localSheetId="4">#REF!</definedName>
    <definedName name="________________________EMA20" localSheetId="17">#REF!</definedName>
    <definedName name="________________________EMA20">#REF!</definedName>
    <definedName name="________________________EMA40" localSheetId="9">#REF!</definedName>
    <definedName name="________________________EMA40" localSheetId="3">#REF!</definedName>
    <definedName name="________________________EMA40" localSheetId="11">#REF!</definedName>
    <definedName name="________________________EMA40" localSheetId="7">#REF!</definedName>
    <definedName name="________________________EMA40" localSheetId="13">#REF!</definedName>
    <definedName name="________________________EMA40" localSheetId="5">#REF!</definedName>
    <definedName name="________________________EMA40" localSheetId="4">#REF!</definedName>
    <definedName name="________________________EMA40" localSheetId="17">#REF!</definedName>
    <definedName name="________________________EMA40">#REF!</definedName>
    <definedName name="________________________PKL40" localSheetId="9">#REF!</definedName>
    <definedName name="________________________PKL40" localSheetId="3">#REF!</definedName>
    <definedName name="________________________PKL40" localSheetId="11">#REF!</definedName>
    <definedName name="________________________PKL40" localSheetId="7">#REF!</definedName>
    <definedName name="________________________PKL40" localSheetId="13">#REF!</definedName>
    <definedName name="________________________PKL40" localSheetId="5">#REF!</definedName>
    <definedName name="________________________PKL40" localSheetId="4">#REF!</definedName>
    <definedName name="________________________PKL40" localSheetId="17">#REF!</definedName>
    <definedName name="________________________PKL40">#REF!</definedName>
    <definedName name="_______________________AUS20" localSheetId="9">#REF!</definedName>
    <definedName name="_______________________AUS20" localSheetId="3">#REF!</definedName>
    <definedName name="_______________________AUS20" localSheetId="11">#REF!</definedName>
    <definedName name="_______________________AUS20" localSheetId="7">#REF!</definedName>
    <definedName name="_______________________AUS20" localSheetId="13">#REF!</definedName>
    <definedName name="_______________________AUS20" localSheetId="5">#REF!</definedName>
    <definedName name="_______________________AUS20" localSheetId="4">#REF!</definedName>
    <definedName name="_______________________AUS20" localSheetId="17">#REF!</definedName>
    <definedName name="_______________________AUS20">#REF!</definedName>
    <definedName name="_______________________AUS40" localSheetId="9">#REF!</definedName>
    <definedName name="_______________________AUS40" localSheetId="3">#REF!</definedName>
    <definedName name="_______________________AUS40" localSheetId="11">#REF!</definedName>
    <definedName name="_______________________AUS40" localSheetId="7">#REF!</definedName>
    <definedName name="_______________________AUS40" localSheetId="13">#REF!</definedName>
    <definedName name="_______________________AUS40" localSheetId="5">#REF!</definedName>
    <definedName name="_______________________AUS40" localSheetId="4">#REF!</definedName>
    <definedName name="_______________________AUS40" localSheetId="17">#REF!</definedName>
    <definedName name="_______________________AUS40">#REF!</definedName>
    <definedName name="_______________________EMA20" localSheetId="9">#REF!</definedName>
    <definedName name="_______________________EMA20" localSheetId="3">#REF!</definedName>
    <definedName name="_______________________EMA20" localSheetId="11">#REF!</definedName>
    <definedName name="_______________________EMA20" localSheetId="7">#REF!</definedName>
    <definedName name="_______________________EMA20" localSheetId="13">#REF!</definedName>
    <definedName name="_______________________EMA20" localSheetId="5">#REF!</definedName>
    <definedName name="_______________________EMA20" localSheetId="4">#REF!</definedName>
    <definedName name="_______________________EMA20" localSheetId="17">#REF!</definedName>
    <definedName name="_______________________EMA20">#REF!</definedName>
    <definedName name="_______________________EMA40" localSheetId="9">#REF!</definedName>
    <definedName name="_______________________EMA40" localSheetId="3">#REF!</definedName>
    <definedName name="_______________________EMA40" localSheetId="11">#REF!</definedName>
    <definedName name="_______________________EMA40" localSheetId="7">#REF!</definedName>
    <definedName name="_______________________EMA40" localSheetId="13">#REF!</definedName>
    <definedName name="_______________________EMA40" localSheetId="5">#REF!</definedName>
    <definedName name="_______________________EMA40" localSheetId="4">#REF!</definedName>
    <definedName name="_______________________EMA40" localSheetId="17">#REF!</definedName>
    <definedName name="_______________________EMA40">#REF!</definedName>
    <definedName name="_______________________PKL40" localSheetId="9">#REF!</definedName>
    <definedName name="_______________________PKL40" localSheetId="3">#REF!</definedName>
    <definedName name="_______________________PKL40" localSheetId="11">#REF!</definedName>
    <definedName name="_______________________PKL40" localSheetId="7">#REF!</definedName>
    <definedName name="_______________________PKL40" localSheetId="13">#REF!</definedName>
    <definedName name="_______________________PKL40" localSheetId="5">#REF!</definedName>
    <definedName name="_______________________PKL40" localSheetId="4">#REF!</definedName>
    <definedName name="_______________________PKL40" localSheetId="17">#REF!</definedName>
    <definedName name="_______________________PKL40">#REF!</definedName>
    <definedName name="______________________AUS20" localSheetId="9">#REF!</definedName>
    <definedName name="______________________AUS20" localSheetId="3">#REF!</definedName>
    <definedName name="______________________AUS20" localSheetId="11">#REF!</definedName>
    <definedName name="______________________AUS20" localSheetId="7">#REF!</definedName>
    <definedName name="______________________AUS20" localSheetId="13">#REF!</definedName>
    <definedName name="______________________AUS20" localSheetId="5">#REF!</definedName>
    <definedName name="______________________AUS20" localSheetId="4">#REF!</definedName>
    <definedName name="______________________AUS20" localSheetId="17">#REF!</definedName>
    <definedName name="______________________AUS20">#REF!</definedName>
    <definedName name="______________________AUS40" localSheetId="9">#REF!</definedName>
    <definedName name="______________________AUS40" localSheetId="3">#REF!</definedName>
    <definedName name="______________________AUS40" localSheetId="11">#REF!</definedName>
    <definedName name="______________________AUS40" localSheetId="7">#REF!</definedName>
    <definedName name="______________________AUS40" localSheetId="13">#REF!</definedName>
    <definedName name="______________________AUS40" localSheetId="5">#REF!</definedName>
    <definedName name="______________________AUS40" localSheetId="4">#REF!</definedName>
    <definedName name="______________________AUS40" localSheetId="17">#REF!</definedName>
    <definedName name="______________________AUS40">#REF!</definedName>
    <definedName name="______________________EMA20" localSheetId="9">#REF!</definedName>
    <definedName name="______________________EMA20" localSheetId="3">#REF!</definedName>
    <definedName name="______________________EMA20" localSheetId="11">#REF!</definedName>
    <definedName name="______________________EMA20" localSheetId="7">#REF!</definedName>
    <definedName name="______________________EMA20" localSheetId="13">#REF!</definedName>
    <definedName name="______________________EMA20" localSheetId="5">#REF!</definedName>
    <definedName name="______________________EMA20" localSheetId="4">#REF!</definedName>
    <definedName name="______________________EMA20" localSheetId="17">#REF!</definedName>
    <definedName name="______________________EMA20">#REF!</definedName>
    <definedName name="______________________EMA40" localSheetId="9">#REF!</definedName>
    <definedName name="______________________EMA40" localSheetId="3">#REF!</definedName>
    <definedName name="______________________EMA40" localSheetId="11">#REF!</definedName>
    <definedName name="______________________EMA40" localSheetId="7">#REF!</definedName>
    <definedName name="______________________EMA40" localSheetId="13">#REF!</definedName>
    <definedName name="______________________EMA40" localSheetId="5">#REF!</definedName>
    <definedName name="______________________EMA40" localSheetId="4">#REF!</definedName>
    <definedName name="______________________EMA40" localSheetId="17">#REF!</definedName>
    <definedName name="______________________EMA40">#REF!</definedName>
    <definedName name="______________________PKL40" localSheetId="9">#REF!</definedName>
    <definedName name="______________________PKL40" localSheetId="3">#REF!</definedName>
    <definedName name="______________________PKL40" localSheetId="11">#REF!</definedName>
    <definedName name="______________________PKL40" localSheetId="7">#REF!</definedName>
    <definedName name="______________________PKL40" localSheetId="13">#REF!</definedName>
    <definedName name="______________________PKL40" localSheetId="5">#REF!</definedName>
    <definedName name="______________________PKL40" localSheetId="4">#REF!</definedName>
    <definedName name="______________________PKL40" localSheetId="17">#REF!</definedName>
    <definedName name="______________________PKL40">#REF!</definedName>
    <definedName name="_____________________AUS20" localSheetId="9">#REF!</definedName>
    <definedName name="_____________________AUS20" localSheetId="3">#REF!</definedName>
    <definedName name="_____________________AUS20" localSheetId="11">#REF!</definedName>
    <definedName name="_____________________AUS20" localSheetId="7">#REF!</definedName>
    <definedName name="_____________________AUS20" localSheetId="13">#REF!</definedName>
    <definedName name="_____________________AUS20" localSheetId="5">#REF!</definedName>
    <definedName name="_____________________AUS20" localSheetId="4">#REF!</definedName>
    <definedName name="_____________________AUS20" localSheetId="17">#REF!</definedName>
    <definedName name="_____________________AUS20">#REF!</definedName>
    <definedName name="_____________________AUS40" localSheetId="9">#REF!</definedName>
    <definedName name="_____________________AUS40" localSheetId="3">#REF!</definedName>
    <definedName name="_____________________AUS40" localSheetId="11">#REF!</definedName>
    <definedName name="_____________________AUS40" localSheetId="7">#REF!</definedName>
    <definedName name="_____________________AUS40" localSheetId="13">#REF!</definedName>
    <definedName name="_____________________AUS40" localSheetId="5">#REF!</definedName>
    <definedName name="_____________________AUS40" localSheetId="4">#REF!</definedName>
    <definedName name="_____________________AUS40" localSheetId="17">#REF!</definedName>
    <definedName name="_____________________AUS40">#REF!</definedName>
    <definedName name="_____________________EMA20" localSheetId="9">#REF!</definedName>
    <definedName name="_____________________EMA20" localSheetId="3">#REF!</definedName>
    <definedName name="_____________________EMA20" localSheetId="11">#REF!</definedName>
    <definedName name="_____________________EMA20" localSheetId="7">#REF!</definedName>
    <definedName name="_____________________EMA20" localSheetId="13">#REF!</definedName>
    <definedName name="_____________________EMA20" localSheetId="5">#REF!</definedName>
    <definedName name="_____________________EMA20" localSheetId="4">#REF!</definedName>
    <definedName name="_____________________EMA20" localSheetId="17">#REF!</definedName>
    <definedName name="_____________________EMA20">#REF!</definedName>
    <definedName name="_____________________EMA40" localSheetId="9">#REF!</definedName>
    <definedName name="_____________________EMA40" localSheetId="3">#REF!</definedName>
    <definedName name="_____________________EMA40" localSheetId="11">#REF!</definedName>
    <definedName name="_____________________EMA40" localSheetId="7">#REF!</definedName>
    <definedName name="_____________________EMA40" localSheetId="13">#REF!</definedName>
    <definedName name="_____________________EMA40" localSheetId="5">#REF!</definedName>
    <definedName name="_____________________EMA40" localSheetId="4">#REF!</definedName>
    <definedName name="_____________________EMA40" localSheetId="17">#REF!</definedName>
    <definedName name="_____________________EMA40">#REF!</definedName>
    <definedName name="_____________________PKL40" localSheetId="9">#REF!</definedName>
    <definedName name="_____________________PKL40" localSheetId="3">#REF!</definedName>
    <definedName name="_____________________PKL40" localSheetId="11">#REF!</definedName>
    <definedName name="_____________________PKL40" localSheetId="7">#REF!</definedName>
    <definedName name="_____________________PKL40" localSheetId="13">#REF!</definedName>
    <definedName name="_____________________PKL40" localSheetId="5">#REF!</definedName>
    <definedName name="_____________________PKL40" localSheetId="4">#REF!</definedName>
    <definedName name="_____________________PKL40" localSheetId="17">#REF!</definedName>
    <definedName name="_____________________PKL40">#REF!</definedName>
    <definedName name="____________________AUS20" localSheetId="9">#REF!</definedName>
    <definedName name="____________________AUS20" localSheetId="3">#REF!</definedName>
    <definedName name="____________________AUS20" localSheetId="11">#REF!</definedName>
    <definedName name="____________________AUS20" localSheetId="7">#REF!</definedName>
    <definedName name="____________________AUS20" localSheetId="13">#REF!</definedName>
    <definedName name="____________________AUS20" localSheetId="5">#REF!</definedName>
    <definedName name="____________________AUS20" localSheetId="4">#REF!</definedName>
    <definedName name="____________________AUS20" localSheetId="17">#REF!</definedName>
    <definedName name="____________________AUS20">#REF!</definedName>
    <definedName name="____________________AUS40" localSheetId="9">#REF!</definedName>
    <definedName name="____________________AUS40" localSheetId="3">#REF!</definedName>
    <definedName name="____________________AUS40" localSheetId="11">#REF!</definedName>
    <definedName name="____________________AUS40" localSheetId="7">#REF!</definedName>
    <definedName name="____________________AUS40" localSheetId="13">#REF!</definedName>
    <definedName name="____________________AUS40" localSheetId="5">#REF!</definedName>
    <definedName name="____________________AUS40" localSheetId="4">#REF!</definedName>
    <definedName name="____________________AUS40" localSheetId="17">#REF!</definedName>
    <definedName name="____________________AUS40">#REF!</definedName>
    <definedName name="____________________EMA20" localSheetId="9">#REF!</definedName>
    <definedName name="____________________EMA20" localSheetId="3">#REF!</definedName>
    <definedName name="____________________EMA20" localSheetId="11">#REF!</definedName>
    <definedName name="____________________EMA20" localSheetId="7">#REF!</definedName>
    <definedName name="____________________EMA20" localSheetId="13">#REF!</definedName>
    <definedName name="____________________EMA20" localSheetId="5">#REF!</definedName>
    <definedName name="____________________EMA20" localSheetId="4">#REF!</definedName>
    <definedName name="____________________EMA20" localSheetId="17">#REF!</definedName>
    <definedName name="____________________EMA20">#REF!</definedName>
    <definedName name="____________________EMA40" localSheetId="9">#REF!</definedName>
    <definedName name="____________________EMA40" localSheetId="3">#REF!</definedName>
    <definedName name="____________________EMA40" localSheetId="11">#REF!</definedName>
    <definedName name="____________________EMA40" localSheetId="7">#REF!</definedName>
    <definedName name="____________________EMA40" localSheetId="13">#REF!</definedName>
    <definedName name="____________________EMA40" localSheetId="5">#REF!</definedName>
    <definedName name="____________________EMA40" localSheetId="4">#REF!</definedName>
    <definedName name="____________________EMA40" localSheetId="17">#REF!</definedName>
    <definedName name="____________________EMA40">#REF!</definedName>
    <definedName name="____________________PKL40" localSheetId="9">#REF!</definedName>
    <definedName name="____________________PKL40" localSheetId="3">#REF!</definedName>
    <definedName name="____________________PKL40" localSheetId="11">#REF!</definedName>
    <definedName name="____________________PKL40" localSheetId="7">#REF!</definedName>
    <definedName name="____________________PKL40" localSheetId="13">#REF!</definedName>
    <definedName name="____________________PKL40" localSheetId="5">#REF!</definedName>
    <definedName name="____________________PKL40" localSheetId="4">#REF!</definedName>
    <definedName name="____________________PKL40" localSheetId="17">#REF!</definedName>
    <definedName name="____________________PKL40">#REF!</definedName>
    <definedName name="___________________AUS20" localSheetId="9">#REF!</definedName>
    <definedName name="___________________AUS20" localSheetId="3">#REF!</definedName>
    <definedName name="___________________AUS20" localSheetId="11">#REF!</definedName>
    <definedName name="___________________AUS20" localSheetId="7">#REF!</definedName>
    <definedName name="___________________AUS20" localSheetId="13">#REF!</definedName>
    <definedName name="___________________AUS20" localSheetId="5">#REF!</definedName>
    <definedName name="___________________AUS20" localSheetId="4">#REF!</definedName>
    <definedName name="___________________AUS20" localSheetId="17">#REF!</definedName>
    <definedName name="___________________AUS20">#REF!</definedName>
    <definedName name="___________________AUS40" localSheetId="9">#REF!</definedName>
    <definedName name="___________________AUS40" localSheetId="3">#REF!</definedName>
    <definedName name="___________________AUS40" localSheetId="11">#REF!</definedName>
    <definedName name="___________________AUS40" localSheetId="7">#REF!</definedName>
    <definedName name="___________________AUS40" localSheetId="13">#REF!</definedName>
    <definedName name="___________________AUS40" localSheetId="5">#REF!</definedName>
    <definedName name="___________________AUS40" localSheetId="4">#REF!</definedName>
    <definedName name="___________________AUS40" localSheetId="17">#REF!</definedName>
    <definedName name="___________________AUS40">#REF!</definedName>
    <definedName name="___________________EMA20" localSheetId="9">#REF!</definedName>
    <definedName name="___________________EMA20" localSheetId="3">#REF!</definedName>
    <definedName name="___________________EMA20" localSheetId="11">#REF!</definedName>
    <definedName name="___________________EMA20" localSheetId="7">#REF!</definedName>
    <definedName name="___________________EMA20" localSheetId="13">#REF!</definedName>
    <definedName name="___________________EMA20" localSheetId="5">#REF!</definedName>
    <definedName name="___________________EMA20" localSheetId="4">#REF!</definedName>
    <definedName name="___________________EMA20" localSheetId="17">#REF!</definedName>
    <definedName name="___________________EMA20">#REF!</definedName>
    <definedName name="___________________EMA40" localSheetId="9">#REF!</definedName>
    <definedName name="___________________EMA40" localSheetId="3">#REF!</definedName>
    <definedName name="___________________EMA40" localSheetId="11">#REF!</definedName>
    <definedName name="___________________EMA40" localSheetId="7">#REF!</definedName>
    <definedName name="___________________EMA40" localSheetId="13">#REF!</definedName>
    <definedName name="___________________EMA40" localSheetId="5">#REF!</definedName>
    <definedName name="___________________EMA40" localSheetId="4">#REF!</definedName>
    <definedName name="___________________EMA40" localSheetId="17">#REF!</definedName>
    <definedName name="___________________EMA40">#REF!</definedName>
    <definedName name="___________________PKL40" localSheetId="9">#REF!</definedName>
    <definedName name="___________________PKL40" localSheetId="3">#REF!</definedName>
    <definedName name="___________________PKL40" localSheetId="11">#REF!</definedName>
    <definedName name="___________________PKL40" localSheetId="7">#REF!</definedName>
    <definedName name="___________________PKL40" localSheetId="13">#REF!</definedName>
    <definedName name="___________________PKL40" localSheetId="5">#REF!</definedName>
    <definedName name="___________________PKL40" localSheetId="4">#REF!</definedName>
    <definedName name="___________________PKL40" localSheetId="17">#REF!</definedName>
    <definedName name="___________________PKL40">#REF!</definedName>
    <definedName name="__________________AUS20" localSheetId="9">#REF!</definedName>
    <definedName name="__________________AUS20" localSheetId="3">#REF!</definedName>
    <definedName name="__________________AUS20" localSheetId="11">#REF!</definedName>
    <definedName name="__________________AUS20" localSheetId="7">#REF!</definedName>
    <definedName name="__________________AUS20" localSheetId="13">#REF!</definedName>
    <definedName name="__________________AUS20" localSheetId="5">#REF!</definedName>
    <definedName name="__________________AUS20" localSheetId="4">#REF!</definedName>
    <definedName name="__________________AUS20" localSheetId="17">#REF!</definedName>
    <definedName name="__________________AUS20">#REF!</definedName>
    <definedName name="__________________AUS40" localSheetId="9">#REF!</definedName>
    <definedName name="__________________AUS40" localSheetId="3">#REF!</definedName>
    <definedName name="__________________AUS40" localSheetId="11">#REF!</definedName>
    <definedName name="__________________AUS40" localSheetId="7">#REF!</definedName>
    <definedName name="__________________AUS40" localSheetId="13">#REF!</definedName>
    <definedName name="__________________AUS40" localSheetId="5">#REF!</definedName>
    <definedName name="__________________AUS40" localSheetId="4">#REF!</definedName>
    <definedName name="__________________AUS40" localSheetId="17">#REF!</definedName>
    <definedName name="__________________AUS40">#REF!</definedName>
    <definedName name="__________________EMA20" localSheetId="9">#REF!</definedName>
    <definedName name="__________________EMA20" localSheetId="3">#REF!</definedName>
    <definedName name="__________________EMA20" localSheetId="11">#REF!</definedName>
    <definedName name="__________________EMA20" localSheetId="7">#REF!</definedName>
    <definedName name="__________________EMA20" localSheetId="13">#REF!</definedName>
    <definedName name="__________________EMA20" localSheetId="5">#REF!</definedName>
    <definedName name="__________________EMA20" localSheetId="4">#REF!</definedName>
    <definedName name="__________________EMA20" localSheetId="17">#REF!</definedName>
    <definedName name="__________________EMA20">#REF!</definedName>
    <definedName name="__________________EMA40" localSheetId="9">#REF!</definedName>
    <definedName name="__________________EMA40" localSheetId="3">#REF!</definedName>
    <definedName name="__________________EMA40" localSheetId="11">#REF!</definedName>
    <definedName name="__________________EMA40" localSheetId="7">#REF!</definedName>
    <definedName name="__________________EMA40" localSheetId="13">#REF!</definedName>
    <definedName name="__________________EMA40" localSheetId="5">#REF!</definedName>
    <definedName name="__________________EMA40" localSheetId="4">#REF!</definedName>
    <definedName name="__________________EMA40" localSheetId="17">#REF!</definedName>
    <definedName name="__________________EMA40">#REF!</definedName>
    <definedName name="__________________PKL40" localSheetId="9">#REF!</definedName>
    <definedName name="__________________PKL40" localSheetId="3">#REF!</definedName>
    <definedName name="__________________PKL40" localSheetId="11">#REF!</definedName>
    <definedName name="__________________PKL40" localSheetId="7">#REF!</definedName>
    <definedName name="__________________PKL40" localSheetId="13">#REF!</definedName>
    <definedName name="__________________PKL40" localSheetId="5">#REF!</definedName>
    <definedName name="__________________PKL40" localSheetId="4">#REF!</definedName>
    <definedName name="__________________PKL40" localSheetId="17">#REF!</definedName>
    <definedName name="__________________PKL40">#REF!</definedName>
    <definedName name="_________________AUS20" localSheetId="9">#REF!</definedName>
    <definedName name="_________________AUS20" localSheetId="3">#REF!</definedName>
    <definedName name="_________________AUS20" localSheetId="11">#REF!</definedName>
    <definedName name="_________________AUS20" localSheetId="7">#REF!</definedName>
    <definedName name="_________________AUS20" localSheetId="13">#REF!</definedName>
    <definedName name="_________________AUS20" localSheetId="5">#REF!</definedName>
    <definedName name="_________________AUS20" localSheetId="4">#REF!</definedName>
    <definedName name="_________________AUS20" localSheetId="17">#REF!</definedName>
    <definedName name="_________________AUS20">#REF!</definedName>
    <definedName name="_________________AUS40" localSheetId="9">#REF!</definedName>
    <definedName name="_________________AUS40" localSheetId="3">#REF!</definedName>
    <definedName name="_________________AUS40" localSheetId="11">#REF!</definedName>
    <definedName name="_________________AUS40" localSheetId="7">#REF!</definedName>
    <definedName name="_________________AUS40" localSheetId="13">#REF!</definedName>
    <definedName name="_________________AUS40" localSheetId="5">#REF!</definedName>
    <definedName name="_________________AUS40" localSheetId="4">#REF!</definedName>
    <definedName name="_________________AUS40" localSheetId="17">#REF!</definedName>
    <definedName name="_________________AUS40">#REF!</definedName>
    <definedName name="_________________EMA20" localSheetId="9">#REF!</definedName>
    <definedName name="_________________EMA20" localSheetId="3">#REF!</definedName>
    <definedName name="_________________EMA20" localSheetId="11">#REF!</definedName>
    <definedName name="_________________EMA20" localSheetId="7">#REF!</definedName>
    <definedName name="_________________EMA20" localSheetId="13">#REF!</definedName>
    <definedName name="_________________EMA20" localSheetId="5">#REF!</definedName>
    <definedName name="_________________EMA20" localSheetId="4">#REF!</definedName>
    <definedName name="_________________EMA20" localSheetId="17">#REF!</definedName>
    <definedName name="_________________EMA20">#REF!</definedName>
    <definedName name="_________________EMA40" localSheetId="9">#REF!</definedName>
    <definedName name="_________________EMA40" localSheetId="3">#REF!</definedName>
    <definedName name="_________________EMA40" localSheetId="11">#REF!</definedName>
    <definedName name="_________________EMA40" localSheetId="7">#REF!</definedName>
    <definedName name="_________________EMA40" localSheetId="13">#REF!</definedName>
    <definedName name="_________________EMA40" localSheetId="5">#REF!</definedName>
    <definedName name="_________________EMA40" localSheetId="4">#REF!</definedName>
    <definedName name="_________________EMA40" localSheetId="17">#REF!</definedName>
    <definedName name="_________________EMA40">#REF!</definedName>
    <definedName name="_________________PKL40" localSheetId="9">#REF!</definedName>
    <definedName name="_________________PKL40" localSheetId="3">#REF!</definedName>
    <definedName name="_________________PKL40" localSheetId="11">#REF!</definedName>
    <definedName name="_________________PKL40" localSheetId="7">#REF!</definedName>
    <definedName name="_________________PKL40" localSheetId="13">#REF!</definedName>
    <definedName name="_________________PKL40" localSheetId="5">#REF!</definedName>
    <definedName name="_________________PKL40" localSheetId="4">#REF!</definedName>
    <definedName name="_________________PKL40" localSheetId="17">#REF!</definedName>
    <definedName name="_________________PKL40">#REF!</definedName>
    <definedName name="________________AUS20" localSheetId="9">#REF!</definedName>
    <definedName name="________________AUS20" localSheetId="3">#REF!</definedName>
    <definedName name="________________AUS20" localSheetId="11">#REF!</definedName>
    <definedName name="________________AUS20" localSheetId="7">#REF!</definedName>
    <definedName name="________________AUS20" localSheetId="13">#REF!</definedName>
    <definedName name="________________AUS20" localSheetId="5">#REF!</definedName>
    <definedName name="________________AUS20" localSheetId="4">#REF!</definedName>
    <definedName name="________________AUS20" localSheetId="17">#REF!</definedName>
    <definedName name="________________AUS20">#REF!</definedName>
    <definedName name="________________AUS40" localSheetId="9">#REF!</definedName>
    <definedName name="________________AUS40" localSheetId="3">#REF!</definedName>
    <definedName name="________________AUS40" localSheetId="11">#REF!</definedName>
    <definedName name="________________AUS40" localSheetId="7">#REF!</definedName>
    <definedName name="________________AUS40" localSheetId="13">#REF!</definedName>
    <definedName name="________________AUS40" localSheetId="5">#REF!</definedName>
    <definedName name="________________AUS40" localSheetId="4">#REF!</definedName>
    <definedName name="________________AUS40" localSheetId="17">#REF!</definedName>
    <definedName name="________________AUS40">#REF!</definedName>
    <definedName name="________________EMA20" localSheetId="9">#REF!</definedName>
    <definedName name="________________EMA20" localSheetId="3">#REF!</definedName>
    <definedName name="________________EMA20" localSheetId="11">#REF!</definedName>
    <definedName name="________________EMA20" localSheetId="7">#REF!</definedName>
    <definedName name="________________EMA20" localSheetId="13">#REF!</definedName>
    <definedName name="________________EMA20" localSheetId="5">#REF!</definedName>
    <definedName name="________________EMA20" localSheetId="4">#REF!</definedName>
    <definedName name="________________EMA20" localSheetId="17">#REF!</definedName>
    <definedName name="________________EMA20">#REF!</definedName>
    <definedName name="________________EMA40" localSheetId="9">#REF!</definedName>
    <definedName name="________________EMA40" localSheetId="3">#REF!</definedName>
    <definedName name="________________EMA40" localSheetId="11">#REF!</definedName>
    <definedName name="________________EMA40" localSheetId="7">#REF!</definedName>
    <definedName name="________________EMA40" localSheetId="13">#REF!</definedName>
    <definedName name="________________EMA40" localSheetId="5">#REF!</definedName>
    <definedName name="________________EMA40" localSheetId="4">#REF!</definedName>
    <definedName name="________________EMA40" localSheetId="17">#REF!</definedName>
    <definedName name="________________EMA40">#REF!</definedName>
    <definedName name="________________PKL40" localSheetId="9">#REF!</definedName>
    <definedName name="________________PKL40" localSheetId="3">#REF!</definedName>
    <definedName name="________________PKL40" localSheetId="11">#REF!</definedName>
    <definedName name="________________PKL40" localSheetId="7">#REF!</definedName>
    <definedName name="________________PKL40" localSheetId="13">#REF!</definedName>
    <definedName name="________________PKL40" localSheetId="5">#REF!</definedName>
    <definedName name="________________PKL40" localSheetId="4">#REF!</definedName>
    <definedName name="________________PKL40" localSheetId="17">#REF!</definedName>
    <definedName name="________________PKL40">#REF!</definedName>
    <definedName name="_______________AUS20" localSheetId="9">#REF!</definedName>
    <definedName name="_______________AUS20" localSheetId="3">#REF!</definedName>
    <definedName name="_______________AUS20" localSheetId="11">#REF!</definedName>
    <definedName name="_______________AUS20" localSheetId="7">#REF!</definedName>
    <definedName name="_______________AUS20" localSheetId="13">#REF!</definedName>
    <definedName name="_______________AUS20" localSheetId="5">#REF!</definedName>
    <definedName name="_______________AUS20" localSheetId="4">#REF!</definedName>
    <definedName name="_______________AUS20" localSheetId="17">#REF!</definedName>
    <definedName name="_______________AUS20">#REF!</definedName>
    <definedName name="_______________AUS40" localSheetId="9">#REF!</definedName>
    <definedName name="_______________AUS40" localSheetId="3">#REF!</definedName>
    <definedName name="_______________AUS40" localSheetId="11">#REF!</definedName>
    <definedName name="_______________AUS40" localSheetId="7">#REF!</definedName>
    <definedName name="_______________AUS40" localSheetId="13">#REF!</definedName>
    <definedName name="_______________AUS40" localSheetId="5">#REF!</definedName>
    <definedName name="_______________AUS40" localSheetId="4">#REF!</definedName>
    <definedName name="_______________AUS40" localSheetId="17">#REF!</definedName>
    <definedName name="_______________AUS40">#REF!</definedName>
    <definedName name="_______________EMA20" localSheetId="9">#REF!</definedName>
    <definedName name="_______________EMA20" localSheetId="3">#REF!</definedName>
    <definedName name="_______________EMA20" localSheetId="11">#REF!</definedName>
    <definedName name="_______________EMA20" localSheetId="7">#REF!</definedName>
    <definedName name="_______________EMA20" localSheetId="13">#REF!</definedName>
    <definedName name="_______________EMA20" localSheetId="5">#REF!</definedName>
    <definedName name="_______________EMA20" localSheetId="4">#REF!</definedName>
    <definedName name="_______________EMA20" localSheetId="17">#REF!</definedName>
    <definedName name="_______________EMA20">#REF!</definedName>
    <definedName name="_______________EMA40" localSheetId="9">#REF!</definedName>
    <definedName name="_______________EMA40" localSheetId="3">#REF!</definedName>
    <definedName name="_______________EMA40" localSheetId="11">#REF!</definedName>
    <definedName name="_______________EMA40" localSheetId="7">#REF!</definedName>
    <definedName name="_______________EMA40" localSheetId="13">#REF!</definedName>
    <definedName name="_______________EMA40" localSheetId="5">#REF!</definedName>
    <definedName name="_______________EMA40" localSheetId="4">#REF!</definedName>
    <definedName name="_______________EMA40" localSheetId="17">#REF!</definedName>
    <definedName name="_______________EMA40">#REF!</definedName>
    <definedName name="_______________PKL40" localSheetId="9">#REF!</definedName>
    <definedName name="_______________PKL40" localSheetId="3">#REF!</definedName>
    <definedName name="_______________PKL40" localSheetId="11">#REF!</definedName>
    <definedName name="_______________PKL40" localSheetId="7">#REF!</definedName>
    <definedName name="_______________PKL40" localSheetId="13">#REF!</definedName>
    <definedName name="_______________PKL40" localSheetId="5">#REF!</definedName>
    <definedName name="_______________PKL40" localSheetId="4">#REF!</definedName>
    <definedName name="_______________PKL40" localSheetId="17">#REF!</definedName>
    <definedName name="_______________PKL40">#REF!</definedName>
    <definedName name="______________AUS20" localSheetId="9">#REF!</definedName>
    <definedName name="______________AUS20" localSheetId="3">#REF!</definedName>
    <definedName name="______________AUS20" localSheetId="11">#REF!</definedName>
    <definedName name="______________AUS20" localSheetId="7">#REF!</definedName>
    <definedName name="______________AUS20" localSheetId="13">#REF!</definedName>
    <definedName name="______________AUS20" localSheetId="5">#REF!</definedName>
    <definedName name="______________AUS20" localSheetId="4">#REF!</definedName>
    <definedName name="______________AUS20" localSheetId="17">#REF!</definedName>
    <definedName name="______________AUS20">#REF!</definedName>
    <definedName name="______________AUS40" localSheetId="9">#REF!</definedName>
    <definedName name="______________AUS40" localSheetId="3">#REF!</definedName>
    <definedName name="______________AUS40" localSheetId="11">#REF!</definedName>
    <definedName name="______________AUS40" localSheetId="7">#REF!</definedName>
    <definedName name="______________AUS40" localSheetId="13">#REF!</definedName>
    <definedName name="______________AUS40" localSheetId="5">#REF!</definedName>
    <definedName name="______________AUS40" localSheetId="4">#REF!</definedName>
    <definedName name="______________AUS40" localSheetId="17">#REF!</definedName>
    <definedName name="______________AUS40">#REF!</definedName>
    <definedName name="______________EMA20" localSheetId="9">#REF!</definedName>
    <definedName name="______________EMA20" localSheetId="3">#REF!</definedName>
    <definedName name="______________EMA20" localSheetId="11">#REF!</definedName>
    <definedName name="______________EMA20" localSheetId="7">#REF!</definedName>
    <definedName name="______________EMA20" localSheetId="13">#REF!</definedName>
    <definedName name="______________EMA20" localSheetId="5">#REF!</definedName>
    <definedName name="______________EMA20" localSheetId="4">#REF!</definedName>
    <definedName name="______________EMA20" localSheetId="17">#REF!</definedName>
    <definedName name="______________EMA20">#REF!</definedName>
    <definedName name="______________EMA40" localSheetId="9">#REF!</definedName>
    <definedName name="______________EMA40" localSheetId="3">#REF!</definedName>
    <definedName name="______________EMA40" localSheetId="11">#REF!</definedName>
    <definedName name="______________EMA40" localSheetId="7">#REF!</definedName>
    <definedName name="______________EMA40" localSheetId="13">#REF!</definedName>
    <definedName name="______________EMA40" localSheetId="5">#REF!</definedName>
    <definedName name="______________EMA40" localSheetId="4">#REF!</definedName>
    <definedName name="______________EMA40" localSheetId="17">#REF!</definedName>
    <definedName name="______________EMA40">#REF!</definedName>
    <definedName name="______________PKL40" localSheetId="9">#REF!</definedName>
    <definedName name="______________PKL40" localSheetId="3">#REF!</definedName>
    <definedName name="______________PKL40" localSheetId="11">#REF!</definedName>
    <definedName name="______________PKL40" localSheetId="7">#REF!</definedName>
    <definedName name="______________PKL40" localSheetId="13">#REF!</definedName>
    <definedName name="______________PKL40" localSheetId="5">#REF!</definedName>
    <definedName name="______________PKL40" localSheetId="4">#REF!</definedName>
    <definedName name="______________PKL40" localSheetId="17">#REF!</definedName>
    <definedName name="______________PKL40">#REF!</definedName>
    <definedName name="_____________AUS20" localSheetId="9">#REF!</definedName>
    <definedName name="_____________AUS20" localSheetId="3">#REF!</definedName>
    <definedName name="_____________AUS20" localSheetId="11">#REF!</definedName>
    <definedName name="_____________AUS20" localSheetId="7">#REF!</definedName>
    <definedName name="_____________AUS20" localSheetId="13">#REF!</definedName>
    <definedName name="_____________AUS20" localSheetId="5">#REF!</definedName>
    <definedName name="_____________AUS20" localSheetId="4">#REF!</definedName>
    <definedName name="_____________AUS20" localSheetId="17">#REF!</definedName>
    <definedName name="_____________AUS20">#REF!</definedName>
    <definedName name="_____________AUS40" localSheetId="9">#REF!</definedName>
    <definedName name="_____________AUS40" localSheetId="3">#REF!</definedName>
    <definedName name="_____________AUS40" localSheetId="11">#REF!</definedName>
    <definedName name="_____________AUS40" localSheetId="7">#REF!</definedName>
    <definedName name="_____________AUS40" localSheetId="13">#REF!</definedName>
    <definedName name="_____________AUS40" localSheetId="5">#REF!</definedName>
    <definedName name="_____________AUS40" localSheetId="4">#REF!</definedName>
    <definedName name="_____________AUS40" localSheetId="17">#REF!</definedName>
    <definedName name="_____________AUS40">#REF!</definedName>
    <definedName name="_____________EMA20" localSheetId="9">#REF!</definedName>
    <definedName name="_____________EMA20" localSheetId="3">#REF!</definedName>
    <definedName name="_____________EMA20" localSheetId="11">#REF!</definedName>
    <definedName name="_____________EMA20" localSheetId="7">#REF!</definedName>
    <definedName name="_____________EMA20" localSheetId="13">#REF!</definedName>
    <definedName name="_____________EMA20" localSheetId="5">#REF!</definedName>
    <definedName name="_____________EMA20" localSheetId="4">#REF!</definedName>
    <definedName name="_____________EMA20" localSheetId="17">#REF!</definedName>
    <definedName name="_____________EMA20">#REF!</definedName>
    <definedName name="_____________EMA40" localSheetId="9">#REF!</definedName>
    <definedName name="_____________EMA40" localSheetId="3">#REF!</definedName>
    <definedName name="_____________EMA40" localSheetId="11">#REF!</definedName>
    <definedName name="_____________EMA40" localSheetId="7">#REF!</definedName>
    <definedName name="_____________EMA40" localSheetId="13">#REF!</definedName>
    <definedName name="_____________EMA40" localSheetId="5">#REF!</definedName>
    <definedName name="_____________EMA40" localSheetId="4">#REF!</definedName>
    <definedName name="_____________EMA40" localSheetId="17">#REF!</definedName>
    <definedName name="_____________EMA40">#REF!</definedName>
    <definedName name="_____________PKL40" localSheetId="9">#REF!</definedName>
    <definedName name="_____________PKL40" localSheetId="3">#REF!</definedName>
    <definedName name="_____________PKL40" localSheetId="11">#REF!</definedName>
    <definedName name="_____________PKL40" localSheetId="7">#REF!</definedName>
    <definedName name="_____________PKL40" localSheetId="13">#REF!</definedName>
    <definedName name="_____________PKL40" localSheetId="5">#REF!</definedName>
    <definedName name="_____________PKL40" localSheetId="4">#REF!</definedName>
    <definedName name="_____________PKL40" localSheetId="17">#REF!</definedName>
    <definedName name="_____________PKL40">#REF!</definedName>
    <definedName name="____________AUS20" localSheetId="9">#REF!</definedName>
    <definedName name="____________AUS20" localSheetId="3">#REF!</definedName>
    <definedName name="____________AUS20" localSheetId="11">#REF!</definedName>
    <definedName name="____________AUS20" localSheetId="7">#REF!</definedName>
    <definedName name="____________AUS20" localSheetId="13">#REF!</definedName>
    <definedName name="____________AUS20" localSheetId="5">#REF!</definedName>
    <definedName name="____________AUS20" localSheetId="4">#REF!</definedName>
    <definedName name="____________AUS20" localSheetId="17">#REF!</definedName>
    <definedName name="____________AUS20">#REF!</definedName>
    <definedName name="____________AUS40" localSheetId="9">#REF!</definedName>
    <definedName name="____________AUS40" localSheetId="3">#REF!</definedName>
    <definedName name="____________AUS40" localSheetId="11">#REF!</definedName>
    <definedName name="____________AUS40" localSheetId="7">#REF!</definedName>
    <definedName name="____________AUS40" localSheetId="13">#REF!</definedName>
    <definedName name="____________AUS40" localSheetId="5">#REF!</definedName>
    <definedName name="____________AUS40" localSheetId="4">#REF!</definedName>
    <definedName name="____________AUS40" localSheetId="17">#REF!</definedName>
    <definedName name="____________AUS40">#REF!</definedName>
    <definedName name="____________EMA20" localSheetId="9">#REF!</definedName>
    <definedName name="____________EMA20" localSheetId="3">#REF!</definedName>
    <definedName name="____________EMA20" localSheetId="11">#REF!</definedName>
    <definedName name="____________EMA20" localSheetId="7">#REF!</definedName>
    <definedName name="____________EMA20" localSheetId="13">#REF!</definedName>
    <definedName name="____________EMA20" localSheetId="5">#REF!</definedName>
    <definedName name="____________EMA20" localSheetId="4">#REF!</definedName>
    <definedName name="____________EMA20" localSheetId="17">#REF!</definedName>
    <definedName name="____________EMA20">#REF!</definedName>
    <definedName name="____________EMA40" localSheetId="9">#REF!</definedName>
    <definedName name="____________EMA40" localSheetId="3">#REF!</definedName>
    <definedName name="____________EMA40" localSheetId="11">#REF!</definedName>
    <definedName name="____________EMA40" localSheetId="7">#REF!</definedName>
    <definedName name="____________EMA40" localSheetId="13">#REF!</definedName>
    <definedName name="____________EMA40" localSheetId="5">#REF!</definedName>
    <definedName name="____________EMA40" localSheetId="4">#REF!</definedName>
    <definedName name="____________EMA40" localSheetId="17">#REF!</definedName>
    <definedName name="____________EMA40">#REF!</definedName>
    <definedName name="____________PKL40" localSheetId="9">#REF!</definedName>
    <definedName name="____________PKL40" localSheetId="3">#REF!</definedName>
    <definedName name="____________PKL40" localSheetId="11">#REF!</definedName>
    <definedName name="____________PKL40" localSheetId="7">#REF!</definedName>
    <definedName name="____________PKL40" localSheetId="13">#REF!</definedName>
    <definedName name="____________PKL40" localSheetId="5">#REF!</definedName>
    <definedName name="____________PKL40" localSheetId="4">#REF!</definedName>
    <definedName name="____________PKL40" localSheetId="17">#REF!</definedName>
    <definedName name="____________PKL40">#REF!</definedName>
    <definedName name="___________AUS20" localSheetId="9">#REF!</definedName>
    <definedName name="___________AUS20" localSheetId="3">#REF!</definedName>
    <definedName name="___________AUS20" localSheetId="11">#REF!</definedName>
    <definedName name="___________AUS20" localSheetId="7">#REF!</definedName>
    <definedName name="___________AUS20" localSheetId="13">#REF!</definedName>
    <definedName name="___________AUS20" localSheetId="5">#REF!</definedName>
    <definedName name="___________AUS20" localSheetId="4">#REF!</definedName>
    <definedName name="___________AUS20" localSheetId="17">#REF!</definedName>
    <definedName name="___________AUS20">#REF!</definedName>
    <definedName name="___________AUS40" localSheetId="9">#REF!</definedName>
    <definedName name="___________AUS40" localSheetId="3">#REF!</definedName>
    <definedName name="___________AUS40" localSheetId="11">#REF!</definedName>
    <definedName name="___________AUS40" localSheetId="7">#REF!</definedName>
    <definedName name="___________AUS40" localSheetId="13">#REF!</definedName>
    <definedName name="___________AUS40" localSheetId="5">#REF!</definedName>
    <definedName name="___________AUS40" localSheetId="4">#REF!</definedName>
    <definedName name="___________AUS40" localSheetId="17">#REF!</definedName>
    <definedName name="___________AUS40">#REF!</definedName>
    <definedName name="___________EMA20" localSheetId="9">#REF!</definedName>
    <definedName name="___________EMA20" localSheetId="3">#REF!</definedName>
    <definedName name="___________EMA20" localSheetId="11">#REF!</definedName>
    <definedName name="___________EMA20" localSheetId="7">#REF!</definedName>
    <definedName name="___________EMA20" localSheetId="13">#REF!</definedName>
    <definedName name="___________EMA20" localSheetId="5">#REF!</definedName>
    <definedName name="___________EMA20" localSheetId="4">#REF!</definedName>
    <definedName name="___________EMA20" localSheetId="17">#REF!</definedName>
    <definedName name="___________EMA20">#REF!</definedName>
    <definedName name="___________EMA40" localSheetId="9">#REF!</definedName>
    <definedName name="___________EMA40" localSheetId="3">#REF!</definedName>
    <definedName name="___________EMA40" localSheetId="11">#REF!</definedName>
    <definedName name="___________EMA40" localSheetId="7">#REF!</definedName>
    <definedName name="___________EMA40" localSheetId="13">#REF!</definedName>
    <definedName name="___________EMA40" localSheetId="5">#REF!</definedName>
    <definedName name="___________EMA40" localSheetId="4">#REF!</definedName>
    <definedName name="___________EMA40" localSheetId="17">#REF!</definedName>
    <definedName name="___________EMA40">#REF!</definedName>
    <definedName name="___________PKL40" localSheetId="9">#REF!</definedName>
    <definedName name="___________PKL40" localSheetId="3">#REF!</definedName>
    <definedName name="___________PKL40" localSheetId="11">#REF!</definedName>
    <definedName name="___________PKL40" localSheetId="7">#REF!</definedName>
    <definedName name="___________PKL40" localSheetId="13">#REF!</definedName>
    <definedName name="___________PKL40" localSheetId="5">#REF!</definedName>
    <definedName name="___________PKL40" localSheetId="4">#REF!</definedName>
    <definedName name="___________PKL40" localSheetId="17">#REF!</definedName>
    <definedName name="___________PKL40">#REF!</definedName>
    <definedName name="__________AUS20" localSheetId="9">#REF!</definedName>
    <definedName name="__________AUS20" localSheetId="3">#REF!</definedName>
    <definedName name="__________AUS20" localSheetId="11">#REF!</definedName>
    <definedName name="__________AUS20" localSheetId="7">#REF!</definedName>
    <definedName name="__________AUS20" localSheetId="13">#REF!</definedName>
    <definedName name="__________AUS20" localSheetId="5">#REF!</definedName>
    <definedName name="__________AUS20" localSheetId="4">#REF!</definedName>
    <definedName name="__________AUS20" localSheetId="17">#REF!</definedName>
    <definedName name="__________AUS20">#REF!</definedName>
    <definedName name="__________AUS40" localSheetId="9">#REF!</definedName>
    <definedName name="__________AUS40" localSheetId="3">#REF!</definedName>
    <definedName name="__________AUS40" localSheetId="11">#REF!</definedName>
    <definedName name="__________AUS40" localSheetId="7">#REF!</definedName>
    <definedName name="__________AUS40" localSheetId="13">#REF!</definedName>
    <definedName name="__________AUS40" localSheetId="5">#REF!</definedName>
    <definedName name="__________AUS40" localSheetId="4">#REF!</definedName>
    <definedName name="__________AUS40" localSheetId="17">#REF!</definedName>
    <definedName name="__________AUS40">#REF!</definedName>
    <definedName name="__________EMA20" localSheetId="9">#REF!</definedName>
    <definedName name="__________EMA20" localSheetId="3">#REF!</definedName>
    <definedName name="__________EMA20" localSheetId="11">#REF!</definedName>
    <definedName name="__________EMA20" localSheetId="7">#REF!</definedName>
    <definedName name="__________EMA20" localSheetId="13">#REF!</definedName>
    <definedName name="__________EMA20" localSheetId="5">#REF!</definedName>
    <definedName name="__________EMA20" localSheetId="4">#REF!</definedName>
    <definedName name="__________EMA20" localSheetId="17">#REF!</definedName>
    <definedName name="__________EMA20">#REF!</definedName>
    <definedName name="__________EMA40" localSheetId="9">#REF!</definedName>
    <definedName name="__________EMA40" localSheetId="3">#REF!</definedName>
    <definedName name="__________EMA40" localSheetId="11">#REF!</definedName>
    <definedName name="__________EMA40" localSheetId="7">#REF!</definedName>
    <definedName name="__________EMA40" localSheetId="13">#REF!</definedName>
    <definedName name="__________EMA40" localSheetId="5">#REF!</definedName>
    <definedName name="__________EMA40" localSheetId="4">#REF!</definedName>
    <definedName name="__________EMA40" localSheetId="17">#REF!</definedName>
    <definedName name="__________EMA40">#REF!</definedName>
    <definedName name="__________PKL40" localSheetId="9">#REF!</definedName>
    <definedName name="__________PKL40" localSheetId="3">#REF!</definedName>
    <definedName name="__________PKL40" localSheetId="11">#REF!</definedName>
    <definedName name="__________PKL40" localSheetId="7">#REF!</definedName>
    <definedName name="__________PKL40" localSheetId="13">#REF!</definedName>
    <definedName name="__________PKL40" localSheetId="5">#REF!</definedName>
    <definedName name="__________PKL40" localSheetId="4">#REF!</definedName>
    <definedName name="__________PKL40" localSheetId="17">#REF!</definedName>
    <definedName name="__________PKL40">#REF!</definedName>
    <definedName name="_________AUS20" localSheetId="9">#REF!</definedName>
    <definedName name="_________AUS20" localSheetId="3">#REF!</definedName>
    <definedName name="_________AUS20" localSheetId="11">#REF!</definedName>
    <definedName name="_________AUS20" localSheetId="7">#REF!</definedName>
    <definedName name="_________AUS20" localSheetId="13">#REF!</definedName>
    <definedName name="_________AUS20" localSheetId="5">#REF!</definedName>
    <definedName name="_________AUS20" localSheetId="4">#REF!</definedName>
    <definedName name="_________AUS20" localSheetId="17">#REF!</definedName>
    <definedName name="_________AUS20">#REF!</definedName>
    <definedName name="_________AUS40" localSheetId="9">#REF!</definedName>
    <definedName name="_________AUS40" localSheetId="3">#REF!</definedName>
    <definedName name="_________AUS40" localSheetId="11">#REF!</definedName>
    <definedName name="_________AUS40" localSheetId="7">#REF!</definedName>
    <definedName name="_________AUS40" localSheetId="13">#REF!</definedName>
    <definedName name="_________AUS40" localSheetId="5">#REF!</definedName>
    <definedName name="_________AUS40" localSheetId="4">#REF!</definedName>
    <definedName name="_________AUS40" localSheetId="17">#REF!</definedName>
    <definedName name="_________AUS40">#REF!</definedName>
    <definedName name="_________EMA20" localSheetId="9">#REF!</definedName>
    <definedName name="_________EMA20" localSheetId="3">#REF!</definedName>
    <definedName name="_________EMA20" localSheetId="11">#REF!</definedName>
    <definedName name="_________EMA20" localSheetId="7">#REF!</definedName>
    <definedName name="_________EMA20" localSheetId="13">#REF!</definedName>
    <definedName name="_________EMA20" localSheetId="5">#REF!</definedName>
    <definedName name="_________EMA20" localSheetId="4">#REF!</definedName>
    <definedName name="_________EMA20" localSheetId="17">#REF!</definedName>
    <definedName name="_________EMA20">#REF!</definedName>
    <definedName name="_________EMA40" localSheetId="9">#REF!</definedName>
    <definedName name="_________EMA40" localSheetId="3">#REF!</definedName>
    <definedName name="_________EMA40" localSheetId="11">#REF!</definedName>
    <definedName name="_________EMA40" localSheetId="7">#REF!</definedName>
    <definedName name="_________EMA40" localSheetId="13">#REF!</definedName>
    <definedName name="_________EMA40" localSheetId="5">#REF!</definedName>
    <definedName name="_________EMA40" localSheetId="4">#REF!</definedName>
    <definedName name="_________EMA40" localSheetId="17">#REF!</definedName>
    <definedName name="_________EMA40">#REF!</definedName>
    <definedName name="_________PKL40" localSheetId="9">#REF!</definedName>
    <definedName name="_________PKL40" localSheetId="3">#REF!</definedName>
    <definedName name="_________PKL40" localSheetId="11">#REF!</definedName>
    <definedName name="_________PKL40" localSheetId="7">#REF!</definedName>
    <definedName name="_________PKL40" localSheetId="13">#REF!</definedName>
    <definedName name="_________PKL40" localSheetId="5">#REF!</definedName>
    <definedName name="_________PKL40" localSheetId="4">#REF!</definedName>
    <definedName name="_________PKL40" localSheetId="17">#REF!</definedName>
    <definedName name="_________PKL40">#REF!</definedName>
    <definedName name="________AUS20" localSheetId="9">#REF!</definedName>
    <definedName name="________AUS20" localSheetId="3">#REF!</definedName>
    <definedName name="________AUS20" localSheetId="11">#REF!</definedName>
    <definedName name="________AUS20" localSheetId="7">#REF!</definedName>
    <definedName name="________AUS20" localSheetId="13">#REF!</definedName>
    <definedName name="________AUS20" localSheetId="5">#REF!</definedName>
    <definedName name="________AUS20" localSheetId="4">#REF!</definedName>
    <definedName name="________AUS20" localSheetId="17">#REF!</definedName>
    <definedName name="________AUS20">#REF!</definedName>
    <definedName name="________AUS40" localSheetId="9">#REF!</definedName>
    <definedName name="________AUS40" localSheetId="3">#REF!</definedName>
    <definedName name="________AUS40" localSheetId="11">#REF!</definedName>
    <definedName name="________AUS40" localSheetId="7">#REF!</definedName>
    <definedName name="________AUS40" localSheetId="13">#REF!</definedName>
    <definedName name="________AUS40" localSheetId="5">#REF!</definedName>
    <definedName name="________AUS40" localSheetId="4">#REF!</definedName>
    <definedName name="________AUS40" localSheetId="17">#REF!</definedName>
    <definedName name="________AUS40">#REF!</definedName>
    <definedName name="________EMA20" localSheetId="9">#REF!</definedName>
    <definedName name="________EMA20" localSheetId="3">#REF!</definedName>
    <definedName name="________EMA20" localSheetId="11">#REF!</definedName>
    <definedName name="________EMA20" localSheetId="7">#REF!</definedName>
    <definedName name="________EMA20" localSheetId="13">#REF!</definedName>
    <definedName name="________EMA20" localSheetId="5">#REF!</definedName>
    <definedName name="________EMA20" localSheetId="4">#REF!</definedName>
    <definedName name="________EMA20" localSheetId="17">#REF!</definedName>
    <definedName name="________EMA20">#REF!</definedName>
    <definedName name="________EMA40" localSheetId="9">#REF!</definedName>
    <definedName name="________EMA40" localSheetId="3">#REF!</definedName>
    <definedName name="________EMA40" localSheetId="11">#REF!</definedName>
    <definedName name="________EMA40" localSheetId="7">#REF!</definedName>
    <definedName name="________EMA40" localSheetId="13">#REF!</definedName>
    <definedName name="________EMA40" localSheetId="5">#REF!</definedName>
    <definedName name="________EMA40" localSheetId="4">#REF!</definedName>
    <definedName name="________EMA40" localSheetId="17">#REF!</definedName>
    <definedName name="________EMA40">#REF!</definedName>
    <definedName name="________PKL40" localSheetId="9">#REF!</definedName>
    <definedName name="________PKL40" localSheetId="3">#REF!</definedName>
    <definedName name="________PKL40" localSheetId="11">#REF!</definedName>
    <definedName name="________PKL40" localSheetId="7">#REF!</definedName>
    <definedName name="________PKL40" localSheetId="13">#REF!</definedName>
    <definedName name="________PKL40" localSheetId="5">#REF!</definedName>
    <definedName name="________PKL40" localSheetId="4">#REF!</definedName>
    <definedName name="________PKL40" localSheetId="17">#REF!</definedName>
    <definedName name="________PKL40">#REF!</definedName>
    <definedName name="_______AUS20" localSheetId="9">#REF!</definedName>
    <definedName name="_______AUS20" localSheetId="3">#REF!</definedName>
    <definedName name="_______AUS20" localSheetId="11">#REF!</definedName>
    <definedName name="_______AUS20" localSheetId="7">#REF!</definedName>
    <definedName name="_______AUS20" localSheetId="13">#REF!</definedName>
    <definedName name="_______AUS20" localSheetId="5">#REF!</definedName>
    <definedName name="_______AUS20" localSheetId="4">#REF!</definedName>
    <definedName name="_______AUS20" localSheetId="17">#REF!</definedName>
    <definedName name="_______AUS20">#REF!</definedName>
    <definedName name="_______AUS40" localSheetId="9">#REF!</definedName>
    <definedName name="_______AUS40" localSheetId="3">#REF!</definedName>
    <definedName name="_______AUS40" localSheetId="11">#REF!</definedName>
    <definedName name="_______AUS40" localSheetId="7">#REF!</definedName>
    <definedName name="_______AUS40" localSheetId="13">#REF!</definedName>
    <definedName name="_______AUS40" localSheetId="5">#REF!</definedName>
    <definedName name="_______AUS40" localSheetId="4">#REF!</definedName>
    <definedName name="_______AUS40" localSheetId="17">#REF!</definedName>
    <definedName name="_______AUS40">#REF!</definedName>
    <definedName name="_______EMA20" localSheetId="9">#REF!</definedName>
    <definedName name="_______EMA20" localSheetId="3">#REF!</definedName>
    <definedName name="_______EMA20" localSheetId="11">#REF!</definedName>
    <definedName name="_______EMA20" localSheetId="7">#REF!</definedName>
    <definedName name="_______EMA20" localSheetId="13">#REF!</definedName>
    <definedName name="_______EMA20" localSheetId="5">#REF!</definedName>
    <definedName name="_______EMA20" localSheetId="4">#REF!</definedName>
    <definedName name="_______EMA20" localSheetId="17">#REF!</definedName>
    <definedName name="_______EMA20">#REF!</definedName>
    <definedName name="_______EMA40" localSheetId="9">#REF!</definedName>
    <definedName name="_______EMA40" localSheetId="3">#REF!</definedName>
    <definedName name="_______EMA40" localSheetId="11">#REF!</definedName>
    <definedName name="_______EMA40" localSheetId="7">#REF!</definedName>
    <definedName name="_______EMA40" localSheetId="13">#REF!</definedName>
    <definedName name="_______EMA40" localSheetId="5">#REF!</definedName>
    <definedName name="_______EMA40" localSheetId="4">#REF!</definedName>
    <definedName name="_______EMA40" localSheetId="17">#REF!</definedName>
    <definedName name="_______EMA40">#REF!</definedName>
    <definedName name="_______PKL40" localSheetId="9">#REF!</definedName>
    <definedName name="_______PKL40" localSheetId="3">#REF!</definedName>
    <definedName name="_______PKL40" localSheetId="11">#REF!</definedName>
    <definedName name="_______PKL40" localSheetId="7">#REF!</definedName>
    <definedName name="_______PKL40" localSheetId="13">#REF!</definedName>
    <definedName name="_______PKL40" localSheetId="5">#REF!</definedName>
    <definedName name="_______PKL40" localSheetId="4">#REF!</definedName>
    <definedName name="_______PKL40" localSheetId="17">#REF!</definedName>
    <definedName name="_______PKL40">#REF!</definedName>
    <definedName name="______AUS20" localSheetId="9">#REF!</definedName>
    <definedName name="______AUS20" localSheetId="3">#REF!</definedName>
    <definedName name="______AUS20" localSheetId="11">#REF!</definedName>
    <definedName name="______AUS20" localSheetId="7">#REF!</definedName>
    <definedName name="______AUS20" localSheetId="13">#REF!</definedName>
    <definedName name="______AUS20" localSheetId="5">#REF!</definedName>
    <definedName name="______AUS20" localSheetId="4">#REF!</definedName>
    <definedName name="______AUS20" localSheetId="17">#REF!</definedName>
    <definedName name="______AUS20">#REF!</definedName>
    <definedName name="______AUS40" localSheetId="9">#REF!</definedName>
    <definedName name="______AUS40" localSheetId="3">#REF!</definedName>
    <definedName name="______AUS40" localSheetId="11">#REF!</definedName>
    <definedName name="______AUS40" localSheetId="7">#REF!</definedName>
    <definedName name="______AUS40" localSheetId="13">#REF!</definedName>
    <definedName name="______AUS40" localSheetId="5">#REF!</definedName>
    <definedName name="______AUS40" localSheetId="4">#REF!</definedName>
    <definedName name="______AUS40" localSheetId="17">#REF!</definedName>
    <definedName name="______AUS40">#REF!</definedName>
    <definedName name="______EMA20" localSheetId="9">#REF!</definedName>
    <definedName name="______EMA20" localSheetId="3">#REF!</definedName>
    <definedName name="______EMA20" localSheetId="11">#REF!</definedName>
    <definedName name="______EMA20" localSheetId="7">#REF!</definedName>
    <definedName name="______EMA20" localSheetId="13">#REF!</definedName>
    <definedName name="______EMA20" localSheetId="5">#REF!</definedName>
    <definedName name="______EMA20" localSheetId="4">#REF!</definedName>
    <definedName name="______EMA20" localSheetId="17">#REF!</definedName>
    <definedName name="______EMA20">#REF!</definedName>
    <definedName name="______EMA40" localSheetId="9">#REF!</definedName>
    <definedName name="______EMA40" localSheetId="3">#REF!</definedName>
    <definedName name="______EMA40" localSheetId="11">#REF!</definedName>
    <definedName name="______EMA40" localSheetId="7">#REF!</definedName>
    <definedName name="______EMA40" localSheetId="13">#REF!</definedName>
    <definedName name="______EMA40" localSheetId="5">#REF!</definedName>
    <definedName name="______EMA40" localSheetId="4">#REF!</definedName>
    <definedName name="______EMA40" localSheetId="17">#REF!</definedName>
    <definedName name="______EMA40">#REF!</definedName>
    <definedName name="______PKL40" localSheetId="9">#REF!</definedName>
    <definedName name="______PKL40" localSheetId="3">#REF!</definedName>
    <definedName name="______PKL40" localSheetId="11">#REF!</definedName>
    <definedName name="______PKL40" localSheetId="7">#REF!</definedName>
    <definedName name="______PKL40" localSheetId="13">#REF!</definedName>
    <definedName name="______PKL40" localSheetId="5">#REF!</definedName>
    <definedName name="______PKL40" localSheetId="4">#REF!</definedName>
    <definedName name="______PKL40" localSheetId="17">#REF!</definedName>
    <definedName name="______PKL40">#REF!</definedName>
    <definedName name="_____AUS20" localSheetId="9">#REF!</definedName>
    <definedName name="_____AUS20" localSheetId="3">#REF!</definedName>
    <definedName name="_____AUS20" localSheetId="11">#REF!</definedName>
    <definedName name="_____AUS20" localSheetId="7">#REF!</definedName>
    <definedName name="_____AUS20" localSheetId="13">#REF!</definedName>
    <definedName name="_____AUS20" localSheetId="5">#REF!</definedName>
    <definedName name="_____AUS20" localSheetId="4">#REF!</definedName>
    <definedName name="_____AUS20" localSheetId="17">#REF!</definedName>
    <definedName name="_____AUS20">#REF!</definedName>
    <definedName name="_____AUS40" localSheetId="9">#REF!</definedName>
    <definedName name="_____AUS40" localSheetId="3">#REF!</definedName>
    <definedName name="_____AUS40" localSheetId="11">#REF!</definedName>
    <definedName name="_____AUS40" localSheetId="7">#REF!</definedName>
    <definedName name="_____AUS40" localSheetId="13">#REF!</definedName>
    <definedName name="_____AUS40" localSheetId="5">#REF!</definedName>
    <definedName name="_____AUS40" localSheetId="4">#REF!</definedName>
    <definedName name="_____AUS40" localSheetId="17">#REF!</definedName>
    <definedName name="_____AUS40">#REF!</definedName>
    <definedName name="_____EMA20" localSheetId="9">#REF!</definedName>
    <definedName name="_____EMA20" localSheetId="3">#REF!</definedName>
    <definedName name="_____EMA20" localSheetId="11">#REF!</definedName>
    <definedName name="_____EMA20" localSheetId="7">#REF!</definedName>
    <definedName name="_____EMA20" localSheetId="13">#REF!</definedName>
    <definedName name="_____EMA20" localSheetId="5">#REF!</definedName>
    <definedName name="_____EMA20" localSheetId="4">#REF!</definedName>
    <definedName name="_____EMA20" localSheetId="17">#REF!</definedName>
    <definedName name="_____EMA20">#REF!</definedName>
    <definedName name="_____EMA40" localSheetId="9">#REF!</definedName>
    <definedName name="_____EMA40" localSheetId="3">#REF!</definedName>
    <definedName name="_____EMA40" localSheetId="11">#REF!</definedName>
    <definedName name="_____EMA40" localSheetId="7">#REF!</definedName>
    <definedName name="_____EMA40" localSheetId="13">#REF!</definedName>
    <definedName name="_____EMA40" localSheetId="5">#REF!</definedName>
    <definedName name="_____EMA40" localSheetId="4">#REF!</definedName>
    <definedName name="_____EMA40" localSheetId="17">#REF!</definedName>
    <definedName name="_____EMA40">#REF!</definedName>
    <definedName name="_____PKL40" localSheetId="9">#REF!</definedName>
    <definedName name="_____PKL40" localSheetId="3">#REF!</definedName>
    <definedName name="_____PKL40" localSheetId="11">#REF!</definedName>
    <definedName name="_____PKL40" localSheetId="7">#REF!</definedName>
    <definedName name="_____PKL40" localSheetId="13">#REF!</definedName>
    <definedName name="_____PKL40" localSheetId="5">#REF!</definedName>
    <definedName name="_____PKL40" localSheetId="4">#REF!</definedName>
    <definedName name="_____PKL40" localSheetId="17">#REF!</definedName>
    <definedName name="_____PKL40">#REF!</definedName>
    <definedName name="____AUS20" localSheetId="9">#REF!</definedName>
    <definedName name="____AUS20" localSheetId="3">#REF!</definedName>
    <definedName name="____AUS20" localSheetId="11">#REF!</definedName>
    <definedName name="____AUS20" localSheetId="7">#REF!</definedName>
    <definedName name="____AUS20" localSheetId="13">#REF!</definedName>
    <definedName name="____AUS20" localSheetId="5">#REF!</definedName>
    <definedName name="____AUS20" localSheetId="4">#REF!</definedName>
    <definedName name="____AUS20" localSheetId="17">#REF!</definedName>
    <definedName name="____AUS20">#REF!</definedName>
    <definedName name="____AUS40" localSheetId="9">#REF!</definedName>
    <definedName name="____AUS40" localSheetId="3">#REF!</definedName>
    <definedName name="____AUS40" localSheetId="11">#REF!</definedName>
    <definedName name="____AUS40" localSheetId="7">#REF!</definedName>
    <definedName name="____AUS40" localSheetId="13">#REF!</definedName>
    <definedName name="____AUS40" localSheetId="5">#REF!</definedName>
    <definedName name="____AUS40" localSheetId="4">#REF!</definedName>
    <definedName name="____AUS40" localSheetId="17">#REF!</definedName>
    <definedName name="____AUS40">#REF!</definedName>
    <definedName name="____EMA20" localSheetId="9">#REF!</definedName>
    <definedName name="____EMA20" localSheetId="3">#REF!</definedName>
    <definedName name="____EMA20" localSheetId="11">#REF!</definedName>
    <definedName name="____EMA20" localSheetId="7">#REF!</definedName>
    <definedName name="____EMA20" localSheetId="13">#REF!</definedName>
    <definedName name="____EMA20" localSheetId="5">#REF!</definedName>
    <definedName name="____EMA20" localSheetId="4">#REF!</definedName>
    <definedName name="____EMA20" localSheetId="17">#REF!</definedName>
    <definedName name="____EMA20">#REF!</definedName>
    <definedName name="____EMA40" localSheetId="9">#REF!</definedName>
    <definedName name="____EMA40" localSheetId="3">#REF!</definedName>
    <definedName name="____EMA40" localSheetId="11">#REF!</definedName>
    <definedName name="____EMA40" localSheetId="7">#REF!</definedName>
    <definedName name="____EMA40" localSheetId="13">#REF!</definedName>
    <definedName name="____EMA40" localSheetId="5">#REF!</definedName>
    <definedName name="____EMA40" localSheetId="4">#REF!</definedName>
    <definedName name="____EMA40" localSheetId="17">#REF!</definedName>
    <definedName name="____EMA40">#REF!</definedName>
    <definedName name="____PKL40" localSheetId="9">#REF!</definedName>
    <definedName name="____PKL40" localSheetId="3">#REF!</definedName>
    <definedName name="____PKL40" localSheetId="11">#REF!</definedName>
    <definedName name="____PKL40" localSheetId="7">#REF!</definedName>
    <definedName name="____PKL40" localSheetId="13">#REF!</definedName>
    <definedName name="____PKL40" localSheetId="5">#REF!</definedName>
    <definedName name="____PKL40" localSheetId="4">#REF!</definedName>
    <definedName name="____PKL40" localSheetId="17">#REF!</definedName>
    <definedName name="____PKL40">#REF!</definedName>
    <definedName name="___AUS20" localSheetId="9">#REF!</definedName>
    <definedName name="___AUS20" localSheetId="3">#REF!</definedName>
    <definedName name="___AUS20" localSheetId="11">#REF!</definedName>
    <definedName name="___AUS20" localSheetId="7">#REF!</definedName>
    <definedName name="___AUS20" localSheetId="13">#REF!</definedName>
    <definedName name="___AUS20" localSheetId="5">#REF!</definedName>
    <definedName name="___AUS20" localSheetId="4">#REF!</definedName>
    <definedName name="___AUS20" localSheetId="17">#REF!</definedName>
    <definedName name="___AUS20">#REF!</definedName>
    <definedName name="___AUS40" localSheetId="9">#REF!</definedName>
    <definedName name="___AUS40" localSheetId="3">#REF!</definedName>
    <definedName name="___AUS40" localSheetId="11">#REF!</definedName>
    <definedName name="___AUS40" localSheetId="7">#REF!</definedName>
    <definedName name="___AUS40" localSheetId="13">#REF!</definedName>
    <definedName name="___AUS40" localSheetId="5">#REF!</definedName>
    <definedName name="___AUS40" localSheetId="4">#REF!</definedName>
    <definedName name="___AUS40" localSheetId="17">#REF!</definedName>
    <definedName name="___AUS40">#REF!</definedName>
    <definedName name="___EMA20" localSheetId="9">#REF!</definedName>
    <definedName name="___EMA20" localSheetId="3">#REF!</definedName>
    <definedName name="___EMA20" localSheetId="11">#REF!</definedName>
    <definedName name="___EMA20" localSheetId="7">#REF!</definedName>
    <definedName name="___EMA20" localSheetId="13">#REF!</definedName>
    <definedName name="___EMA20" localSheetId="5">#REF!</definedName>
    <definedName name="___EMA20" localSheetId="4">#REF!</definedName>
    <definedName name="___EMA20" localSheetId="17">#REF!</definedName>
    <definedName name="___EMA20">#REF!</definedName>
    <definedName name="___EMA40" localSheetId="9">#REF!</definedName>
    <definedName name="___EMA40" localSheetId="3">#REF!</definedName>
    <definedName name="___EMA40" localSheetId="11">#REF!</definedName>
    <definedName name="___EMA40" localSheetId="7">#REF!</definedName>
    <definedName name="___EMA40" localSheetId="13">#REF!</definedName>
    <definedName name="___EMA40" localSheetId="5">#REF!</definedName>
    <definedName name="___EMA40" localSheetId="4">#REF!</definedName>
    <definedName name="___EMA40" localSheetId="17">#REF!</definedName>
    <definedName name="___EMA40">#REF!</definedName>
    <definedName name="___PKL40" localSheetId="9">#REF!</definedName>
    <definedName name="___PKL40" localSheetId="3">#REF!</definedName>
    <definedName name="___PKL40" localSheetId="11">#REF!</definedName>
    <definedName name="___PKL40" localSheetId="7">#REF!</definedName>
    <definedName name="___PKL40" localSheetId="13">#REF!</definedName>
    <definedName name="___PKL40" localSheetId="5">#REF!</definedName>
    <definedName name="___PKL40" localSheetId="4">#REF!</definedName>
    <definedName name="___PKL40" localSheetId="17">#REF!</definedName>
    <definedName name="___PKL40">#REF!</definedName>
    <definedName name="__AUS20" localSheetId="9">#REF!</definedName>
    <definedName name="__AUS20" localSheetId="3">#REF!</definedName>
    <definedName name="__AUS20" localSheetId="11">#REF!</definedName>
    <definedName name="__AUS20" localSheetId="7">#REF!</definedName>
    <definedName name="__AUS20" localSheetId="13">#REF!</definedName>
    <definedName name="__AUS20" localSheetId="5">#REF!</definedName>
    <definedName name="__AUS20" localSheetId="4">#REF!</definedName>
    <definedName name="__AUS20" localSheetId="17">#REF!</definedName>
    <definedName name="__AUS20">#REF!</definedName>
    <definedName name="__AUS40" localSheetId="9">#REF!</definedName>
    <definedName name="__AUS40" localSheetId="3">#REF!</definedName>
    <definedName name="__AUS40" localSheetId="11">#REF!</definedName>
    <definedName name="__AUS40" localSheetId="7">#REF!</definedName>
    <definedName name="__AUS40" localSheetId="13">#REF!</definedName>
    <definedName name="__AUS40" localSheetId="5">#REF!</definedName>
    <definedName name="__AUS40" localSheetId="4">#REF!</definedName>
    <definedName name="__AUS40" localSheetId="17">#REF!</definedName>
    <definedName name="__AUS40">#REF!</definedName>
    <definedName name="__EMA20" localSheetId="9">#REF!</definedName>
    <definedName name="__EMA20" localSheetId="3">#REF!</definedName>
    <definedName name="__EMA20" localSheetId="11">#REF!</definedName>
    <definedName name="__EMA20" localSheetId="7">#REF!</definedName>
    <definedName name="__EMA20" localSheetId="13">#REF!</definedName>
    <definedName name="__EMA20" localSheetId="5">#REF!</definedName>
    <definedName name="__EMA20" localSheetId="4">#REF!</definedName>
    <definedName name="__EMA20" localSheetId="17">#REF!</definedName>
    <definedName name="__EMA20">#REF!</definedName>
    <definedName name="__EMA40" localSheetId="9">#REF!</definedName>
    <definedName name="__EMA40" localSheetId="3">#REF!</definedName>
    <definedName name="__EMA40" localSheetId="11">#REF!</definedName>
    <definedName name="__EMA40" localSheetId="7">#REF!</definedName>
    <definedName name="__EMA40" localSheetId="13">#REF!</definedName>
    <definedName name="__EMA40" localSheetId="5">#REF!</definedName>
    <definedName name="__EMA40" localSheetId="4">#REF!</definedName>
    <definedName name="__EMA40" localSheetId="17">#REF!</definedName>
    <definedName name="__EMA40">#REF!</definedName>
    <definedName name="__PKL40" localSheetId="9">#REF!</definedName>
    <definedName name="__PKL40" localSheetId="3">#REF!</definedName>
    <definedName name="__PKL40" localSheetId="11">#REF!</definedName>
    <definedName name="__PKL40" localSheetId="7">#REF!</definedName>
    <definedName name="__PKL40" localSheetId="13">#REF!</definedName>
    <definedName name="__PKL40" localSheetId="5">#REF!</definedName>
    <definedName name="__PKL40" localSheetId="4">#REF!</definedName>
    <definedName name="__PKL40" localSheetId="17">#REF!</definedName>
    <definedName name="__PKL40">#REF!</definedName>
    <definedName name="_17_02_08">[1]NCXLTS!$W$139</definedName>
    <definedName name="_2017_1_1">[2]日期预设!$B$2</definedName>
    <definedName name="_2018_1_1">[2]日期预设!$B$3</definedName>
    <definedName name="_2019_1_1">[2]日期预设!$B$4</definedName>
    <definedName name="_2020_1_1">[2]日期预设!$B$5</definedName>
    <definedName name="_2021_1_1">[2]日期预设!$B$6</definedName>
    <definedName name="_AUS20" localSheetId="9">#REF!</definedName>
    <definedName name="_AUS20" localSheetId="3">#REF!</definedName>
    <definedName name="_AUS20" localSheetId="11">#REF!</definedName>
    <definedName name="_AUS20" localSheetId="7">#REF!</definedName>
    <definedName name="_AUS20" localSheetId="13">#REF!</definedName>
    <definedName name="_AUS20" localSheetId="5">#REF!</definedName>
    <definedName name="_AUS20" localSheetId="4">#REF!</definedName>
    <definedName name="_AUS20" localSheetId="17">#REF!</definedName>
    <definedName name="_AUS20">#REF!</definedName>
    <definedName name="_AUS40" localSheetId="9">#REF!</definedName>
    <definedName name="_AUS40" localSheetId="3">#REF!</definedName>
    <definedName name="_AUS40" localSheetId="11">#REF!</definedName>
    <definedName name="_AUS40" localSheetId="7">#REF!</definedName>
    <definedName name="_AUS40" localSheetId="13">#REF!</definedName>
    <definedName name="_AUS40" localSheetId="5">#REF!</definedName>
    <definedName name="_AUS40" localSheetId="4">#REF!</definedName>
    <definedName name="_AUS40" localSheetId="17">#REF!</definedName>
    <definedName name="_AUS40">#REF!</definedName>
    <definedName name="_EMA20" localSheetId="9">#REF!</definedName>
    <definedName name="_EMA20" localSheetId="3">#REF!</definedName>
    <definedName name="_EMA20" localSheetId="11">#REF!</definedName>
    <definedName name="_EMA20" localSheetId="7">#REF!</definedName>
    <definedName name="_EMA20" localSheetId="13">#REF!</definedName>
    <definedName name="_EMA20" localSheetId="5">#REF!</definedName>
    <definedName name="_EMA20" localSheetId="4">#REF!</definedName>
    <definedName name="_EMA20" localSheetId="17">#REF!</definedName>
    <definedName name="_EMA20">#REF!</definedName>
    <definedName name="_EMA40" localSheetId="9">#REF!</definedName>
    <definedName name="_EMA40" localSheetId="3">#REF!</definedName>
    <definedName name="_EMA40" localSheetId="11">#REF!</definedName>
    <definedName name="_EMA40" localSheetId="7">#REF!</definedName>
    <definedName name="_EMA40" localSheetId="13">#REF!</definedName>
    <definedName name="_EMA40" localSheetId="5">#REF!</definedName>
    <definedName name="_EMA40" localSheetId="4">#REF!</definedName>
    <definedName name="_EMA40" localSheetId="17">#REF!</definedName>
    <definedName name="_EMA40">#REF!</definedName>
    <definedName name="_Order1" hidden="1">255</definedName>
    <definedName name="_Order2" hidden="1">255</definedName>
    <definedName name="_PKL40" localSheetId="9">#REF!</definedName>
    <definedName name="_PKL40" localSheetId="3">#REF!</definedName>
    <definedName name="_PKL40" localSheetId="11">#REF!</definedName>
    <definedName name="_PKL40" localSheetId="7">#REF!</definedName>
    <definedName name="_PKL40" localSheetId="13">#REF!</definedName>
    <definedName name="_PKL40" localSheetId="5">#REF!</definedName>
    <definedName name="_PKL40" localSheetId="4">#REF!</definedName>
    <definedName name="_PKL40" localSheetId="17">#REF!</definedName>
    <definedName name="_PKL40">#REF!</definedName>
    <definedName name="_POA1">[3]DISTANZ4!$F$1:$BZ$1</definedName>
    <definedName name="_voy233">'[4]LTS  FAL 23  '!$F$165:$F$221</definedName>
    <definedName name="_voy37">[5]SCHED34!$B$1:$B$548</definedName>
    <definedName name="AF_THC" localSheetId="9">[6]THC!#REF!</definedName>
    <definedName name="AF_THC" localSheetId="5">[6]THC!#REF!</definedName>
    <definedName name="AF_THC" localSheetId="4">[6]THC!#REF!</definedName>
    <definedName name="AF_THC">[6]THC!#REF!</definedName>
    <definedName name="Africa" localSheetId="9">#REF!</definedName>
    <definedName name="Africa" localSheetId="3">#REF!</definedName>
    <definedName name="Africa" localSheetId="11">#REF!</definedName>
    <definedName name="Africa" localSheetId="7">#REF!</definedName>
    <definedName name="Africa" localSheetId="13">#REF!</definedName>
    <definedName name="Africa" localSheetId="5">#REF!</definedName>
    <definedName name="Africa" localSheetId="4">#REF!</definedName>
    <definedName name="Africa" localSheetId="17">#REF!</definedName>
    <definedName name="Africa">#REF!</definedName>
    <definedName name="AGILITY_Med_ex_IN" localSheetId="9">[7]Summary!#REF!</definedName>
    <definedName name="AGILITY_Med_ex_IN" localSheetId="7">[8]Summary!#REF!</definedName>
    <definedName name="AGILITY_Med_ex_IN" localSheetId="5">[7]Summary!#REF!</definedName>
    <definedName name="AGILITY_Med_ex_IN" localSheetId="4">[7]Summary!#REF!</definedName>
    <definedName name="AGILITY_Med_ex_IN">[7]Summary!#REF!</definedName>
    <definedName name="AstValCOSCO">'[9]Lease Rate comps-Drewry Opex'!$B$39</definedName>
    <definedName name="AstValCSCL">'[9]Lease Rate comps-Drewry Opex'!$B$23</definedName>
    <definedName name="AU_NZ" localSheetId="9">#REF!</definedName>
    <definedName name="AU_NZ" localSheetId="3">#REF!</definedName>
    <definedName name="AU_NZ" localSheetId="11">#REF!</definedName>
    <definedName name="AU_NZ" localSheetId="7">#REF!</definedName>
    <definedName name="AU_NZ" localSheetId="13">#REF!</definedName>
    <definedName name="AU_NZ" localSheetId="5">#REF!</definedName>
    <definedName name="AU_NZ" localSheetId="4">#REF!</definedName>
    <definedName name="AU_NZ" localSheetId="17">#REF!</definedName>
    <definedName name="AU_NZ">#REF!</definedName>
    <definedName name="AU_NZ_FJ" localSheetId="9">#REF!</definedName>
    <definedName name="AU_NZ_FJ" localSheetId="3">#REF!</definedName>
    <definedName name="AU_NZ_FJ" localSheetId="11">#REF!</definedName>
    <definedName name="AU_NZ_FJ" localSheetId="7">#REF!</definedName>
    <definedName name="AU_NZ_FJ" localSheetId="13">#REF!</definedName>
    <definedName name="AU_NZ_FJ" localSheetId="5">#REF!</definedName>
    <definedName name="AU_NZ_FJ" localSheetId="4">#REF!</definedName>
    <definedName name="AU_NZ_FJ" localSheetId="17">#REF!</definedName>
    <definedName name="AU_NZ_FJ">#REF!</definedName>
    <definedName name="AUNZ_THC" localSheetId="9">[6]THC!#REF!</definedName>
    <definedName name="AUNZ_THC" localSheetId="5">[6]THC!#REF!</definedName>
    <definedName name="AUNZ_THC" localSheetId="4">[6]THC!#REF!</definedName>
    <definedName name="AUNZ_THC">[6]THC!#REF!</definedName>
    <definedName name="base">OFFSET([10]DATA!$A$1,0,0,COUNTA([10]DATA!$A:$A),28)</definedName>
    <definedName name="BaseCurrency" localSheetId="9">#REF!</definedName>
    <definedName name="BaseCurrency" localSheetId="3">#REF!</definedName>
    <definedName name="BaseCurrency" localSheetId="11">#REF!</definedName>
    <definedName name="BaseCurrency" localSheetId="7">#REF!</definedName>
    <definedName name="BaseCurrency" localSheetId="13">#REF!</definedName>
    <definedName name="BaseCurrency" localSheetId="5">#REF!</definedName>
    <definedName name="BaseCurrency" localSheetId="4">#REF!</definedName>
    <definedName name="BaseCurrency" localSheetId="17">#REF!</definedName>
    <definedName name="BaseCurrency">#REF!</definedName>
    <definedName name="BasicCosts" hidden="1">[11]Checklist!$D$10:$O$258</definedName>
    <definedName name="Bauer" localSheetId="17">#REF!</definedName>
    <definedName name="Bauer">#REF!</definedName>
    <definedName name="CA_THC" localSheetId="9">[6]THC!#REF!</definedName>
    <definedName name="CA_THC" localSheetId="5">[6]THC!#REF!</definedName>
    <definedName name="CA_THC" localSheetId="4">[6]THC!#REF!</definedName>
    <definedName name="CA_THC" localSheetId="17">[6]THC!#REF!</definedName>
    <definedName name="CA_THC">[6]THC!#REF!</definedName>
    <definedName name="Canada" localSheetId="9">#REF!</definedName>
    <definedName name="Canada" localSheetId="3">#REF!</definedName>
    <definedName name="Canada" localSheetId="11">#REF!</definedName>
    <definedName name="Canada" localSheetId="7">#REF!</definedName>
    <definedName name="Canada" localSheetId="13">#REF!</definedName>
    <definedName name="Canada" localSheetId="5">#REF!</definedName>
    <definedName name="Canada" localSheetId="4">#REF!</definedName>
    <definedName name="Canada" localSheetId="17">#REF!</definedName>
    <definedName name="Canada">#REF!</definedName>
    <definedName name="Caribbean" localSheetId="9">#REF!</definedName>
    <definedName name="Caribbean" localSheetId="3">#REF!</definedName>
    <definedName name="Caribbean" localSheetId="11">#REF!</definedName>
    <definedName name="Caribbean" localSheetId="7">#REF!</definedName>
    <definedName name="Caribbean" localSheetId="13">#REF!</definedName>
    <definedName name="Caribbean" localSheetId="5">#REF!</definedName>
    <definedName name="Caribbean" localSheetId="4">#REF!</definedName>
    <definedName name="Caribbean" localSheetId="17">#REF!</definedName>
    <definedName name="Caribbean">#REF!</definedName>
    <definedName name="CONTRATO" localSheetId="9">#REF!</definedName>
    <definedName name="CONTRATO" localSheetId="3">#REF!</definedName>
    <definedName name="CONTRATO" localSheetId="11">#REF!</definedName>
    <definedName name="CONTRATO" localSheetId="7">#REF!</definedName>
    <definedName name="CONTRATO" localSheetId="13">#REF!</definedName>
    <definedName name="CONTRATO" localSheetId="5">#REF!</definedName>
    <definedName name="CONTRATO" localSheetId="4">#REF!</definedName>
    <definedName name="CONTRATO" localSheetId="17">#REF!</definedName>
    <definedName name="CONTRATO">#REF!</definedName>
    <definedName name="dd" localSheetId="9">#REF!</definedName>
    <definedName name="dd" localSheetId="3">#REF!</definedName>
    <definedName name="dd" localSheetId="11">#REF!</definedName>
    <definedName name="dd" localSheetId="7">#REF!</definedName>
    <definedName name="dd" localSheetId="13">#REF!</definedName>
    <definedName name="dd" localSheetId="5">#REF!</definedName>
    <definedName name="dd" localSheetId="4">#REF!</definedName>
    <definedName name="dd" localSheetId="17">#REF!</definedName>
    <definedName name="dd">#REF!</definedName>
    <definedName name="DIAS.LIBRES" localSheetId="9">#REF!</definedName>
    <definedName name="DIAS.LIBRES" localSheetId="3">#REF!</definedName>
    <definedName name="DIAS.LIBRES" localSheetId="11">#REF!</definedName>
    <definedName name="DIAS.LIBRES" localSheetId="7">#REF!</definedName>
    <definedName name="DIAS.LIBRES" localSheetId="13">#REF!</definedName>
    <definedName name="DIAS.LIBRES" localSheetId="5">#REF!</definedName>
    <definedName name="DIAS.LIBRES" localSheetId="4">#REF!</definedName>
    <definedName name="DIAS.LIBRES" localSheetId="17">#REF!</definedName>
    <definedName name="DIAS.LIBRES">#REF!</definedName>
    <definedName name="East_Asia" localSheetId="9">#REF!</definedName>
    <definedName name="East_Asia" localSheetId="3">#REF!</definedName>
    <definedName name="East_Asia" localSheetId="11">#REF!</definedName>
    <definedName name="East_Asia" localSheetId="7">#REF!</definedName>
    <definedName name="East_Asia" localSheetId="13">#REF!</definedName>
    <definedName name="East_Asia" localSheetId="5">#REF!</definedName>
    <definedName name="East_Asia" localSheetId="4">#REF!</definedName>
    <definedName name="East_Asia" localSheetId="17">#REF!</definedName>
    <definedName name="East_Asia">#REF!</definedName>
    <definedName name="esc">'[9]TechExp-Drewry'!$D$6</definedName>
    <definedName name="ESVLC">[12]DISTANZ3!$HZ$2</definedName>
    <definedName name="EV__LASTREFTIME__" hidden="1">40729.6101851852</definedName>
    <definedName name="ExchRt">'[9]Vessel Fixed Cost CSCL'!$U$1</definedName>
    <definedName name="GSC" localSheetId="9">#REF!</definedName>
    <definedName name="GSC" localSheetId="3">#REF!</definedName>
    <definedName name="GSC" localSheetId="11">#REF!</definedName>
    <definedName name="GSC" localSheetId="7">#REF!</definedName>
    <definedName name="GSC" localSheetId="13">#REF!</definedName>
    <definedName name="GSC" localSheetId="5">#REF!</definedName>
    <definedName name="GSC" localSheetId="4">#REF!</definedName>
    <definedName name="GSC" localSheetId="17">#REF!</definedName>
    <definedName name="GSC">#REF!</definedName>
    <definedName name="HROE" hidden="1">[11]ROE!$D$13:$GQ$210</definedName>
    <definedName name="HUB" localSheetId="9">'[13]RAF&amp;MAF Impact'!#REF!</definedName>
    <definedName name="HUB" localSheetId="17">'[13]RAF&amp;MAF Impact'!#REF!</definedName>
    <definedName name="HUB">'[13]RAF&amp;MAF Impact'!#REF!</definedName>
    <definedName name="ISC" localSheetId="9">#REF!</definedName>
    <definedName name="ISC" localSheetId="3">#REF!</definedName>
    <definedName name="ISC" localSheetId="11">#REF!</definedName>
    <definedName name="ISC" localSheetId="7">#REF!</definedName>
    <definedName name="ISC" localSheetId="13">#REF!</definedName>
    <definedName name="ISC" localSheetId="5">#REF!</definedName>
    <definedName name="ISC" localSheetId="4">#REF!</definedName>
    <definedName name="ISC" localSheetId="17">#REF!</definedName>
    <definedName name="ISC">#REF!</definedName>
    <definedName name="Logo1" localSheetId="9">#REF!</definedName>
    <definedName name="Logo1" localSheetId="3">#REF!</definedName>
    <definedName name="Logo1" localSheetId="11">#REF!</definedName>
    <definedName name="Logo1" localSheetId="7">#REF!</definedName>
    <definedName name="Logo1" localSheetId="13">#REF!</definedName>
    <definedName name="Logo1" localSheetId="5">#REF!</definedName>
    <definedName name="Logo1" localSheetId="4">#REF!</definedName>
    <definedName name="Logo1" localSheetId="17">#REF!</definedName>
    <definedName name="Logo1">#REF!</definedName>
    <definedName name="LsTnr">'[9]Lease Rate comps-Drewry Opex'!$B$36</definedName>
    <definedName name="ME" localSheetId="9">#REF!</definedName>
    <definedName name="ME" localSheetId="3">#REF!</definedName>
    <definedName name="ME" localSheetId="11">#REF!</definedName>
    <definedName name="ME" localSheetId="7">#REF!</definedName>
    <definedName name="ME" localSheetId="13">#REF!</definedName>
    <definedName name="ME" localSheetId="5">#REF!</definedName>
    <definedName name="ME" localSheetId="4">#REF!</definedName>
    <definedName name="ME" localSheetId="17">#REF!</definedName>
    <definedName name="ME">#REF!</definedName>
    <definedName name="MED_TSO" localSheetId="9">[6]TSC!#REF!</definedName>
    <definedName name="MED_TSO" localSheetId="5">[6]TSC!#REF!</definedName>
    <definedName name="MED_TSO" localSheetId="4">[6]TSC!#REF!</definedName>
    <definedName name="MED_TSO">[6]TSC!#REF!</definedName>
    <definedName name="Mediterranean" localSheetId="9">#REF!</definedName>
    <definedName name="Mediterranean" localSheetId="3">#REF!</definedName>
    <definedName name="Mediterranean" localSheetId="11">#REF!</definedName>
    <definedName name="Mediterranean" localSheetId="7">#REF!</definedName>
    <definedName name="Mediterranean" localSheetId="13">#REF!</definedName>
    <definedName name="Mediterranean" localSheetId="5">#REF!</definedName>
    <definedName name="Mediterranean" localSheetId="4">#REF!</definedName>
    <definedName name="Mediterranean" localSheetId="17">#REF!</definedName>
    <definedName name="Mediterranean">#REF!</definedName>
    <definedName name="Mexico" localSheetId="9">#REF!</definedName>
    <definedName name="Mexico" localSheetId="3">#REF!</definedName>
    <definedName name="Mexico" localSheetId="11">#REF!</definedName>
    <definedName name="Mexico" localSheetId="7">#REF!</definedName>
    <definedName name="Mexico" localSheetId="13">#REF!</definedName>
    <definedName name="Mexico" localSheetId="5">#REF!</definedName>
    <definedName name="Mexico" localSheetId="4">#REF!</definedName>
    <definedName name="Mexico" localSheetId="17">#REF!</definedName>
    <definedName name="Mexico">#REF!</definedName>
    <definedName name="MIMPACTQ1">'[14]MAF impact Q1'!$B$7:$P$147</definedName>
    <definedName name="MIMPACTQ2">'[14]MAF impact Q2'!$B$7:$P$148</definedName>
    <definedName name="MIMPACTQ3">'[14]MAF impact Q3'!$B$7:$P$147</definedName>
    <definedName name="MxInc">'[9]TechExp-Drewry'!$R$6</definedName>
    <definedName name="NA" localSheetId="9">#REF!</definedName>
    <definedName name="NA" localSheetId="3">#REF!</definedName>
    <definedName name="NA" localSheetId="11">#REF!</definedName>
    <definedName name="NA" localSheetId="7">#REF!</definedName>
    <definedName name="NA" localSheetId="13">#REF!</definedName>
    <definedName name="NA" localSheetId="5">#REF!</definedName>
    <definedName name="NA" localSheetId="4">#REF!</definedName>
    <definedName name="NA" localSheetId="17">#REF!</definedName>
    <definedName name="NA">#REF!</definedName>
    <definedName name="NE" localSheetId="9">#REF!</definedName>
    <definedName name="NE" localSheetId="3">#REF!</definedName>
    <definedName name="NE" localSheetId="11">#REF!</definedName>
    <definedName name="NE" localSheetId="7">#REF!</definedName>
    <definedName name="NE" localSheetId="13">#REF!</definedName>
    <definedName name="NE" localSheetId="5">#REF!</definedName>
    <definedName name="NE" localSheetId="4">#REF!</definedName>
    <definedName name="NE" localSheetId="17">#REF!</definedName>
    <definedName name="NE">#REF!</definedName>
    <definedName name="NE_IRT" localSheetId="9">#REF!</definedName>
    <definedName name="NE_IRT" localSheetId="3">#REF!</definedName>
    <definedName name="NE_IRT" localSheetId="11">#REF!</definedName>
    <definedName name="NE_IRT" localSheetId="7">#REF!</definedName>
    <definedName name="NE_IRT" localSheetId="13">#REF!</definedName>
    <definedName name="NE_IRT" localSheetId="5">#REF!</definedName>
    <definedName name="NE_IRT" localSheetId="4">#REF!</definedName>
    <definedName name="NE_IRT" localSheetId="17">#REF!</definedName>
    <definedName name="NE_IRT">#REF!</definedName>
    <definedName name="newportsO3" localSheetId="9">#REF!</definedName>
    <definedName name="newportsO3" localSheetId="3">#REF!</definedName>
    <definedName name="newportsO3" localSheetId="11">#REF!</definedName>
    <definedName name="newportsO3" localSheetId="7">#REF!</definedName>
    <definedName name="newportsO3" localSheetId="13">#REF!</definedName>
    <definedName name="newportsO3" localSheetId="5">#REF!</definedName>
    <definedName name="newportsO3" localSheetId="4">#REF!</definedName>
    <definedName name="newportsO3" localSheetId="17">#REF!</definedName>
    <definedName name="newportsO3">#REF!</definedName>
    <definedName name="NewportsO33" localSheetId="9">#REF!</definedName>
    <definedName name="NewportsO33" localSheetId="3">#REF!</definedName>
    <definedName name="NewportsO33" localSheetId="11">#REF!</definedName>
    <definedName name="NewportsO33" localSheetId="7">#REF!</definedName>
    <definedName name="NewportsO33" localSheetId="13">#REF!</definedName>
    <definedName name="NewportsO33" localSheetId="5">#REF!</definedName>
    <definedName name="NewportsO33" localSheetId="4">#REF!</definedName>
    <definedName name="NewportsO33" localSheetId="17">#REF!</definedName>
    <definedName name="NewportsO33">#REF!</definedName>
    <definedName name="newportsO333" localSheetId="9">#REF!</definedName>
    <definedName name="newportsO333" localSheetId="3">#REF!</definedName>
    <definedName name="newportsO333" localSheetId="11">#REF!</definedName>
    <definedName name="newportsO333" localSheetId="7">#REF!</definedName>
    <definedName name="newportsO333" localSheetId="13">#REF!</definedName>
    <definedName name="newportsO333" localSheetId="5">#REF!</definedName>
    <definedName name="newportsO333" localSheetId="4">#REF!</definedName>
    <definedName name="newportsO333" localSheetId="17">#REF!</definedName>
    <definedName name="newportsO333">#REF!</definedName>
    <definedName name="nON" localSheetId="9">#REF!</definedName>
    <definedName name="nON" localSheetId="3">#REF!</definedName>
    <definedName name="nON" localSheetId="11">#REF!</definedName>
    <definedName name="nON" localSheetId="7">#REF!</definedName>
    <definedName name="nON" localSheetId="13">#REF!</definedName>
    <definedName name="nON" localSheetId="5">#REF!</definedName>
    <definedName name="nON" localSheetId="4">#REF!</definedName>
    <definedName name="nON" localSheetId="17">#REF!</definedName>
    <definedName name="nON">#REF!</definedName>
    <definedName name="OpChoice" localSheetId="9">#REF!</definedName>
    <definedName name="OpChoice" localSheetId="3">#REF!</definedName>
    <definedName name="OpChoice" localSheetId="11">#REF!</definedName>
    <definedName name="OpChoice" localSheetId="7">#REF!</definedName>
    <definedName name="OpChoice" localSheetId="13">#REF!</definedName>
    <definedName name="OpChoice" localSheetId="5">#REF!</definedName>
    <definedName name="OpChoice" localSheetId="4">#REF!</definedName>
    <definedName name="OpChoice" localSheetId="17">#REF!</definedName>
    <definedName name="OpChoice">#REF!</definedName>
    <definedName name="oUI" localSheetId="9">'[13]RAF&amp;MAF Impact'!#REF!</definedName>
    <definedName name="oUI">'[13]RAF&amp;MAF Impact'!#REF!</definedName>
    <definedName name="PortFAL" localSheetId="9">#REF!</definedName>
    <definedName name="PortFAL" localSheetId="3">#REF!</definedName>
    <definedName name="PortFAL" localSheetId="11">#REF!</definedName>
    <definedName name="PortFAL" localSheetId="7">#REF!</definedName>
    <definedName name="PortFAL" localSheetId="13">#REF!</definedName>
    <definedName name="PortFAL" localSheetId="5">#REF!</definedName>
    <definedName name="PortFAL" localSheetId="4">#REF!</definedName>
    <definedName name="PortFAL" localSheetId="17">#REF!</definedName>
    <definedName name="PortFAL">#REF!</definedName>
    <definedName name="PortNCX">'[15]NCXLTS '!$B$22:$AB$22</definedName>
    <definedName name="portO3" localSheetId="9">#REF!</definedName>
    <definedName name="portO3" localSheetId="3">#REF!</definedName>
    <definedName name="portO3" localSheetId="11">#REF!</definedName>
    <definedName name="portO3" localSheetId="7">#REF!</definedName>
    <definedName name="portO3" localSheetId="13">#REF!</definedName>
    <definedName name="portO3" localSheetId="5">#REF!</definedName>
    <definedName name="portO3" localSheetId="4">#REF!</definedName>
    <definedName name="portO3" localSheetId="17">#REF!</definedName>
    <definedName name="portO3">#REF!</definedName>
    <definedName name="PortO3A" localSheetId="9">#REF!</definedName>
    <definedName name="PortO3A" localSheetId="3">#REF!</definedName>
    <definedName name="PortO3A" localSheetId="11">#REF!</definedName>
    <definedName name="PortO3A" localSheetId="7">#REF!</definedName>
    <definedName name="PortO3A" localSheetId="13">#REF!</definedName>
    <definedName name="PortO3A" localSheetId="5">#REF!</definedName>
    <definedName name="PortO3A" localSheetId="4">#REF!</definedName>
    <definedName name="PortO3A" localSheetId="17">#REF!</definedName>
    <definedName name="PortO3A">#REF!</definedName>
    <definedName name="portold">[16]SCHED35!$C$106:$Z$106</definedName>
    <definedName name="ports23">'[4]LTS  FAL 23  '!$F$165:$Z$165</definedName>
    <definedName name="ports3">'[17]LTS  FAL3'!$B$95:$AA$95</definedName>
    <definedName name="PortsFAL3">'[17]LTS  FAL3'!$B$1:$Y$1</definedName>
    <definedName name="PortsNew">[5]SCHED34!$B$459:$Z$459</definedName>
    <definedName name="portsO3">[16]SCHED35!$C$129:$W$129</definedName>
    <definedName name="portsO33" localSheetId="9">#REF!</definedName>
    <definedName name="portsO33" localSheetId="3">#REF!</definedName>
    <definedName name="portsO33" localSheetId="11">#REF!</definedName>
    <definedName name="portsO33" localSheetId="7">#REF!</definedName>
    <definedName name="portsO33" localSheetId="13">#REF!</definedName>
    <definedName name="portsO33" localSheetId="5">#REF!</definedName>
    <definedName name="portsO33" localSheetId="4">#REF!</definedName>
    <definedName name="portsO33" localSheetId="17">#REF!</definedName>
    <definedName name="portsO33">#REF!</definedName>
    <definedName name="PortsVNew">[5]SCHED34!$B$499:$Z$499</definedName>
    <definedName name="PORTUGAL" localSheetId="9">#REF!</definedName>
    <definedName name="PORTUGAL" localSheetId="3">#REF!</definedName>
    <definedName name="PORTUGAL" localSheetId="11">#REF!</definedName>
    <definedName name="PORTUGAL" localSheetId="7">#REF!</definedName>
    <definedName name="PORTUGAL" localSheetId="13">#REF!</definedName>
    <definedName name="PORTUGAL" localSheetId="5">#REF!</definedName>
    <definedName name="PORTUGAL" localSheetId="4">#REF!</definedName>
    <definedName name="PORTUGAL" localSheetId="17">#REF!</definedName>
    <definedName name="PORTUGAL">#REF!</definedName>
    <definedName name="PortVVNew">[16]SCHED35!$C$1:$AA$1</definedName>
    <definedName name="PricingRegion" hidden="1">'[11]PricingRegion &amp; Curr'!$B$13:$R$261</definedName>
    <definedName name="_xlnm.Print_Area" localSheetId="1">'BE - DEM &amp; DET FCL + LCL'!$A$1:$I$21</definedName>
    <definedName name="_xlnm.Print_Area" localSheetId="0">'DE - DEM &amp; DET FCL &amp; LCL'!$A$1:$I$21</definedName>
    <definedName name="_xlnm.Print_Area" localSheetId="9">'FI - DEM &amp; DET FCL + LCL'!$A$1:$I$17</definedName>
    <definedName name="_xlnm.Print_Area" localSheetId="3">'FR - DEM &amp; DET FCL + LCL'!$A$1:$I$22</definedName>
    <definedName name="_xlnm.Print_Area" localSheetId="7">'IT - DEM &amp; DET FCL + LCL'!#REF!</definedName>
    <definedName name="_xlnm.Print_Area" localSheetId="2">'NL - DEM &amp; DET FCL + LCL'!$A$1:$I$20</definedName>
    <definedName name="_xlnm.Print_Area" localSheetId="8">'SE - DEM &amp; DET FCL + LCL'!$A$1:$I$17</definedName>
    <definedName name="_xlnm.Print_Area" localSheetId="19">Switzerland!$A$1:$I$27</definedName>
    <definedName name="_xlnm.Print_Area" localSheetId="6">'UK IR - DEM &amp; DET FCL + LCL'!$A$1:$I$23</definedName>
    <definedName name="R_IMBA_COSTS" localSheetId="9">#REF!</definedName>
    <definedName name="R_IMBA_COSTS" localSheetId="3">#REF!</definedName>
    <definedName name="R_IMBA_COSTS" localSheetId="11">#REF!</definedName>
    <definedName name="R_IMBA_COSTS" localSheetId="7">#REF!</definedName>
    <definedName name="R_IMBA_COSTS" localSheetId="13">#REF!</definedName>
    <definedName name="R_IMBA_COSTS" localSheetId="5">#REF!</definedName>
    <definedName name="R_IMBA_COSTS" localSheetId="4">#REF!</definedName>
    <definedName name="R_IMBA_COSTS" localSheetId="17">#REF!</definedName>
    <definedName name="R_IMBA_COSTS">#REF!</definedName>
    <definedName name="RAF" localSheetId="9">'[13]RAF&amp;MAF Impact'!#REF!</definedName>
    <definedName name="RAF" localSheetId="17">'[13]RAF&amp;MAF Impact'!#REF!</definedName>
    <definedName name="RAF">'[13]RAF&amp;MAF Impact'!#REF!</definedName>
    <definedName name="ResVal" localSheetId="9">#REF!</definedName>
    <definedName name="ResVal" localSheetId="3">#REF!</definedName>
    <definedName name="ResVal" localSheetId="11">#REF!</definedName>
    <definedName name="ResVal" localSheetId="7">#REF!</definedName>
    <definedName name="ResVal" localSheetId="13">#REF!</definedName>
    <definedName name="ResVal" localSheetId="5">#REF!</definedName>
    <definedName name="ResVal" localSheetId="4">#REF!</definedName>
    <definedName name="ResVal" localSheetId="17">#REF!</definedName>
    <definedName name="ResVal">#REF!</definedName>
    <definedName name="ROIC" localSheetId="9">#REF!</definedName>
    <definedName name="ROIC" localSheetId="3">#REF!</definedName>
    <definedName name="ROIC" localSheetId="11">#REF!</definedName>
    <definedName name="ROIC" localSheetId="7">#REF!</definedName>
    <definedName name="ROIC" localSheetId="13">#REF!</definedName>
    <definedName name="ROIC" localSheetId="5">#REF!</definedName>
    <definedName name="ROIC" localSheetId="4">#REF!</definedName>
    <definedName name="ROIC" localSheetId="17">#REF!</definedName>
    <definedName name="ROIC">#REF!</definedName>
    <definedName name="Routings" localSheetId="9">#REF!</definedName>
    <definedName name="Routings" localSheetId="3">#REF!</definedName>
    <definedName name="Routings" localSheetId="11">#REF!</definedName>
    <definedName name="Routings" localSheetId="7">#REF!</definedName>
    <definedName name="Routings" localSheetId="13">#REF!</definedName>
    <definedName name="Routings" localSheetId="5">#REF!</definedName>
    <definedName name="Routings" localSheetId="4">#REF!</definedName>
    <definedName name="Routings" localSheetId="17">#REF!</definedName>
    <definedName name="Routings">#REF!</definedName>
    <definedName name="s" localSheetId="9">#REF!</definedName>
    <definedName name="s" localSheetId="3">#REF!</definedName>
    <definedName name="s" localSheetId="11">#REF!</definedName>
    <definedName name="s" localSheetId="7">#REF!</definedName>
    <definedName name="s" localSheetId="13">#REF!</definedName>
    <definedName name="s" localSheetId="5">#REF!</definedName>
    <definedName name="s" localSheetId="4">#REF!</definedName>
    <definedName name="s" localSheetId="17">#REF!</definedName>
    <definedName name="s">#REF!</definedName>
    <definedName name="SAEC" localSheetId="9">#REF!</definedName>
    <definedName name="SAEC" localSheetId="3">#REF!</definedName>
    <definedName name="SAEC" localSheetId="11">#REF!</definedName>
    <definedName name="SAEC" localSheetId="7">#REF!</definedName>
    <definedName name="SAEC" localSheetId="13">#REF!</definedName>
    <definedName name="SAEC" localSheetId="5">#REF!</definedName>
    <definedName name="SAEC" localSheetId="4">#REF!</definedName>
    <definedName name="SAEC" localSheetId="17">#REF!</definedName>
    <definedName name="SAEC">#REF!</definedName>
    <definedName name="SAWC" localSheetId="9">#REF!</definedName>
    <definedName name="SAWC" localSheetId="3">#REF!</definedName>
    <definedName name="SAWC" localSheetId="11">#REF!</definedName>
    <definedName name="SAWC" localSheetId="7">#REF!</definedName>
    <definedName name="SAWC" localSheetId="13">#REF!</definedName>
    <definedName name="SAWC" localSheetId="5">#REF!</definedName>
    <definedName name="SAWC" localSheetId="4">#REF!</definedName>
    <definedName name="SAWC" localSheetId="17">#REF!</definedName>
    <definedName name="SAWC">#REF!</definedName>
    <definedName name="SPI" localSheetId="9">#REF!</definedName>
    <definedName name="SPI" localSheetId="3">#REF!</definedName>
    <definedName name="SPI" localSheetId="11">#REF!</definedName>
    <definedName name="SPI" localSheetId="7">#REF!</definedName>
    <definedName name="SPI" localSheetId="13">#REF!</definedName>
    <definedName name="SPI" localSheetId="5">#REF!</definedName>
    <definedName name="SPI" localSheetId="4">#REF!</definedName>
    <definedName name="SPI" localSheetId="17">#REF!</definedName>
    <definedName name="SPI">#REF!</definedName>
    <definedName name="Subtrade" localSheetId="7">[18]Sheet2!$E$2:$E$150</definedName>
    <definedName name="Subtrade">[19]Sheet2!$E$2:$E$150</definedName>
    <definedName name="Surcharge" localSheetId="9">#REF!</definedName>
    <definedName name="Surcharge" localSheetId="3">#REF!</definedName>
    <definedName name="Surcharge" localSheetId="11">#REF!</definedName>
    <definedName name="Surcharge" localSheetId="7">#REF!</definedName>
    <definedName name="Surcharge" localSheetId="13">#REF!</definedName>
    <definedName name="Surcharge" localSheetId="5">#REF!</definedName>
    <definedName name="Surcharge" localSheetId="4">#REF!</definedName>
    <definedName name="Surcharge" localSheetId="17">#REF!</definedName>
    <definedName name="Surcharge">#REF!</definedName>
    <definedName name="Trade" localSheetId="7">[18]Sheet2!$A$2:$A$9</definedName>
    <definedName name="Trade">[19]Sheet2!$A$2:$A$9</definedName>
    <definedName name="Val" localSheetId="9">#REF!</definedName>
    <definedName name="Val" localSheetId="3">#REF!</definedName>
    <definedName name="Val" localSheetId="11">#REF!</definedName>
    <definedName name="Val" localSheetId="7">#REF!</definedName>
    <definedName name="Val" localSheetId="13">#REF!</definedName>
    <definedName name="Val" localSheetId="5">#REF!</definedName>
    <definedName name="Val" localSheetId="4">#REF!</definedName>
    <definedName name="Val" localSheetId="17">#REF!</definedName>
    <definedName name="Val">#REF!</definedName>
    <definedName name="VOYFAL">[16]SCHED35!$C$1:$C$65536</definedName>
    <definedName name="VoyFAL3">'[17]LTS  FAL3'!$C$1:$C$65536</definedName>
    <definedName name="VoyNCX">'[15]NCXLTS '!$B$22:$B$114</definedName>
    <definedName name="VoyNew">[16]SCHED35!$C$1:$C$101</definedName>
    <definedName name="voynew1">[16]SCHED35!$C$1:$C$65536</definedName>
    <definedName name="voyO3" localSheetId="9">#REF!</definedName>
    <definedName name="voyO3" localSheetId="3">#REF!</definedName>
    <definedName name="voyO3" localSheetId="11">#REF!</definedName>
    <definedName name="voyO3" localSheetId="7">#REF!</definedName>
    <definedName name="voyO3" localSheetId="13">#REF!</definedName>
    <definedName name="voyO3" localSheetId="5">#REF!</definedName>
    <definedName name="voyO3" localSheetId="4">#REF!</definedName>
    <definedName name="voyO3" localSheetId="17">#REF!</definedName>
    <definedName name="voyO3">#REF!</definedName>
    <definedName name="voyO33" localSheetId="9">#REF!</definedName>
    <definedName name="voyO33" localSheetId="3">#REF!</definedName>
    <definedName name="voyO33" localSheetId="11">#REF!</definedName>
    <definedName name="voyO33" localSheetId="7">#REF!</definedName>
    <definedName name="voyO33" localSheetId="13">#REF!</definedName>
    <definedName name="voyO33" localSheetId="5">#REF!</definedName>
    <definedName name="voyO33" localSheetId="4">#REF!</definedName>
    <definedName name="voyO33" localSheetId="17">#REF!</definedName>
    <definedName name="voyO33">#REF!</definedName>
    <definedName name="VROE" hidden="1">[11]ROE!$B$15:$GQ$210</definedName>
    <definedName name="yES" localSheetId="9">'[13]RAF&amp;MAF Impact'!#REF!</definedName>
    <definedName name="yES" localSheetId="5">'[13]RAF&amp;MAF Impact'!#REF!</definedName>
    <definedName name="yES" localSheetId="4">'[13]RAF&amp;MAF Impact'!#REF!</definedName>
    <definedName name="yES" localSheetId="17">'[13]RAF&amp;MAF Impact'!#REF!</definedName>
    <definedName name="yES">'[13]RAF&amp;MAF Impact'!#REF!</definedName>
    <definedName name="zomenew1">[16]SCHED35!$C$1:$Z$65536</definedName>
    <definedName name="zone1" localSheetId="9">#REF!</definedName>
    <definedName name="zone1" localSheetId="3">#REF!</definedName>
    <definedName name="zone1" localSheetId="11">#REF!</definedName>
    <definedName name="zone1" localSheetId="7">#REF!</definedName>
    <definedName name="zone1" localSheetId="13">#REF!</definedName>
    <definedName name="zone1" localSheetId="5">#REF!</definedName>
    <definedName name="zone1" localSheetId="4">#REF!</definedName>
    <definedName name="zone1" localSheetId="17">#REF!</definedName>
    <definedName name="zone1">#REF!</definedName>
    <definedName name="zone233">'[4]LTS  FAL 23  '!$F$165:$Z$211</definedName>
    <definedName name="zone3">'[17]LTS  FAL3'!$B$1:$Z$65536</definedName>
    <definedName name="zone37">[5]SCHED34!$B$1:$Z$549</definedName>
    <definedName name="zoneFAL">[16]SCHED35!$C$23:$Z$105</definedName>
    <definedName name="zonefal1">[16]SCHED35!$C$1:$AA$65536</definedName>
    <definedName name="ZoneFAL3">'[17]LTS  FAL3'!$B$1:$Y$65536</definedName>
    <definedName name="zonefemex1">[20]FEMEX1LTS!$C$113:$Q$199</definedName>
    <definedName name="ZoneNCX">'[15]NCXLTS '!$B$22:$AB$114</definedName>
    <definedName name="ZoneNew">[16]SCHED35!$C$1:$AA$101</definedName>
    <definedName name="zoneO3" localSheetId="9">#REF!</definedName>
    <definedName name="zoneO3" localSheetId="3">#REF!</definedName>
    <definedName name="zoneO3" localSheetId="11">#REF!</definedName>
    <definedName name="zoneO3" localSheetId="7">#REF!</definedName>
    <definedName name="zoneO3" localSheetId="13">#REF!</definedName>
    <definedName name="zoneO3" localSheetId="5">#REF!</definedName>
    <definedName name="zoneO3" localSheetId="4">#REF!</definedName>
    <definedName name="zoneO3" localSheetId="17">#REF!</definedName>
    <definedName name="zoneO3">#REF!</definedName>
    <definedName name="zoneO33" localSheetId="9">#REF!</definedName>
    <definedName name="zoneO33" localSheetId="3">#REF!</definedName>
    <definedName name="zoneO33" localSheetId="11">#REF!</definedName>
    <definedName name="zoneO33" localSheetId="7">#REF!</definedName>
    <definedName name="zoneO33" localSheetId="13">#REF!</definedName>
    <definedName name="zoneO33" localSheetId="5">#REF!</definedName>
    <definedName name="zoneO33" localSheetId="4">#REF!</definedName>
    <definedName name="zoneO33" localSheetId="17">#REF!</definedName>
    <definedName name="zoneO33">#REF!</definedName>
    <definedName name="zoneO4" localSheetId="9">#REF!</definedName>
    <definedName name="zoneO4" localSheetId="3">#REF!</definedName>
    <definedName name="zoneO4" localSheetId="11">#REF!</definedName>
    <definedName name="zoneO4" localSheetId="7">#REF!</definedName>
    <definedName name="zoneO4" localSheetId="13">#REF!</definedName>
    <definedName name="zoneO4" localSheetId="5">#REF!</definedName>
    <definedName name="zoneO4" localSheetId="4">#REF!</definedName>
    <definedName name="zoneO4" localSheetId="17">#REF!</definedName>
    <definedName name="zoneO4">#REF!</definedName>
    <definedName name="zoneportsfemex1111">[20]FEMEX1LTS!$C$117:$R$117</definedName>
    <definedName name="zonevoyfemex1">[20]FEMEX1LTS!$B$113:$B$266</definedName>
    <definedName name="船舶明细春节版" localSheetId="9">#REF!</definedName>
    <definedName name="船舶明细春节版" localSheetId="3">#REF!</definedName>
    <definedName name="船舶明细春节版" localSheetId="11">#REF!</definedName>
    <definedName name="船舶明细春节版" localSheetId="7">#REF!</definedName>
    <definedName name="船舶明细春节版" localSheetId="13">#REF!</definedName>
    <definedName name="船舶明细春节版" localSheetId="5">#REF!</definedName>
    <definedName name="船舶明细春节版" localSheetId="4">#REF!</definedName>
    <definedName name="船舶明细春节版" localSheetId="17">#REF!</definedName>
    <definedName name="船舶明细春节版">#REF!</definedName>
    <definedName name="起租日期">[2]日期预设!$B$1</definedName>
    <definedName name="还船时间">[2]日期预设!$B$7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 i="168" l="1"/>
  <c r="E13" i="168"/>
  <c r="E12" i="168"/>
  <c r="E11" i="168"/>
  <c r="E9" i="168"/>
  <c r="E8" i="168"/>
  <c r="E7" i="168"/>
  <c r="E5" i="168"/>
  <c r="E4" i="168"/>
  <c r="E3" i="168"/>
  <c r="H14" i="164"/>
  <c r="H13" i="164"/>
</calcChain>
</file>

<file path=xl/sharedStrings.xml><?xml version="1.0" encoding="utf-8"?>
<sst xmlns="http://schemas.openxmlformats.org/spreadsheetml/2006/main" count="8930" uniqueCount="951">
  <si>
    <t>Pyramid Lines Tariff</t>
  </si>
  <si>
    <t>Valid from 01 Oct 2023</t>
  </si>
  <si>
    <t>EXPORT</t>
  </si>
  <si>
    <t>IMPORT</t>
  </si>
  <si>
    <t>Demurrage &amp; Detention for Standard Container excl. Reefer/DG/Special Equipment</t>
  </si>
  <si>
    <t xml:space="preserve">Storage Standard Cargo excl. Dangerous Goods </t>
  </si>
  <si>
    <t>LCL</t>
  </si>
  <si>
    <t>Storage Standard Cargo excl. Dangerous Goods (Hamburg Port)</t>
  </si>
  <si>
    <t>Storage</t>
  </si>
  <si>
    <t>Quay Dues for Container storage per day at Terminal</t>
  </si>
  <si>
    <t>20' Standard
Container</t>
  </si>
  <si>
    <t>40' Standard
Container</t>
  </si>
  <si>
    <t>40' High Cube
Container</t>
  </si>
  <si>
    <t>Quay Dues for late Container Pick Up at Terminal</t>
  </si>
  <si>
    <t>Day 01 - 06</t>
  </si>
  <si>
    <t>-</t>
  </si>
  <si>
    <t>free</t>
  </si>
  <si>
    <t>Day 1 - 4</t>
  </si>
  <si>
    <t>Day 07 - 15</t>
  </si>
  <si>
    <t>Per Calendar Day and Shipment</t>
  </si>
  <si>
    <t>3,80 € per W/M and day / minimum 70,0 € up to five times measuring</t>
  </si>
  <si>
    <t>Day 5 - 8</t>
  </si>
  <si>
    <t>Starts at 00:01 the first calender day after delivery on terminal and ends with actual vessel departure.</t>
  </si>
  <si>
    <t>Day 1 - 3</t>
  </si>
  <si>
    <t>Starts at 00:01 the first calendar day after container has been discharges from vessel.</t>
  </si>
  <si>
    <t>Day 16 and beyond</t>
  </si>
  <si>
    <t>15,25 € per W/M and day / minimum 70,0 € up to five times measuring</t>
  </si>
  <si>
    <t>Day 9 and beyond</t>
  </si>
  <si>
    <t>Day 5 - 7</t>
  </si>
  <si>
    <t>Per Calendar Day and Container</t>
  </si>
  <si>
    <t>Day 4 - 7</t>
  </si>
  <si>
    <t>Day 8 - 10</t>
  </si>
  <si>
    <t>From Day 11</t>
  </si>
  <si>
    <t>Demurrage</t>
  </si>
  <si>
    <t>Charge Applicable for Container storage per day at Terminal</t>
  </si>
  <si>
    <t>Charge Applicable for late Container Pick Up at Terminal</t>
  </si>
  <si>
    <t>Day 1 - 5</t>
  </si>
  <si>
    <t>Day 6 - 8</t>
  </si>
  <si>
    <t>Day 9 - 16</t>
  </si>
  <si>
    <t>From Day 17</t>
  </si>
  <si>
    <t>Detention</t>
  </si>
  <si>
    <t xml:space="preserve">Charge Applicable for Container Rent </t>
  </si>
  <si>
    <t>Charge Applicable for late Container drop off at Carrier Depot</t>
  </si>
  <si>
    <t xml:space="preserve"> Starts at first calenderday after pick up at Terminal/Depot and ends after return of empty container at the designated Terminal                </t>
  </si>
  <si>
    <t xml:space="preserve"> Starts at first calenderday after pick up at Terminal and ends after return of empty container at the designated place of redelivery (Depot/Terminal)                </t>
  </si>
  <si>
    <t>Per Calender Day and Container</t>
  </si>
  <si>
    <t>Demurrage &amp; Detention for Reefer Container excl. DG/Special Equipment</t>
  </si>
  <si>
    <t>20' Reefer
Container</t>
  </si>
  <si>
    <t>40' Reefer
Container</t>
  </si>
  <si>
    <t>40' High Cube Reefer
Container</t>
  </si>
  <si>
    <t>Day 4 - 8</t>
  </si>
  <si>
    <t>Day 1 - 2</t>
  </si>
  <si>
    <t>Day 3 - 8</t>
  </si>
  <si>
    <t>As of Day 17</t>
  </si>
  <si>
    <t>Valid from 01st January 2023</t>
  </si>
  <si>
    <t>COUNTRY :</t>
  </si>
  <si>
    <t>Belgium</t>
  </si>
  <si>
    <t>PORT :</t>
  </si>
  <si>
    <t>ANR</t>
  </si>
  <si>
    <t>Demurrage &amp; Detention for Standard Containers excl. Reefer/DG/Special Equipment</t>
  </si>
  <si>
    <t>Storage Standard Cargo excl. Dangerous Goods</t>
  </si>
  <si>
    <t>Day 1 - 7 (incl. day of delivery)</t>
  </si>
  <si>
    <t>Day 1 - 4 (incl. day of unloading)</t>
  </si>
  <si>
    <t>Day 8 and beyond</t>
  </si>
  <si>
    <t>€ 6,50 per Ton or € 3,50 per m3 // per day / minimum € 75,00</t>
  </si>
  <si>
    <t>Day 5 and beyond</t>
  </si>
  <si>
    <t>Day 1 Full gate in terminal // Stop : Shipped on board date</t>
  </si>
  <si>
    <t>Free</t>
  </si>
  <si>
    <t>Day 1 full discharged on terminal // Stop : Full gate out</t>
  </si>
  <si>
    <t>Day 6 - 10</t>
  </si>
  <si>
    <t>Day 4 - 10</t>
  </si>
  <si>
    <t>Day 11 - 17</t>
  </si>
  <si>
    <t>Thereafter</t>
  </si>
  <si>
    <t>Demurrage &amp; Detention (combined)</t>
  </si>
  <si>
    <t>Charge Applicable for late pick up / empty return</t>
  </si>
  <si>
    <t>Day 1 - 10</t>
  </si>
  <si>
    <t>Day 1 Pick up empty container // Stop : Shipped on board date</t>
  </si>
  <si>
    <t>Day 1 - 7</t>
  </si>
  <si>
    <t>Day 1 full discharged on terminal // Stop : Empty return container</t>
  </si>
  <si>
    <t>Day 11 - 12</t>
  </si>
  <si>
    <t>Day 8 - 12</t>
  </si>
  <si>
    <t>Demurrage &amp; Detention for Reefer Containers</t>
  </si>
  <si>
    <t>Day 1 - 2 (incl day of unloading)</t>
  </si>
  <si>
    <t>Day 3 and beyond</t>
  </si>
  <si>
    <t>€ 8,50 per Ton or € 5,50 per m3 // per day / minimum € 95,00</t>
  </si>
  <si>
    <t>Reefer connection charges will be billed AT COST</t>
  </si>
  <si>
    <t>Day 1 -5</t>
  </si>
  <si>
    <t>Day 6 - 7</t>
  </si>
  <si>
    <t>Demurrage &amp; Detention for DG containers</t>
  </si>
  <si>
    <t>Day 5 - 9</t>
  </si>
  <si>
    <t>Netherlands</t>
  </si>
  <si>
    <t>RTM</t>
  </si>
  <si>
    <t>Valid from 01st Oct 2023</t>
  </si>
  <si>
    <t>France</t>
  </si>
  <si>
    <t>LEH/FOS/DKK</t>
  </si>
  <si>
    <t>LEH</t>
  </si>
  <si>
    <t>Day 11 and beyond</t>
  </si>
  <si>
    <t>3,25 € per W/M and day / minimum 60,0 € up to five times measuring</t>
  </si>
  <si>
    <t>Storage: below rates do not include storage charges which are at actuals ( Variable per SSL )</t>
  </si>
  <si>
    <t>Day 1 - 6</t>
  </si>
  <si>
    <t>Day 5- 10</t>
  </si>
  <si>
    <t xml:space="preserve">SAME TARIFF APPLIED FOR DEM </t>
  </si>
  <si>
    <t>Day 11 - 16</t>
  </si>
  <si>
    <t>As of Day 16</t>
  </si>
  <si>
    <t>for Rail/Truck or Barge/Truck pre-carriages are usually two more detention free days granted</t>
  </si>
  <si>
    <t>Demurrage &amp; Detention for Standard Container Reefer</t>
  </si>
  <si>
    <t>Day 11 - 13</t>
  </si>
  <si>
    <t>As of Day 14</t>
  </si>
  <si>
    <t>Day 17 - 31</t>
  </si>
  <si>
    <t>As of Day 32</t>
  </si>
  <si>
    <t>for Rail/Truck or Barge/Truck Pre-carriages are usually two more detention free days granted</t>
  </si>
  <si>
    <t>D&amp;D Tariff</t>
  </si>
  <si>
    <t>Ocean Iberia</t>
  </si>
  <si>
    <t>Ceva Freight</t>
  </si>
  <si>
    <t>Last Revision</t>
  </si>
  <si>
    <t>Valid from 01/10/2023</t>
  </si>
  <si>
    <t>FCL</t>
  </si>
  <si>
    <t>Valid from 01st Januar 2022</t>
  </si>
  <si>
    <t>IMPORT/EXPORT Standard</t>
  </si>
  <si>
    <t xml:space="preserve">IMPORT/EXPORT Special FEWB </t>
  </si>
  <si>
    <t>Demurrages days
Range</t>
  </si>
  <si>
    <t>Charge applicable for late container pick up at container terminal</t>
  </si>
  <si>
    <t>0-7</t>
  </si>
  <si>
    <t>after ATA of vessel</t>
  </si>
  <si>
    <t>0-14</t>
  </si>
  <si>
    <t>8-11</t>
  </si>
  <si>
    <t>+15</t>
  </si>
  <si>
    <t>12-17</t>
  </si>
  <si>
    <t>** Need Ocean Product Team approval</t>
  </si>
  <si>
    <t>+18</t>
  </si>
  <si>
    <t>Charge applicable for late container drop off at carrier depot</t>
  </si>
  <si>
    <t>Day 6 - 14</t>
  </si>
  <si>
    <t>Combined</t>
  </si>
  <si>
    <t>Day 15 - 21</t>
  </si>
  <si>
    <t>Day 22 and beyond</t>
  </si>
  <si>
    <t>Demurrage and Detentions combined</t>
  </si>
  <si>
    <r>
      <t xml:space="preserve">Demurrage: </t>
    </r>
    <r>
      <rPr>
        <sz val="9"/>
        <color theme="1"/>
        <rFont val="Calibri"/>
        <family val="2"/>
        <scheme val="minor"/>
      </rPr>
      <t xml:space="preserve"> calculated from container release to CY gate-out in import and from CY gate-in to cu-off in export</t>
    </r>
  </si>
  <si>
    <r>
      <t xml:space="preserve">Detentions: </t>
    </r>
    <r>
      <rPr>
        <sz val="9"/>
        <color theme="1"/>
        <rFont val="Calibri"/>
        <family val="2"/>
        <scheme val="minor"/>
      </rPr>
      <t xml:space="preserve"> Calculated from Pick up of container from port/inland terminal to gate-in in inland deport/port</t>
    </r>
  </si>
  <si>
    <r>
      <t>Storages:</t>
    </r>
    <r>
      <rPr>
        <sz val="9"/>
        <color theme="1"/>
        <rFont val="Calibri"/>
        <family val="2"/>
        <scheme val="minor"/>
      </rPr>
      <t xml:space="preserve"> Calculated from Container release to CY gate-out in import and from CY gate-in to cut-off in export. </t>
    </r>
  </si>
  <si>
    <t>All charges per natural calendar day per container</t>
  </si>
  <si>
    <t>Above rates are valid for both full and empty containers (import and export)</t>
  </si>
  <si>
    <t xml:space="preserve">Only valid for neutral cargo only, not oversized, not DG, not RF. </t>
  </si>
  <si>
    <t>Storage at Port Tariff</t>
  </si>
  <si>
    <t>Valid from 01/07/2023</t>
  </si>
  <si>
    <r>
      <t>IMPORT/EXPORT_All tier_</t>
    </r>
    <r>
      <rPr>
        <b/>
        <sz val="16"/>
        <color theme="4" tint="0.59999389629810485"/>
        <rFont val="Arial"/>
        <family val="2"/>
      </rPr>
      <t>BARCELONA</t>
    </r>
  </si>
  <si>
    <r>
      <t>IMPORT/EXPORT_All tier_</t>
    </r>
    <r>
      <rPr>
        <b/>
        <sz val="16"/>
        <color theme="4" tint="0.39997558519241921"/>
        <rFont val="Arial"/>
        <family val="2"/>
      </rPr>
      <t>VALENCIA</t>
    </r>
  </si>
  <si>
    <r>
      <t>IMPORT/EXPORT_All tier_</t>
    </r>
    <r>
      <rPr>
        <b/>
        <sz val="16"/>
        <color theme="3" tint="0.59999389629810485"/>
        <rFont val="Arial"/>
        <family val="2"/>
      </rPr>
      <t>ALGECIRAS</t>
    </r>
  </si>
  <si>
    <t>STORAGES (QUAY RENT)</t>
  </si>
  <si>
    <t>Quay dues for late container pick up at terminal</t>
  </si>
  <si>
    <t>Day 5 - 10</t>
  </si>
  <si>
    <t>Day 8 - 14</t>
  </si>
  <si>
    <t>Day 8 - 18</t>
  </si>
  <si>
    <t>Day 10 - 18</t>
  </si>
  <si>
    <t>Day 15 - Onwards</t>
  </si>
  <si>
    <t>Day 19 - 30</t>
  </si>
  <si>
    <t>Day 19 - Onwards</t>
  </si>
  <si>
    <t>Day 31 - Onwards</t>
  </si>
  <si>
    <r>
      <t>IMPORT/EXPORT_All tier_</t>
    </r>
    <r>
      <rPr>
        <b/>
        <sz val="16"/>
        <color rgb="FF0070C0"/>
        <rFont val="Arial"/>
        <family val="2"/>
      </rPr>
      <t>BILBAO/VIGO/GIJON</t>
    </r>
  </si>
  <si>
    <t>EXPORT   LCL</t>
  </si>
  <si>
    <t>IMPORT   LCL</t>
  </si>
  <si>
    <t xml:space="preserve"> Storage</t>
  </si>
  <si>
    <t>Day 07 - 10</t>
  </si>
  <si>
    <t xml:space="preserve">1,40 € per W/M and day / minimum 25,00 € </t>
  </si>
  <si>
    <t>Day 11 - 15</t>
  </si>
  <si>
    <t xml:space="preserve">1,60 € per W/M and day / minimum 25,00 € </t>
  </si>
  <si>
    <t xml:space="preserve">2,00 € per W/M and day / minimum 35,00 € </t>
  </si>
  <si>
    <t>United Kingdom - Ireland</t>
  </si>
  <si>
    <t xml:space="preserve"> </t>
  </si>
  <si>
    <t xml:space="preserve"> Dublin/ Cork </t>
  </si>
  <si>
    <t xml:space="preserve">Dublin/Cork </t>
  </si>
  <si>
    <t>Day 4-10</t>
  </si>
  <si>
    <t xml:space="preserve">30 EUR </t>
  </si>
  <si>
    <t xml:space="preserve">50EUR </t>
  </si>
  <si>
    <t>Day 6-10</t>
  </si>
  <si>
    <t>Day 11-21</t>
  </si>
  <si>
    <t>40EUR</t>
  </si>
  <si>
    <t>70EUR</t>
  </si>
  <si>
    <t>Day 22-</t>
  </si>
  <si>
    <t xml:space="preserve">95EUR </t>
  </si>
  <si>
    <t xml:space="preserve">185EUR </t>
  </si>
  <si>
    <t>Day 21-28</t>
  </si>
  <si>
    <t xml:space="preserve">80 EUR </t>
  </si>
  <si>
    <t>150EUR</t>
  </si>
  <si>
    <t xml:space="preserve">160EUR </t>
  </si>
  <si>
    <t xml:space="preserve">310EUR </t>
  </si>
  <si>
    <t>As of Day 29</t>
  </si>
  <si>
    <t xml:space="preserve">120EUR </t>
  </si>
  <si>
    <t xml:space="preserve">240EUR </t>
  </si>
  <si>
    <t>65EUR</t>
  </si>
  <si>
    <t>125EUR</t>
  </si>
  <si>
    <t xml:space="preserve">45EUR </t>
  </si>
  <si>
    <t xml:space="preserve">65EUR </t>
  </si>
  <si>
    <t>110ERUR</t>
  </si>
  <si>
    <t>210EUR</t>
  </si>
  <si>
    <t>Day 10 - 16</t>
  </si>
  <si>
    <t xml:space="preserve">60EEUR </t>
  </si>
  <si>
    <t>85EUR</t>
  </si>
  <si>
    <t>115EUR</t>
  </si>
  <si>
    <t xml:space="preserve">230EUR </t>
  </si>
  <si>
    <t xml:space="preserve">105EUR </t>
  </si>
  <si>
    <t xml:space="preserve">135EUR </t>
  </si>
  <si>
    <t xml:space="preserve">150EUR </t>
  </si>
  <si>
    <t xml:space="preserve">210EUR </t>
  </si>
  <si>
    <t xml:space="preserve">60EUR </t>
  </si>
  <si>
    <t xml:space="preserve">90 EUR </t>
  </si>
  <si>
    <t>100EUR</t>
  </si>
  <si>
    <t>225EUR</t>
  </si>
  <si>
    <t>135EUR</t>
  </si>
  <si>
    <t>200EUR</t>
  </si>
  <si>
    <t>160EUR</t>
  </si>
  <si>
    <t>310EUR</t>
  </si>
  <si>
    <t xml:space="preserve">190EUR </t>
  </si>
  <si>
    <t>185EUR</t>
  </si>
  <si>
    <t xml:space="preserve">355EUR </t>
  </si>
  <si>
    <t>140EUR</t>
  </si>
  <si>
    <t>190EUR</t>
  </si>
  <si>
    <t>250EUR</t>
  </si>
  <si>
    <t>290EUR</t>
  </si>
  <si>
    <t>260EUR</t>
  </si>
  <si>
    <t>360EUR</t>
  </si>
  <si>
    <t>390EUR</t>
  </si>
  <si>
    <t xml:space="preserve">39EUR </t>
  </si>
  <si>
    <t xml:space="preserve">480EUR </t>
  </si>
  <si>
    <t>540EUR</t>
  </si>
  <si>
    <t>490EUR</t>
  </si>
  <si>
    <t xml:space="preserve">550EUR </t>
  </si>
  <si>
    <t xml:space="preserve">195EUR </t>
  </si>
  <si>
    <t xml:space="preserve">320 EUR </t>
  </si>
  <si>
    <t>365EUR</t>
  </si>
  <si>
    <t>320EUR</t>
  </si>
  <si>
    <t xml:space="preserve">365EUR </t>
  </si>
  <si>
    <t>460EUR</t>
  </si>
  <si>
    <t>465EUR</t>
  </si>
  <si>
    <t>495EUR</t>
  </si>
  <si>
    <t>630EUR</t>
  </si>
  <si>
    <t>660EUR</t>
  </si>
  <si>
    <t>620EUR</t>
  </si>
  <si>
    <t>Day 5-8</t>
  </si>
  <si>
    <t>165EUR</t>
  </si>
  <si>
    <t>195EUR</t>
  </si>
  <si>
    <t>255EUR</t>
  </si>
  <si>
    <t>295EUR</t>
  </si>
  <si>
    <t>395EUR</t>
  </si>
  <si>
    <t xml:space="preserve">510EUR </t>
  </si>
  <si>
    <t>Valid from 01st October 2023</t>
  </si>
  <si>
    <t>Italy</t>
  </si>
  <si>
    <t>all main ports</t>
  </si>
  <si>
    <t>Milan CFS</t>
  </si>
  <si>
    <t>4,20 € per W/M and day / minimum 60,0 € up to five times measuring</t>
  </si>
  <si>
    <t>4,40 € per W/M and day / minimum 60,0 € up to five times measuring</t>
  </si>
  <si>
    <t>Day 11 - 14</t>
  </si>
  <si>
    <t>Day 8 - 15</t>
  </si>
  <si>
    <t>Day 16 - 21</t>
  </si>
  <si>
    <t>As of Day 22</t>
  </si>
  <si>
    <t>Day 7 - 12</t>
  </si>
  <si>
    <t>Day 13 - 15</t>
  </si>
  <si>
    <t>Day 14 - 28</t>
  </si>
  <si>
    <t>Combined with Demurrage</t>
  </si>
  <si>
    <t>combined</t>
  </si>
  <si>
    <t>free (incl. plug-in, electricity charges)</t>
  </si>
  <si>
    <t>Day 7 - 18</t>
  </si>
  <si>
    <t>As of Day 9</t>
  </si>
  <si>
    <t>Day 19 - 29</t>
  </si>
  <si>
    <t>As of Day 30</t>
  </si>
  <si>
    <t>Day 9 - 18</t>
  </si>
  <si>
    <t>As of Day 19</t>
  </si>
  <si>
    <r>
      <t xml:space="preserve">Demurrage: </t>
    </r>
    <r>
      <rPr>
        <sz val="9"/>
        <color theme="1"/>
        <rFont val="Arial"/>
        <family val="2"/>
      </rPr>
      <t xml:space="preserve"> calculated from container release to CY gate-out in import and from CY gate-in to cu-off in export</t>
    </r>
  </si>
  <si>
    <r>
      <t xml:space="preserve">Detention: </t>
    </r>
    <r>
      <rPr>
        <sz val="9"/>
        <color theme="1"/>
        <rFont val="Arial"/>
        <family val="2"/>
      </rPr>
      <t xml:space="preserve"> Calculated from Pick up of container from port/inland terminal to gate-in in inland deport/port</t>
    </r>
  </si>
  <si>
    <r>
      <t>Storages:</t>
    </r>
    <r>
      <rPr>
        <sz val="9"/>
        <color theme="1"/>
        <rFont val="Arial"/>
        <family val="2"/>
      </rPr>
      <t xml:space="preserve"> Calculated from Container release to CY gate-out in import and from CY gate-in to cut-off in export. </t>
    </r>
  </si>
  <si>
    <t xml:space="preserve">Only valid for neutral cargo only, not oversized, not DG. </t>
  </si>
  <si>
    <t>Sweden</t>
  </si>
  <si>
    <t>ALL</t>
  </si>
  <si>
    <t>Port storage will be charged according to official tariffs.</t>
  </si>
  <si>
    <t>Starts at first calenderday after pick up at Terminal/Depot and ends with actual vessel departure</t>
  </si>
  <si>
    <t>As of Day 15</t>
  </si>
  <si>
    <t>Day 9 - 17</t>
  </si>
  <si>
    <t>Day 18 - 23</t>
  </si>
  <si>
    <t>As of Day 24</t>
  </si>
  <si>
    <t>As of Day 4</t>
  </si>
  <si>
    <t xml:space="preserve">SEK 25 per 100kg (1cbm=333kg) and day,  minimum SEK 450 </t>
  </si>
  <si>
    <t>FINLAND</t>
  </si>
  <si>
    <t>Finland</t>
  </si>
  <si>
    <t>Port storage will be charged according to official tariffs</t>
  </si>
  <si>
    <t>Starts at 00:01 the first calendar day after container has been discharges from vessel</t>
  </si>
  <si>
    <t>Day 4 - 9</t>
  </si>
  <si>
    <t>Day 10 - 21</t>
  </si>
  <si>
    <t>Day 4 - 19</t>
  </si>
  <si>
    <t xml:space="preserve">16 € per 1000kg (1cbm=333kg) and day, minimum 45,0 € </t>
  </si>
  <si>
    <t>Day 20 and beyond</t>
  </si>
  <si>
    <t xml:space="preserve">22 € per 1000kg (1cbm=333kg) and day, minimum 45,0 € </t>
  </si>
  <si>
    <t>Czech Republic</t>
  </si>
  <si>
    <t>HAM / BRV</t>
  </si>
  <si>
    <t>Storage Standard Container excl. Reefer/DG/Special Equipment</t>
  </si>
  <si>
    <t>Quay dues for containers standing too long in the terminal</t>
  </si>
  <si>
    <t>3,25 € per W/M and day / minimum 60,0 €</t>
  </si>
  <si>
    <t>Charge applicable for containers remaining too long in the terminal</t>
  </si>
  <si>
    <t>Day 17 and beyond</t>
  </si>
  <si>
    <t>Billing as per shipping line charges</t>
  </si>
  <si>
    <t>Administration fee in cases where CEVA passes through Shipping Line Storage/Demurrage/Detention charges</t>
  </si>
  <si>
    <t>5% of invoice amount, minimum € 35.00 per Container</t>
  </si>
  <si>
    <t>Freetime starting as from container discharge day.
Freetime calculation ends at container pick up date.</t>
  </si>
  <si>
    <t>Day 14 and beyond</t>
  </si>
  <si>
    <t>Charge applicable for extended use prior to delivery to the terminal</t>
  </si>
  <si>
    <t>Day 6 - 12</t>
  </si>
  <si>
    <t>Day 13 and beyond</t>
  </si>
  <si>
    <t>Day 13--19</t>
  </si>
  <si>
    <t>Hungary</t>
  </si>
  <si>
    <t>HAM / BRV / KOP / RJK</t>
  </si>
  <si>
    <t>4 € per W/M and day / minimum 30,0 €</t>
  </si>
  <si>
    <t>Day 6 and beyond</t>
  </si>
  <si>
    <t>5% of invoice amount, minimum € 50.00 per Container</t>
  </si>
  <si>
    <t>Austria</t>
  </si>
  <si>
    <t>HAM / BRV / ANR / RTM / KOP</t>
  </si>
  <si>
    <t>Storage, Demurrage &amp; Detention for Standard Container excl. Reefer/DG/Special Equipment</t>
  </si>
  <si>
    <t>5% of invoice amount, minimum € 35.00 per Shipment</t>
  </si>
  <si>
    <t>Day 8- 12</t>
  </si>
  <si>
    <t>Poland</t>
  </si>
  <si>
    <t>GDY / GDK</t>
  </si>
  <si>
    <t>GDY / GDK / HAM / BRV / ANR / RTM</t>
  </si>
  <si>
    <t>Day 5 - 14</t>
  </si>
  <si>
    <t>5.00 € per W/M and day / minimum 10,00 €</t>
  </si>
  <si>
    <t>Day 22 - 30</t>
  </si>
  <si>
    <t>Day 31 - 60</t>
  </si>
  <si>
    <t>Day 61 - 90</t>
  </si>
  <si>
    <t>Day 91+</t>
  </si>
  <si>
    <t>Demurrage &amp; Detention combined</t>
  </si>
  <si>
    <t>Day 13 - 19</t>
  </si>
  <si>
    <t>Day 20+</t>
  </si>
  <si>
    <t>Day 9  - 13</t>
  </si>
  <si>
    <t>Day 9 - 13</t>
  </si>
  <si>
    <t>Day 14 - 18</t>
  </si>
  <si>
    <t>Day 19+</t>
  </si>
  <si>
    <t>Day 4 - 6</t>
  </si>
  <si>
    <t>Day 13+</t>
  </si>
  <si>
    <t>Romania</t>
  </si>
  <si>
    <t>ROCND</t>
  </si>
  <si>
    <t>From Full container is discharged from vessel
To Full container is moved outside terminal or depot</t>
  </si>
  <si>
    <t>Day 1 - 12</t>
  </si>
  <si>
    <t>Day 13 - 20</t>
  </si>
  <si>
    <t>20 € per W/M and day / minimum 30 €</t>
  </si>
  <si>
    <t>Day 4 +</t>
  </si>
  <si>
    <t>20 € per W/M and day / minimum 30,0 €</t>
  </si>
  <si>
    <t>Day 21 - 30</t>
  </si>
  <si>
    <t>Day 31+</t>
  </si>
  <si>
    <t>Demurrage &amp; Detention</t>
  </si>
  <si>
    <t>Demurrage &amp; Detention Combined</t>
  </si>
  <si>
    <t>From Full container is discharged from vessel 
To Empty container is returned</t>
  </si>
  <si>
    <t>Day 1 - 14</t>
  </si>
  <si>
    <t>Day 15 - 24</t>
  </si>
  <si>
    <t>Day 25 +</t>
  </si>
  <si>
    <t>Day 11 - 21</t>
  </si>
  <si>
    <t>Slovakia</t>
  </si>
  <si>
    <t>KOP / HAM / BRV</t>
  </si>
  <si>
    <t>Day 7 - 10</t>
  </si>
  <si>
    <t>3 € per W/M and day / minimum 30 €</t>
  </si>
  <si>
    <t>Day 8 +</t>
  </si>
  <si>
    <t>Day 11 - 20</t>
  </si>
  <si>
    <t>HAM / BRV - Demurrage &amp; Detention</t>
  </si>
  <si>
    <t>HAM / BRV - Demurrage &amp; Detention Combined</t>
  </si>
  <si>
    <t>Day 15 - 20</t>
  </si>
  <si>
    <t>Day 21 +</t>
  </si>
  <si>
    <t>KOP - Demurrage &amp; Detention</t>
  </si>
  <si>
    <t>Day 21+</t>
  </si>
  <si>
    <t>KOP - Demurrage &amp; Detention Combined</t>
  </si>
  <si>
    <t>Day 1 - 15</t>
  </si>
  <si>
    <t>Day 16 - 30</t>
  </si>
  <si>
    <t>Day 31 +</t>
  </si>
  <si>
    <t>Day 15 - 30</t>
  </si>
  <si>
    <t>** Free time for storage is calculated when in export full dropped in terminal and full loaded on vessel.</t>
  </si>
  <si>
    <t xml:space="preserve">** Free time is calculated when in import container discharged in terminal and full delivered out from terminal. </t>
  </si>
  <si>
    <t>** Free time for DD is calculated when in export empty container picked up and full loaded on vessel.</t>
  </si>
  <si>
    <t>** Free time is calculated when in import container discharged in terminal and empty delivered back to terminal.</t>
  </si>
  <si>
    <t>Latvia</t>
  </si>
  <si>
    <t>RIX</t>
  </si>
  <si>
    <t>Day 8 - 25</t>
  </si>
  <si>
    <t>Day 26 - 40</t>
  </si>
  <si>
    <t>Day 41 +</t>
  </si>
  <si>
    <t xml:space="preserve">Demurrage &amp; Detention  </t>
  </si>
  <si>
    <t>Day 15 - 29</t>
  </si>
  <si>
    <t>Day 30 +</t>
  </si>
  <si>
    <t>Storage / Demurrage &amp; Detention for Standard Container Reefer</t>
  </si>
  <si>
    <t>Day 7 +</t>
  </si>
  <si>
    <t>Day 15 +</t>
  </si>
  <si>
    <t>Day 11 +</t>
  </si>
  <si>
    <t>Storage / Demurrage &amp; Detention for DG containers</t>
  </si>
  <si>
    <t> </t>
  </si>
  <si>
    <t>Storage / Demurrage &amp; Detention for SPECIAL EQUIPMENT (FR, OT)</t>
  </si>
  <si>
    <t>IMPORT:</t>
  </si>
  <si>
    <t>FCL - based on shipments arriving with Pyramid Lines in Istanbul/Izmit (Gebze)/ Mersin/Izmir</t>
  </si>
  <si>
    <t>20' Standard Container</t>
  </si>
  <si>
    <t>40' Standard Container</t>
  </si>
  <si>
    <t>40' HC Container</t>
  </si>
  <si>
    <t>day 1 - 7</t>
  </si>
  <si>
    <t>Free - Day of discharge and gate-out full at port included</t>
  </si>
  <si>
    <t>day 8 - 14</t>
  </si>
  <si>
    <t xml:space="preserve">per calender day and container </t>
  </si>
  <si>
    <t>day 15 - 18</t>
  </si>
  <si>
    <t>from day 19 onwards</t>
  </si>
  <si>
    <t>day 1 - 14</t>
  </si>
  <si>
    <t>day 15- 18</t>
  </si>
  <si>
    <t>day 1 - 18</t>
  </si>
  <si>
    <r>
      <t>Demurrage &amp;Detention</t>
    </r>
    <r>
      <rPr>
        <sz val="10"/>
        <color indexed="8"/>
        <rFont val="Calibri"/>
        <family val="2"/>
      </rPr>
      <t xml:space="preserve"> starts up from ATA (vessel arrival) to container empty return</t>
    </r>
  </si>
  <si>
    <t>Very Important:</t>
  </si>
  <si>
    <t>Any Detention or Demurrage invoices submitted for cargo moving to/from US and US territories where a Pyramid Lines Singapore HBL is issued must follow the Pyramid Lines Singapore's General Tariff Rule for Detention and Demurrage. Regardless if the the export to/from US shipment is freight collect or freight prepaid, paid by Exporter or Importer, it is still in US Federal Maritime Commission’s (FMC) jurisdiction and is subject to OSRA 2022 requirements. Please refer to the DET &amp; DEM USA tab of this spreadsheet.</t>
  </si>
  <si>
    <t>DEMURRAGES &amp; DETENTION IMPORT</t>
  </si>
  <si>
    <r>
      <rPr>
        <b/>
        <sz val="8"/>
        <color rgb="FFFFFFFF"/>
        <rFont val="Arial"/>
        <family val="2"/>
      </rPr>
      <t>SENS</t>
    </r>
  </si>
  <si>
    <r>
      <rPr>
        <b/>
        <sz val="8"/>
        <color rgb="FFFFFFFF"/>
        <rFont val="Arial"/>
        <family val="2"/>
      </rPr>
      <t>PORT</t>
    </r>
  </si>
  <si>
    <r>
      <rPr>
        <b/>
        <sz val="8"/>
        <color rgb="FFFFFFFF"/>
        <rFont val="Arial"/>
        <family val="2"/>
      </rPr>
      <t>TAILLE</t>
    </r>
  </si>
  <si>
    <r>
      <rPr>
        <b/>
        <sz val="8"/>
        <color rgb="FFFFFFFF"/>
        <rFont val="Arial"/>
        <family val="2"/>
      </rPr>
      <t>TYPE</t>
    </r>
  </si>
  <si>
    <r>
      <rPr>
        <b/>
        <sz val="8"/>
        <color rgb="FFFFFFFF"/>
        <rFont val="Arial"/>
        <family val="2"/>
      </rPr>
      <t>FRANCHISE</t>
    </r>
  </si>
  <si>
    <r>
      <rPr>
        <b/>
        <sz val="8"/>
        <color rgb="FFFFFFFF"/>
        <rFont val="Arial"/>
        <family val="2"/>
      </rPr>
      <t>PERIODE APRES FRANCHISE</t>
    </r>
  </si>
  <si>
    <r>
      <rPr>
        <b/>
        <sz val="8"/>
        <color rgb="FFFFFFFF"/>
        <rFont val="Arial"/>
        <family val="2"/>
      </rPr>
      <t>CHARGE EN MAD</t>
    </r>
  </si>
  <si>
    <r>
      <rPr>
        <b/>
        <sz val="8"/>
        <color rgb="FFFFFFFF"/>
        <rFont val="Arial"/>
        <family val="2"/>
      </rPr>
      <t>TYPE DE CHARGE</t>
    </r>
  </si>
  <si>
    <r>
      <rPr>
        <b/>
        <sz val="8"/>
        <color rgb="FFFFFFFF"/>
        <rFont val="Arial"/>
        <family val="2"/>
      </rPr>
      <t>DATE APPLICATION</t>
    </r>
  </si>
  <si>
    <r>
      <rPr>
        <b/>
        <sz val="8"/>
        <rFont val="Arial"/>
        <family val="2"/>
      </rPr>
      <t>IMPORT</t>
    </r>
  </si>
  <si>
    <t xml:space="preserve">MACAS&amp; TANGER </t>
  </si>
  <si>
    <r>
      <rPr>
        <sz val="8"/>
        <rFont val="Arial"/>
        <family val="2"/>
      </rPr>
      <t>GP / NOR / HAZ</t>
    </r>
  </si>
  <si>
    <r>
      <rPr>
        <sz val="8"/>
        <rFont val="Arial"/>
        <family val="2"/>
      </rPr>
      <t>from 8th to 15th</t>
    </r>
  </si>
  <si>
    <r>
      <rPr>
        <sz val="8"/>
        <rFont val="Arial"/>
        <family val="2"/>
      </rPr>
      <t>MERGED</t>
    </r>
  </si>
  <si>
    <r>
      <rPr>
        <sz val="8"/>
        <rFont val="Arial"/>
        <family val="2"/>
      </rPr>
      <t>from 16th to 25th</t>
    </r>
  </si>
  <si>
    <r>
      <rPr>
        <sz val="8"/>
        <rFont val="Arial"/>
        <family val="2"/>
      </rPr>
      <t>from 26th to 45 th</t>
    </r>
  </si>
  <si>
    <r>
      <rPr>
        <sz val="8"/>
        <rFont val="Arial"/>
        <family val="2"/>
      </rPr>
      <t>from 46th onward</t>
    </r>
  </si>
  <si>
    <r>
      <rPr>
        <sz val="8"/>
        <rFont val="Arial"/>
        <family val="2"/>
      </rPr>
      <t>REEFER</t>
    </r>
  </si>
  <si>
    <r>
      <rPr>
        <sz val="8"/>
        <rFont val="Arial"/>
        <family val="2"/>
      </rPr>
      <t>from 4th to 14th</t>
    </r>
  </si>
  <si>
    <r>
      <rPr>
        <sz val="8"/>
        <rFont val="Arial"/>
        <family val="2"/>
      </rPr>
      <t>from 15th to 34th</t>
    </r>
  </si>
  <si>
    <r>
      <rPr>
        <sz val="8"/>
        <rFont val="Arial"/>
        <family val="2"/>
      </rPr>
      <t>from 35th onwards</t>
    </r>
  </si>
  <si>
    <r>
      <rPr>
        <sz val="8"/>
        <rFont val="Arial"/>
        <family val="2"/>
      </rPr>
      <t>SPECIAUX</t>
    </r>
  </si>
  <si>
    <r>
      <rPr>
        <sz val="8"/>
        <rFont val="Arial"/>
        <family val="2"/>
      </rPr>
      <t>from 8th to 17th</t>
    </r>
  </si>
  <si>
    <r>
      <rPr>
        <sz val="8"/>
        <rFont val="Arial"/>
        <family val="2"/>
      </rPr>
      <t>from 18th to 27th</t>
    </r>
  </si>
  <si>
    <r>
      <rPr>
        <sz val="8"/>
        <rFont val="Arial"/>
        <family val="2"/>
      </rPr>
      <t>from 28th onward</t>
    </r>
  </si>
  <si>
    <r>
      <rPr>
        <sz val="8"/>
        <rFont val="Arial"/>
        <family val="2"/>
      </rPr>
      <t>MAAGA MAPTM</t>
    </r>
  </si>
  <si>
    <r>
      <rPr>
        <sz val="8"/>
        <rFont val="Arial"/>
        <family val="2"/>
      </rPr>
      <t>from 26th onward</t>
    </r>
  </si>
  <si>
    <r>
      <rPr>
        <sz val="9"/>
        <rFont val="Carlito"/>
        <family val="2"/>
      </rPr>
      <t xml:space="preserve">*GP : Dry Standard ; NOR : Reefer Non Branché ; HAZ : Dry avec Produits dangereux ; SP </t>
    </r>
    <r>
      <rPr>
        <sz val="9"/>
        <rFont val="Arial"/>
        <family val="2"/>
      </rPr>
      <t>: Equipements spéciaux (Open Top, Flat…).</t>
    </r>
  </si>
  <si>
    <r>
      <rPr>
        <sz val="9"/>
        <rFont val="Carlito"/>
        <family val="2"/>
      </rPr>
      <t>** Grille sujette à TVA 20%</t>
    </r>
  </si>
  <si>
    <t>Valid from 01st July 2021</t>
  </si>
  <si>
    <t>CHF 3.25 per W/M and day / minimum CHF 60.00</t>
  </si>
  <si>
    <t>CHF 3.25  per W/M and day / minimum CHF 60.00</t>
  </si>
  <si>
    <t>Demurrage HAM</t>
  </si>
  <si>
    <t>Demurrage ANR / RTM</t>
  </si>
  <si>
    <t>Day 7 - 13</t>
  </si>
  <si>
    <t>Day 14+ and beyond</t>
  </si>
  <si>
    <t>INDONESIA - JAKARTA</t>
  </si>
  <si>
    <t>Import</t>
  </si>
  <si>
    <t>Export</t>
  </si>
  <si>
    <t xml:space="preserve">Demurrage </t>
  </si>
  <si>
    <t>UoM</t>
  </si>
  <si>
    <t>Currency</t>
  </si>
  <si>
    <t>20'GP</t>
  </si>
  <si>
    <t>40'GP</t>
  </si>
  <si>
    <t>40'HC</t>
  </si>
  <si>
    <t>1-7 days</t>
  </si>
  <si>
    <t>1st period (5 days)</t>
  </si>
  <si>
    <t>per container per day</t>
  </si>
  <si>
    <t>USD</t>
  </si>
  <si>
    <t>Basic rate</t>
  </si>
  <si>
    <t>Day 1</t>
  </si>
  <si>
    <t>Day 1-5</t>
  </si>
  <si>
    <t>Day 2</t>
  </si>
  <si>
    <t>300% from basic rate</t>
  </si>
  <si>
    <t>200% from basic rate</t>
  </si>
  <si>
    <t>Day 3</t>
  </si>
  <si>
    <t>600% from basic rate</t>
  </si>
  <si>
    <t>Day 11 &amp; thereafter</t>
  </si>
  <si>
    <t>Day 4 &amp; thereafter</t>
  </si>
  <si>
    <t>900% from basic rate</t>
  </si>
  <si>
    <t>SINGAPORE</t>
  </si>
  <si>
    <t>1-3 days</t>
  </si>
  <si>
    <t>1st Period (1 day)</t>
  </si>
  <si>
    <t>SGD</t>
  </si>
  <si>
    <t>2nd Period (1 day)</t>
  </si>
  <si>
    <t>3rd Period (5 days)</t>
  </si>
  <si>
    <t>1-4 days</t>
  </si>
  <si>
    <t>1st Period (5 days)</t>
  </si>
  <si>
    <t>2nd Period (5 days)</t>
  </si>
  <si>
    <t>MALAYSIA - PKG/PEN/PGU</t>
  </si>
  <si>
    <t>4-6 days</t>
  </si>
  <si>
    <t>MYR</t>
  </si>
  <si>
    <t>1st Period (3 days)</t>
  </si>
  <si>
    <t>Thailand - LCH / BKK</t>
  </si>
  <si>
    <t>1-5 days</t>
  </si>
  <si>
    <t>1st Period (7 days)</t>
  </si>
  <si>
    <t>2nd Period (7 days)</t>
  </si>
  <si>
    <t>Philippines - MNL</t>
  </si>
  <si>
    <t>5-10 days</t>
  </si>
  <si>
    <t>1-6 days</t>
  </si>
  <si>
    <t>7-10 days</t>
  </si>
  <si>
    <t>Vietnam - HCM / Haiphong</t>
  </si>
  <si>
    <t>5-9 days</t>
  </si>
  <si>
    <t>VND</t>
  </si>
  <si>
    <t>10-14 days</t>
  </si>
  <si>
    <t>4-8 days</t>
  </si>
  <si>
    <t>9-13 days</t>
  </si>
  <si>
    <t>8-10 days</t>
  </si>
  <si>
    <t>6-8 days</t>
  </si>
  <si>
    <t>11-13 days</t>
  </si>
  <si>
    <t>9-11 days</t>
  </si>
  <si>
    <t>12-14 days</t>
  </si>
  <si>
    <t>gate-in not allowed</t>
  </si>
  <si>
    <t>D&amp;D Tariff - India Import</t>
  </si>
  <si>
    <t>For potrix</t>
  </si>
  <si>
    <t>D&amp;D Tariff - India Export</t>
  </si>
  <si>
    <r>
      <rPr>
        <b/>
        <sz val="9"/>
        <rFont val="Calibri "/>
      </rPr>
      <t>Type</t>
    </r>
  </si>
  <si>
    <r>
      <rPr>
        <b/>
        <sz val="9"/>
        <rFont val="Calibri "/>
      </rPr>
      <t>Size</t>
    </r>
  </si>
  <si>
    <r>
      <rPr>
        <b/>
        <sz val="9"/>
        <rFont val="Calibri "/>
      </rPr>
      <t>After Freetime Day</t>
    </r>
  </si>
  <si>
    <r>
      <rPr>
        <b/>
        <sz val="9"/>
        <rFont val="Calibri "/>
      </rPr>
      <t>Freetime</t>
    </r>
  </si>
  <si>
    <t>Charge in USD</t>
  </si>
  <si>
    <r>
      <rPr>
        <b/>
        <sz val="9"/>
        <rFont val="Calibri "/>
      </rPr>
      <t>Charge Type</t>
    </r>
  </si>
  <si>
    <t>After Freetime Day</t>
  </si>
  <si>
    <t>Freetime</t>
  </si>
  <si>
    <t>Charge Type</t>
  </si>
  <si>
    <r>
      <rPr>
        <sz val="9"/>
        <rFont val="Calibri "/>
      </rPr>
      <t>GP</t>
    </r>
  </si>
  <si>
    <r>
      <rPr>
        <sz val="9"/>
        <rFont val="Calibri "/>
      </rPr>
      <t>From 6th To 10th</t>
    </r>
  </si>
  <si>
    <t>From 5th To 10th</t>
  </si>
  <si>
    <t>Only Detention</t>
  </si>
  <si>
    <t>GP</t>
  </si>
  <si>
    <t>From 7th To 8th</t>
  </si>
  <si>
    <r>
      <rPr>
        <sz val="9"/>
        <rFont val="Calibri "/>
      </rPr>
      <t>From 11th To 17th</t>
    </r>
  </si>
  <si>
    <t>From 9th To 10th</t>
  </si>
  <si>
    <t>From 18th Onwards</t>
  </si>
  <si>
    <t>From 11th Onwards</t>
  </si>
  <si>
    <t xml:space="preserve">GP/ HC </t>
  </si>
  <si>
    <r>
      <rPr>
        <sz val="9"/>
        <rFont val="Calibri "/>
      </rPr>
      <t>From 18th Onwards</t>
    </r>
  </si>
  <si>
    <t>Reefer</t>
  </si>
  <si>
    <r>
      <rPr>
        <sz val="9"/>
        <rFont val="Calibri "/>
      </rPr>
      <t>From 4th To 10th</t>
    </r>
  </si>
  <si>
    <t>From 2nd To 8th</t>
  </si>
  <si>
    <r>
      <rPr>
        <sz val="9"/>
        <rFont val="Calibri "/>
      </rPr>
      <t>From 11th To 19th</t>
    </r>
  </si>
  <si>
    <t>From 9th To 19th</t>
  </si>
  <si>
    <r>
      <rPr>
        <sz val="9"/>
        <rFont val="Calibri "/>
      </rPr>
      <t>From 20th Onwards</t>
    </r>
  </si>
  <si>
    <t>From 20th Onwards</t>
  </si>
  <si>
    <t>Special</t>
  </si>
  <si>
    <t>From 4th To 10th</t>
  </si>
  <si>
    <t>From 11th To 19th</t>
  </si>
  <si>
    <t>FCL - United Arabe Emirates  / POD: AEJEA and POD: AEAUH</t>
  </si>
  <si>
    <t xml:space="preserve">Standard Equipment  / Hazardous Cargo </t>
  </si>
  <si>
    <t>Demurrage (port storage)</t>
  </si>
  <si>
    <t>20' Container</t>
  </si>
  <si>
    <t>40' Container</t>
  </si>
  <si>
    <t>day 1 - 5</t>
  </si>
  <si>
    <t>day 6-9</t>
  </si>
  <si>
    <t>day 10 - 16</t>
  </si>
  <si>
    <t>day 17 - 21</t>
  </si>
  <si>
    <t>day 22 - Onwards</t>
  </si>
  <si>
    <t xml:space="preserve">Notes: </t>
  </si>
  <si>
    <t xml:space="preserve"> DG cargo has 3 days free time</t>
  </si>
  <si>
    <r>
      <t>Additional charges at Khalifa Port AUH</t>
    </r>
    <r>
      <rPr>
        <sz val="11"/>
        <color rgb="FFFF0000"/>
        <rFont val="Calibri"/>
        <family val="2"/>
        <scheme val="minor"/>
      </rPr>
      <t xml:space="preserve"> - The out of gauge handling frame and emergency lift charges will be charged in addition to the applicable Container Handling rate </t>
    </r>
  </si>
  <si>
    <t>Per 20’ Container AED 504 and Per 40’ Container AED 604</t>
  </si>
  <si>
    <t>Emergency Lift AED 630</t>
  </si>
  <si>
    <t>day 1 - 3</t>
  </si>
  <si>
    <t>day 4 - 7</t>
  </si>
  <si>
    <t>day 15 - Onwards</t>
  </si>
  <si>
    <t xml:space="preserve">For Reefers there are plugging charges applicable from day 1 at USD 50/container/ day.     </t>
  </si>
  <si>
    <t xml:space="preserve">Special Equipment </t>
  </si>
  <si>
    <t>20' FR &amp; OT</t>
  </si>
  <si>
    <t>40' FR &amp; OT</t>
  </si>
  <si>
    <t>day 15 - onwards</t>
  </si>
  <si>
    <t xml:space="preserve">For Reefers there are plugging charges applicable from day 1  at USD 50/container/ day.     </t>
  </si>
  <si>
    <t xml:space="preserve"> DG cargo Class 8  only has 3 days free time</t>
  </si>
  <si>
    <t>Standard Equipment - NON Hazardous</t>
  </si>
  <si>
    <t>Carrier Demurrage &amp; Detention combined</t>
  </si>
  <si>
    <t>Standard Equipment - Hazardous</t>
  </si>
  <si>
    <t xml:space="preserve"> from container discharged from vessel to gate-in empty</t>
  </si>
  <si>
    <t>day 3 - 7</t>
  </si>
  <si>
    <t>day 8 - 12</t>
  </si>
  <si>
    <t>day 13 - onwards</t>
  </si>
  <si>
    <t>Special Equipment</t>
  </si>
  <si>
    <t>Reefer equipment</t>
  </si>
  <si>
    <t>20' Reefer</t>
  </si>
  <si>
    <t>40' Reefer</t>
  </si>
  <si>
    <t>40' Hreefer</t>
  </si>
  <si>
    <t>EXPORT:</t>
  </si>
  <si>
    <t>FCL - United Arabe Emirates  / POL: AEJEA and POD: AEAUH</t>
  </si>
  <si>
    <t>Standard Equipment  / Hazardous Cargo / Reefer containers</t>
  </si>
  <si>
    <t>day 1 - 10</t>
  </si>
  <si>
    <t>Free - Day of gate in full and vessel loading included</t>
  </si>
  <si>
    <t>day 11 - 14</t>
  </si>
  <si>
    <t>day 15 - 21</t>
  </si>
  <si>
    <t>day 21 - onwards</t>
  </si>
  <si>
    <t xml:space="preserve">Additional charges at Khalifa Port AUH - The out of gauge handling frame and emergency lift charges will be charged in addition to the applicable Container Handling rate </t>
  </si>
  <si>
    <t>day 4 - 10</t>
  </si>
  <si>
    <t>day 11 - 15</t>
  </si>
  <si>
    <t xml:space="preserve"> from container gate-out empty until vessel loading at port</t>
  </si>
  <si>
    <t>day 6 - 10</t>
  </si>
  <si>
    <t>day 16 - onwards</t>
  </si>
  <si>
    <t>Ceva Logistics Myanmar Co., Ltd.</t>
  </si>
  <si>
    <t xml:space="preserve">Suite-06, Level 13, Junction City Tower, </t>
  </si>
  <si>
    <t xml:space="preserve">No. 3/A, Bogyoke Aung San Road, </t>
  </si>
  <si>
    <t xml:space="preserve">Pabedan Township, Yangon, Myanmar. </t>
  </si>
  <si>
    <t>Myanmar Detention &amp; Demurrage Charges</t>
  </si>
  <si>
    <t>8-60 days</t>
  </si>
  <si>
    <t>per ctnr per day</t>
  </si>
  <si>
    <t>61-180 days</t>
  </si>
  <si>
    <t>181-365 days</t>
  </si>
  <si>
    <t>8-14 days</t>
  </si>
  <si>
    <t>15-21 days</t>
  </si>
  <si>
    <t>20' RF</t>
  </si>
  <si>
    <t>40' RF</t>
  </si>
  <si>
    <t>40'HC RF</t>
  </si>
  <si>
    <t>6-10 days</t>
  </si>
  <si>
    <t>20' SP</t>
  </si>
  <si>
    <t>40' SP</t>
  </si>
  <si>
    <t>40'HC SP</t>
  </si>
  <si>
    <t>Remark</t>
  </si>
  <si>
    <t>RF</t>
  </si>
  <si>
    <t>Reefer Container</t>
  </si>
  <si>
    <t xml:space="preserve">SP </t>
  </si>
  <si>
    <t>Special Container</t>
  </si>
  <si>
    <t>(Open Top, Flat Rack, Tank)</t>
  </si>
  <si>
    <t>Singapore Detention &amp; Demurrage Charges</t>
  </si>
  <si>
    <t xml:space="preserve">Demurrage + Detention (Merged) </t>
  </si>
  <si>
    <t>1-8 days</t>
  </si>
  <si>
    <t>1st Period (2 days)</t>
  </si>
  <si>
    <t>1st Period (6 days)</t>
  </si>
  <si>
    <t>2nd Period (15 days)</t>
  </si>
  <si>
    <t>Day 4</t>
  </si>
  <si>
    <t>Previous day + $12</t>
  </si>
  <si>
    <t>Previous day + $24</t>
  </si>
  <si>
    <t>Previous day + $27</t>
  </si>
  <si>
    <t>Day 8 - 28</t>
  </si>
  <si>
    <t>Previous day + $12 + $1 (Compound increment every rolling day)</t>
  </si>
  <si>
    <t>Previous day + $24 + $2 (Compound increment every rolling day)</t>
  </si>
  <si>
    <t>Previous day + $27 + $2.50 (Compound increment every rolling day)</t>
  </si>
  <si>
    <t>Previous day + $12 + $34 (Compound increment every rolling day)</t>
  </si>
  <si>
    <t>Previous day + $24 + $68 (Compound increment every rolling day)</t>
  </si>
  <si>
    <t>Previous day + $27 + $76.50 (Compound increment every rolling day)</t>
  </si>
  <si>
    <t>INDONESIA</t>
  </si>
  <si>
    <t>Demurrage &amp; Detention for Standard Container Merged (IMPORT ALL PLACES)</t>
  </si>
  <si>
    <t>Demurrage &amp; Detention for Standard Container Merged (EXPORT ALL PLACES)</t>
  </si>
  <si>
    <t>45'
Container</t>
  </si>
  <si>
    <t>Day 21 onwards</t>
  </si>
  <si>
    <t>Day 16 onwards</t>
  </si>
  <si>
    <t>Day 7 - 14</t>
  </si>
  <si>
    <t>Day 4 - 5</t>
  </si>
  <si>
    <t>Day 15 onwards</t>
  </si>
  <si>
    <t>Day 6 onwards</t>
  </si>
  <si>
    <t>20' Special
Container</t>
  </si>
  <si>
    <t>40' Special
Container</t>
  </si>
  <si>
    <t>Day 11 onwards</t>
  </si>
  <si>
    <t>20' Standard
Container (DG)</t>
  </si>
  <si>
    <t>40' Standard
Container (DG)</t>
  </si>
  <si>
    <t>45'
Container (DG)</t>
  </si>
  <si>
    <t>Day 1 - 9</t>
  </si>
  <si>
    <t>Day 10 - 20</t>
  </si>
  <si>
    <t>Day 4 onwards</t>
  </si>
  <si>
    <t>CEVA Freight (Thailand) Ltd.</t>
  </si>
  <si>
    <t xml:space="preserve">Jasmine City Building, 21st floor Zone A, </t>
  </si>
  <si>
    <t xml:space="preserve">2 Soi Sukhumvit 23 (Prasarnmitr), </t>
  </si>
  <si>
    <t xml:space="preserve">Sukhumvit Road, Klongtoey Nue, Wattana, </t>
  </si>
  <si>
    <t>Bangkok, 10110, Thailand</t>
  </si>
  <si>
    <t>Thailand Detention &amp; Demurrage Charges</t>
  </si>
  <si>
    <t>Bangladesh Detention &amp; Demurrage Charges</t>
  </si>
  <si>
    <t>Import Detention destination PORT BDCGP</t>
  </si>
  <si>
    <t>Cargo Nature</t>
  </si>
  <si>
    <t>Day Range</t>
  </si>
  <si>
    <t>20D</t>
  </si>
  <si>
    <t>40D</t>
  </si>
  <si>
    <t>40HQ</t>
  </si>
  <si>
    <t>45HQ</t>
  </si>
  <si>
    <t>General Cargo</t>
  </si>
  <si>
    <t xml:space="preserve">1st - 4th </t>
  </si>
  <si>
    <t>NIL</t>
  </si>
  <si>
    <t>5th - 7th</t>
  </si>
  <si>
    <t>8th - 10th</t>
  </si>
  <si>
    <t>There after</t>
  </si>
  <si>
    <t>Import Demurrage (Port) (Consignee directly pays this charge to port)</t>
  </si>
  <si>
    <t>Special Note</t>
  </si>
  <si>
    <t>All the above charges are valid from 01-Jan2023 to 31-Dec-2023</t>
  </si>
  <si>
    <t>Carrier to carrier may vary the detention charges</t>
  </si>
  <si>
    <t>IMPORT: Validity 01/01/2023 to 31/12/2023</t>
  </si>
  <si>
    <t>FCL - based on shipments arriving with Pyramid Lines Melbourne/Sydney/Brisbane/Fremantle/Adelaide</t>
  </si>
  <si>
    <t>20' Refer Container</t>
  </si>
  <si>
    <t>40' Refer Container</t>
  </si>
  <si>
    <t>day 3 - 5</t>
  </si>
  <si>
    <t>day 5 onwards</t>
  </si>
  <si>
    <t>Additional</t>
  </si>
  <si>
    <t xml:space="preserve">   Administration fee</t>
  </si>
  <si>
    <t>Per Invoice</t>
  </si>
  <si>
    <t xml:space="preserve">free - day of Discharge and gate-in empty included </t>
  </si>
  <si>
    <t>day 19 onwards</t>
  </si>
  <si>
    <t>Administration fee</t>
  </si>
  <si>
    <t>Per invoice</t>
  </si>
  <si>
    <t>FCL - based on shipments arriving with Pyramid Lines Auckland/Tauranga/Wellington/Lyttelton</t>
  </si>
  <si>
    <t>Validity</t>
  </si>
  <si>
    <t>Detention / Demurrage(Combined )</t>
  </si>
  <si>
    <r>
      <t xml:space="preserve">Free Time </t>
    </r>
    <r>
      <rPr>
        <sz val="12"/>
        <color rgb="FFFF0000"/>
        <rFont val="Calibri"/>
        <family val="2"/>
        <scheme val="minor"/>
      </rPr>
      <t xml:space="preserve">10 </t>
    </r>
    <r>
      <rPr>
        <sz val="12"/>
        <color rgb="FFEEECE1"/>
        <rFont val="Calibri"/>
        <family val="2"/>
        <scheme val="minor"/>
      </rPr>
      <t>days (unless there specific commercial agreement)</t>
    </r>
  </si>
  <si>
    <t>Dry</t>
  </si>
  <si>
    <t>1º period</t>
  </si>
  <si>
    <t>Per diem</t>
  </si>
  <si>
    <t>2º period</t>
  </si>
  <si>
    <t>3º period</t>
  </si>
  <si>
    <t>20ST</t>
  </si>
  <si>
    <t xml:space="preserve">From day 11º to 15º </t>
  </si>
  <si>
    <t xml:space="preserve">From day 16º to 20º </t>
  </si>
  <si>
    <t>40ST</t>
  </si>
  <si>
    <t>40HC</t>
  </si>
  <si>
    <r>
      <t>Free Time</t>
    </r>
    <r>
      <rPr>
        <sz val="12"/>
        <color rgb="FFFF0000"/>
        <rFont val="Calibri"/>
        <family val="2"/>
        <scheme val="minor"/>
      </rPr>
      <t xml:space="preserve"> 5</t>
    </r>
    <r>
      <rPr>
        <sz val="12"/>
        <color rgb="FFEEECE1"/>
        <rFont val="Calibri"/>
        <family val="2"/>
        <scheme val="minor"/>
      </rPr>
      <t xml:space="preserve"> days (unless there specific commercial agreement)</t>
    </r>
  </si>
  <si>
    <t>20OT</t>
  </si>
  <si>
    <t xml:space="preserve">From day 6º to 10º </t>
  </si>
  <si>
    <t>40OT</t>
  </si>
  <si>
    <t>20FR</t>
  </si>
  <si>
    <t>40FR</t>
  </si>
  <si>
    <t>Mafi</t>
  </si>
  <si>
    <t>Sob consulta</t>
  </si>
  <si>
    <r>
      <t>Free Time</t>
    </r>
    <r>
      <rPr>
        <sz val="12"/>
        <color rgb="FFFF0000"/>
        <rFont val="Calibri"/>
        <family val="2"/>
        <scheme val="minor"/>
      </rPr>
      <t xml:space="preserve"> 2</t>
    </r>
    <r>
      <rPr>
        <sz val="12"/>
        <color rgb="FFEEECE1"/>
        <rFont val="Calibri"/>
        <family val="2"/>
        <scheme val="minor"/>
      </rPr>
      <t xml:space="preserve"> days (unless there specific commercial agreement)</t>
    </r>
  </si>
  <si>
    <t>20RE</t>
  </si>
  <si>
    <t xml:space="preserve">From day 3º to 7º </t>
  </si>
  <si>
    <t xml:space="preserve">From day 8º to 12º </t>
  </si>
  <si>
    <t>40RE</t>
  </si>
  <si>
    <t>20NOR</t>
  </si>
  <si>
    <t>40NOR</t>
  </si>
  <si>
    <t>Carriers</t>
  </si>
  <si>
    <t>Geography</t>
  </si>
  <si>
    <t>Business Scope</t>
  </si>
  <si>
    <t>Container Type</t>
  </si>
  <si>
    <t>Container Size</t>
  </si>
  <si>
    <t>1-7 Calender days</t>
    <phoneticPr fontId="0"/>
  </si>
  <si>
    <t>8-12</t>
    <phoneticPr fontId="0"/>
  </si>
  <si>
    <t>13-20</t>
    <phoneticPr fontId="0"/>
  </si>
  <si>
    <t>20 and above</t>
    <phoneticPr fontId="0"/>
  </si>
  <si>
    <t>CEVA</t>
  </si>
  <si>
    <t>Japan
(Detention)</t>
    <phoneticPr fontId="0"/>
  </si>
  <si>
    <t>Export
( ex Japan )</t>
    <phoneticPr fontId="0"/>
  </si>
  <si>
    <t>DRY</t>
  </si>
  <si>
    <t>20 DRY</t>
  </si>
  <si>
    <t>JPY</t>
    <phoneticPr fontId="0"/>
  </si>
  <si>
    <t>40 DRY</t>
  </si>
  <si>
    <t>40 HC</t>
  </si>
  <si>
    <t>1-4 Calender days</t>
    <phoneticPr fontId="0"/>
  </si>
  <si>
    <t>5-10</t>
    <phoneticPr fontId="0"/>
  </si>
  <si>
    <t>11 and above</t>
    <phoneticPr fontId="0"/>
  </si>
  <si>
    <t xml:space="preserve"> </t>
    <phoneticPr fontId="0"/>
  </si>
  <si>
    <t>SPECIAL</t>
  </si>
  <si>
    <r>
      <t xml:space="preserve">20' OT &amp; FR </t>
    </r>
    <r>
      <rPr>
        <sz val="10"/>
        <color rgb="FFFF0000"/>
        <rFont val="Calibri"/>
        <family val="3"/>
        <charset val="128"/>
        <scheme val="minor"/>
      </rPr>
      <t>&amp; RF</t>
    </r>
  </si>
  <si>
    <r>
      <t xml:space="preserve">40' OT &amp; FR </t>
    </r>
    <r>
      <rPr>
        <sz val="10"/>
        <color rgb="FFFF0000"/>
        <rFont val="Calibri"/>
        <family val="3"/>
        <charset val="128"/>
        <scheme val="minor"/>
      </rPr>
      <t>&amp; RF</t>
    </r>
  </si>
  <si>
    <t>8-14</t>
  </si>
  <si>
    <t>15-21</t>
    <phoneticPr fontId="0"/>
  </si>
  <si>
    <t>22 and above</t>
    <phoneticPr fontId="0"/>
  </si>
  <si>
    <t>Japan
(Demurrage)</t>
    <phoneticPr fontId="0"/>
  </si>
  <si>
    <t>Export
( ex Japan )</t>
    <phoneticPr fontId="0"/>
  </si>
  <si>
    <t xml:space="preserve">20' OT &amp; FR </t>
    <phoneticPr fontId="0"/>
  </si>
  <si>
    <t xml:space="preserve">40' OT &amp; FR </t>
    <phoneticPr fontId="0"/>
  </si>
  <si>
    <t>1 Working days</t>
    <phoneticPr fontId="0"/>
  </si>
  <si>
    <t>2-8</t>
    <phoneticPr fontId="0"/>
  </si>
  <si>
    <t>9-15</t>
    <phoneticPr fontId="0"/>
  </si>
  <si>
    <t>16 and above</t>
    <phoneticPr fontId="0"/>
  </si>
  <si>
    <r>
      <t xml:space="preserve">20' </t>
    </r>
    <r>
      <rPr>
        <sz val="10"/>
        <color rgb="FFFF0000"/>
        <rFont val="Calibri"/>
        <family val="3"/>
        <charset val="128"/>
        <scheme val="minor"/>
      </rPr>
      <t>RF</t>
    </r>
  </si>
  <si>
    <r>
      <t xml:space="preserve">40' </t>
    </r>
    <r>
      <rPr>
        <sz val="10"/>
        <color rgb="FFFF0000"/>
        <rFont val="Calibri"/>
        <family val="3"/>
        <charset val="128"/>
        <scheme val="minor"/>
      </rPr>
      <t>RF</t>
    </r>
  </si>
  <si>
    <t>1/ The outbound DND is calculated at 00:00 AM from the first day of empty container pickup to full container on-boarding date.</t>
  </si>
  <si>
    <t>2/ DnD is based calendar days</t>
  </si>
  <si>
    <t>3/ DnD is not waived due to booking cacelation.</t>
    <phoneticPr fontId="0"/>
  </si>
  <si>
    <t>4/ Regarding Detention, we can arrange the shipment as Live only, cannot arrange Drop Pick up</t>
    <phoneticPr fontId="0"/>
  </si>
  <si>
    <t xml:space="preserve"> Truck Company cannot to lend  their Chassis, because the Japan Truck Company include our Agent been facing serious shortage the Driver, Chassis &amp; Truck.</t>
    <phoneticPr fontId="0"/>
  </si>
  <si>
    <t>1-3 Busienss days</t>
    <phoneticPr fontId="0"/>
  </si>
  <si>
    <t>4-11</t>
    <phoneticPr fontId="0"/>
  </si>
  <si>
    <t>12-45</t>
    <phoneticPr fontId="0"/>
  </si>
  <si>
    <t>Import
(to Japan)</t>
    <phoneticPr fontId="0"/>
  </si>
  <si>
    <t>1-4 Business days</t>
    <phoneticPr fontId="0"/>
  </si>
  <si>
    <t>11-16</t>
    <phoneticPr fontId="0"/>
  </si>
  <si>
    <t>17-45</t>
    <phoneticPr fontId="0"/>
  </si>
  <si>
    <t>46-</t>
    <phoneticPr fontId="0"/>
  </si>
  <si>
    <t>20' OT &amp; FR &amp; RF</t>
    <phoneticPr fontId="0"/>
  </si>
  <si>
    <t>40' OT &amp; FR &amp; RF</t>
    <phoneticPr fontId="0"/>
  </si>
  <si>
    <t>1-5 Busienss days</t>
    <phoneticPr fontId="0"/>
  </si>
  <si>
    <t>6-10</t>
    <phoneticPr fontId="0"/>
  </si>
  <si>
    <t>11-14</t>
    <phoneticPr fontId="0"/>
  </si>
  <si>
    <t>15-29</t>
    <phoneticPr fontId="0"/>
  </si>
  <si>
    <t>30-</t>
    <phoneticPr fontId="0"/>
  </si>
  <si>
    <t>Import
(to Japan)</t>
    <phoneticPr fontId="0"/>
  </si>
  <si>
    <t>1-3 Business days</t>
    <phoneticPr fontId="0"/>
  </si>
  <si>
    <t>4-6</t>
    <phoneticPr fontId="0"/>
  </si>
  <si>
    <t>7-10</t>
    <phoneticPr fontId="0"/>
  </si>
  <si>
    <t>15-</t>
    <phoneticPr fontId="0"/>
  </si>
  <si>
    <t>1/ The Inbound DND is calculated at 00:00 AM from the first day of empty container pickup to full container on-boarding date.</t>
    <phoneticPr fontId="0"/>
  </si>
  <si>
    <t>1-5</t>
  </si>
  <si>
    <t>6-12</t>
  </si>
  <si>
    <t>13 and above</t>
  </si>
  <si>
    <t>Pyramid Lines</t>
    <phoneticPr fontId="0" type="noConversion"/>
  </si>
  <si>
    <t>Korea
 (Detention)</t>
    <phoneticPr fontId="0" type="noConversion"/>
  </si>
  <si>
    <t>KRW</t>
    <phoneticPr fontId="0" type="noConversion"/>
  </si>
  <si>
    <t>20' OT &amp; FR</t>
  </si>
  <si>
    <t>Free</t>
    <phoneticPr fontId="0" type="noConversion"/>
  </si>
  <si>
    <t>40' OT &amp; FR</t>
  </si>
  <si>
    <t>Korea
 (Demmurage)</t>
    <phoneticPr fontId="0" type="noConversion"/>
  </si>
  <si>
    <t>3/ DnD of NOR is treated as DRY containers.</t>
  </si>
  <si>
    <t>4/ DnD is not waived due to booking cacelation.</t>
  </si>
  <si>
    <t xml:space="preserve"> 1 - 3</t>
  </si>
  <si>
    <t>4-6</t>
  </si>
  <si>
    <t>7 and above</t>
  </si>
  <si>
    <t>21 and above</t>
  </si>
  <si>
    <t>Korea
(Detention)</t>
  </si>
  <si>
    <t>40 DRY/HC</t>
  </si>
  <si>
    <t>1-3</t>
  </si>
  <si>
    <t>20'RF/RQ</t>
  </si>
  <si>
    <t>40'RF/RQ</t>
  </si>
  <si>
    <t>20' OT/FL/PL</t>
  </si>
  <si>
    <t>40' OT FL/PL</t>
  </si>
  <si>
    <t>The inbound DET is calculated at 00:00 AM from the next day of full gate-out till the day of empty return to carrier's designated facility.</t>
  </si>
  <si>
    <t>Korea
(Demurrage)</t>
  </si>
  <si>
    <t>1-7</t>
  </si>
  <si>
    <t>15-21</t>
  </si>
  <si>
    <t>22 and above</t>
  </si>
  <si>
    <t>Pyramid Lines</t>
  </si>
  <si>
    <t>North
 China
Dalian
Xingang
Qingdao</t>
  </si>
  <si>
    <t>CNY</t>
  </si>
  <si>
    <t>45 HC</t>
  </si>
  <si>
    <t>1/ The inbound DND is calculated at 00:00 AM from the first day of discharge from vessel till the day of empty container return to carrier's designated facility</t>
  </si>
  <si>
    <t>Central
China
Shanghai
Ningbo</t>
  </si>
  <si>
    <t>South 
China
Xiamen
Shenzhen
Guangzhou</t>
  </si>
  <si>
    <t>15 and above</t>
  </si>
  <si>
    <t>HongKong 
(Detention)</t>
  </si>
  <si>
    <t>HKD</t>
  </si>
  <si>
    <t>HongKong
(Demurrage)</t>
  </si>
  <si>
    <t>Taiwan
 (Detention)</t>
  </si>
  <si>
    <t>TWD</t>
  </si>
  <si>
    <t>Taiwan
 (Demmurage)</t>
  </si>
  <si>
    <t>40'  OT/FL/PL</t>
  </si>
  <si>
    <t>8-12</t>
  </si>
  <si>
    <t>13-22</t>
  </si>
  <si>
    <t>23 and above</t>
  </si>
  <si>
    <t>20' RF/RQ</t>
  </si>
  <si>
    <t>40' RF/RQ</t>
  </si>
  <si>
    <t>1/ Foreign trade---Excluding JKT trade</t>
  </si>
  <si>
    <t>2/ The inbound DND is calculated at 00:00 AM from the first day of discharge from vessel till the day of empty container return to carrier's designated facility</t>
  </si>
  <si>
    <t xml:space="preserve"> 1 - 7</t>
  </si>
  <si>
    <t>8 - 15</t>
  </si>
  <si>
    <t>16 - 20</t>
  </si>
  <si>
    <t>1-4</t>
  </si>
  <si>
    <t>5-11</t>
  </si>
  <si>
    <t>12-15</t>
  </si>
  <si>
    <t>16 and above</t>
  </si>
  <si>
    <t>GP-HAZ</t>
  </si>
  <si>
    <t>20'</t>
  </si>
  <si>
    <t>40'</t>
  </si>
  <si>
    <t>5-10</t>
  </si>
  <si>
    <t>11-20</t>
  </si>
  <si>
    <t>20'RF</t>
  </si>
  <si>
    <t>40'RF</t>
  </si>
  <si>
    <t>NOR</t>
  </si>
  <si>
    <t>20' NOR</t>
  </si>
  <si>
    <t>40' NOR</t>
  </si>
  <si>
    <t>The inbound DND is calculated at 00:00 AM from the first day of discharge from vessel till the day of empty container return to carrier's designated facility</t>
  </si>
  <si>
    <t>8 - 12</t>
  </si>
  <si>
    <t>13 - 20</t>
  </si>
  <si>
    <t xml:space="preserve"> 1 - 4</t>
  </si>
  <si>
    <t>REEFER</t>
  </si>
  <si>
    <t>5-7</t>
  </si>
  <si>
    <t>8 and above</t>
  </si>
  <si>
    <t>Hongkong</t>
  </si>
  <si>
    <t>4-8</t>
  </si>
  <si>
    <t>9 and above</t>
  </si>
  <si>
    <t>45'HC</t>
  </si>
  <si>
    <t>5-8</t>
  </si>
  <si>
    <t>4-9</t>
  </si>
  <si>
    <t>10 and above</t>
  </si>
  <si>
    <t>7-9</t>
  </si>
  <si>
    <t>Taiwan</t>
  </si>
  <si>
    <t>NTD</t>
  </si>
  <si>
    <t>²²²²</t>
  </si>
  <si>
    <t>Container</t>
  </si>
  <si>
    <t>Free Days</t>
  </si>
  <si>
    <t>7 days</t>
  </si>
  <si>
    <t>20' OT</t>
  </si>
  <si>
    <t>5 days</t>
  </si>
  <si>
    <t>40' OT</t>
  </si>
  <si>
    <t>20' Ref</t>
  </si>
  <si>
    <t>40' Ref</t>
  </si>
  <si>
    <t>Min Days</t>
  </si>
  <si>
    <t>Max Days</t>
  </si>
  <si>
    <t>Average Dyas</t>
  </si>
  <si>
    <t>West Coast</t>
  </si>
  <si>
    <t>Colombia, Ecuador, Peru, Chile</t>
  </si>
  <si>
    <r>
      <t>Ø</t>
    </r>
    <r>
      <rPr>
        <sz val="7"/>
        <color rgb="FF17365D"/>
        <rFont val="Times New Roman"/>
        <family val="1"/>
      </rPr>
      <t xml:space="preserve">  </t>
    </r>
    <r>
      <rPr>
        <sz val="10"/>
        <color rgb="FF17365D"/>
        <rFont val="Calibri"/>
        <family val="2"/>
        <scheme val="minor"/>
      </rPr>
      <t>AP x Southam West Coast :</t>
    </r>
  </si>
  <si>
    <t>East Cost</t>
  </si>
  <si>
    <t>BR,AR</t>
  </si>
  <si>
    <r>
      <t>Ø</t>
    </r>
    <r>
      <rPr>
        <sz val="7"/>
        <color rgb="FF17365D"/>
        <rFont val="Times New Roman"/>
        <family val="1"/>
      </rPr>
      <t xml:space="preserve">  </t>
    </r>
    <r>
      <rPr>
        <sz val="10"/>
        <color rgb="FF17365D"/>
        <rFont val="Calibri"/>
        <family val="2"/>
        <scheme val="minor"/>
      </rPr>
      <t>AP x Southam East Cost :</t>
    </r>
  </si>
  <si>
    <t>Centam</t>
  </si>
  <si>
    <t>GT,PA,CR</t>
  </si>
  <si>
    <r>
      <t>Ø</t>
    </r>
    <r>
      <rPr>
        <sz val="7"/>
        <color rgb="FF17365D"/>
        <rFont val="Times New Roman"/>
        <family val="1"/>
      </rPr>
      <t xml:space="preserve">  </t>
    </r>
    <r>
      <rPr>
        <sz val="10"/>
        <color rgb="FF17365D"/>
        <rFont val="Calibri"/>
        <family val="2"/>
        <scheme val="minor"/>
      </rPr>
      <t>AP x Southam Centam:</t>
    </r>
  </si>
  <si>
    <r>
      <t>Ø</t>
    </r>
    <r>
      <rPr>
        <sz val="7"/>
        <color rgb="FF17365D"/>
        <rFont val="Times New Roman"/>
        <family val="1"/>
      </rPr>
      <t xml:space="preserve">  </t>
    </r>
    <r>
      <rPr>
        <sz val="10"/>
        <color rgb="FF17365D"/>
        <rFont val="Calibri"/>
        <family val="2"/>
        <scheme val="minor"/>
      </rPr>
      <t xml:space="preserve">Europa x Southam West Coast: </t>
    </r>
  </si>
  <si>
    <r>
      <t>Ø</t>
    </r>
    <r>
      <rPr>
        <sz val="7"/>
        <color rgb="FF17365D"/>
        <rFont val="Times New Roman"/>
        <family val="1"/>
      </rPr>
      <t xml:space="preserve">  </t>
    </r>
    <r>
      <rPr>
        <sz val="10"/>
        <color rgb="FF17365D"/>
        <rFont val="Calibri"/>
        <family val="2"/>
        <scheme val="minor"/>
      </rPr>
      <t xml:space="preserve">Europa x Southam East Cost : </t>
    </r>
  </si>
  <si>
    <r>
      <t>Ø</t>
    </r>
    <r>
      <rPr>
        <sz val="7"/>
        <color rgb="FF17365D"/>
        <rFont val="Times New Roman"/>
        <family val="1"/>
      </rPr>
      <t xml:space="preserve">  </t>
    </r>
    <r>
      <rPr>
        <sz val="10"/>
        <color rgb="FF17365D"/>
        <rFont val="Calibri"/>
        <family val="2"/>
        <scheme val="minor"/>
      </rPr>
      <t xml:space="preserve">Europa x Southam Centam: </t>
    </r>
  </si>
  <si>
    <r>
      <t>Ø</t>
    </r>
    <r>
      <rPr>
        <sz val="7"/>
        <color rgb="FF17365D"/>
        <rFont val="Times New Roman"/>
        <family val="1"/>
      </rPr>
      <t>  US</t>
    </r>
    <r>
      <rPr>
        <sz val="10"/>
        <color rgb="FF17365D"/>
        <rFont val="Calibri"/>
        <family val="2"/>
        <scheme val="minor"/>
      </rPr>
      <t xml:space="preserve"> x Southam West Coast :</t>
    </r>
  </si>
  <si>
    <r>
      <t>Ø</t>
    </r>
    <r>
      <rPr>
        <sz val="7"/>
        <color rgb="FF17365D"/>
        <rFont val="Times New Roman"/>
        <family val="1"/>
      </rPr>
      <t>  US</t>
    </r>
    <r>
      <rPr>
        <sz val="10"/>
        <color rgb="FF17365D"/>
        <rFont val="Calibri"/>
        <family val="2"/>
        <scheme val="minor"/>
      </rPr>
      <t xml:space="preserve"> x Southam East Cost :</t>
    </r>
  </si>
  <si>
    <r>
      <t>Ø</t>
    </r>
    <r>
      <rPr>
        <sz val="7"/>
        <color rgb="FF17365D"/>
        <rFont val="Times New Roman"/>
        <family val="1"/>
      </rPr>
      <t>  US</t>
    </r>
    <r>
      <rPr>
        <sz val="10"/>
        <color rgb="FF17365D"/>
        <rFont val="Calibri"/>
        <family val="2"/>
        <scheme val="minor"/>
      </rPr>
      <t xml:space="preserve"> x Southam Centam:</t>
    </r>
  </si>
  <si>
    <r>
      <t>Ø</t>
    </r>
    <r>
      <rPr>
        <sz val="7"/>
        <color rgb="FF17365D"/>
        <rFont val="Times New Roman"/>
        <family val="1"/>
      </rPr>
      <t xml:space="preserve">  </t>
    </r>
    <r>
      <rPr>
        <sz val="10"/>
        <color rgb="FF17365D"/>
        <rFont val="Calibri"/>
        <family val="2"/>
        <scheme val="minor"/>
      </rPr>
      <t xml:space="preserve">Intralatam: </t>
    </r>
  </si>
  <si>
    <t>320,00</t>
  </si>
  <si>
    <t>640,00</t>
  </si>
  <si>
    <t>680,00</t>
  </si>
  <si>
    <t>260,00</t>
  </si>
  <si>
    <t>467,00</t>
  </si>
  <si>
    <t>518,00</t>
  </si>
  <si>
    <r>
      <t xml:space="preserve">Free Time </t>
    </r>
    <r>
      <rPr>
        <sz val="12"/>
        <color rgb="FFFF0000"/>
        <rFont val="Calibri"/>
        <family val="2"/>
        <scheme val="minor"/>
      </rPr>
      <t xml:space="preserve">9 </t>
    </r>
    <r>
      <rPr>
        <sz val="12"/>
        <color rgb="FFEEECE1"/>
        <rFont val="Calibri"/>
        <family val="2"/>
        <scheme val="minor"/>
      </rPr>
      <t>days (unless there specific commercial agreement)</t>
    </r>
  </si>
  <si>
    <t xml:space="preserve">From day 13º to 17º </t>
  </si>
  <si>
    <r>
      <t>Free Time</t>
    </r>
    <r>
      <rPr>
        <sz val="12"/>
        <color rgb="FFFF0000"/>
        <rFont val="Calibri"/>
        <family val="2"/>
        <scheme val="minor"/>
      </rPr>
      <t xml:space="preserve"> 3</t>
    </r>
    <r>
      <rPr>
        <sz val="12"/>
        <color rgb="FFEEECE1"/>
        <rFont val="Calibri"/>
        <family val="2"/>
        <scheme val="minor"/>
      </rPr>
      <t xml:space="preserve"> days (unless there specific commercial agreement)</t>
    </r>
  </si>
  <si>
    <t xml:space="preserve">From day 4º to 7º </t>
  </si>
  <si>
    <t xml:space="preserve">From day 10º to 14º </t>
  </si>
  <si>
    <t xml:space="preserve">From day 15º to 20º </t>
  </si>
  <si>
    <t xml:space="preserve">From day 4º to 8º </t>
  </si>
  <si>
    <t xml:space="preserve">From day 9º to 13º </t>
  </si>
  <si>
    <r>
      <t xml:space="preserve">Free Time </t>
    </r>
    <r>
      <rPr>
        <sz val="12"/>
        <color rgb="FFFF0000"/>
        <rFont val="Calibri"/>
        <family val="2"/>
        <scheme val="minor"/>
      </rPr>
      <t xml:space="preserve">5 </t>
    </r>
    <r>
      <rPr>
        <sz val="12"/>
        <color rgb="FFEEECE1"/>
        <rFont val="Calibri"/>
        <family val="2"/>
        <scheme val="minor"/>
      </rPr>
      <t>days (unless there specific commercial agreement)</t>
    </r>
  </si>
  <si>
    <r>
      <t xml:space="preserve">Free Time </t>
    </r>
    <r>
      <rPr>
        <sz val="12"/>
        <color rgb="FFFF0000"/>
        <rFont val="Calibri"/>
        <family val="2"/>
        <scheme val="minor"/>
      </rPr>
      <t xml:space="preserve">15 </t>
    </r>
    <r>
      <rPr>
        <sz val="12"/>
        <color rgb="FFEEECE1"/>
        <rFont val="Calibri"/>
        <family val="2"/>
        <scheme val="minor"/>
      </rPr>
      <t>days (unless there specific commercial agreement)</t>
    </r>
  </si>
  <si>
    <t xml:space="preserve">From day 15º to 19º </t>
  </si>
  <si>
    <t xml:space="preserve">From day 19º to 21º </t>
  </si>
  <si>
    <t xml:space="preserve">From day 5º to 9º </t>
  </si>
  <si>
    <r>
      <t>Free Time</t>
    </r>
    <r>
      <rPr>
        <sz val="12"/>
        <color rgb="FFFF0000"/>
        <rFont val="Calibri"/>
        <family val="2"/>
        <scheme val="minor"/>
      </rPr>
      <t xml:space="preserve"> 10 </t>
    </r>
    <r>
      <rPr>
        <sz val="12"/>
        <color rgb="FFEEECE1"/>
        <rFont val="Calibri"/>
        <family val="2"/>
        <scheme val="minor"/>
      </rPr>
      <t>days (unless there specific commercial agreement)</t>
    </r>
  </si>
  <si>
    <t xml:space="preserve">From day 11º to 14º </t>
  </si>
  <si>
    <t xml:space="preserve">From day 7º to 11º </t>
  </si>
  <si>
    <r>
      <t xml:space="preserve">Free Time </t>
    </r>
    <r>
      <rPr>
        <sz val="12"/>
        <color rgb="FFFF0000"/>
        <rFont val="Calibri"/>
        <family val="2"/>
        <scheme val="minor"/>
      </rPr>
      <t>4</t>
    </r>
    <r>
      <rPr>
        <sz val="12"/>
        <color rgb="FFEEECE1"/>
        <rFont val="Calibri"/>
        <family val="2"/>
        <scheme val="minor"/>
      </rPr>
      <t xml:space="preserve"> days (unless there specific commercial agreement)</t>
    </r>
  </si>
  <si>
    <t xml:space="preserve">From day 5º to 7º </t>
  </si>
  <si>
    <t xml:space="preserve">From day 8º to 9º </t>
  </si>
  <si>
    <t>From day 8º to 12º</t>
  </si>
  <si>
    <t>From day 6º to 10º</t>
  </si>
  <si>
    <r>
      <t>Free Time</t>
    </r>
    <r>
      <rPr>
        <sz val="12"/>
        <color rgb="FFFF0000"/>
        <rFont val="Calibri"/>
        <family val="2"/>
        <scheme val="minor"/>
      </rPr>
      <t xml:space="preserve"> 4</t>
    </r>
    <r>
      <rPr>
        <sz val="12"/>
        <color rgb="FFEEECE1"/>
        <rFont val="Calibri"/>
        <family val="2"/>
        <scheme val="minor"/>
      </rPr>
      <t xml:space="preserve"> days (unless there specific commercial agreement)</t>
    </r>
  </si>
  <si>
    <t>From day 4º to 8º</t>
  </si>
  <si>
    <t>Export - Detention</t>
  </si>
  <si>
    <r>
      <t>Free Time</t>
    </r>
    <r>
      <rPr>
        <sz val="12"/>
        <color rgb="FFFF0000"/>
        <rFont val="Calibri"/>
        <family val="2"/>
        <scheme val="minor"/>
      </rPr>
      <t xml:space="preserve"> 7</t>
    </r>
    <r>
      <rPr>
        <sz val="12"/>
        <color rgb="FFEEECE1"/>
        <rFont val="Calibri"/>
        <family val="2"/>
        <scheme val="minor"/>
      </rPr>
      <t xml:space="preserve"> days (unless there specific commercial agreement)</t>
    </r>
  </si>
  <si>
    <r>
      <t>Free Time</t>
    </r>
    <r>
      <rPr>
        <sz val="12"/>
        <color rgb="FFFF0000"/>
        <rFont val="Calibri"/>
        <family val="2"/>
        <scheme val="minor"/>
      </rPr>
      <t xml:space="preserve"> 3 </t>
    </r>
    <r>
      <rPr>
        <sz val="12"/>
        <color rgb="FFEEECE1"/>
        <rFont val="Calibri"/>
        <family val="2"/>
        <scheme val="minor"/>
      </rPr>
      <t>days (unless there specific commercial agreement)</t>
    </r>
  </si>
  <si>
    <r>
      <t>Free Time</t>
    </r>
    <r>
      <rPr>
        <sz val="12"/>
        <color rgb="FFFF0000"/>
        <rFont val="Calibri"/>
        <family val="2"/>
        <scheme val="minor"/>
      </rPr>
      <t xml:space="preserve"> 6 </t>
    </r>
    <r>
      <rPr>
        <sz val="12"/>
        <color rgb="FFEEECE1"/>
        <rFont val="Calibri"/>
        <family val="2"/>
        <scheme val="minor"/>
      </rPr>
      <t>days (unless there specific commercial agreement)</t>
    </r>
  </si>
  <si>
    <t xml:space="preserve">From day 7º to 12º </t>
  </si>
  <si>
    <t xml:space="preserve">From day 4º to 9º </t>
  </si>
  <si>
    <r>
      <t xml:space="preserve">Free Time </t>
    </r>
    <r>
      <rPr>
        <sz val="12"/>
        <color rgb="FFFF0000"/>
        <rFont val="Calibri"/>
        <family val="2"/>
        <scheme val="minor"/>
      </rPr>
      <t>5</t>
    </r>
    <r>
      <rPr>
        <sz val="12"/>
        <color rgb="FFEEECE1"/>
        <rFont val="Calibri"/>
        <family val="2"/>
        <scheme val="minor"/>
      </rPr>
      <t xml:space="preserve"> days (unless there specific commercial agreement)</t>
    </r>
  </si>
  <si>
    <r>
      <t>Free Time</t>
    </r>
    <r>
      <rPr>
        <sz val="12"/>
        <color rgb="FFFF0000"/>
        <rFont val="Calibri"/>
        <family val="2"/>
        <scheme val="minor"/>
      </rPr>
      <t xml:space="preserve"> 7 </t>
    </r>
    <r>
      <rPr>
        <sz val="12"/>
        <color rgb="FFEEECE1"/>
        <rFont val="Calibri"/>
        <family val="2"/>
        <scheme val="minor"/>
      </rPr>
      <t>days (unless there specific commercial agreement)</t>
    </r>
  </si>
  <si>
    <t xml:space="preserve">From day 5º to 10º </t>
  </si>
  <si>
    <t>Cost per day as of day 8 and after</t>
  </si>
  <si>
    <t>As of 09 Jan 2024</t>
  </si>
  <si>
    <t>Taxas após Free Time de 5 dias (salvo haja acordo comercial específico)</t>
  </si>
  <si>
    <t>Carga Seca</t>
  </si>
  <si>
    <t>1º Período</t>
  </si>
  <si>
    <t>Moeda</t>
  </si>
  <si>
    <t>Valor p/ dia</t>
  </si>
  <si>
    <t>2º Período</t>
  </si>
  <si>
    <t>3º Período</t>
  </si>
  <si>
    <t>Do 6º ao 10º dia corrido </t>
  </si>
  <si>
    <t>95,00</t>
  </si>
  <si>
    <t>Do 11º dia corrido até a devolução</t>
  </si>
  <si>
    <t>151,00</t>
  </si>
  <si>
    <t>Até a devolução</t>
  </si>
  <si>
    <t>175,00</t>
  </si>
  <si>
    <t>291,00</t>
  </si>
  <si>
    <t>Especial</t>
  </si>
  <si>
    <t>110,00</t>
  </si>
  <si>
    <t>172,00</t>
  </si>
  <si>
    <t>220,00</t>
  </si>
  <si>
    <t>351,00</t>
  </si>
  <si>
    <t>Taxas após Free Time de 2 dias (salvo haja acordo comercial específico)</t>
  </si>
  <si>
    <t>Carga Refrigerada</t>
  </si>
  <si>
    <t>Do 3º ao 5º dia corrido </t>
  </si>
  <si>
    <t>185,00</t>
  </si>
  <si>
    <t>Do 6º ao 9º dia corrido </t>
  </si>
  <si>
    <t>Do 8º dia corrido até a devolução</t>
  </si>
  <si>
    <t>330,00</t>
  </si>
  <si>
    <t>As of 12 Mar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</si>
</sst>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164" formatCode="_-* #,##0.00\ &quot;€&quot;_-;\-* #,##0.00\ &quot;€&quot;_-;_-* &quot;-&quot;??\ &quot;€&quot;_-;_-@_-"/>
    <numFmt numFmtId="165" formatCode="[$-409]d\ mmmm\ yyyy;@"/>
    <numFmt numFmtId="166" formatCode="#,##0.00\ &quot;€&quot;"/>
    <numFmt numFmtId="167" formatCode="_-&quot;€&quot;\ * #,##0.00_-;\-&quot;€&quot;\ * #,##0.00_-;_-&quot;€&quot;\ * &quot;-&quot;??_-;_-@_-"/>
    <numFmt numFmtId="168" formatCode="[$USD]\ #,##0.00"/>
    <numFmt numFmtId="169" formatCode="#,##0.00\ [$USD]"/>
    <numFmt numFmtId="170" formatCode="[$$-409]#,##0.00_ ;\-[$$-409]#,##0.00\ "/>
    <numFmt numFmtId="171" formatCode="[$CHF]\ #,##0.00"/>
    <numFmt numFmtId="172" formatCode="#,##0.00\ [$GBP]"/>
    <numFmt numFmtId="173" formatCode="_-&quot;£&quot;* #,##0.00_-;\-&quot;£&quot;* #,##0.00_-;_-&quot;£&quot;* &quot;-&quot;??_-;_-@_-"/>
    <numFmt numFmtId="174" formatCode="_-[$SEK]\ * #,##0_-;\-[$SEK]\ * #,##0_-;_-[$SEK]\ * &quot;-&quot;_-;_-@_-"/>
    <numFmt numFmtId="175" formatCode="_-[$USD]\ * #,##0_-;\-[$USD]\ * #,##0_-;_-[$USD]\ * &quot;-&quot;_-;_-@_-"/>
    <numFmt numFmtId="176" formatCode="[$USD]\ #,##0"/>
    <numFmt numFmtId="177" formatCode="[$AUD]\ #,##0.00;\-[$AUD]\ #,##0.00"/>
    <numFmt numFmtId="178" formatCode="[$NZD]\ #,##0.00"/>
    <numFmt numFmtId="179" formatCode="[$JPY]\ #,##0;[$JPY]\ \-#,##0"/>
    <numFmt numFmtId="180" formatCode="mm/dd/yyyy;@"/>
  </numFmts>
  <fonts count="105">
    <font>
      <sz val="11"/>
      <color theme="1"/>
      <name val="Calibri"/>
      <family val="2"/>
      <scheme val="minor"/>
    </font>
    <font>
      <b/>
      <sz val="11"/>
      <color theme="1"/>
      <name val="Calibri"/>
      <family val="2"/>
      <scheme val="minor"/>
    </font>
    <font>
      <sz val="12"/>
      <color rgb="FFEEECE1"/>
      <name val="Calibri"/>
      <family val="2"/>
      <scheme val="minor"/>
    </font>
    <font>
      <sz val="8"/>
      <color rgb="FF000000"/>
      <name val="Calibri"/>
      <family val="2"/>
      <scheme val="minor"/>
    </font>
    <font>
      <sz val="6"/>
      <color rgb="FF000000"/>
      <name val="Calibri"/>
      <family val="2"/>
      <scheme val="minor"/>
    </font>
    <font>
      <b/>
      <sz val="12"/>
      <color theme="0"/>
      <name val="Calibri"/>
      <family val="2"/>
      <scheme val="minor"/>
    </font>
    <font>
      <sz val="12"/>
      <color rgb="FFFF0000"/>
      <name val="Calibri"/>
      <family val="2"/>
      <scheme val="minor"/>
    </font>
    <font>
      <b/>
      <sz val="11"/>
      <color theme="0"/>
      <name val="Calibri"/>
      <family val="2"/>
      <scheme val="minor"/>
    </font>
    <font>
      <sz val="11"/>
      <color theme="1"/>
      <name val="Calibri"/>
      <family val="2"/>
      <scheme val="minor"/>
    </font>
    <font>
      <b/>
      <sz val="11"/>
      <color theme="0"/>
      <name val="Arial"/>
      <family val="2"/>
    </font>
    <font>
      <b/>
      <sz val="9"/>
      <name val="Arial"/>
      <family val="2"/>
    </font>
    <font>
      <b/>
      <sz val="8"/>
      <name val="Arial"/>
      <family val="2"/>
    </font>
    <font>
      <b/>
      <sz val="8"/>
      <color theme="1"/>
      <name val="Arial"/>
      <family val="2"/>
    </font>
    <font>
      <sz val="8"/>
      <color theme="1"/>
      <name val="Arial"/>
      <family val="2"/>
    </font>
    <font>
      <sz val="10"/>
      <color theme="1"/>
      <name val="Calibri"/>
      <family val="2"/>
      <scheme val="minor"/>
    </font>
    <font>
      <sz val="11"/>
      <color rgb="FF000000"/>
      <name val="Calibri"/>
      <family val="2"/>
    </font>
    <font>
      <b/>
      <i/>
      <u/>
      <sz val="18"/>
      <color rgb="FF980033"/>
      <name val="Calibri"/>
      <family val="2"/>
      <scheme val="minor"/>
    </font>
    <font>
      <b/>
      <sz val="10"/>
      <color theme="1"/>
      <name val="Calibri"/>
      <family val="2"/>
      <scheme val="minor"/>
    </font>
    <font>
      <sz val="10"/>
      <color indexed="8"/>
      <name val="Calibri"/>
      <family val="2"/>
    </font>
    <font>
      <sz val="9"/>
      <color theme="1"/>
      <name val="Calibri"/>
      <family val="2"/>
      <scheme val="minor"/>
    </font>
    <font>
      <b/>
      <sz val="10"/>
      <color indexed="8"/>
      <name val="Calibri"/>
      <family val="2"/>
    </font>
    <font>
      <b/>
      <sz val="14"/>
      <color theme="1"/>
      <name val="Calibri"/>
      <family val="2"/>
      <scheme val="minor"/>
    </font>
    <font>
      <b/>
      <sz val="18"/>
      <color rgb="FF980033"/>
      <name val="Calibri"/>
      <family val="2"/>
      <scheme val="minor"/>
    </font>
    <font>
      <b/>
      <sz val="9"/>
      <color rgb="FF800000"/>
      <name val="Calibri"/>
      <family val="2"/>
      <scheme val="minor"/>
    </font>
    <font>
      <b/>
      <sz val="8"/>
      <color theme="0"/>
      <name val="Arial"/>
      <family val="2"/>
    </font>
    <font>
      <sz val="8"/>
      <color theme="0"/>
      <name val="Arial"/>
      <family val="2"/>
    </font>
    <font>
      <sz val="11"/>
      <name val="Calibri"/>
      <family val="2"/>
      <scheme val="minor"/>
    </font>
    <font>
      <b/>
      <sz val="11"/>
      <color rgb="FFFF0000"/>
      <name val="Calibri"/>
      <family val="2"/>
      <scheme val="minor"/>
    </font>
    <font>
      <sz val="11"/>
      <color rgb="FF1F497D"/>
      <name val="Calibri"/>
      <family val="2"/>
      <scheme val="minor"/>
    </font>
    <font>
      <sz val="10"/>
      <color theme="1"/>
      <name val="Times New Roman"/>
      <family val="1"/>
    </font>
    <font>
      <sz val="11"/>
      <color theme="1"/>
      <name val="Calibri"/>
      <family val="2"/>
    </font>
    <font>
      <b/>
      <sz val="11"/>
      <color rgb="FFFFFFFF"/>
      <name val="Calibri"/>
      <family val="2"/>
    </font>
    <font>
      <b/>
      <sz val="14"/>
      <color rgb="FF000000"/>
      <name val="Calibri"/>
      <family val="2"/>
    </font>
    <font>
      <sz val="10"/>
      <color rgb="FFFF0000"/>
      <name val="Calibri"/>
      <family val="2"/>
      <scheme val="minor"/>
    </font>
    <font>
      <sz val="10"/>
      <color rgb="FFFF0000"/>
      <name val="Calibri"/>
      <family val="3"/>
      <charset val="128"/>
      <scheme val="minor"/>
    </font>
    <font>
      <b/>
      <sz val="10"/>
      <color rgb="FFFF0000"/>
      <name val="Calibri"/>
      <family val="3"/>
      <charset val="128"/>
      <scheme val="minor"/>
    </font>
    <font>
      <b/>
      <sz val="10"/>
      <color rgb="FFFF0000"/>
      <name val="Calibri"/>
      <family val="2"/>
      <scheme val="minor"/>
    </font>
    <font>
      <sz val="10"/>
      <name val="Arial"/>
      <family val="2"/>
    </font>
    <font>
      <sz val="11"/>
      <color theme="1"/>
      <name val="Calibri"/>
      <family val="2"/>
      <charset val="186"/>
      <scheme val="minor"/>
    </font>
    <font>
      <sz val="20"/>
      <name val="Arial"/>
      <family val="2"/>
    </font>
    <font>
      <b/>
      <sz val="20"/>
      <name val="Arial"/>
      <family val="2"/>
    </font>
    <font>
      <b/>
      <sz val="14"/>
      <color theme="0"/>
      <name val="Arial"/>
      <family val="2"/>
    </font>
    <font>
      <sz val="12"/>
      <color theme="0"/>
      <name val="Arial"/>
      <family val="2"/>
    </font>
    <font>
      <b/>
      <sz val="12"/>
      <color theme="0"/>
      <name val="Arial"/>
      <family val="2"/>
    </font>
    <font>
      <sz val="11"/>
      <color rgb="FFFF0000"/>
      <name val="Calibri"/>
      <family val="2"/>
      <scheme val="minor"/>
    </font>
    <font>
      <b/>
      <sz val="9"/>
      <name val="Calibri "/>
    </font>
    <font>
      <b/>
      <sz val="9"/>
      <color rgb="FF000000"/>
      <name val="Arial"/>
      <family val="2"/>
    </font>
    <font>
      <b/>
      <sz val="9"/>
      <color rgb="FF000000"/>
      <name val="Calibri "/>
    </font>
    <font>
      <sz val="9"/>
      <color rgb="FF000000"/>
      <name val="Calibri "/>
    </font>
    <font>
      <sz val="9"/>
      <name val="Calibri "/>
    </font>
    <font>
      <b/>
      <sz val="10"/>
      <color rgb="FFFF0000"/>
      <name val="Calibri"/>
      <family val="2"/>
    </font>
    <font>
      <sz val="10"/>
      <color rgb="FFFF0000"/>
      <name val="Calibri"/>
      <family val="2"/>
    </font>
    <font>
      <b/>
      <sz val="9"/>
      <color theme="1"/>
      <name val="Arial"/>
      <family val="2"/>
    </font>
    <font>
      <b/>
      <u/>
      <sz val="8"/>
      <color theme="1"/>
      <name val="Arial"/>
      <family val="2"/>
    </font>
    <font>
      <sz val="11"/>
      <color theme="1"/>
      <name val="Calibri"/>
      <family val="2"/>
      <charset val="162"/>
      <scheme val="minor"/>
    </font>
    <font>
      <b/>
      <sz val="20"/>
      <color theme="0"/>
      <name val="Arial"/>
      <family val="2"/>
    </font>
    <font>
      <sz val="20"/>
      <color theme="0"/>
      <name val="Arial"/>
      <family val="2"/>
    </font>
    <font>
      <b/>
      <sz val="9"/>
      <color theme="0"/>
      <name val="Arial"/>
      <family val="2"/>
    </font>
    <font>
      <b/>
      <sz val="9"/>
      <color theme="1"/>
      <name val="Calibri"/>
      <family val="2"/>
      <scheme val="minor"/>
    </font>
    <font>
      <b/>
      <sz val="11"/>
      <color rgb="FFFFFFFF"/>
      <name val="Arial"/>
      <family val="2"/>
    </font>
    <font>
      <b/>
      <sz val="8"/>
      <color rgb="FF000000"/>
      <name val="Arial"/>
      <family val="2"/>
    </font>
    <font>
      <sz val="8"/>
      <color rgb="FF000000"/>
      <name val="Arial"/>
      <family val="2"/>
    </font>
    <font>
      <b/>
      <sz val="16"/>
      <color theme="1"/>
      <name val="Calibri"/>
      <family val="2"/>
      <scheme val="minor"/>
    </font>
    <font>
      <sz val="8"/>
      <name val="Arial"/>
      <family val="2"/>
    </font>
    <font>
      <b/>
      <u/>
      <sz val="9"/>
      <color theme="1"/>
      <name val="Arial"/>
      <family val="2"/>
    </font>
    <font>
      <sz val="9"/>
      <color theme="1"/>
      <name val="Arial"/>
      <family val="2"/>
    </font>
    <font>
      <b/>
      <i/>
      <u/>
      <sz val="11"/>
      <color rgb="FFFF0000"/>
      <name val="Calibri"/>
      <family val="2"/>
      <scheme val="minor"/>
    </font>
    <font>
      <b/>
      <i/>
      <sz val="9"/>
      <name val="Arial"/>
      <family val="2"/>
    </font>
    <font>
      <b/>
      <i/>
      <sz val="8"/>
      <color theme="1"/>
      <name val="Arial"/>
      <family val="2"/>
    </font>
    <font>
      <sz val="11"/>
      <color rgb="FF706F6F"/>
      <name val="Calibri Light"/>
      <family val="2"/>
    </font>
    <font>
      <sz val="11"/>
      <color theme="1"/>
      <name val="Calibri Light"/>
      <family val="2"/>
    </font>
    <font>
      <b/>
      <sz val="16"/>
      <color rgb="FF1F3864"/>
      <name val="Calibri"/>
      <family val="2"/>
      <scheme val="minor"/>
    </font>
    <font>
      <sz val="16"/>
      <color theme="1"/>
      <name val="Calibri"/>
      <family val="2"/>
      <scheme val="minor"/>
    </font>
    <font>
      <b/>
      <sz val="14"/>
      <color rgb="FFFF0000"/>
      <name val="Calibri"/>
      <family val="2"/>
    </font>
    <font>
      <b/>
      <sz val="12"/>
      <color rgb="FFFF0000"/>
      <name val="Calibri"/>
      <family val="2"/>
    </font>
    <font>
      <b/>
      <sz val="11"/>
      <color rgb="FFFF0000"/>
      <name val="Calibri"/>
      <family val="2"/>
    </font>
    <font>
      <b/>
      <sz val="12"/>
      <name val="Arial"/>
      <family val="2"/>
    </font>
    <font>
      <sz val="8"/>
      <color rgb="FF1F497D"/>
      <name val="Arial"/>
      <family val="2"/>
    </font>
    <font>
      <sz val="10"/>
      <name val="Times New Roman"/>
      <family val="1"/>
    </font>
    <font>
      <sz val="11"/>
      <name val="Calibri"/>
      <family val="2"/>
    </font>
    <font>
      <b/>
      <sz val="11"/>
      <name val="Calibri"/>
      <family val="2"/>
      <scheme val="minor"/>
    </font>
    <font>
      <b/>
      <sz val="10"/>
      <color theme="1"/>
      <name val="Calibri"/>
      <family val="3"/>
      <charset val="128"/>
      <scheme val="minor"/>
    </font>
    <font>
      <sz val="10"/>
      <color theme="1"/>
      <name val="Calibri"/>
      <family val="3"/>
      <charset val="128"/>
      <scheme val="minor"/>
    </font>
    <font>
      <sz val="10"/>
      <color rgb="FF17365D"/>
      <name val="Wingdings"/>
      <charset val="2"/>
    </font>
    <font>
      <sz val="7"/>
      <color rgb="FF17365D"/>
      <name val="Times New Roman"/>
      <family val="1"/>
    </font>
    <font>
      <sz val="10"/>
      <color rgb="FF17365D"/>
      <name val="Calibri"/>
      <family val="2"/>
      <scheme val="minor"/>
    </font>
    <font>
      <b/>
      <sz val="8"/>
      <color rgb="FFFF0000"/>
      <name val="Calibri Light"/>
      <family val="2"/>
      <scheme val="major"/>
    </font>
    <font>
      <b/>
      <sz val="14"/>
      <name val="Calibri Light"/>
      <family val="2"/>
      <scheme val="major"/>
    </font>
    <font>
      <b/>
      <sz val="8"/>
      <color rgb="FFFF0000"/>
      <name val="Arial"/>
      <family val="2"/>
    </font>
    <font>
      <b/>
      <sz val="16"/>
      <color theme="0"/>
      <name val="Arial"/>
      <family val="2"/>
    </font>
    <font>
      <b/>
      <sz val="16"/>
      <color theme="4" tint="0.59999389629810485"/>
      <name val="Arial"/>
      <family val="2"/>
    </font>
    <font>
      <sz val="16"/>
      <color theme="0"/>
      <name val="Arial"/>
      <family val="2"/>
    </font>
    <font>
      <b/>
      <sz val="16"/>
      <color theme="4" tint="0.39997558519241921"/>
      <name val="Arial"/>
      <family val="2"/>
    </font>
    <font>
      <b/>
      <sz val="16"/>
      <color theme="3" tint="0.59999389629810485"/>
      <name val="Arial"/>
      <family val="2"/>
    </font>
    <font>
      <b/>
      <sz val="16"/>
      <color rgb="FF0070C0"/>
      <name val="Arial"/>
      <family val="2"/>
    </font>
    <font>
      <b/>
      <sz val="16"/>
      <color rgb="FF001F5F"/>
      <name val="Carlito"/>
      <family val="2"/>
    </font>
    <font>
      <b/>
      <sz val="8"/>
      <name val="Arial"/>
      <family val="2"/>
    </font>
    <font>
      <b/>
      <sz val="8"/>
      <color rgb="FFFFFFFF"/>
      <name val="Arial"/>
      <family val="2"/>
    </font>
    <font>
      <sz val="8"/>
      <name val="Arial"/>
      <family val="2"/>
    </font>
    <font>
      <sz val="9"/>
      <name val="Carlito"/>
      <family val="2"/>
    </font>
    <font>
      <sz val="9"/>
      <name val="Arial"/>
      <family val="2"/>
    </font>
    <font>
      <sz val="9"/>
      <name val="Carlito"/>
    </font>
    <font>
      <b/>
      <sz val="9"/>
      <color rgb="FFEEECE1"/>
      <name val="Calibri"/>
      <family val="2"/>
    </font>
    <font>
      <b/>
      <sz val="8"/>
      <color theme="1"/>
      <name val="Calibri"/>
      <family val="2"/>
    </font>
    <font>
      <b/>
      <sz val="8"/>
      <color rgb="FF000000"/>
      <name val="Calibri"/>
      <family val="2"/>
    </font>
  </fonts>
  <fills count="32">
    <fill>
      <patternFill patternType="none"/>
    </fill>
    <fill>
      <patternFill patternType="gray125"/>
    </fill>
    <fill>
      <patternFill patternType="solid">
        <fgColor rgb="FFF2F2F2"/>
        <bgColor indexed="64"/>
      </patternFill>
    </fill>
    <fill>
      <patternFill patternType="solid">
        <fgColor rgb="FF002060"/>
        <bgColor indexed="64"/>
      </patternFill>
    </fill>
    <fill>
      <patternFill patternType="solid">
        <fgColor rgb="FF051039"/>
        <bgColor indexed="64"/>
      </patternFill>
    </fill>
    <fill>
      <patternFill patternType="solid">
        <fgColor rgb="FFB1CBDD"/>
        <bgColor indexed="64"/>
      </patternFill>
    </fill>
    <fill>
      <patternFill patternType="solid">
        <fgColor theme="0"/>
        <bgColor indexed="64"/>
      </patternFill>
    </fill>
    <fill>
      <patternFill patternType="solid">
        <fgColor rgb="FF98003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323E4F"/>
        <bgColor indexed="64"/>
      </patternFill>
    </fill>
    <fill>
      <patternFill patternType="solid">
        <fgColor theme="0" tint="-0.499984740745262"/>
        <bgColor indexed="64"/>
      </patternFill>
    </fill>
    <fill>
      <patternFill patternType="solid">
        <fgColor rgb="FF92D050"/>
        <bgColor indexed="64"/>
      </patternFill>
    </fill>
    <fill>
      <patternFill patternType="solid">
        <fgColor rgb="FFEF7B7B"/>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rgb="FFFF0000"/>
        <bgColor indexed="64"/>
      </patternFill>
    </fill>
    <fill>
      <patternFill patternType="solid">
        <fgColor rgb="FF051039"/>
        <bgColor rgb="FF000000"/>
      </patternFill>
    </fill>
    <fill>
      <patternFill patternType="solid">
        <fgColor rgb="FFFFFFFF"/>
        <bgColor rgb="FF000000"/>
      </patternFill>
    </fill>
    <fill>
      <patternFill patternType="solid">
        <fgColor rgb="FFFFD966"/>
        <bgColor rgb="FF000000"/>
      </patternFill>
    </fill>
    <fill>
      <patternFill patternType="solid">
        <fgColor theme="1" tint="0.499984740745262"/>
        <bgColor indexed="64"/>
      </patternFill>
    </fill>
    <fill>
      <patternFill patternType="solid">
        <fgColor theme="2" tint="-0.499984740745262"/>
        <bgColor indexed="64"/>
      </patternFill>
    </fill>
    <fill>
      <patternFill patternType="solid">
        <fgColor rgb="FFC6591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8" tint="-0.499984740745262"/>
        <bgColor indexed="64"/>
      </patternFill>
    </fill>
    <fill>
      <patternFill patternType="solid">
        <fgColor rgb="FF6F2F9F"/>
      </patternFill>
    </fill>
    <fill>
      <patternFill patternType="solid">
        <fgColor rgb="FFB7DEE8"/>
      </patternFill>
    </fill>
    <fill>
      <patternFill patternType="solid">
        <fgColor rgb="FFD9D9D9"/>
      </patternFill>
    </fill>
    <fill>
      <patternFill patternType="solid">
        <fgColor rgb="FF132247"/>
        <bgColor indexed="64"/>
      </patternFill>
    </fill>
    <fill>
      <patternFill patternType="solid">
        <fgColor rgb="FF002060"/>
        <bgColor rgb="FF000000"/>
      </patternFill>
    </fill>
    <fill>
      <patternFill patternType="solid">
        <fgColor rgb="FFF2F2F2"/>
        <bgColor rgb="FF000000"/>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thin">
        <color theme="0" tint="-0.499984740745262"/>
      </right>
      <top/>
      <bottom style="thin">
        <color indexed="64"/>
      </bottom>
      <diagonal/>
    </border>
    <border>
      <left/>
      <right style="thin">
        <color indexed="64"/>
      </right>
      <top style="medium">
        <color auto="1"/>
      </top>
      <bottom style="medium">
        <color auto="1"/>
      </bottom>
      <diagonal/>
    </border>
    <border>
      <left/>
      <right style="thin">
        <color rgb="FF80808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medium">
        <color rgb="FFC00000"/>
      </right>
      <top/>
      <bottom style="medium">
        <color rgb="FFC00000"/>
      </bottom>
      <diagonal/>
    </border>
    <border>
      <left/>
      <right style="medium">
        <color rgb="FFC00000"/>
      </right>
      <top/>
      <bottom style="medium">
        <color rgb="FFC00000"/>
      </bottom>
      <diagonal/>
    </border>
  </borders>
  <cellStyleXfs count="11">
    <xf numFmtId="0" fontId="0" fillId="0" borderId="0"/>
    <xf numFmtId="0" fontId="15" fillId="0" borderId="0"/>
    <xf numFmtId="167" fontId="8" fillId="0" borderId="0" applyFont="0" applyFill="0" applyBorder="0" applyAlignment="0" applyProtection="0"/>
    <xf numFmtId="0" fontId="37" fillId="0" borderId="0"/>
    <xf numFmtId="0" fontId="37" fillId="0" borderId="0"/>
    <xf numFmtId="0" fontId="38" fillId="0" borderId="0"/>
    <xf numFmtId="0" fontId="37" fillId="0" borderId="0"/>
    <xf numFmtId="164" fontId="8" fillId="0" borderId="0" applyFont="0" applyFill="0" applyBorder="0" applyAlignment="0" applyProtection="0"/>
    <xf numFmtId="0" fontId="54" fillId="0" borderId="0"/>
    <xf numFmtId="173" fontId="8" fillId="0" borderId="0" applyFont="0" applyFill="0" applyBorder="0" applyAlignment="0" applyProtection="0"/>
    <xf numFmtId="167" fontId="8" fillId="0" borderId="0" applyFont="0" applyFill="0" applyBorder="0" applyAlignment="0" applyProtection="0"/>
  </cellStyleXfs>
  <cellXfs count="881">
    <xf numFmtId="0" fontId="0" fillId="0" borderId="0" xfId="0"/>
    <xf numFmtId="0" fontId="3" fillId="0" borderId="4" xfId="0" applyFont="1" applyBorder="1" applyAlignment="1">
      <alignment horizontal="center" vertical="center" wrapText="1"/>
    </xf>
    <xf numFmtId="0" fontId="4"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 fillId="0" borderId="0" xfId="0" applyFont="1" applyAlignment="1">
      <alignment horizontal="right"/>
    </xf>
    <xf numFmtId="165" fontId="1" fillId="0" borderId="6" xfId="0" applyNumberFormat="1" applyFont="1" applyBorder="1" applyAlignment="1">
      <alignment horizontal="center"/>
    </xf>
    <xf numFmtId="0" fontId="16" fillId="0" borderId="0" xfId="0" applyFont="1" applyAlignment="1">
      <alignment horizontal="left"/>
    </xf>
    <xf numFmtId="168" fontId="17" fillId="0" borderId="16" xfId="2" applyNumberFormat="1" applyFont="1" applyBorder="1" applyAlignment="1">
      <alignment horizontal="center" vertical="center"/>
    </xf>
    <xf numFmtId="168" fontId="17" fillId="0" borderId="15" xfId="2" applyNumberFormat="1" applyFont="1" applyBorder="1" applyAlignment="1">
      <alignment horizontal="center" vertical="center"/>
    </xf>
    <xf numFmtId="168" fontId="17" fillId="0" borderId="13" xfId="2" applyNumberFormat="1" applyFont="1" applyBorder="1" applyAlignment="1">
      <alignment horizontal="center" vertical="center"/>
    </xf>
    <xf numFmtId="168" fontId="17" fillId="0" borderId="8" xfId="2" applyNumberFormat="1" applyFont="1" applyBorder="1" applyAlignment="1">
      <alignment horizontal="center" vertical="center"/>
    </xf>
    <xf numFmtId="169" fontId="17" fillId="0" borderId="13" xfId="0" applyNumberFormat="1" applyFont="1" applyBorder="1" applyAlignment="1">
      <alignment horizontal="center" vertical="center"/>
    </xf>
    <xf numFmtId="169" fontId="17" fillId="0" borderId="8" xfId="0" applyNumberFormat="1" applyFont="1" applyBorder="1" applyAlignment="1">
      <alignment horizontal="center" vertical="center"/>
    </xf>
    <xf numFmtId="0" fontId="7" fillId="7" borderId="11" xfId="0" applyFont="1" applyFill="1" applyBorder="1" applyAlignment="1">
      <alignment horizontal="center" vertical="center" wrapText="1"/>
    </xf>
    <xf numFmtId="0" fontId="7" fillId="7" borderId="11" xfId="0" applyFont="1" applyFill="1" applyBorder="1" applyAlignment="1">
      <alignment vertical="center" wrapText="1"/>
    </xf>
    <xf numFmtId="0" fontId="7" fillId="7" borderId="10" xfId="0" applyFont="1" applyFill="1" applyBorder="1" applyAlignment="1">
      <alignment vertical="center" wrapText="1"/>
    </xf>
    <xf numFmtId="168" fontId="17" fillId="0" borderId="0" xfId="2" applyNumberFormat="1" applyFont="1" applyBorder="1" applyAlignment="1">
      <alignment horizontal="center" vertical="center"/>
    </xf>
    <xf numFmtId="0" fontId="14" fillId="0" borderId="0" xfId="0" applyFont="1" applyAlignment="1">
      <alignment horizontal="left" indent="1"/>
    </xf>
    <xf numFmtId="0" fontId="18" fillId="0" borderId="0" xfId="0" applyFont="1" applyAlignment="1">
      <alignment horizontal="center"/>
    </xf>
    <xf numFmtId="0" fontId="19" fillId="0" borderId="0" xfId="0" applyFont="1"/>
    <xf numFmtId="0" fontId="14" fillId="0" borderId="0" xfId="0" applyFont="1"/>
    <xf numFmtId="0" fontId="14" fillId="0" borderId="0" xfId="0" applyFont="1" applyAlignment="1">
      <alignment horizontal="left"/>
    </xf>
    <xf numFmtId="0" fontId="20" fillId="0" borderId="0" xfId="0" applyFont="1" applyAlignment="1">
      <alignment horizontal="left"/>
    </xf>
    <xf numFmtId="0" fontId="21" fillId="0" borderId="0" xfId="0" applyFont="1"/>
    <xf numFmtId="0" fontId="7" fillId="6" borderId="0" xfId="0" applyFont="1" applyFill="1" applyAlignment="1">
      <alignment horizontal="left" vertical="center" wrapText="1"/>
    </xf>
    <xf numFmtId="0" fontId="23" fillId="0" borderId="0" xfId="0" applyFont="1"/>
    <xf numFmtId="0" fontId="0" fillId="6" borderId="0" xfId="0" applyFill="1"/>
    <xf numFmtId="0" fontId="14" fillId="0" borderId="8" xfId="0" applyFont="1" applyBorder="1"/>
    <xf numFmtId="0" fontId="17" fillId="9" borderId="8" xfId="0" applyFont="1" applyFill="1" applyBorder="1" applyAlignment="1">
      <alignment horizontal="center"/>
    </xf>
    <xf numFmtId="0" fontId="17" fillId="9" borderId="8" xfId="0" applyFont="1" applyFill="1" applyBorder="1" applyAlignment="1">
      <alignment horizontal="left"/>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10" xfId="0" applyFont="1" applyBorder="1" applyAlignment="1">
      <alignment horizontal="center"/>
    </xf>
    <xf numFmtId="0" fontId="14" fillId="0" borderId="10" xfId="0" applyFont="1" applyBorder="1"/>
    <xf numFmtId="0" fontId="17" fillId="8" borderId="20" xfId="0" quotePrefix="1" applyFont="1" applyFill="1" applyBorder="1" applyAlignment="1">
      <alignment horizontal="center" vertical="center"/>
    </xf>
    <xf numFmtId="0" fontId="17" fillId="8" borderId="19" xfId="0" quotePrefix="1" applyFont="1" applyFill="1" applyBorder="1" applyAlignment="1">
      <alignment horizontal="center" vertical="center"/>
    </xf>
    <xf numFmtId="0" fontId="17" fillId="8" borderId="19" xfId="0" quotePrefix="1" applyFont="1" applyFill="1" applyBorder="1" applyAlignment="1">
      <alignment horizontal="center"/>
    </xf>
    <xf numFmtId="0" fontId="17" fillId="9" borderId="19" xfId="0" applyFont="1" applyFill="1" applyBorder="1" applyAlignment="1">
      <alignment horizontal="center"/>
    </xf>
    <xf numFmtId="0" fontId="17" fillId="9" borderId="39" xfId="0" applyFont="1" applyFill="1" applyBorder="1" applyAlignment="1">
      <alignment horizontal="center"/>
    </xf>
    <xf numFmtId="0" fontId="17" fillId="9" borderId="40" xfId="0" applyFont="1" applyFill="1" applyBorder="1" applyAlignment="1">
      <alignment horizontal="center"/>
    </xf>
    <xf numFmtId="0" fontId="17" fillId="9" borderId="41" xfId="0" applyFont="1" applyFill="1" applyBorder="1"/>
    <xf numFmtId="0" fontId="14" fillId="0" borderId="42" xfId="0" applyFont="1" applyBorder="1"/>
    <xf numFmtId="0" fontId="14" fillId="0" borderId="24" xfId="0" applyFont="1" applyBorder="1"/>
    <xf numFmtId="0" fontId="17" fillId="9" borderId="10" xfId="0" applyFont="1" applyFill="1" applyBorder="1" applyAlignment="1">
      <alignment horizontal="center"/>
    </xf>
    <xf numFmtId="0" fontId="17" fillId="9" borderId="10" xfId="0" applyFont="1" applyFill="1" applyBorder="1"/>
    <xf numFmtId="0" fontId="17" fillId="9" borderId="21" xfId="0" applyFont="1" applyFill="1" applyBorder="1"/>
    <xf numFmtId="16" fontId="17" fillId="8" borderId="8" xfId="0" quotePrefix="1" applyNumberFormat="1" applyFont="1" applyFill="1" applyBorder="1" applyAlignment="1">
      <alignment horizontal="center"/>
    </xf>
    <xf numFmtId="16" fontId="17" fillId="8" borderId="10" xfId="0" quotePrefix="1" applyNumberFormat="1" applyFont="1" applyFill="1" applyBorder="1" applyAlignment="1">
      <alignment horizontal="center"/>
    </xf>
    <xf numFmtId="0" fontId="14" fillId="0" borderId="48" xfId="0" applyFont="1" applyBorder="1" applyAlignment="1">
      <alignment horizontal="center"/>
    </xf>
    <xf numFmtId="0" fontId="14" fillId="0" borderId="27" xfId="0" applyFont="1" applyBorder="1" applyAlignment="1">
      <alignment horizontal="center"/>
    </xf>
    <xf numFmtId="0" fontId="14" fillId="0" borderId="27" xfId="0" applyFont="1" applyBorder="1"/>
    <xf numFmtId="0" fontId="26" fillId="0" borderId="0" xfId="0" applyFont="1"/>
    <xf numFmtId="3" fontId="0" fillId="0" borderId="33" xfId="0" applyNumberFormat="1" applyBorder="1"/>
    <xf numFmtId="3" fontId="0" fillId="0" borderId="35" xfId="0" applyNumberFormat="1" applyBorder="1"/>
    <xf numFmtId="0" fontId="0" fillId="0" borderId="35" xfId="0" applyBorder="1"/>
    <xf numFmtId="0" fontId="0" fillId="0" borderId="32" xfId="0" applyBorder="1"/>
    <xf numFmtId="3" fontId="0" fillId="0" borderId="0" xfId="0" applyNumberFormat="1"/>
    <xf numFmtId="0" fontId="0" fillId="0" borderId="51" xfId="0" applyBorder="1"/>
    <xf numFmtId="3" fontId="0" fillId="0" borderId="50" xfId="0" applyNumberFormat="1" applyBorder="1"/>
    <xf numFmtId="0" fontId="0" fillId="0" borderId="50" xfId="0" applyBorder="1" applyAlignment="1">
      <alignment horizontal="right"/>
    </xf>
    <xf numFmtId="0" fontId="0" fillId="0" borderId="0" xfId="0" applyAlignment="1">
      <alignment horizontal="right"/>
    </xf>
    <xf numFmtId="0" fontId="0" fillId="0" borderId="50" xfId="0" applyBorder="1"/>
    <xf numFmtId="0" fontId="26" fillId="0" borderId="51" xfId="0" applyFont="1" applyBorder="1"/>
    <xf numFmtId="0" fontId="26" fillId="0" borderId="51" xfId="0" applyFont="1" applyBorder="1" applyAlignment="1">
      <alignment vertical="center"/>
    </xf>
    <xf numFmtId="0" fontId="0" fillId="0" borderId="31" xfId="0" applyBorder="1"/>
    <xf numFmtId="0" fontId="0" fillId="0" borderId="34" xfId="0" applyBorder="1"/>
    <xf numFmtId="0" fontId="27" fillId="0" borderId="34" xfId="0" applyFont="1" applyBorder="1"/>
    <xf numFmtId="0" fontId="0" fillId="8" borderId="30" xfId="0" applyFill="1" applyBorder="1"/>
    <xf numFmtId="0" fontId="0" fillId="0" borderId="33" xfId="0" applyBorder="1"/>
    <xf numFmtId="0" fontId="28" fillId="0" borderId="0" xfId="0" applyFont="1" applyAlignment="1">
      <alignment vertical="center"/>
    </xf>
    <xf numFmtId="0" fontId="28" fillId="0" borderId="51" xfId="0" applyFont="1" applyBorder="1" applyAlignment="1">
      <alignment vertical="center"/>
    </xf>
    <xf numFmtId="0" fontId="28" fillId="0" borderId="32" xfId="0" applyFont="1" applyBorder="1" applyAlignment="1">
      <alignment vertical="center"/>
    </xf>
    <xf numFmtId="0" fontId="0" fillId="6" borderId="0" xfId="0" applyFill="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6" fontId="15" fillId="0" borderId="5" xfId="0" applyNumberFormat="1" applyFont="1" applyBorder="1" applyAlignment="1">
      <alignment horizontal="center" vertical="center"/>
    </xf>
    <xf numFmtId="0" fontId="31" fillId="10" borderId="5" xfId="0" applyFont="1" applyFill="1" applyBorder="1" applyAlignment="1">
      <alignment horizontal="center" vertical="center" wrapText="1"/>
    </xf>
    <xf numFmtId="0" fontId="31" fillId="10" borderId="5" xfId="0" applyFont="1" applyFill="1" applyBorder="1" applyAlignment="1">
      <alignment horizontal="center" vertical="center"/>
    </xf>
    <xf numFmtId="0" fontId="31" fillId="10" borderId="4" xfId="0" applyFont="1" applyFill="1" applyBorder="1" applyAlignment="1">
      <alignment horizontal="center" vertical="center"/>
    </xf>
    <xf numFmtId="3" fontId="14" fillId="0" borderId="8" xfId="0" applyNumberFormat="1" applyFont="1" applyBorder="1" applyAlignment="1">
      <alignment horizontal="center"/>
    </xf>
    <xf numFmtId="3" fontId="14" fillId="0" borderId="28" xfId="0" applyNumberFormat="1" applyFont="1" applyBorder="1" applyAlignment="1">
      <alignment horizontal="center"/>
    </xf>
    <xf numFmtId="0" fontId="14" fillId="0" borderId="28" xfId="0" applyFont="1" applyBorder="1" applyAlignment="1">
      <alignment horizontal="center"/>
    </xf>
    <xf numFmtId="0" fontId="14" fillId="0" borderId="28" xfId="0" applyFont="1" applyBorder="1"/>
    <xf numFmtId="0" fontId="17" fillId="8" borderId="55" xfId="0" quotePrefix="1" applyFont="1" applyFill="1" applyBorder="1" applyAlignment="1">
      <alignment horizontal="center"/>
    </xf>
    <xf numFmtId="0" fontId="17" fillId="9" borderId="55" xfId="0" applyFont="1" applyFill="1" applyBorder="1" applyAlignment="1">
      <alignment horizontal="center"/>
    </xf>
    <xf numFmtId="0" fontId="17" fillId="9" borderId="56" xfId="0" applyFont="1" applyFill="1" applyBorder="1" applyAlignment="1">
      <alignment horizontal="center"/>
    </xf>
    <xf numFmtId="0" fontId="17" fillId="8" borderId="2" xfId="0" quotePrefix="1" applyFont="1" applyFill="1" applyBorder="1" applyAlignment="1">
      <alignment horizontal="center"/>
    </xf>
    <xf numFmtId="0" fontId="17" fillId="8" borderId="1" xfId="0" quotePrefix="1" applyFont="1" applyFill="1" applyBorder="1" applyAlignment="1">
      <alignment horizontal="center"/>
    </xf>
    <xf numFmtId="0" fontId="17" fillId="9" borderId="41" xfId="0" applyFont="1" applyFill="1" applyBorder="1" applyAlignment="1">
      <alignment horizontal="center"/>
    </xf>
    <xf numFmtId="0" fontId="17" fillId="9" borderId="21" xfId="0" applyFont="1" applyFill="1" applyBorder="1" applyAlignment="1">
      <alignment horizontal="center"/>
    </xf>
    <xf numFmtId="3" fontId="14" fillId="0" borderId="27" xfId="0" applyNumberFormat="1" applyFont="1" applyBorder="1" applyAlignment="1">
      <alignment horizontal="center"/>
    </xf>
    <xf numFmtId="0" fontId="14" fillId="0" borderId="52" xfId="0" applyFont="1" applyBorder="1" applyAlignment="1">
      <alignment horizontal="left"/>
    </xf>
    <xf numFmtId="0" fontId="14" fillId="0" borderId="51" xfId="0" applyFont="1" applyBorder="1" applyAlignment="1">
      <alignment horizontal="left"/>
    </xf>
    <xf numFmtId="16" fontId="35" fillId="8" borderId="10" xfId="0" quotePrefix="1" applyNumberFormat="1" applyFont="1" applyFill="1" applyBorder="1" applyAlignment="1">
      <alignment horizontal="center"/>
    </xf>
    <xf numFmtId="16" fontId="36" fillId="8" borderId="10" xfId="0" quotePrefix="1" applyNumberFormat="1" applyFont="1" applyFill="1" applyBorder="1" applyAlignment="1">
      <alignment horizontal="center"/>
    </xf>
    <xf numFmtId="171" fontId="13" fillId="6" borderId="8"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0" fillId="6" borderId="0" xfId="0" applyFill="1" applyAlignment="1">
      <alignment vertical="center" wrapText="1"/>
    </xf>
    <xf numFmtId="0" fontId="0" fillId="6" borderId="0" xfId="0" applyFill="1" applyAlignment="1">
      <alignment horizontal="center" vertical="center" wrapText="1"/>
    </xf>
    <xf numFmtId="0" fontId="13" fillId="4" borderId="0" xfId="0" applyFont="1" applyFill="1" applyAlignment="1">
      <alignment vertical="center" wrapText="1"/>
    </xf>
    <xf numFmtId="0" fontId="42" fillId="4" borderId="0" xfId="0" applyFont="1" applyFill="1" applyAlignment="1">
      <alignment vertical="center" wrapText="1"/>
    </xf>
    <xf numFmtId="0" fontId="43" fillId="4" borderId="0" xfId="0" applyFont="1" applyFill="1" applyAlignment="1">
      <alignment vertical="center" wrapText="1"/>
    </xf>
    <xf numFmtId="0" fontId="47" fillId="0" borderId="38" xfId="1" applyFont="1" applyBorder="1" applyAlignment="1">
      <alignment horizontal="center" vertical="center"/>
    </xf>
    <xf numFmtId="0" fontId="45" fillId="0" borderId="38" xfId="1" applyFont="1" applyBorder="1" applyAlignment="1">
      <alignment horizontal="center" vertical="center"/>
    </xf>
    <xf numFmtId="0" fontId="47" fillId="0" borderId="4" xfId="1" applyFont="1" applyBorder="1" applyAlignment="1">
      <alignment horizontal="center" vertical="center"/>
    </xf>
    <xf numFmtId="0" fontId="45" fillId="0" borderId="4" xfId="1" applyFont="1" applyBorder="1" applyAlignment="1">
      <alignment horizontal="center" vertical="center"/>
    </xf>
    <xf numFmtId="0" fontId="48" fillId="0" borderId="37" xfId="1" applyFont="1" applyBorder="1" applyAlignment="1">
      <alignment horizontal="center" vertical="center"/>
    </xf>
    <xf numFmtId="1" fontId="48" fillId="0" borderId="37" xfId="1" applyNumberFormat="1" applyFont="1" applyBorder="1" applyAlignment="1">
      <alignment horizontal="center" vertical="center"/>
    </xf>
    <xf numFmtId="1" fontId="48" fillId="0" borderId="36" xfId="1" applyNumberFormat="1" applyFont="1" applyBorder="1" applyAlignment="1">
      <alignment horizontal="center" vertical="center"/>
    </xf>
    <xf numFmtId="0" fontId="48" fillId="0" borderId="36" xfId="1" applyFont="1" applyBorder="1" applyAlignment="1">
      <alignment horizontal="center" vertical="center"/>
    </xf>
    <xf numFmtId="1" fontId="48" fillId="0" borderId="12" xfId="1" applyNumberFormat="1" applyFont="1" applyBorder="1" applyAlignment="1">
      <alignment horizontal="center" vertical="center"/>
    </xf>
    <xf numFmtId="0" fontId="48" fillId="0" borderId="12" xfId="1" applyFont="1" applyBorder="1" applyAlignment="1">
      <alignment horizontal="center" vertical="center"/>
    </xf>
    <xf numFmtId="0" fontId="49" fillId="0" borderId="36" xfId="1" applyFont="1" applyBorder="1" applyAlignment="1">
      <alignment horizontal="center" vertical="center"/>
    </xf>
    <xf numFmtId="0" fontId="49" fillId="0" borderId="4" xfId="1" applyFont="1" applyBorder="1" applyAlignment="1">
      <alignment horizontal="center" vertical="center"/>
    </xf>
    <xf numFmtId="1" fontId="48" fillId="0" borderId="4" xfId="1" applyNumberFormat="1" applyFont="1" applyBorder="1" applyAlignment="1">
      <alignment horizontal="center" vertical="center"/>
    </xf>
    <xf numFmtId="0" fontId="48" fillId="0" borderId="4" xfId="1" applyFont="1" applyBorder="1" applyAlignment="1">
      <alignment horizontal="center" vertical="center"/>
    </xf>
    <xf numFmtId="1" fontId="48" fillId="0" borderId="14" xfId="1" applyNumberFormat="1" applyFont="1" applyBorder="1" applyAlignment="1">
      <alignment horizontal="center" vertical="center"/>
    </xf>
    <xf numFmtId="0" fontId="48" fillId="0" borderId="14" xfId="1" applyFont="1" applyBorder="1" applyAlignment="1">
      <alignment horizontal="center" vertical="center"/>
    </xf>
    <xf numFmtId="169" fontId="17" fillId="6" borderId="8" xfId="0" applyNumberFormat="1" applyFont="1" applyFill="1" applyBorder="1" applyAlignment="1">
      <alignment horizontal="center" vertical="center"/>
    </xf>
    <xf numFmtId="169" fontId="17" fillId="6" borderId="13" xfId="0" applyNumberFormat="1" applyFont="1" applyFill="1" applyBorder="1" applyAlignment="1">
      <alignment horizontal="center" vertical="center"/>
    </xf>
    <xf numFmtId="168" fontId="17" fillId="6" borderId="8" xfId="2" applyNumberFormat="1" applyFont="1" applyFill="1" applyBorder="1" applyAlignment="1">
      <alignment horizontal="center" vertical="center"/>
    </xf>
    <xf numFmtId="168" fontId="17" fillId="6" borderId="15" xfId="2" applyNumberFormat="1" applyFont="1" applyFill="1" applyBorder="1" applyAlignment="1">
      <alignment horizontal="center" vertical="center"/>
    </xf>
    <xf numFmtId="168" fontId="17" fillId="6" borderId="16" xfId="2" applyNumberFormat="1" applyFont="1" applyFill="1" applyBorder="1" applyAlignment="1">
      <alignment horizontal="center" vertical="center"/>
    </xf>
    <xf numFmtId="0" fontId="50" fillId="0" borderId="0" xfId="0" applyFont="1" applyAlignment="1">
      <alignment horizontal="left"/>
    </xf>
    <xf numFmtId="0" fontId="51" fillId="0" borderId="0" xfId="0" applyFont="1" applyAlignment="1">
      <alignment horizontal="center"/>
    </xf>
    <xf numFmtId="0" fontId="33" fillId="0" borderId="0" xfId="0" applyFont="1" applyAlignment="1">
      <alignment horizontal="left" indent="1"/>
    </xf>
    <xf numFmtId="168" fontId="36" fillId="0" borderId="0" xfId="2" applyNumberFormat="1" applyFont="1" applyBorder="1" applyAlignment="1">
      <alignment horizontal="center" vertical="center"/>
    </xf>
    <xf numFmtId="0" fontId="44" fillId="0" borderId="0" xfId="0" applyFont="1"/>
    <xf numFmtId="0" fontId="33" fillId="0" borderId="0" xfId="0" applyFont="1"/>
    <xf numFmtId="0" fontId="27" fillId="0" borderId="0" xfId="0" applyFont="1" applyAlignment="1">
      <alignment vertical="center"/>
    </xf>
    <xf numFmtId="168" fontId="17" fillId="6" borderId="13" xfId="2" applyNumberFormat="1" applyFont="1" applyFill="1" applyBorder="1" applyAlignment="1">
      <alignment horizontal="center" vertical="center"/>
    </xf>
    <xf numFmtId="0" fontId="36" fillId="0" borderId="0" xfId="0" applyFont="1"/>
    <xf numFmtId="0" fontId="27" fillId="0" borderId="0" xfId="0" applyFont="1"/>
    <xf numFmtId="0" fontId="16" fillId="0" borderId="0" xfId="8" applyFont="1" applyAlignment="1">
      <alignment horizontal="left"/>
    </xf>
    <xf numFmtId="0" fontId="22" fillId="0" borderId="0" xfId="8" applyFont="1" applyAlignment="1">
      <alignment horizontal="center"/>
    </xf>
    <xf numFmtId="0" fontId="54" fillId="0" borderId="0" xfId="8"/>
    <xf numFmtId="0" fontId="7" fillId="6" borderId="0" xfId="8" applyFont="1" applyFill="1" applyAlignment="1">
      <alignment horizontal="left" vertical="center" wrapText="1"/>
    </xf>
    <xf numFmtId="0" fontId="21" fillId="0" borderId="0" xfId="8" applyFont="1"/>
    <xf numFmtId="0" fontId="19" fillId="0" borderId="0" xfId="8" applyFont="1"/>
    <xf numFmtId="0" fontId="7" fillId="7" borderId="10" xfId="8" applyFont="1" applyFill="1" applyBorder="1" applyAlignment="1">
      <alignment vertical="center" wrapText="1"/>
    </xf>
    <xf numFmtId="0" fontId="7" fillId="7" borderId="11" xfId="8" applyFont="1" applyFill="1" applyBorder="1" applyAlignment="1">
      <alignment vertical="center" wrapText="1"/>
    </xf>
    <xf numFmtId="169" fontId="17" fillId="0" borderId="8" xfId="8" applyNumberFormat="1" applyFont="1" applyBorder="1" applyAlignment="1">
      <alignment horizontal="center" vertical="center"/>
    </xf>
    <xf numFmtId="169" fontId="17" fillId="0" borderId="13" xfId="8" applyNumberFormat="1" applyFont="1" applyBorder="1" applyAlignment="1">
      <alignment horizontal="center" vertical="center"/>
    </xf>
    <xf numFmtId="0" fontId="1" fillId="0" borderId="0" xfId="8" applyFont="1" applyAlignment="1">
      <alignment vertical="center"/>
    </xf>
    <xf numFmtId="0" fontId="41" fillId="4" borderId="0" xfId="0" applyFont="1" applyFill="1" applyAlignment="1">
      <alignment vertical="center" wrapText="1"/>
    </xf>
    <xf numFmtId="0" fontId="12" fillId="6" borderId="62" xfId="0" applyFont="1" applyFill="1" applyBorder="1" applyAlignment="1">
      <alignment horizontal="center" vertical="center" wrapText="1"/>
    </xf>
    <xf numFmtId="0" fontId="1" fillId="6" borderId="0" xfId="0" applyFont="1" applyFill="1" applyAlignment="1">
      <alignment vertical="center" wrapText="1"/>
    </xf>
    <xf numFmtId="0" fontId="1" fillId="0" borderId="0" xfId="0" applyFont="1" applyAlignment="1">
      <alignment vertical="center" wrapText="1"/>
    </xf>
    <xf numFmtId="0" fontId="58" fillId="0" borderId="0" xfId="0" applyFont="1"/>
    <xf numFmtId="172" fontId="13" fillId="0" borderId="8" xfId="0" applyNumberFormat="1" applyFont="1" applyBorder="1" applyAlignment="1">
      <alignment horizontal="center" vertical="center" wrapText="1"/>
    </xf>
    <xf numFmtId="173" fontId="13" fillId="0" borderId="8" xfId="9" applyFont="1" applyBorder="1" applyAlignment="1">
      <alignment horizontal="center" vertical="center" wrapText="1"/>
    </xf>
    <xf numFmtId="0" fontId="0" fillId="0" borderId="0" xfId="0" applyAlignment="1">
      <alignment vertical="center"/>
    </xf>
    <xf numFmtId="174" fontId="13" fillId="0" borderId="8" xfId="0" applyNumberFormat="1" applyFont="1" applyBorder="1" applyAlignment="1">
      <alignment horizontal="center" vertical="center" wrapText="1"/>
    </xf>
    <xf numFmtId="0" fontId="12" fillId="0" borderId="0" xfId="0" applyFont="1" applyAlignment="1">
      <alignment vertical="center" wrapText="1"/>
    </xf>
    <xf numFmtId="0" fontId="13" fillId="0" borderId="0" xfId="0" applyFont="1" applyAlignment="1">
      <alignment vertical="center" wrapText="1"/>
    </xf>
    <xf numFmtId="166" fontId="13" fillId="0" borderId="0" xfId="0" applyNumberFormat="1" applyFont="1" applyAlignment="1">
      <alignment vertical="center" wrapText="1"/>
    </xf>
    <xf numFmtId="0" fontId="12" fillId="6" borderId="0" xfId="0" applyFont="1" applyFill="1" applyAlignment="1">
      <alignment vertical="center" wrapText="1"/>
    </xf>
    <xf numFmtId="166" fontId="13" fillId="6" borderId="0" xfId="0" applyNumberFormat="1" applyFont="1" applyFill="1" applyAlignment="1">
      <alignment vertical="center" wrapText="1"/>
    </xf>
    <xf numFmtId="0" fontId="15" fillId="18" borderId="0" xfId="0" applyFont="1" applyFill="1" applyAlignment="1">
      <alignment wrapText="1"/>
    </xf>
    <xf numFmtId="0" fontId="15" fillId="0" borderId="0" xfId="0" applyFont="1"/>
    <xf numFmtId="166" fontId="13" fillId="20" borderId="8" xfId="0" applyNumberFormat="1" applyFont="1" applyFill="1" applyBorder="1" applyAlignment="1">
      <alignment horizontal="center" vertical="center" wrapText="1"/>
    </xf>
    <xf numFmtId="166" fontId="13" fillId="21" borderId="8" xfId="0" applyNumberFormat="1" applyFont="1" applyFill="1" applyBorder="1" applyAlignment="1">
      <alignment horizontal="center" vertical="center" wrapText="1"/>
    </xf>
    <xf numFmtId="166" fontId="63" fillId="0" borderId="8" xfId="0" applyNumberFormat="1" applyFont="1" applyBorder="1" applyAlignment="1">
      <alignment horizontal="center" vertical="center" wrapText="1"/>
    </xf>
    <xf numFmtId="0" fontId="64" fillId="0" borderId="0" xfId="0" applyFont="1"/>
    <xf numFmtId="0" fontId="52" fillId="0" borderId="0" xfId="0" applyFont="1"/>
    <xf numFmtId="0" fontId="66" fillId="0" borderId="0" xfId="0" applyFont="1"/>
    <xf numFmtId="166" fontId="13" fillId="6" borderId="71" xfId="0" applyNumberFormat="1" applyFont="1" applyFill="1" applyBorder="1" applyAlignment="1">
      <alignment horizontal="center" vertical="center" wrapText="1"/>
    </xf>
    <xf numFmtId="0" fontId="69" fillId="0" borderId="0" xfId="0" applyFont="1" applyAlignment="1">
      <alignment vertical="center"/>
    </xf>
    <xf numFmtId="0" fontId="70" fillId="0" borderId="0" xfId="0" applyFont="1"/>
    <xf numFmtId="0" fontId="72" fillId="0" borderId="0" xfId="0" applyFont="1"/>
    <xf numFmtId="0" fontId="15" fillId="23" borderId="1" xfId="0" applyFont="1" applyFill="1" applyBorder="1" applyAlignment="1">
      <alignment vertical="center"/>
    </xf>
    <xf numFmtId="0" fontId="15" fillId="23" borderId="2" xfId="0" applyFont="1" applyFill="1" applyBorder="1" applyAlignment="1">
      <alignment vertical="center"/>
    </xf>
    <xf numFmtId="0" fontId="15" fillId="23" borderId="2" xfId="0" applyFont="1" applyFill="1" applyBorder="1" applyAlignment="1">
      <alignment horizontal="center" vertical="center"/>
    </xf>
    <xf numFmtId="0" fontId="15" fillId="23" borderId="7" xfId="0" applyFont="1" applyFill="1" applyBorder="1" applyAlignment="1">
      <alignment horizontal="center" vertical="center"/>
    </xf>
    <xf numFmtId="0" fontId="30" fillId="0" borderId="12" xfId="0" applyFont="1" applyBorder="1" applyAlignment="1">
      <alignment vertical="center"/>
    </xf>
    <xf numFmtId="0" fontId="29" fillId="0" borderId="0" xfId="0" applyFont="1"/>
    <xf numFmtId="0" fontId="15" fillId="0" borderId="0" xfId="0" applyFont="1" applyAlignment="1">
      <alignment horizontal="right" vertical="center"/>
    </xf>
    <xf numFmtId="0" fontId="15" fillId="0" borderId="52" xfId="0" applyFont="1" applyBorder="1" applyAlignment="1">
      <alignment horizontal="right" vertical="center"/>
    </xf>
    <xf numFmtId="0" fontId="30" fillId="0" borderId="0" xfId="0" applyFont="1" applyAlignment="1">
      <alignment vertical="center"/>
    </xf>
    <xf numFmtId="0" fontId="15" fillId="0" borderId="0" xfId="0" applyFont="1" applyAlignment="1">
      <alignment vertical="center"/>
    </xf>
    <xf numFmtId="3" fontId="15" fillId="0" borderId="0" xfId="0" applyNumberFormat="1" applyFont="1" applyAlignment="1">
      <alignment horizontal="right" vertical="center"/>
    </xf>
    <xf numFmtId="3" fontId="15" fillId="0" borderId="52" xfId="0" applyNumberFormat="1" applyFont="1" applyBorder="1" applyAlignment="1">
      <alignment horizontal="right" vertical="center"/>
    </xf>
    <xf numFmtId="0" fontId="29" fillId="0" borderId="52" xfId="0" applyFont="1" applyBorder="1"/>
    <xf numFmtId="0" fontId="15" fillId="0" borderId="52" xfId="0" applyFont="1" applyBorder="1" applyAlignment="1">
      <alignment vertical="center"/>
    </xf>
    <xf numFmtId="0" fontId="30" fillId="23" borderId="1" xfId="0" applyFont="1" applyFill="1" applyBorder="1" applyAlignment="1">
      <alignment vertical="center"/>
    </xf>
    <xf numFmtId="0" fontId="30" fillId="23" borderId="2" xfId="0" applyFont="1" applyFill="1" applyBorder="1" applyAlignment="1">
      <alignment vertical="center"/>
    </xf>
    <xf numFmtId="0" fontId="15" fillId="0" borderId="12" xfId="0" applyFont="1" applyBorder="1" applyAlignment="1">
      <alignment vertical="center"/>
    </xf>
    <xf numFmtId="0" fontId="15" fillId="0" borderId="14" xfId="0" applyFont="1" applyBorder="1" applyAlignment="1">
      <alignment vertical="center"/>
    </xf>
    <xf numFmtId="0" fontId="15" fillId="0" borderId="6" xfId="0" applyFont="1" applyBorder="1" applyAlignment="1">
      <alignment vertical="center"/>
    </xf>
    <xf numFmtId="0" fontId="15" fillId="0" borderId="5" xfId="0" applyFont="1" applyBorder="1" applyAlignment="1">
      <alignment vertical="center"/>
    </xf>
    <xf numFmtId="0" fontId="74" fillId="8" borderId="0" xfId="0" applyFont="1" applyFill="1" applyAlignment="1">
      <alignment vertical="center"/>
    </xf>
    <xf numFmtId="0" fontId="75" fillId="0" borderId="0" xfId="0" applyFont="1" applyAlignment="1">
      <alignment vertical="center"/>
    </xf>
    <xf numFmtId="0" fontId="0" fillId="0" borderId="30" xfId="0" applyBorder="1"/>
    <xf numFmtId="175" fontId="13" fillId="6" borderId="8" xfId="0" applyNumberFormat="1" applyFont="1" applyFill="1" applyBorder="1" applyAlignment="1">
      <alignment horizontal="center" vertical="center" wrapText="1"/>
    </xf>
    <xf numFmtId="175" fontId="13" fillId="6" borderId="8" xfId="0" applyNumberFormat="1" applyFont="1" applyFill="1" applyBorder="1" applyAlignment="1">
      <alignment vertical="center" wrapText="1"/>
    </xf>
    <xf numFmtId="0" fontId="24" fillId="24" borderId="8" xfId="0" applyFont="1" applyFill="1" applyBorder="1" applyAlignment="1">
      <alignment vertical="center"/>
    </xf>
    <xf numFmtId="0" fontId="13" fillId="0" borderId="0" xfId="0" applyFont="1" applyAlignment="1">
      <alignment vertical="center"/>
    </xf>
    <xf numFmtId="0" fontId="13" fillId="0" borderId="0" xfId="0" applyFont="1"/>
    <xf numFmtId="0" fontId="13" fillId="0" borderId="8" xfId="0" applyFont="1" applyBorder="1" applyAlignment="1">
      <alignment vertical="center"/>
    </xf>
    <xf numFmtId="0" fontId="77" fillId="0" borderId="51" xfId="0" applyFont="1" applyBorder="1" applyAlignment="1">
      <alignment vertical="center"/>
    </xf>
    <xf numFmtId="0" fontId="26" fillId="0" borderId="0" xfId="0" applyFont="1" applyAlignment="1">
      <alignment vertical="center"/>
    </xf>
    <xf numFmtId="0" fontId="26" fillId="0" borderId="12" xfId="0" applyFont="1" applyBorder="1"/>
    <xf numFmtId="0" fontId="78" fillId="0" borderId="0" xfId="0" applyFont="1"/>
    <xf numFmtId="0" fontId="79" fillId="0" borderId="0" xfId="0" applyFont="1" applyAlignment="1">
      <alignment horizontal="right" vertical="center"/>
    </xf>
    <xf numFmtId="0" fontId="79" fillId="0" borderId="52" xfId="0" applyFont="1" applyBorder="1" applyAlignment="1">
      <alignment horizontal="right" vertical="center"/>
    </xf>
    <xf numFmtId="0" fontId="79" fillId="0" borderId="0" xfId="0" applyFont="1" applyAlignment="1">
      <alignment vertical="center"/>
    </xf>
    <xf numFmtId="3" fontId="79" fillId="0" borderId="0" xfId="0" applyNumberFormat="1" applyFont="1" applyAlignment="1">
      <alignment horizontal="right" vertical="center"/>
    </xf>
    <xf numFmtId="0" fontId="26" fillId="0" borderId="52" xfId="0" applyFont="1" applyBorder="1"/>
    <xf numFmtId="0" fontId="79" fillId="0" borderId="12" xfId="0" applyFont="1" applyBorder="1" applyAlignment="1">
      <alignment vertical="center"/>
    </xf>
    <xf numFmtId="0" fontId="78" fillId="0" borderId="12" xfId="0" applyFont="1" applyBorder="1"/>
    <xf numFmtId="0" fontId="79" fillId="0" borderId="52" xfId="0" applyFont="1" applyBorder="1" applyAlignment="1">
      <alignment vertical="center"/>
    </xf>
    <xf numFmtId="0" fontId="79" fillId="23" borderId="1" xfId="0" applyFont="1" applyFill="1" applyBorder="1" applyAlignment="1">
      <alignment vertical="center"/>
    </xf>
    <xf numFmtId="0" fontId="79" fillId="23" borderId="2" xfId="0" applyFont="1" applyFill="1" applyBorder="1" applyAlignment="1">
      <alignment vertical="center"/>
    </xf>
    <xf numFmtId="0" fontId="79" fillId="23" borderId="2" xfId="0" applyFont="1" applyFill="1" applyBorder="1" applyAlignment="1">
      <alignment horizontal="center" vertical="center"/>
    </xf>
    <xf numFmtId="0" fontId="79" fillId="23" borderId="7" xfId="0" applyFont="1" applyFill="1" applyBorder="1" applyAlignment="1">
      <alignment horizontal="center" vertical="center"/>
    </xf>
    <xf numFmtId="0" fontId="80" fillId="23" borderId="38" xfId="0" applyFont="1" applyFill="1" applyBorder="1"/>
    <xf numFmtId="0" fontId="26" fillId="0" borderId="9" xfId="0" applyFont="1" applyBorder="1"/>
    <xf numFmtId="0" fontId="78" fillId="0" borderId="19" xfId="0" applyFont="1" applyBorder="1"/>
    <xf numFmtId="0" fontId="79" fillId="0" borderId="19" xfId="0" applyFont="1" applyBorder="1" applyAlignment="1">
      <alignment horizontal="right" vertical="center"/>
    </xf>
    <xf numFmtId="0" fontId="26" fillId="0" borderId="19" xfId="0" applyFont="1" applyBorder="1"/>
    <xf numFmtId="0" fontId="26" fillId="0" borderId="19" xfId="0" applyFont="1" applyBorder="1" applyAlignment="1">
      <alignment horizontal="right"/>
    </xf>
    <xf numFmtId="0" fontId="26" fillId="0" borderId="20" xfId="0" applyFont="1" applyBorder="1" applyAlignment="1">
      <alignment horizontal="right"/>
    </xf>
    <xf numFmtId="0" fontId="26" fillId="0" borderId="0" xfId="0" applyFont="1" applyAlignment="1">
      <alignment horizontal="right"/>
    </xf>
    <xf numFmtId="0" fontId="26" fillId="0" borderId="52" xfId="0" applyFont="1" applyBorder="1" applyAlignment="1">
      <alignment horizontal="right"/>
    </xf>
    <xf numFmtId="0" fontId="26" fillId="0" borderId="14" xfId="0" applyFont="1" applyBorder="1"/>
    <xf numFmtId="0" fontId="79" fillId="0" borderId="6" xfId="0" applyFont="1" applyBorder="1" applyAlignment="1">
      <alignment vertical="center"/>
    </xf>
    <xf numFmtId="0" fontId="26" fillId="0" borderId="6" xfId="0" applyFont="1" applyBorder="1"/>
    <xf numFmtId="0" fontId="26" fillId="0" borderId="5" xfId="0" applyFont="1" applyBorder="1"/>
    <xf numFmtId="0" fontId="0" fillId="0" borderId="8" xfId="0" applyBorder="1" applyAlignment="1">
      <alignment horizontal="center"/>
    </xf>
    <xf numFmtId="0" fontId="0" fillId="0" borderId="13" xfId="0" applyBorder="1" applyAlignment="1">
      <alignment horizontal="center"/>
    </xf>
    <xf numFmtId="176" fontId="0" fillId="0" borderId="8" xfId="0" applyNumberFormat="1" applyBorder="1" applyAlignment="1">
      <alignment horizontal="center"/>
    </xf>
    <xf numFmtId="176" fontId="0" fillId="0" borderId="13" xfId="0" applyNumberFormat="1" applyBorder="1" applyAlignment="1">
      <alignment horizontal="center"/>
    </xf>
    <xf numFmtId="0" fontId="0" fillId="0" borderId="15" xfId="0" applyBorder="1" applyAlignment="1">
      <alignment horizontal="center"/>
    </xf>
    <xf numFmtId="176" fontId="0" fillId="0" borderId="15" xfId="0" applyNumberFormat="1" applyBorder="1" applyAlignment="1">
      <alignment horizontal="center"/>
    </xf>
    <xf numFmtId="176" fontId="0" fillId="0" borderId="16" xfId="0" applyNumberFormat="1" applyBorder="1" applyAlignment="1">
      <alignment horizontal="center"/>
    </xf>
    <xf numFmtId="0" fontId="37" fillId="0" borderId="0" xfId="0" applyFont="1"/>
    <xf numFmtId="0" fontId="0" fillId="0" borderId="0" xfId="0" applyAlignment="1">
      <alignment horizontal="left"/>
    </xf>
    <xf numFmtId="0" fontId="7" fillId="25" borderId="10" xfId="0" applyFont="1" applyFill="1" applyBorder="1" applyAlignment="1">
      <alignment vertical="center" wrapText="1"/>
    </xf>
    <xf numFmtId="0" fontId="7" fillId="25" borderId="11" xfId="0" applyFont="1" applyFill="1" applyBorder="1" applyAlignment="1">
      <alignment vertical="center" wrapText="1"/>
    </xf>
    <xf numFmtId="177" fontId="17" fillId="0" borderId="8" xfId="2" applyNumberFormat="1" applyFont="1" applyBorder="1" applyAlignment="1">
      <alignment horizontal="center" vertical="center"/>
    </xf>
    <xf numFmtId="177" fontId="17" fillId="0" borderId="13" xfId="2" applyNumberFormat="1" applyFont="1" applyBorder="1" applyAlignment="1">
      <alignment horizontal="center" vertical="center"/>
    </xf>
    <xf numFmtId="0" fontId="0" fillId="0" borderId="24" xfId="0" applyBorder="1"/>
    <xf numFmtId="0" fontId="0" fillId="0" borderId="25" xfId="0" applyBorder="1"/>
    <xf numFmtId="0" fontId="0" fillId="0" borderId="29" xfId="0" applyBorder="1"/>
    <xf numFmtId="0" fontId="1" fillId="0" borderId="8" xfId="0" applyFont="1" applyBorder="1" applyAlignment="1">
      <alignment horizontal="center"/>
    </xf>
    <xf numFmtId="177" fontId="17" fillId="0" borderId="15" xfId="2" applyNumberFormat="1" applyFont="1" applyBorder="1" applyAlignment="1">
      <alignment horizontal="center" vertical="center"/>
    </xf>
    <xf numFmtId="178" fontId="17" fillId="0" borderId="8" xfId="2" applyNumberFormat="1" applyFont="1" applyBorder="1" applyAlignment="1">
      <alignment horizontal="center" vertical="center"/>
    </xf>
    <xf numFmtId="178" fontId="17" fillId="0" borderId="13" xfId="2" applyNumberFormat="1" applyFont="1" applyBorder="1" applyAlignment="1">
      <alignment horizontal="center" vertical="center"/>
    </xf>
    <xf numFmtId="178" fontId="1" fillId="0" borderId="8" xfId="0" applyNumberFormat="1" applyFont="1" applyBorder="1" applyAlignment="1">
      <alignment horizontal="center"/>
    </xf>
    <xf numFmtId="178" fontId="0" fillId="0" borderId="0" xfId="0" applyNumberFormat="1"/>
    <xf numFmtId="178" fontId="7" fillId="25" borderId="10" xfId="0" applyNumberFormat="1" applyFont="1" applyFill="1" applyBorder="1" applyAlignment="1">
      <alignment vertical="center" wrapText="1"/>
    </xf>
    <xf numFmtId="178" fontId="7" fillId="25" borderId="11" xfId="0" applyNumberFormat="1" applyFont="1" applyFill="1" applyBorder="1" applyAlignment="1">
      <alignment vertical="center" wrapText="1"/>
    </xf>
    <xf numFmtId="178" fontId="17" fillId="0" borderId="8" xfId="0" applyNumberFormat="1" applyFont="1" applyBorder="1" applyAlignment="1">
      <alignment horizontal="center" vertical="center"/>
    </xf>
    <xf numFmtId="178" fontId="17" fillId="0" borderId="13" xfId="0" applyNumberFormat="1" applyFont="1" applyBorder="1" applyAlignment="1">
      <alignment horizontal="center" vertical="center"/>
    </xf>
    <xf numFmtId="178" fontId="17" fillId="0" borderId="15" xfId="2" applyNumberFormat="1" applyFont="1" applyBorder="1" applyAlignment="1">
      <alignment horizontal="center" vertical="center"/>
    </xf>
    <xf numFmtId="16" fontId="81" fillId="8" borderId="10" xfId="0" quotePrefix="1" applyNumberFormat="1" applyFont="1" applyFill="1" applyBorder="1" applyAlignment="1">
      <alignment horizontal="center"/>
    </xf>
    <xf numFmtId="0" fontId="35" fillId="8" borderId="11" xfId="0" quotePrefix="1" applyFont="1" applyFill="1" applyBorder="1" applyAlignment="1">
      <alignment horizontal="center"/>
    </xf>
    <xf numFmtId="179" fontId="82" fillId="0" borderId="8" xfId="0" applyNumberFormat="1" applyFont="1" applyBorder="1" applyAlignment="1">
      <alignment horizontal="center"/>
    </xf>
    <xf numFmtId="179" fontId="14" fillId="0" borderId="13" xfId="0" applyNumberFormat="1" applyFont="1" applyBorder="1" applyAlignment="1">
      <alignment horizontal="center"/>
    </xf>
    <xf numFmtId="179" fontId="82" fillId="0" borderId="24" xfId="0" applyNumberFormat="1" applyFont="1" applyBorder="1" applyAlignment="1">
      <alignment horizontal="center"/>
    </xf>
    <xf numFmtId="179" fontId="82" fillId="0" borderId="13" xfId="0" applyNumberFormat="1" applyFont="1" applyBorder="1" applyAlignment="1">
      <alignment horizontal="center"/>
    </xf>
    <xf numFmtId="179" fontId="82" fillId="0" borderId="27" xfId="0" applyNumberFormat="1" applyFont="1" applyBorder="1" applyAlignment="1">
      <alignment horizontal="center"/>
    </xf>
    <xf numFmtId="179" fontId="82" fillId="0" borderId="30" xfId="0" applyNumberFormat="1" applyFont="1" applyBorder="1" applyAlignment="1">
      <alignment horizontal="center"/>
    </xf>
    <xf numFmtId="179" fontId="82" fillId="0" borderId="48" xfId="0" applyNumberFormat="1" applyFont="1" applyBorder="1" applyAlignment="1">
      <alignment horizontal="center"/>
    </xf>
    <xf numFmtId="0" fontId="81" fillId="8" borderId="11" xfId="0" quotePrefix="1" applyFont="1" applyFill="1" applyBorder="1" applyAlignment="1">
      <alignment horizontal="center"/>
    </xf>
    <xf numFmtId="179" fontId="14" fillId="0" borderId="8" xfId="0" applyNumberFormat="1" applyFont="1" applyBorder="1" applyAlignment="1">
      <alignment horizontal="center"/>
    </xf>
    <xf numFmtId="179" fontId="14" fillId="0" borderId="24" xfId="0" applyNumberFormat="1" applyFont="1" applyBorder="1" applyAlignment="1">
      <alignment horizontal="center"/>
    </xf>
    <xf numFmtId="179" fontId="14" fillId="0" borderId="27" xfId="0" applyNumberFormat="1" applyFont="1" applyBorder="1" applyAlignment="1">
      <alignment horizontal="center"/>
    </xf>
    <xf numFmtId="179" fontId="14" fillId="0" borderId="30" xfId="0" applyNumberFormat="1" applyFont="1" applyBorder="1" applyAlignment="1">
      <alignment horizontal="center"/>
    </xf>
    <xf numFmtId="0" fontId="7" fillId="3" borderId="9" xfId="0" applyFont="1" applyFill="1" applyBorder="1" applyAlignment="1">
      <alignment horizontal="center"/>
    </xf>
    <xf numFmtId="0" fontId="7" fillId="3" borderId="19" xfId="0" applyFont="1" applyFill="1" applyBorder="1" applyAlignment="1">
      <alignment horizontal="center"/>
    </xf>
    <xf numFmtId="0" fontId="7" fillId="3" borderId="20" xfId="0" applyFont="1" applyFill="1" applyBorder="1" applyAlignment="1">
      <alignment horizontal="center"/>
    </xf>
    <xf numFmtId="0" fontId="7" fillId="3" borderId="0" xfId="0" applyFont="1" applyFill="1"/>
    <xf numFmtId="0" fontId="83" fillId="0" borderId="9" xfId="0" applyFont="1" applyBorder="1" applyAlignment="1">
      <alignment vertical="center"/>
    </xf>
    <xf numFmtId="0" fontId="0" fillId="0" borderId="21" xfId="0" applyBorder="1"/>
    <xf numFmtId="0" fontId="0" fillId="0" borderId="10" xfId="0" applyBorder="1"/>
    <xf numFmtId="0" fontId="0" fillId="0" borderId="11" xfId="0" applyBorder="1"/>
    <xf numFmtId="0" fontId="83" fillId="0" borderId="12" xfId="0" applyFont="1" applyBorder="1" applyAlignment="1">
      <alignment vertical="center"/>
    </xf>
    <xf numFmtId="0" fontId="0" fillId="0" borderId="22" xfId="0" applyBorder="1"/>
    <xf numFmtId="0" fontId="0" fillId="0" borderId="8" xfId="0" applyBorder="1"/>
    <xf numFmtId="0" fontId="0" fillId="0" borderId="13" xfId="0" applyBorder="1"/>
    <xf numFmtId="0" fontId="83" fillId="0" borderId="14" xfId="0" applyFont="1" applyBorder="1" applyAlignment="1">
      <alignment vertical="center"/>
    </xf>
    <xf numFmtId="0" fontId="0" fillId="0" borderId="23" xfId="0" applyBorder="1"/>
    <xf numFmtId="0" fontId="0" fillId="0" borderId="15" xfId="0" applyBorder="1"/>
    <xf numFmtId="0" fontId="0" fillId="0" borderId="16" xfId="0" applyBorder="1"/>
    <xf numFmtId="0" fontId="83" fillId="0" borderId="1" xfId="0" applyFont="1" applyBorder="1" applyAlignment="1">
      <alignment vertical="center"/>
    </xf>
    <xf numFmtId="0" fontId="0" fillId="0" borderId="79" xfId="0" applyBorder="1"/>
    <xf numFmtId="0" fontId="0" fillId="0" borderId="17" xfId="0" applyBorder="1"/>
    <xf numFmtId="0" fontId="0" fillId="0" borderId="18" xfId="0" applyBorder="1"/>
    <xf numFmtId="0" fontId="3" fillId="0" borderId="0" xfId="0" applyFont="1" applyAlignment="1">
      <alignment horizontal="center" vertical="center" wrapText="1"/>
    </xf>
    <xf numFmtId="0" fontId="4" fillId="0" borderId="0" xfId="0" applyFont="1" applyAlignment="1">
      <alignment horizontal="center" vertical="center" wrapText="1"/>
    </xf>
    <xf numFmtId="166" fontId="13" fillId="0" borderId="8" xfId="0" applyNumberFormat="1" applyFont="1" applyBorder="1" applyAlignment="1">
      <alignment horizontal="center" vertical="center" wrapText="1"/>
    </xf>
    <xf numFmtId="0" fontId="12" fillId="6" borderId="24" xfId="0" applyFont="1" applyFill="1" applyBorder="1" applyAlignment="1">
      <alignment horizontal="center" vertical="center" wrapText="1"/>
    </xf>
    <xf numFmtId="0" fontId="12" fillId="6" borderId="29"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166" fontId="13" fillId="0" borderId="24"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1" xfId="0" applyFont="1" applyBorder="1" applyAlignment="1">
      <alignment horizontal="center" vertical="center" wrapText="1"/>
    </xf>
    <xf numFmtId="166" fontId="13" fillId="11" borderId="0" xfId="0" applyNumberFormat="1" applyFont="1" applyFill="1" applyAlignment="1">
      <alignment horizontal="center" vertical="center" wrapText="1"/>
    </xf>
    <xf numFmtId="166" fontId="13" fillId="11" borderId="35" xfId="0" applyNumberFormat="1" applyFont="1" applyFill="1" applyBorder="1" applyAlignment="1">
      <alignment horizontal="center" vertical="center" wrapText="1"/>
    </xf>
    <xf numFmtId="166" fontId="13" fillId="11" borderId="34" xfId="0" applyNumberFormat="1" applyFont="1" applyFill="1" applyBorder="1" applyAlignment="1">
      <alignment horizontal="center" vertical="center" wrapText="1"/>
    </xf>
    <xf numFmtId="0" fontId="13" fillId="6" borderId="0" xfId="0" applyFont="1" applyFill="1" applyAlignment="1">
      <alignment horizontal="center" vertical="center" wrapText="1"/>
    </xf>
    <xf numFmtId="166" fontId="13" fillId="6" borderId="0" xfId="0" applyNumberFormat="1" applyFont="1" applyFill="1" applyAlignment="1">
      <alignment horizontal="center" vertical="center" wrapText="1"/>
    </xf>
    <xf numFmtId="166" fontId="13" fillId="6" borderId="8" xfId="0" applyNumberFormat="1" applyFont="1" applyFill="1" applyBorder="1" applyAlignment="1">
      <alignment horizontal="center" vertical="center" wrapText="1"/>
    </xf>
    <xf numFmtId="166" fontId="13" fillId="0" borderId="0" xfId="0" applyNumberFormat="1" applyFont="1" applyAlignment="1">
      <alignment horizontal="center" vertical="center" wrapText="1"/>
    </xf>
    <xf numFmtId="0" fontId="0" fillId="0" borderId="0" xfId="0" applyAlignment="1">
      <alignment horizontal="center"/>
    </xf>
    <xf numFmtId="0" fontId="0" fillId="0" borderId="50" xfId="0" applyBorder="1" applyAlignment="1">
      <alignment horizontal="center"/>
    </xf>
    <xf numFmtId="0" fontId="7" fillId="7" borderId="10" xfId="0" applyFont="1" applyFill="1" applyBorder="1" applyAlignment="1">
      <alignment horizontal="center" vertical="center" wrapText="1"/>
    </xf>
    <xf numFmtId="0" fontId="22" fillId="0" borderId="0" xfId="0" applyFont="1" applyAlignment="1">
      <alignment horizontal="center"/>
    </xf>
    <xf numFmtId="0" fontId="17" fillId="0" borderId="15" xfId="0" applyFont="1" applyBorder="1" applyAlignment="1">
      <alignment horizontal="center" vertical="center"/>
    </xf>
    <xf numFmtId="0" fontId="17" fillId="0" borderId="8" xfId="0" applyFont="1" applyBorder="1" applyAlignment="1">
      <alignment horizontal="left" vertical="center"/>
    </xf>
    <xf numFmtId="0" fontId="14" fillId="0" borderId="8" xfId="0" applyFont="1" applyBorder="1" applyAlignment="1">
      <alignment horizontal="center"/>
    </xf>
    <xf numFmtId="0" fontId="14" fillId="0" borderId="13" xfId="0" applyFont="1" applyBorder="1" applyAlignment="1">
      <alignment horizontal="center"/>
    </xf>
    <xf numFmtId="0" fontId="17" fillId="8" borderId="8" xfId="0" quotePrefix="1" applyFont="1" applyFill="1" applyBorder="1" applyAlignment="1">
      <alignment horizontal="center"/>
    </xf>
    <xf numFmtId="0" fontId="17" fillId="8" borderId="13" xfId="0" quotePrefix="1" applyFont="1" applyFill="1" applyBorder="1" applyAlignment="1">
      <alignment horizontal="center"/>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17" fillId="8" borderId="10" xfId="0" quotePrefix="1" applyFont="1" applyFill="1" applyBorder="1" applyAlignment="1">
      <alignment horizontal="center"/>
    </xf>
    <xf numFmtId="0" fontId="17" fillId="8" borderId="11" xfId="0" quotePrefix="1" applyFont="1" applyFill="1" applyBorder="1" applyAlignment="1">
      <alignment horizontal="center"/>
    </xf>
    <xf numFmtId="0" fontId="17" fillId="0" borderId="15" xfId="0" applyFont="1" applyBorder="1" applyAlignment="1">
      <alignment horizontal="left" vertical="center"/>
    </xf>
    <xf numFmtId="166" fontId="12" fillId="0" borderId="8" xfId="0" applyNumberFormat="1" applyFont="1" applyBorder="1" applyAlignment="1">
      <alignment horizontal="center" vertical="center" wrapText="1"/>
    </xf>
    <xf numFmtId="0" fontId="86" fillId="0" borderId="0" xfId="0" applyFont="1" applyAlignment="1">
      <alignment horizontal="left"/>
    </xf>
    <xf numFmtId="0" fontId="86" fillId="0" borderId="0" xfId="0" applyFont="1"/>
    <xf numFmtId="17" fontId="86" fillId="0" borderId="0" xfId="0" applyNumberFormat="1" applyFont="1" applyAlignment="1">
      <alignment horizontal="left"/>
    </xf>
    <xf numFmtId="0" fontId="43" fillId="0" borderId="0" xfId="0" applyFont="1" applyAlignment="1">
      <alignment vertical="center" wrapText="1"/>
    </xf>
    <xf numFmtId="0" fontId="42" fillId="0" borderId="0" xfId="0" applyFont="1" applyAlignment="1">
      <alignment vertical="center" wrapText="1"/>
    </xf>
    <xf numFmtId="0" fontId="25" fillId="0" borderId="0" xfId="0" applyFont="1" applyAlignment="1">
      <alignment horizontal="center" vertical="center" wrapText="1"/>
    </xf>
    <xf numFmtId="166" fontId="13" fillId="6" borderId="27" xfId="0" applyNumberFormat="1" applyFont="1" applyFill="1" applyBorder="1" applyAlignment="1">
      <alignment horizontal="center" vertical="center" wrapText="1"/>
    </xf>
    <xf numFmtId="0" fontId="25" fillId="16" borderId="8" xfId="0" applyFont="1" applyFill="1" applyBorder="1" applyAlignment="1">
      <alignment horizontal="center" vertical="center" wrapText="1"/>
    </xf>
    <xf numFmtId="170" fontId="17" fillId="0" borderId="8" xfId="10" applyNumberFormat="1" applyFont="1" applyBorder="1" applyAlignment="1">
      <alignment horizontal="center" vertical="center"/>
    </xf>
    <xf numFmtId="0" fontId="0" fillId="0" borderId="0" xfId="0" applyAlignment="1">
      <alignment horizontal="left" vertical="top"/>
    </xf>
    <xf numFmtId="0" fontId="96" fillId="26" borderId="80" xfId="0" applyFont="1" applyFill="1" applyBorder="1" applyAlignment="1">
      <alignment horizontal="center" vertical="top" wrapText="1"/>
    </xf>
    <xf numFmtId="0" fontId="96" fillId="26" borderId="80" xfId="0" applyFont="1" applyFill="1" applyBorder="1" applyAlignment="1">
      <alignment horizontal="left" vertical="top" wrapText="1" indent="1"/>
    </xf>
    <xf numFmtId="0" fontId="96" fillId="26" borderId="80" xfId="0" applyFont="1" applyFill="1" applyBorder="1" applyAlignment="1">
      <alignment horizontal="left" vertical="top" wrapText="1" indent="2"/>
    </xf>
    <xf numFmtId="0" fontId="96" fillId="26" borderId="80" xfId="0" applyFont="1" applyFill="1" applyBorder="1" applyAlignment="1">
      <alignment horizontal="left" vertical="top" wrapText="1"/>
    </xf>
    <xf numFmtId="0" fontId="96" fillId="0" borderId="80" xfId="0" applyFont="1" applyBorder="1" applyAlignment="1">
      <alignment horizontal="center" vertical="top" wrapText="1"/>
    </xf>
    <xf numFmtId="1" fontId="61" fillId="0" borderId="80" xfId="0" applyNumberFormat="1" applyFont="1" applyBorder="1" applyAlignment="1">
      <alignment horizontal="center" vertical="top" shrinkToFit="1"/>
    </xf>
    <xf numFmtId="0" fontId="98" fillId="0" borderId="80" xfId="0" applyFont="1" applyBorder="1" applyAlignment="1">
      <alignment horizontal="center" vertical="top" wrapText="1"/>
    </xf>
    <xf numFmtId="0" fontId="98" fillId="27" borderId="80" xfId="0" applyFont="1" applyFill="1" applyBorder="1" applyAlignment="1">
      <alignment horizontal="right" vertical="top" wrapText="1" indent="2"/>
    </xf>
    <xf numFmtId="1" fontId="61" fillId="28" borderId="80" xfId="0" applyNumberFormat="1" applyFont="1" applyFill="1" applyBorder="1" applyAlignment="1">
      <alignment horizontal="center" vertical="top" shrinkToFit="1"/>
    </xf>
    <xf numFmtId="180" fontId="60" fillId="0" borderId="80" xfId="0" applyNumberFormat="1" applyFont="1" applyBorder="1" applyAlignment="1">
      <alignment horizontal="center" vertical="top" shrinkToFit="1"/>
    </xf>
    <xf numFmtId="3" fontId="61" fillId="28" borderId="80" xfId="0" applyNumberFormat="1" applyFont="1" applyFill="1" applyBorder="1" applyAlignment="1">
      <alignment horizontal="center" vertical="top" shrinkToFit="1"/>
    </xf>
    <xf numFmtId="0" fontId="102" fillId="29" borderId="87" xfId="0" applyFont="1" applyFill="1" applyBorder="1" applyAlignment="1">
      <alignment horizontal="center" vertical="center" wrapText="1"/>
    </xf>
    <xf numFmtId="0" fontId="102" fillId="29" borderId="88" xfId="0" applyFont="1" applyFill="1" applyBorder="1" applyAlignment="1">
      <alignment horizontal="center" vertical="center" wrapText="1"/>
    </xf>
    <xf numFmtId="0" fontId="103" fillId="0" borderId="87" xfId="0" applyFont="1" applyBorder="1" applyAlignment="1">
      <alignment horizontal="center" vertical="center" wrapText="1"/>
    </xf>
    <xf numFmtId="0" fontId="104" fillId="2" borderId="88" xfId="0" applyFont="1" applyFill="1" applyBorder="1" applyAlignment="1">
      <alignment horizontal="center" vertical="center" wrapText="1"/>
    </xf>
    <xf numFmtId="0" fontId="103" fillId="0" borderId="88" xfId="0" applyFont="1" applyBorder="1" applyAlignment="1">
      <alignment horizontal="center" vertical="center" wrapText="1"/>
    </xf>
    <xf numFmtId="0" fontId="103" fillId="0" borderId="87" xfId="0" applyFont="1" applyBorder="1" applyAlignment="1">
      <alignment horizontal="center" vertical="center"/>
    </xf>
    <xf numFmtId="0" fontId="2" fillId="30" borderId="4" xfId="0" applyFont="1" applyFill="1" applyBorder="1" applyAlignment="1">
      <alignment horizontal="center" vertical="center" wrapText="1"/>
    </xf>
    <xf numFmtId="0" fontId="2" fillId="30" borderId="5" xfId="0" applyFont="1" applyFill="1" applyBorder="1" applyAlignment="1">
      <alignment horizontal="center" vertical="center" wrapText="1"/>
    </xf>
    <xf numFmtId="0" fontId="4" fillId="31" borderId="5" xfId="0" applyFont="1" applyFill="1" applyBorder="1" applyAlignment="1">
      <alignment horizontal="center" vertical="center" wrapText="1"/>
    </xf>
    <xf numFmtId="0" fontId="25" fillId="4" borderId="50" xfId="0" applyFont="1" applyFill="1" applyBorder="1" applyAlignment="1">
      <alignment horizontal="right" wrapText="1"/>
    </xf>
    <xf numFmtId="0" fontId="25" fillId="4" borderId="47" xfId="0" applyFont="1" applyFill="1" applyBorder="1" applyAlignment="1">
      <alignment horizontal="right" wrapText="1"/>
    </xf>
    <xf numFmtId="0" fontId="25" fillId="4" borderId="51" xfId="0" applyFont="1" applyFill="1" applyBorder="1" applyAlignment="1">
      <alignment horizontal="right" wrapText="1"/>
    </xf>
    <xf numFmtId="0" fontId="40" fillId="13" borderId="1" xfId="0" applyFont="1" applyFill="1" applyBorder="1" applyAlignment="1">
      <alignment horizontal="center" vertical="center" wrapText="1"/>
    </xf>
    <xf numFmtId="0" fontId="39" fillId="13" borderId="2" xfId="0" applyFont="1" applyFill="1" applyBorder="1" applyAlignment="1">
      <alignment horizontal="center" vertical="center" wrapText="1"/>
    </xf>
    <xf numFmtId="0" fontId="39" fillId="13" borderId="7" xfId="0" applyFont="1" applyFill="1" applyBorder="1" applyAlignment="1">
      <alignment horizontal="center" vertical="center" wrapText="1"/>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24" fillId="4" borderId="25" xfId="0" applyFont="1" applyFill="1" applyBorder="1" applyAlignment="1">
      <alignment horizontal="center" vertical="center" wrapText="1"/>
    </xf>
    <xf numFmtId="0" fontId="24" fillId="4" borderId="26" xfId="0" applyFont="1" applyFill="1" applyBorder="1" applyAlignment="1">
      <alignment horizontal="center" vertical="center" wrapText="1"/>
    </xf>
    <xf numFmtId="0" fontId="41" fillId="4" borderId="0" xfId="0" applyFont="1" applyFill="1" applyAlignment="1">
      <alignment horizontal="center" vertical="center" wrapText="1"/>
    </xf>
    <xf numFmtId="0" fontId="25" fillId="4" borderId="0" xfId="0" applyFont="1" applyFill="1" applyAlignment="1">
      <alignment horizontal="center" wrapText="1"/>
    </xf>
    <xf numFmtId="0" fontId="10" fillId="5" borderId="8"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1" fillId="5" borderId="27" xfId="0" applyFont="1" applyFill="1" applyBorder="1" applyAlignment="1">
      <alignment horizontal="center" vertical="center" wrapText="1"/>
    </xf>
    <xf numFmtId="0" fontId="11" fillId="5" borderId="28"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12" fillId="6" borderId="30" xfId="0" applyFont="1" applyFill="1" applyBorder="1" applyAlignment="1">
      <alignment horizontal="center" vertical="center" wrapText="1"/>
    </xf>
    <xf numFmtId="0" fontId="12" fillId="6" borderId="31" xfId="0" applyFont="1" applyFill="1" applyBorder="1" applyAlignment="1">
      <alignment horizontal="center" vertical="center" wrapText="1"/>
    </xf>
    <xf numFmtId="0" fontId="13" fillId="0" borderId="30"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1" xfId="0" applyFont="1" applyBorder="1" applyAlignment="1">
      <alignment horizontal="center" vertical="center" wrapText="1"/>
    </xf>
    <xf numFmtId="166" fontId="13" fillId="6" borderId="30" xfId="0" applyNumberFormat="1" applyFont="1" applyFill="1" applyBorder="1" applyAlignment="1">
      <alignment horizontal="center" vertical="center" wrapText="1"/>
    </xf>
    <xf numFmtId="166" fontId="13" fillId="6" borderId="34" xfId="0" applyNumberFormat="1" applyFont="1" applyFill="1" applyBorder="1" applyAlignment="1">
      <alignment horizontal="center" vertical="center" wrapText="1"/>
    </xf>
    <xf numFmtId="166" fontId="13" fillId="6" borderId="31" xfId="0" applyNumberFormat="1" applyFont="1" applyFill="1" applyBorder="1" applyAlignment="1">
      <alignment horizontal="center" vertical="center" wrapText="1"/>
    </xf>
    <xf numFmtId="0" fontId="12" fillId="6" borderId="8" xfId="0" applyFont="1" applyFill="1" applyBorder="1" applyAlignment="1">
      <alignment horizontal="center" vertical="center" wrapText="1"/>
    </xf>
    <xf numFmtId="0" fontId="13" fillId="0" borderId="8" xfId="0" applyFont="1" applyBorder="1" applyAlignment="1">
      <alignment horizontal="center" vertical="center" wrapText="1"/>
    </xf>
    <xf numFmtId="0" fontId="12" fillId="6" borderId="24" xfId="0" applyFont="1" applyFill="1" applyBorder="1" applyAlignment="1">
      <alignment horizontal="center" vertical="center" wrapText="1"/>
    </xf>
    <xf numFmtId="0" fontId="12" fillId="6" borderId="29" xfId="0" applyFont="1" applyFill="1" applyBorder="1" applyAlignment="1">
      <alignment horizontal="center" vertical="center" wrapText="1"/>
    </xf>
    <xf numFmtId="166" fontId="13" fillId="6" borderId="24" xfId="0" applyNumberFormat="1" applyFont="1" applyFill="1" applyBorder="1" applyAlignment="1">
      <alignment horizontal="center" vertical="center" wrapText="1"/>
    </xf>
    <xf numFmtId="166" fontId="13" fillId="6" borderId="25" xfId="0" applyNumberFormat="1" applyFont="1" applyFill="1" applyBorder="1" applyAlignment="1">
      <alignment horizontal="center" vertical="center" wrapText="1"/>
    </xf>
    <xf numFmtId="166" fontId="13" fillId="6" borderId="29"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9" xfId="0" applyFont="1" applyBorder="1" applyAlignment="1">
      <alignment horizontal="center" vertical="center" wrapText="1"/>
    </xf>
    <xf numFmtId="166" fontId="12" fillId="0" borderId="8" xfId="0" applyNumberFormat="1" applyFont="1" applyBorder="1" applyAlignment="1">
      <alignment horizontal="center" vertical="center" wrapText="1"/>
    </xf>
    <xf numFmtId="166" fontId="12" fillId="0" borderId="24" xfId="0" applyNumberFormat="1" applyFont="1" applyBorder="1" applyAlignment="1">
      <alignment horizontal="center" vertical="center" wrapText="1"/>
    </xf>
    <xf numFmtId="166" fontId="12" fillId="0" borderId="29" xfId="0" applyNumberFormat="1" applyFont="1" applyBorder="1" applyAlignment="1">
      <alignment horizontal="center" vertical="center" wrapText="1"/>
    </xf>
    <xf numFmtId="0" fontId="12" fillId="5" borderId="27" xfId="0" applyFont="1" applyFill="1" applyBorder="1" applyAlignment="1">
      <alignment horizontal="center" vertical="center" wrapText="1"/>
    </xf>
    <xf numFmtId="0" fontId="12" fillId="5" borderId="28" xfId="0" applyFont="1" applyFill="1" applyBorder="1" applyAlignment="1">
      <alignment horizontal="center" vertical="center" wrapText="1"/>
    </xf>
    <xf numFmtId="0" fontId="52" fillId="5" borderId="8" xfId="0" applyFont="1" applyFill="1" applyBorder="1" applyAlignment="1">
      <alignment horizontal="center" vertical="center" wrapText="1"/>
    </xf>
    <xf numFmtId="0" fontId="52" fillId="13" borderId="8"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2" fillId="13" borderId="27" xfId="0" applyFont="1" applyFill="1" applyBorder="1" applyAlignment="1">
      <alignment horizontal="center" vertical="center" wrapText="1"/>
    </xf>
    <xf numFmtId="0" fontId="12" fillId="13" borderId="28" xfId="0" applyFont="1" applyFill="1" applyBorder="1" applyAlignment="1">
      <alignment horizontal="center" vertical="center" wrapText="1"/>
    </xf>
    <xf numFmtId="166" fontId="13" fillId="0" borderId="8" xfId="0" applyNumberFormat="1" applyFont="1" applyBorder="1" applyAlignment="1">
      <alignment horizontal="center" vertical="center" wrapText="1"/>
    </xf>
    <xf numFmtId="166" fontId="13" fillId="0" borderId="24" xfId="0" applyNumberFormat="1" applyFont="1" applyBorder="1" applyAlignment="1">
      <alignment horizontal="center" vertical="center" wrapText="1"/>
    </xf>
    <xf numFmtId="166" fontId="13" fillId="0" borderId="29" xfId="0" applyNumberFormat="1" applyFont="1" applyBorder="1" applyAlignment="1">
      <alignment horizontal="center" vertical="center" wrapText="1"/>
    </xf>
    <xf numFmtId="0" fontId="12" fillId="6" borderId="17"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40" fillId="13" borderId="14" xfId="0" applyFont="1" applyFill="1" applyBorder="1" applyAlignment="1">
      <alignment horizontal="center" vertical="center" wrapText="1"/>
    </xf>
    <xf numFmtId="0" fontId="39" fillId="13" borderId="6" xfId="0" applyFont="1" applyFill="1" applyBorder="1" applyAlignment="1">
      <alignment horizontal="center" vertical="center" wrapText="1"/>
    </xf>
    <xf numFmtId="0" fontId="39" fillId="13" borderId="5"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34"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33" xfId="0" applyFont="1" applyFill="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3"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3" xfId="0" applyFont="1" applyBorder="1" applyAlignment="1">
      <alignment horizontal="center" vertical="center" wrapText="1"/>
    </xf>
    <xf numFmtId="166" fontId="13" fillId="0" borderId="30" xfId="0" applyNumberFormat="1" applyFont="1" applyBorder="1" applyAlignment="1">
      <alignment horizontal="center" vertical="center" wrapText="1"/>
    </xf>
    <xf numFmtId="166" fontId="13" fillId="0" borderId="34" xfId="0" applyNumberFormat="1" applyFont="1" applyBorder="1" applyAlignment="1">
      <alignment horizontal="center" vertical="center" wrapText="1"/>
    </xf>
    <xf numFmtId="166" fontId="13" fillId="0" borderId="31" xfId="0" applyNumberFormat="1" applyFont="1" applyBorder="1" applyAlignment="1">
      <alignment horizontal="center" vertical="center" wrapText="1"/>
    </xf>
    <xf numFmtId="166" fontId="13" fillId="0" borderId="32" xfId="0" applyNumberFormat="1" applyFont="1" applyBorder="1" applyAlignment="1">
      <alignment horizontal="center" vertical="center" wrapText="1"/>
    </xf>
    <xf numFmtId="166" fontId="13" fillId="0" borderId="35" xfId="0" applyNumberFormat="1" applyFont="1" applyBorder="1" applyAlignment="1">
      <alignment horizontal="center" vertical="center" wrapText="1"/>
    </xf>
    <xf numFmtId="166" fontId="13" fillId="0" borderId="33" xfId="0" applyNumberFormat="1" applyFont="1" applyBorder="1" applyAlignment="1">
      <alignment horizontal="center"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52" fillId="5" borderId="30" xfId="0" applyFont="1" applyFill="1" applyBorder="1" applyAlignment="1">
      <alignment horizontal="center" vertical="center" wrapText="1"/>
    </xf>
    <xf numFmtId="0" fontId="52" fillId="5" borderId="31" xfId="0" applyFont="1" applyFill="1" applyBorder="1" applyAlignment="1">
      <alignment horizontal="center" vertical="center" wrapText="1"/>
    </xf>
    <xf numFmtId="0" fontId="52" fillId="5" borderId="32" xfId="0" applyFont="1" applyFill="1" applyBorder="1" applyAlignment="1">
      <alignment horizontal="center" vertical="center" wrapText="1"/>
    </xf>
    <xf numFmtId="0" fontId="52" fillId="5" borderId="33"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33" xfId="0" applyFont="1" applyFill="1" applyBorder="1" applyAlignment="1">
      <alignment horizontal="center" vertical="center" wrapText="1"/>
    </xf>
    <xf numFmtId="0" fontId="12" fillId="20" borderId="24"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3" fillId="20" borderId="24" xfId="0" applyFont="1" applyFill="1" applyBorder="1" applyAlignment="1">
      <alignment horizontal="center" vertical="center" wrapText="1"/>
    </xf>
    <xf numFmtId="0" fontId="13" fillId="20" borderId="25" xfId="0" applyFont="1" applyFill="1" applyBorder="1" applyAlignment="1">
      <alignment horizontal="center" vertical="center" wrapText="1"/>
    </xf>
    <xf numFmtId="0" fontId="13" fillId="20" borderId="29" xfId="0" applyFont="1" applyFill="1" applyBorder="1" applyAlignment="1">
      <alignment horizontal="center" vertical="center" wrapText="1"/>
    </xf>
    <xf numFmtId="166" fontId="13" fillId="20" borderId="24" xfId="0" applyNumberFormat="1" applyFont="1" applyFill="1" applyBorder="1" applyAlignment="1">
      <alignment horizontal="center" vertical="center" wrapText="1"/>
    </xf>
    <xf numFmtId="166" fontId="13" fillId="20" borderId="29" xfId="0" applyNumberFormat="1"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20" borderId="8" xfId="0" applyFont="1" applyFill="1" applyBorder="1" applyAlignment="1">
      <alignment horizontal="center" vertical="center" wrapText="1"/>
    </xf>
    <xf numFmtId="0" fontId="52" fillId="13" borderId="30" xfId="0" applyFont="1" applyFill="1" applyBorder="1" applyAlignment="1">
      <alignment horizontal="center" vertical="center" wrapText="1"/>
    </xf>
    <xf numFmtId="0" fontId="52" fillId="13" borderId="31" xfId="0" applyFont="1" applyFill="1" applyBorder="1" applyAlignment="1">
      <alignment horizontal="center" vertical="center" wrapText="1"/>
    </xf>
    <xf numFmtId="0" fontId="52" fillId="13" borderId="51" xfId="0" applyFont="1" applyFill="1" applyBorder="1" applyAlignment="1">
      <alignment horizontal="center" vertical="center" wrapText="1"/>
    </xf>
    <xf numFmtId="0" fontId="52" fillId="13" borderId="50"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12" fillId="13" borderId="34" xfId="0" applyFont="1" applyFill="1" applyBorder="1" applyAlignment="1">
      <alignment horizontal="center" vertical="center" wrapText="1"/>
    </xf>
    <xf numFmtId="0" fontId="12" fillId="13" borderId="31" xfId="0" applyFont="1" applyFill="1" applyBorder="1" applyAlignment="1">
      <alignment horizontal="center" vertical="center" wrapText="1"/>
    </xf>
    <xf numFmtId="0" fontId="12" fillId="13" borderId="51" xfId="0" applyFont="1" applyFill="1" applyBorder="1" applyAlignment="1">
      <alignment horizontal="center" vertical="center" wrapText="1"/>
    </xf>
    <xf numFmtId="0" fontId="12" fillId="13" borderId="0" xfId="0" applyFont="1" applyFill="1" applyAlignment="1">
      <alignment horizontal="center" vertical="center" wrapText="1"/>
    </xf>
    <xf numFmtId="0" fontId="12" fillId="13" borderId="50" xfId="0" applyFont="1" applyFill="1" applyBorder="1" applyAlignment="1">
      <alignment horizontal="center" vertical="center" wrapText="1"/>
    </xf>
    <xf numFmtId="0" fontId="12" fillId="13" borderId="47" xfId="0" applyFont="1" applyFill="1" applyBorder="1" applyAlignment="1">
      <alignment horizontal="center" vertical="center" wrapText="1"/>
    </xf>
    <xf numFmtId="0" fontId="52" fillId="13" borderId="27" xfId="0" applyFont="1" applyFill="1" applyBorder="1" applyAlignment="1">
      <alignment horizontal="center" vertical="center" wrapText="1"/>
    </xf>
    <xf numFmtId="0" fontId="12" fillId="6" borderId="25" xfId="0" applyFont="1" applyFill="1" applyBorder="1" applyAlignment="1">
      <alignment horizontal="center" vertical="center" wrapText="1"/>
    </xf>
    <xf numFmtId="0" fontId="52" fillId="13" borderId="32" xfId="0" applyFont="1" applyFill="1" applyBorder="1" applyAlignment="1">
      <alignment horizontal="center" vertical="center" wrapText="1"/>
    </xf>
    <xf numFmtId="0" fontId="52" fillId="13" borderId="33" xfId="0" applyFont="1" applyFill="1" applyBorder="1" applyAlignment="1">
      <alignment horizontal="center" vertical="center" wrapText="1"/>
    </xf>
    <xf numFmtId="0" fontId="12" fillId="13" borderId="32" xfId="0" applyFont="1" applyFill="1" applyBorder="1" applyAlignment="1">
      <alignment horizontal="center" vertical="center" wrapText="1"/>
    </xf>
    <xf numFmtId="0" fontId="12" fillId="13" borderId="35" xfId="0" applyFont="1" applyFill="1" applyBorder="1" applyAlignment="1">
      <alignment horizontal="center" vertical="center" wrapText="1"/>
    </xf>
    <xf numFmtId="0" fontId="12" fillId="13" borderId="33" xfId="0" applyFont="1" applyFill="1" applyBorder="1" applyAlignment="1">
      <alignment horizontal="center" vertical="center" wrapText="1"/>
    </xf>
    <xf numFmtId="0" fontId="52" fillId="13" borderId="28" xfId="0" applyFont="1" applyFill="1" applyBorder="1" applyAlignment="1">
      <alignment horizontal="center" vertical="center" wrapText="1"/>
    </xf>
    <xf numFmtId="0" fontId="12" fillId="21" borderId="24" xfId="0" applyFont="1" applyFill="1" applyBorder="1" applyAlignment="1">
      <alignment horizontal="center" vertical="center" wrapText="1"/>
    </xf>
    <xf numFmtId="0" fontId="12" fillId="21" borderId="29" xfId="0" applyFont="1" applyFill="1" applyBorder="1" applyAlignment="1">
      <alignment horizontal="center" vertical="center" wrapText="1"/>
    </xf>
    <xf numFmtId="0" fontId="13" fillId="21" borderId="8" xfId="0" applyFont="1" applyFill="1" applyBorder="1" applyAlignment="1">
      <alignment horizontal="center" vertical="center" wrapText="1"/>
    </xf>
    <xf numFmtId="166" fontId="13" fillId="21" borderId="24" xfId="0" applyNumberFormat="1" applyFont="1" applyFill="1" applyBorder="1" applyAlignment="1">
      <alignment horizontal="center" vertical="center" wrapText="1"/>
    </xf>
    <xf numFmtId="166" fontId="13" fillId="21" borderId="29" xfId="0" applyNumberFormat="1"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5" xfId="0" applyFont="1" applyFill="1" applyBorder="1" applyAlignment="1">
      <alignment horizontal="center" vertical="center" wrapText="1"/>
    </xf>
    <xf numFmtId="0" fontId="13" fillId="21" borderId="29"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166" fontId="13" fillId="6" borderId="32" xfId="0" applyNumberFormat="1" applyFont="1" applyFill="1" applyBorder="1" applyAlignment="1">
      <alignment horizontal="center" vertical="center" wrapText="1"/>
    </xf>
    <xf numFmtId="166" fontId="13" fillId="6" borderId="35" xfId="0" applyNumberFormat="1" applyFont="1" applyFill="1" applyBorder="1" applyAlignment="1">
      <alignment horizontal="center" vertical="center" wrapText="1"/>
    </xf>
    <xf numFmtId="166" fontId="13" fillId="6" borderId="33" xfId="0" applyNumberFormat="1" applyFont="1" applyFill="1" applyBorder="1" applyAlignment="1">
      <alignment horizontal="center" vertical="center" wrapText="1"/>
    </xf>
    <xf numFmtId="0" fontId="11" fillId="5" borderId="47" xfId="0" applyFont="1" applyFill="1" applyBorder="1" applyAlignment="1">
      <alignment horizontal="center" vertical="center" wrapText="1"/>
    </xf>
    <xf numFmtId="0" fontId="12" fillId="11" borderId="30" xfId="0" applyFont="1" applyFill="1" applyBorder="1" applyAlignment="1">
      <alignment horizontal="center" vertical="center" wrapText="1"/>
    </xf>
    <xf numFmtId="0" fontId="12" fillId="11" borderId="34" xfId="0" applyFont="1" applyFill="1" applyBorder="1" applyAlignment="1">
      <alignment horizontal="center" vertical="center" wrapText="1"/>
    </xf>
    <xf numFmtId="0" fontId="13" fillId="11" borderId="34" xfId="0" applyFont="1" applyFill="1" applyBorder="1" applyAlignment="1">
      <alignment horizontal="center" vertical="center" wrapText="1"/>
    </xf>
    <xf numFmtId="0" fontId="13" fillId="11" borderId="31"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50"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12" fillId="11" borderId="51" xfId="0" applyFont="1" applyFill="1" applyBorder="1" applyAlignment="1">
      <alignment horizontal="center" vertical="center" wrapText="1"/>
    </xf>
    <xf numFmtId="0" fontId="12" fillId="11" borderId="0" xfId="0" applyFont="1" applyFill="1" applyAlignment="1">
      <alignment horizontal="center" vertical="center" wrapText="1"/>
    </xf>
    <xf numFmtId="0" fontId="13" fillId="11" borderId="0" xfId="0" applyFont="1" applyFill="1" applyAlignment="1">
      <alignment horizontal="center" vertical="center" wrapText="1"/>
    </xf>
    <xf numFmtId="166" fontId="13" fillId="11" borderId="0" xfId="0" applyNumberFormat="1" applyFont="1" applyFill="1" applyAlignment="1">
      <alignment horizontal="center" vertical="center" wrapText="1"/>
    </xf>
    <xf numFmtId="166" fontId="13" fillId="11" borderId="50" xfId="0" applyNumberFormat="1" applyFont="1" applyFill="1" applyBorder="1" applyAlignment="1">
      <alignment horizontal="center" vertical="center" wrapText="1"/>
    </xf>
    <xf numFmtId="0" fontId="12" fillId="11" borderId="32"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13" fillId="11" borderId="35" xfId="0" applyFont="1" applyFill="1" applyBorder="1" applyAlignment="1">
      <alignment horizontal="center" vertical="center" wrapText="1"/>
    </xf>
    <xf numFmtId="166" fontId="13" fillId="11" borderId="35" xfId="0" applyNumberFormat="1" applyFont="1" applyFill="1" applyBorder="1" applyAlignment="1">
      <alignment horizontal="center" vertical="center" wrapText="1"/>
    </xf>
    <xf numFmtId="166" fontId="13" fillId="11" borderId="33" xfId="0" applyNumberFormat="1" applyFont="1" applyFill="1" applyBorder="1" applyAlignment="1">
      <alignment horizontal="center" vertical="center" wrapText="1"/>
    </xf>
    <xf numFmtId="166" fontId="13" fillId="11" borderId="34" xfId="0" applyNumberFormat="1" applyFont="1" applyFill="1" applyBorder="1" applyAlignment="1">
      <alignment horizontal="center" vertical="center" wrapText="1"/>
    </xf>
    <xf numFmtId="166" fontId="13" fillId="11" borderId="31" xfId="0" applyNumberFormat="1" applyFont="1" applyFill="1" applyBorder="1" applyAlignment="1">
      <alignment horizontal="center" vertical="center" wrapText="1"/>
    </xf>
    <xf numFmtId="0" fontId="12" fillId="5" borderId="47" xfId="0" applyFont="1" applyFill="1" applyBorder="1" applyAlignment="1">
      <alignment horizontal="center" vertical="center" wrapText="1"/>
    </xf>
    <xf numFmtId="0" fontId="52" fillId="5" borderId="51" xfId="0" applyFont="1" applyFill="1" applyBorder="1" applyAlignment="1">
      <alignment horizontal="center" vertical="center" wrapText="1"/>
    </xf>
    <xf numFmtId="0" fontId="52" fillId="5" borderId="50" xfId="0" applyFont="1" applyFill="1" applyBorder="1" applyAlignment="1">
      <alignment horizontal="center" vertical="center" wrapText="1"/>
    </xf>
    <xf numFmtId="0" fontId="12" fillId="5" borderId="51"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50" xfId="0" applyFont="1" applyFill="1" applyBorder="1" applyAlignment="1">
      <alignment horizontal="center" vertical="center" wrapText="1"/>
    </xf>
    <xf numFmtId="0" fontId="52" fillId="5" borderId="28" xfId="0" applyFont="1" applyFill="1" applyBorder="1" applyAlignment="1">
      <alignment horizontal="center" vertical="center" wrapText="1"/>
    </xf>
    <xf numFmtId="166" fontId="63" fillId="0" borderId="24" xfId="0" applyNumberFormat="1" applyFont="1" applyBorder="1" applyAlignment="1">
      <alignment horizontal="center" vertical="center" wrapText="1"/>
    </xf>
    <xf numFmtId="166" fontId="63" fillId="0" borderId="29" xfId="0" applyNumberFormat="1" applyFont="1" applyBorder="1" applyAlignment="1">
      <alignment horizontal="center" vertical="center" wrapText="1"/>
    </xf>
    <xf numFmtId="0" fontId="13" fillId="0" borderId="27" xfId="0" applyFont="1" applyBorder="1" applyAlignment="1">
      <alignment horizontal="center" vertical="center" wrapText="1"/>
    </xf>
    <xf numFmtId="0" fontId="13" fillId="11" borderId="32" xfId="0" applyFont="1" applyFill="1" applyBorder="1" applyAlignment="1">
      <alignment horizontal="center" vertical="center" wrapText="1"/>
    </xf>
    <xf numFmtId="0" fontId="13" fillId="11" borderId="33"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4" borderId="61" xfId="0" applyFont="1" applyFill="1" applyBorder="1" applyAlignment="1">
      <alignment horizontal="center" vertical="center" wrapText="1"/>
    </xf>
    <xf numFmtId="0" fontId="9" fillId="6" borderId="0" xfId="0" applyFont="1" applyFill="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wrapText="1"/>
    </xf>
    <xf numFmtId="0" fontId="55" fillId="4" borderId="1" xfId="0" applyFont="1" applyFill="1" applyBorder="1" applyAlignment="1">
      <alignment horizontal="center" vertical="center" wrapText="1"/>
    </xf>
    <xf numFmtId="0" fontId="56" fillId="4" borderId="2" xfId="0" applyFont="1" applyFill="1" applyBorder="1" applyAlignment="1">
      <alignment horizontal="center" vertical="center" wrapText="1"/>
    </xf>
    <xf numFmtId="0" fontId="56" fillId="4" borderId="7" xfId="0" applyFont="1" applyFill="1" applyBorder="1" applyAlignment="1">
      <alignment horizontal="center" vertical="center" wrapText="1"/>
    </xf>
    <xf numFmtId="0" fontId="55" fillId="0" borderId="0" xfId="0" applyFont="1" applyAlignment="1">
      <alignment horizontal="center" vertical="center" wrapText="1"/>
    </xf>
    <xf numFmtId="0" fontId="56" fillId="0" borderId="0" xfId="0" applyFont="1" applyAlignment="1">
      <alignment horizontal="center" vertical="center" wrapText="1"/>
    </xf>
    <xf numFmtId="0" fontId="9" fillId="23" borderId="24" xfId="0" applyFont="1" applyFill="1" applyBorder="1" applyAlignment="1">
      <alignment horizontal="center" vertical="center" wrapText="1"/>
    </xf>
    <xf numFmtId="0" fontId="9" fillId="23" borderId="25" xfId="0" applyFont="1" applyFill="1" applyBorder="1" applyAlignment="1">
      <alignment horizontal="center" vertical="center" wrapText="1"/>
    </xf>
    <xf numFmtId="0" fontId="9" fillId="23" borderId="26" xfId="0" applyFont="1" applyFill="1" applyBorder="1" applyAlignment="1">
      <alignment horizontal="center" vertical="center" wrapText="1"/>
    </xf>
    <xf numFmtId="0" fontId="9" fillId="0" borderId="0" xfId="0" applyFont="1" applyAlignment="1">
      <alignment horizontal="center" vertical="center" wrapText="1"/>
    </xf>
    <xf numFmtId="0" fontId="87" fillId="0" borderId="35" xfId="0" applyFont="1" applyBorder="1" applyAlignment="1">
      <alignment horizontal="center"/>
    </xf>
    <xf numFmtId="0" fontId="41" fillId="0" borderId="0" xfId="0" applyFont="1" applyAlignment="1">
      <alignment horizontal="center" vertical="center" wrapText="1"/>
    </xf>
    <xf numFmtId="0" fontId="24" fillId="0" borderId="0" xfId="0" applyFont="1" applyAlignment="1">
      <alignment horizontal="center" vertical="center" wrapText="1"/>
    </xf>
    <xf numFmtId="16" fontId="12" fillId="6" borderId="24" xfId="0" quotePrefix="1" applyNumberFormat="1" applyFont="1" applyFill="1" applyBorder="1" applyAlignment="1">
      <alignment horizontal="center" vertical="center" wrapText="1"/>
    </xf>
    <xf numFmtId="0" fontId="12" fillId="0" borderId="0" xfId="0" quotePrefix="1"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24" fillId="15" borderId="8" xfId="0" applyFont="1" applyFill="1" applyBorder="1" applyAlignment="1">
      <alignment horizontal="center" vertical="center" wrapText="1"/>
    </xf>
    <xf numFmtId="0" fontId="24" fillId="15" borderId="27"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57" fillId="0" borderId="0" xfId="0" applyFont="1" applyAlignment="1">
      <alignment horizontal="center" vertical="center" wrapText="1"/>
    </xf>
    <xf numFmtId="0" fontId="57" fillId="15" borderId="8" xfId="0" applyFont="1" applyFill="1" applyBorder="1" applyAlignment="1">
      <alignment horizontal="center" vertical="center" wrapText="1"/>
    </xf>
    <xf numFmtId="0" fontId="88" fillId="6" borderId="34" xfId="0" quotePrefix="1" applyFont="1" applyFill="1" applyBorder="1" applyAlignment="1">
      <alignment horizontal="left" vertical="top" wrapText="1"/>
    </xf>
    <xf numFmtId="0" fontId="88" fillId="6" borderId="0" xfId="0" quotePrefix="1" applyFont="1" applyFill="1" applyAlignment="1">
      <alignment horizontal="left" vertical="top" wrapText="1"/>
    </xf>
    <xf numFmtId="0" fontId="12" fillId="6" borderId="27" xfId="0" quotePrefix="1"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2" fillId="6" borderId="34" xfId="0" quotePrefix="1"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8" xfId="0" quotePrefix="1" applyFont="1" applyFill="1" applyBorder="1" applyAlignment="1">
      <alignment horizontal="center" vertical="center" wrapText="1"/>
    </xf>
    <xf numFmtId="0" fontId="12" fillId="6" borderId="30" xfId="0" quotePrefix="1" applyFont="1" applyFill="1" applyBorder="1" applyAlignment="1">
      <alignment horizontal="center" vertical="center" wrapText="1"/>
    </xf>
    <xf numFmtId="0" fontId="57" fillId="15" borderId="28" xfId="0" applyFont="1" applyFill="1" applyBorder="1" applyAlignment="1">
      <alignment horizontal="center" vertical="center" wrapText="1"/>
    </xf>
    <xf numFmtId="0" fontId="57" fillId="15" borderId="30" xfId="0" applyFont="1" applyFill="1" applyBorder="1" applyAlignment="1">
      <alignment horizontal="center" vertical="center" wrapText="1"/>
    </xf>
    <xf numFmtId="0" fontId="57" fillId="15" borderId="31" xfId="0" applyFont="1" applyFill="1" applyBorder="1" applyAlignment="1">
      <alignment horizontal="center" vertical="center" wrapText="1"/>
    </xf>
    <xf numFmtId="0" fontId="57" fillId="15" borderId="32" xfId="0" applyFont="1" applyFill="1" applyBorder="1" applyAlignment="1">
      <alignment horizontal="center" vertical="center" wrapText="1"/>
    </xf>
    <xf numFmtId="0" fontId="57" fillId="15" borderId="33" xfId="0" applyFont="1" applyFill="1" applyBorder="1" applyAlignment="1">
      <alignment horizontal="center" vertical="center" wrapText="1"/>
    </xf>
    <xf numFmtId="0" fontId="89" fillId="4" borderId="1" xfId="0" applyFont="1" applyFill="1" applyBorder="1" applyAlignment="1">
      <alignment horizontal="center" vertical="center" wrapText="1"/>
    </xf>
    <xf numFmtId="0" fontId="91" fillId="4" borderId="2"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24" fillId="15" borderId="30" xfId="0" applyFont="1" applyFill="1" applyBorder="1" applyAlignment="1">
      <alignment horizontal="center" vertical="center" wrapText="1"/>
    </xf>
    <xf numFmtId="0" fontId="24" fillId="15" borderId="34"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4" fillId="15" borderId="35" xfId="0" applyFont="1" applyFill="1" applyBorder="1" applyAlignment="1">
      <alignment horizontal="center" vertical="center" wrapText="1"/>
    </xf>
    <xf numFmtId="0" fontId="24" fillId="15" borderId="33" xfId="0" applyFont="1" applyFill="1" applyBorder="1" applyAlignment="1">
      <alignment horizontal="center" vertical="center" wrapText="1"/>
    </xf>
    <xf numFmtId="0" fontId="62" fillId="0" borderId="35" xfId="0" applyFont="1" applyBorder="1" applyAlignment="1">
      <alignment horizontal="center"/>
    </xf>
    <xf numFmtId="0" fontId="89" fillId="4" borderId="12" xfId="0" applyFont="1" applyFill="1" applyBorder="1" applyAlignment="1">
      <alignment horizontal="center" vertical="center" wrapText="1"/>
    </xf>
    <xf numFmtId="0" fontId="89" fillId="4" borderId="0" xfId="0" applyFont="1" applyFill="1" applyAlignment="1">
      <alignment horizontal="center" vertical="center" wrapText="1"/>
    </xf>
    <xf numFmtId="0" fontId="9" fillId="23" borderId="51" xfId="0" applyFont="1" applyFill="1" applyBorder="1" applyAlignment="1">
      <alignment horizontal="center" vertical="center" wrapText="1"/>
    </xf>
    <xf numFmtId="0" fontId="9" fillId="23" borderId="0" xfId="0" applyFont="1" applyFill="1" applyAlignment="1">
      <alignment horizontal="center" vertical="center" wrapText="1"/>
    </xf>
    <xf numFmtId="166" fontId="13" fillId="6" borderId="8" xfId="0" applyNumberFormat="1" applyFont="1" applyFill="1" applyBorder="1" applyAlignment="1">
      <alignment horizontal="center" vertical="center" wrapText="1"/>
    </xf>
    <xf numFmtId="0" fontId="25" fillId="16" borderId="24" xfId="0" applyFont="1" applyFill="1" applyBorder="1" applyAlignment="1">
      <alignment horizontal="center" vertical="center" wrapText="1"/>
    </xf>
    <xf numFmtId="0" fontId="25" fillId="16" borderId="25" xfId="0" applyFont="1" applyFill="1" applyBorder="1" applyAlignment="1">
      <alignment horizontal="center" vertical="center" wrapText="1"/>
    </xf>
    <xf numFmtId="0" fontId="25" fillId="16" borderId="29" xfId="0" applyFont="1" applyFill="1" applyBorder="1" applyAlignment="1">
      <alignment horizontal="center" vertical="center" wrapText="1"/>
    </xf>
    <xf numFmtId="0" fontId="25" fillId="16" borderId="8" xfId="0" applyFont="1" applyFill="1" applyBorder="1" applyAlignment="1">
      <alignment horizontal="center" vertical="center" wrapText="1"/>
    </xf>
    <xf numFmtId="172" fontId="13" fillId="0" borderId="24" xfId="0" applyNumberFormat="1" applyFont="1" applyBorder="1" applyAlignment="1">
      <alignment horizontal="center" vertical="center" wrapText="1"/>
    </xf>
    <xf numFmtId="172" fontId="13" fillId="0" borderId="29" xfId="0" applyNumberFormat="1" applyFont="1" applyBorder="1" applyAlignment="1">
      <alignment horizontal="center" vertical="center" wrapText="1"/>
    </xf>
    <xf numFmtId="0" fontId="63" fillId="0" borderId="24" xfId="0" applyFont="1" applyBorder="1" applyAlignment="1">
      <alignment horizontal="center" vertical="center" wrapText="1"/>
    </xf>
    <xf numFmtId="0" fontId="63" fillId="0" borderId="25" xfId="0" applyFont="1" applyBorder="1" applyAlignment="1">
      <alignment horizontal="center" vertical="center" wrapText="1"/>
    </xf>
    <xf numFmtId="0" fontId="63" fillId="0" borderId="29" xfId="0" applyFont="1" applyBorder="1" applyAlignment="1">
      <alignment horizontal="center" vertical="center" wrapText="1"/>
    </xf>
    <xf numFmtId="0" fontId="12" fillId="0" borderId="25" xfId="0" applyFont="1" applyBorder="1" applyAlignment="1">
      <alignment horizontal="center" vertical="center" wrapText="1"/>
    </xf>
    <xf numFmtId="174" fontId="13" fillId="0" borderId="24" xfId="0" applyNumberFormat="1" applyFont="1" applyBorder="1" applyAlignment="1">
      <alignment horizontal="center" vertical="center" wrapText="1"/>
    </xf>
    <xf numFmtId="174" fontId="13" fillId="0" borderId="29" xfId="0" applyNumberFormat="1" applyFont="1" applyBorder="1" applyAlignment="1">
      <alignment horizontal="center" vertical="center" wrapText="1"/>
    </xf>
    <xf numFmtId="0" fontId="25" fillId="4" borderId="6" xfId="0" applyFont="1" applyFill="1" applyBorder="1" applyAlignment="1">
      <alignment horizontal="center" wrapText="1"/>
    </xf>
    <xf numFmtId="0" fontId="41" fillId="4" borderId="35" xfId="0" applyFont="1" applyFill="1" applyBorder="1" applyAlignment="1">
      <alignment horizontal="center" vertical="center" wrapText="1"/>
    </xf>
    <xf numFmtId="0" fontId="53" fillId="0" borderId="8" xfId="0" applyFont="1" applyBorder="1" applyAlignment="1">
      <alignment horizontal="center" vertical="center" wrapText="1"/>
    </xf>
    <xf numFmtId="0" fontId="10" fillId="5" borderId="24"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2" fillId="6" borderId="0" xfId="0" applyFont="1" applyFill="1" applyAlignment="1">
      <alignment horizontal="center" vertical="center" wrapText="1"/>
    </xf>
    <xf numFmtId="0" fontId="13" fillId="6" borderId="0" xfId="0" applyFont="1" applyFill="1" applyAlignment="1">
      <alignment horizontal="center" vertical="center" wrapText="1"/>
    </xf>
    <xf numFmtId="166" fontId="13" fillId="6" borderId="0" xfId="0" applyNumberFormat="1" applyFont="1" applyFill="1" applyAlignment="1">
      <alignment horizontal="center" vertical="center" wrapText="1"/>
    </xf>
    <xf numFmtId="166" fontId="13" fillId="0" borderId="0" xfId="0" applyNumberFormat="1" applyFont="1" applyAlignment="1">
      <alignment horizontal="center" vertical="center" wrapText="1"/>
    </xf>
    <xf numFmtId="0" fontId="67" fillId="5" borderId="8" xfId="0" applyFont="1" applyFill="1" applyBorder="1" applyAlignment="1">
      <alignment horizontal="center" vertical="center" wrapText="1"/>
    </xf>
    <xf numFmtId="0" fontId="68" fillId="0" borderId="8" xfId="0" applyFont="1" applyBorder="1" applyAlignment="1">
      <alignment horizontal="center" vertical="center" wrapText="1"/>
    </xf>
    <xf numFmtId="0" fontId="12" fillId="6" borderId="71" xfId="0" applyFont="1" applyFill="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center" vertical="center" wrapText="1"/>
    </xf>
    <xf numFmtId="166" fontId="13" fillId="6" borderId="72" xfId="0" applyNumberFormat="1" applyFont="1" applyFill="1" applyBorder="1" applyAlignment="1">
      <alignment horizontal="center" vertical="center" wrapText="1"/>
    </xf>
    <xf numFmtId="166" fontId="13" fillId="6" borderId="74" xfId="0" applyNumberFormat="1" applyFont="1" applyFill="1" applyBorder="1" applyAlignment="1">
      <alignment horizontal="center" vertical="center" wrapText="1"/>
    </xf>
    <xf numFmtId="0" fontId="59" fillId="17" borderId="24" xfId="0" applyFont="1" applyFill="1" applyBorder="1" applyAlignment="1">
      <alignment horizontal="center" wrapText="1"/>
    </xf>
    <xf numFmtId="0" fontId="59" fillId="17" borderId="25" xfId="0" applyFont="1" applyFill="1" applyBorder="1" applyAlignment="1">
      <alignment horizontal="center" wrapText="1"/>
    </xf>
    <xf numFmtId="0" fontId="59" fillId="17" borderId="63" xfId="0" applyFont="1" applyFill="1" applyBorder="1" applyAlignment="1">
      <alignment horizontal="center" wrapText="1"/>
    </xf>
    <xf numFmtId="0" fontId="46" fillId="19" borderId="30" xfId="0" applyFont="1" applyFill="1" applyBorder="1" applyAlignment="1">
      <alignment horizontal="center" vertical="center" wrapText="1"/>
    </xf>
    <xf numFmtId="0" fontId="46" fillId="19" borderId="31" xfId="0" applyFont="1" applyFill="1" applyBorder="1" applyAlignment="1">
      <alignment horizontal="center" vertical="center" wrapText="1"/>
    </xf>
    <xf numFmtId="0" fontId="46" fillId="19" borderId="32" xfId="0" applyFont="1" applyFill="1" applyBorder="1" applyAlignment="1">
      <alignment horizontal="center" vertical="center" wrapText="1"/>
    </xf>
    <xf numFmtId="0" fontId="46" fillId="19" borderId="33" xfId="0" applyFont="1" applyFill="1" applyBorder="1" applyAlignment="1">
      <alignment horizontal="center" vertical="center" wrapText="1"/>
    </xf>
    <xf numFmtId="0" fontId="60" fillId="19" borderId="30" xfId="0" applyFont="1" applyFill="1" applyBorder="1" applyAlignment="1">
      <alignment horizontal="center" vertical="center" wrapText="1"/>
    </xf>
    <xf numFmtId="0" fontId="60" fillId="19" borderId="34" xfId="0" applyFont="1" applyFill="1" applyBorder="1" applyAlignment="1">
      <alignment horizontal="center" vertical="center" wrapText="1"/>
    </xf>
    <xf numFmtId="0" fontId="60" fillId="19" borderId="31" xfId="0" applyFont="1" applyFill="1" applyBorder="1" applyAlignment="1">
      <alignment horizontal="center" vertical="center" wrapText="1"/>
    </xf>
    <xf numFmtId="0" fontId="60" fillId="19" borderId="32" xfId="0" applyFont="1" applyFill="1" applyBorder="1" applyAlignment="1">
      <alignment horizontal="center" vertical="center" wrapText="1"/>
    </xf>
    <xf numFmtId="0" fontId="60" fillId="19" borderId="35" xfId="0" applyFont="1" applyFill="1" applyBorder="1" applyAlignment="1">
      <alignment horizontal="center" vertical="center" wrapText="1"/>
    </xf>
    <xf numFmtId="0" fontId="60" fillId="19" borderId="33"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8" xfId="0" applyFont="1" applyFill="1" applyBorder="1" applyAlignment="1">
      <alignment horizontal="center" vertical="center" wrapText="1"/>
    </xf>
    <xf numFmtId="0" fontId="60" fillId="18" borderId="24" xfId="0" applyFont="1" applyFill="1" applyBorder="1" applyAlignment="1">
      <alignment wrapText="1"/>
    </xf>
    <xf numFmtId="0" fontId="60" fillId="18" borderId="64" xfId="0" applyFont="1" applyFill="1" applyBorder="1" applyAlignment="1">
      <alignment wrapText="1"/>
    </xf>
    <xf numFmtId="0" fontId="61" fillId="0" borderId="25" xfId="0" applyFont="1" applyBorder="1" applyAlignment="1">
      <alignment wrapText="1"/>
    </xf>
    <xf numFmtId="0" fontId="61" fillId="0" borderId="64" xfId="0" applyFont="1" applyBorder="1" applyAlignment="1">
      <alignment wrapText="1"/>
    </xf>
    <xf numFmtId="166" fontId="13" fillId="0" borderId="67" xfId="0" applyNumberFormat="1" applyFont="1" applyBorder="1" applyAlignment="1">
      <alignment horizontal="center" vertical="center" wrapText="1"/>
    </xf>
    <xf numFmtId="166" fontId="13" fillId="0" borderId="68" xfId="0" applyNumberFormat="1" applyFont="1" applyBorder="1" applyAlignment="1">
      <alignment horizontal="center" vertical="center" wrapText="1"/>
    </xf>
    <xf numFmtId="0" fontId="11" fillId="19" borderId="47" xfId="0" applyFont="1" applyFill="1" applyBorder="1" applyAlignment="1">
      <alignment horizontal="center" vertical="center" wrapText="1"/>
    </xf>
    <xf numFmtId="0" fontId="60" fillId="18" borderId="29" xfId="0" applyFont="1" applyFill="1" applyBorder="1" applyAlignment="1">
      <alignment wrapText="1"/>
    </xf>
    <xf numFmtId="0" fontId="61" fillId="0" borderId="65"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64"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66" xfId="0" applyFont="1" applyBorder="1" applyAlignment="1">
      <alignment horizontal="center" vertical="center" wrapText="1"/>
    </xf>
    <xf numFmtId="166" fontId="13" fillId="0" borderId="69" xfId="0" applyNumberFormat="1" applyFont="1" applyBorder="1" applyAlignment="1">
      <alignment horizontal="center" vertical="center" wrapText="1"/>
    </xf>
    <xf numFmtId="166" fontId="13" fillId="0" borderId="70" xfId="0" applyNumberFormat="1" applyFont="1" applyBorder="1" applyAlignment="1">
      <alignment horizontal="center" vertical="center" wrapText="1"/>
    </xf>
    <xf numFmtId="166" fontId="13" fillId="0" borderId="65" xfId="0" applyNumberFormat="1" applyFont="1" applyBorder="1" applyAlignment="1">
      <alignment horizontal="center" vertical="center" wrapText="1"/>
    </xf>
    <xf numFmtId="166" fontId="13" fillId="0" borderId="64" xfId="0" applyNumberFormat="1" applyFont="1" applyBorder="1" applyAlignment="1">
      <alignment horizontal="center" vertical="center" wrapText="1"/>
    </xf>
    <xf numFmtId="0" fontId="11" fillId="19" borderId="30" xfId="0" applyFont="1" applyFill="1" applyBorder="1" applyAlignment="1">
      <alignment horizontal="center" vertical="center" wrapText="1"/>
    </xf>
    <xf numFmtId="0" fontId="11" fillId="19" borderId="34" xfId="0" applyFont="1" applyFill="1" applyBorder="1" applyAlignment="1">
      <alignment horizontal="center" vertical="center" wrapText="1"/>
    </xf>
    <xf numFmtId="0" fontId="11" fillId="19" borderId="31" xfId="0" applyFont="1" applyFill="1" applyBorder="1" applyAlignment="1">
      <alignment horizontal="center" vertical="center" wrapText="1"/>
    </xf>
    <xf numFmtId="0" fontId="11" fillId="19" borderId="32" xfId="0" applyFont="1" applyFill="1" applyBorder="1" applyAlignment="1">
      <alignment horizontal="center" vertical="center" wrapText="1"/>
    </xf>
    <xf numFmtId="0" fontId="11" fillId="19" borderId="35" xfId="0" applyFont="1" applyFill="1" applyBorder="1" applyAlignment="1">
      <alignment horizontal="center" vertical="center" wrapText="1"/>
    </xf>
    <xf numFmtId="0" fontId="11" fillId="19" borderId="33" xfId="0" applyFont="1" applyFill="1" applyBorder="1" applyAlignment="1">
      <alignment horizontal="center" vertical="center" wrapText="1"/>
    </xf>
    <xf numFmtId="0" fontId="10" fillId="19" borderId="30" xfId="0" applyFont="1" applyFill="1" applyBorder="1" applyAlignment="1">
      <alignment horizontal="center" vertical="center" wrapText="1"/>
    </xf>
    <xf numFmtId="0" fontId="10" fillId="19" borderId="31" xfId="0" applyFont="1" applyFill="1" applyBorder="1" applyAlignment="1">
      <alignment horizontal="center" vertical="center" wrapText="1"/>
    </xf>
    <xf numFmtId="0" fontId="10" fillId="19" borderId="32" xfId="0" applyFont="1" applyFill="1" applyBorder="1" applyAlignment="1">
      <alignment horizontal="center" vertical="center" wrapText="1"/>
    </xf>
    <xf numFmtId="0" fontId="10" fillId="19" borderId="33" xfId="0" applyFont="1" applyFill="1" applyBorder="1" applyAlignment="1">
      <alignment horizontal="center" vertical="center" wrapText="1"/>
    </xf>
    <xf numFmtId="0" fontId="46" fillId="22" borderId="30" xfId="0" applyFont="1" applyFill="1" applyBorder="1" applyAlignment="1">
      <alignment horizontal="center" vertical="center" wrapText="1"/>
    </xf>
    <xf numFmtId="0" fontId="46" fillId="22" borderId="31" xfId="0" applyFont="1" applyFill="1" applyBorder="1" applyAlignment="1">
      <alignment horizontal="center" vertical="center" wrapText="1"/>
    </xf>
    <xf numFmtId="0" fontId="46" fillId="22" borderId="32" xfId="0" applyFont="1" applyFill="1" applyBorder="1" applyAlignment="1">
      <alignment horizontal="center" vertical="center" wrapText="1"/>
    </xf>
    <xf numFmtId="0" fontId="46" fillId="22" borderId="33" xfId="0" applyFont="1" applyFill="1" applyBorder="1" applyAlignment="1">
      <alignment horizontal="center" vertical="center" wrapText="1"/>
    </xf>
    <xf numFmtId="0" fontId="60" fillId="22" borderId="30" xfId="0" applyFont="1" applyFill="1" applyBorder="1" applyAlignment="1">
      <alignment horizontal="center" vertical="center" wrapText="1"/>
    </xf>
    <xf numFmtId="0" fontId="60" fillId="22" borderId="34" xfId="0" applyFont="1" applyFill="1" applyBorder="1" applyAlignment="1">
      <alignment horizontal="center" vertical="center" wrapText="1"/>
    </xf>
    <xf numFmtId="0" fontId="60" fillId="22" borderId="31" xfId="0" applyFont="1" applyFill="1" applyBorder="1" applyAlignment="1">
      <alignment horizontal="center" vertical="center" wrapText="1"/>
    </xf>
    <xf numFmtId="0" fontId="60" fillId="22" borderId="32" xfId="0" applyFont="1" applyFill="1" applyBorder="1" applyAlignment="1">
      <alignment horizontal="center" vertical="center" wrapText="1"/>
    </xf>
    <xf numFmtId="0" fontId="60" fillId="22" borderId="35" xfId="0" applyFont="1" applyFill="1" applyBorder="1" applyAlignment="1">
      <alignment horizontal="center" vertical="center" wrapText="1"/>
    </xf>
    <xf numFmtId="0" fontId="60" fillId="22" borderId="33" xfId="0" applyFont="1" applyFill="1" applyBorder="1" applyAlignment="1">
      <alignment horizontal="center" vertical="center" wrapText="1"/>
    </xf>
    <xf numFmtId="0" fontId="11" fillId="22" borderId="27" xfId="0" applyFont="1" applyFill="1" applyBorder="1" applyAlignment="1">
      <alignment horizontal="center" vertical="center" wrapText="1"/>
    </xf>
    <xf numFmtId="0" fontId="11" fillId="22" borderId="28" xfId="0" applyFont="1" applyFill="1" applyBorder="1" applyAlignment="1">
      <alignment horizontal="center" vertical="center" wrapText="1"/>
    </xf>
    <xf numFmtId="0" fontId="11" fillId="22" borderId="47" xfId="0" applyFont="1" applyFill="1" applyBorder="1" applyAlignment="1">
      <alignment horizontal="center" vertical="center" wrapText="1"/>
    </xf>
    <xf numFmtId="0" fontId="11" fillId="22" borderId="30" xfId="0" applyFont="1" applyFill="1" applyBorder="1" applyAlignment="1">
      <alignment horizontal="center" vertical="center" wrapText="1"/>
    </xf>
    <xf numFmtId="0" fontId="11" fillId="22" borderId="34" xfId="0" applyFont="1" applyFill="1" applyBorder="1" applyAlignment="1">
      <alignment horizontal="center" vertical="center" wrapText="1"/>
    </xf>
    <xf numFmtId="0" fontId="11" fillId="22" borderId="31" xfId="0" applyFont="1" applyFill="1" applyBorder="1" applyAlignment="1">
      <alignment horizontal="center" vertical="center" wrapText="1"/>
    </xf>
    <xf numFmtId="0" fontId="11" fillId="22" borderId="32" xfId="0" applyFont="1" applyFill="1" applyBorder="1" applyAlignment="1">
      <alignment horizontal="center" vertical="center" wrapText="1"/>
    </xf>
    <xf numFmtId="0" fontId="11" fillId="22" borderId="35" xfId="0" applyFont="1" applyFill="1" applyBorder="1" applyAlignment="1">
      <alignment horizontal="center" vertical="center" wrapText="1"/>
    </xf>
    <xf numFmtId="0" fontId="11" fillId="22" borderId="33" xfId="0" applyFont="1" applyFill="1" applyBorder="1" applyAlignment="1">
      <alignment horizontal="center" vertical="center" wrapText="1"/>
    </xf>
    <xf numFmtId="0" fontId="10" fillId="22" borderId="30"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10" fillId="22" borderId="32" xfId="0" applyFont="1" applyFill="1" applyBorder="1" applyAlignment="1">
      <alignment horizontal="center" vertical="center" wrapText="1"/>
    </xf>
    <xf numFmtId="0" fontId="10" fillId="22" borderId="33" xfId="0" applyFont="1" applyFill="1" applyBorder="1" applyAlignment="1">
      <alignment horizontal="center" vertical="center" wrapText="1"/>
    </xf>
    <xf numFmtId="0" fontId="18" fillId="0" borderId="22" xfId="8" applyFont="1" applyBorder="1" applyAlignment="1">
      <alignment horizontal="center"/>
    </xf>
    <xf numFmtId="0" fontId="18" fillId="0" borderId="8" xfId="8" applyFont="1" applyBorder="1" applyAlignment="1">
      <alignment horizontal="center"/>
    </xf>
    <xf numFmtId="0" fontId="14" fillId="0" borderId="8" xfId="8" applyFont="1" applyBorder="1" applyAlignment="1">
      <alignment horizontal="left" indent="1"/>
    </xf>
    <xf numFmtId="0" fontId="7" fillId="7" borderId="1" xfId="8" applyFont="1" applyFill="1" applyBorder="1" applyAlignment="1">
      <alignment horizontal="left" vertical="center" wrapText="1"/>
    </xf>
    <xf numFmtId="0" fontId="7" fillId="7" borderId="2" xfId="8" applyFont="1" applyFill="1" applyBorder="1" applyAlignment="1">
      <alignment horizontal="left" vertical="center" wrapText="1"/>
    </xf>
    <xf numFmtId="0" fontId="7" fillId="7" borderId="7" xfId="8" applyFont="1" applyFill="1" applyBorder="1" applyAlignment="1">
      <alignment horizontal="left" vertical="center" wrapText="1"/>
    </xf>
    <xf numFmtId="0" fontId="7" fillId="7" borderId="21" xfId="8" applyFont="1" applyFill="1" applyBorder="1" applyAlignment="1">
      <alignment horizontal="center" vertical="center" wrapText="1"/>
    </xf>
    <xf numFmtId="0" fontId="7" fillId="7" borderId="10" xfId="8" applyFont="1" applyFill="1" applyBorder="1" applyAlignment="1">
      <alignment horizontal="center" vertical="center" wrapText="1"/>
    </xf>
    <xf numFmtId="0" fontId="7" fillId="7" borderId="10" xfId="8" applyFont="1" applyFill="1" applyBorder="1" applyAlignment="1">
      <alignment horizontal="left" wrapText="1"/>
    </xf>
    <xf numFmtId="0" fontId="18" fillId="0" borderId="23" xfId="8" applyFont="1" applyBorder="1" applyAlignment="1">
      <alignment horizontal="center"/>
    </xf>
    <xf numFmtId="0" fontId="18" fillId="0" borderId="15" xfId="8" applyFont="1" applyBorder="1" applyAlignment="1">
      <alignment horizontal="center"/>
    </xf>
    <xf numFmtId="0" fontId="62" fillId="8" borderId="0" xfId="0" applyFont="1" applyFill="1" applyAlignment="1">
      <alignment horizontal="left" vertical="center"/>
    </xf>
    <xf numFmtId="0" fontId="1" fillId="8" borderId="0" xfId="0" applyFont="1" applyFill="1" applyAlignment="1">
      <alignment horizontal="left" vertical="center" wrapText="1"/>
    </xf>
    <xf numFmtId="0" fontId="101" fillId="0" borderId="0" xfId="0" applyFont="1" applyAlignment="1">
      <alignment horizontal="left" vertical="top" wrapText="1" indent="3"/>
    </xf>
    <xf numFmtId="0" fontId="0" fillId="0" borderId="0" xfId="0" applyAlignment="1">
      <alignment horizontal="left" vertical="top" wrapText="1" indent="5"/>
    </xf>
    <xf numFmtId="0" fontId="95" fillId="0" borderId="0" xfId="0" applyFont="1" applyAlignment="1">
      <alignment horizontal="left" vertical="top" wrapText="1" indent="5"/>
    </xf>
    <xf numFmtId="0" fontId="63" fillId="0" borderId="81" xfId="0" applyFont="1" applyBorder="1" applyAlignment="1">
      <alignment horizontal="left" vertical="center" wrapText="1" indent="1"/>
    </xf>
    <xf numFmtId="0" fontId="98" fillId="0" borderId="82" xfId="0" applyFont="1" applyBorder="1" applyAlignment="1">
      <alignment horizontal="left" vertical="center" wrapText="1" indent="1"/>
    </xf>
    <xf numFmtId="0" fontId="98" fillId="0" borderId="83" xfId="0" applyFont="1" applyBorder="1" applyAlignment="1">
      <alignment horizontal="left" vertical="center" wrapText="1" indent="1"/>
    </xf>
    <xf numFmtId="0" fontId="98" fillId="0" borderId="81" xfId="0" applyFont="1" applyBorder="1" applyAlignment="1">
      <alignment horizontal="left" vertical="center" wrapText="1" indent="1"/>
    </xf>
    <xf numFmtId="0" fontId="0" fillId="0" borderId="0" xfId="0" applyAlignment="1">
      <alignment horizontal="left" vertical="top" wrapText="1" indent="3"/>
    </xf>
    <xf numFmtId="171" fontId="13" fillId="6" borderId="24" xfId="0" applyNumberFormat="1" applyFont="1" applyFill="1" applyBorder="1" applyAlignment="1">
      <alignment horizontal="center" vertical="center" wrapText="1"/>
    </xf>
    <xf numFmtId="171" fontId="13" fillId="6" borderId="29" xfId="0" applyNumberFormat="1" applyFont="1" applyFill="1" applyBorder="1" applyAlignment="1">
      <alignment horizontal="center" vertical="center" wrapText="1"/>
    </xf>
    <xf numFmtId="0" fontId="0" fillId="0" borderId="0" xfId="0" applyAlignment="1">
      <alignment horizontal="center"/>
    </xf>
    <xf numFmtId="0" fontId="0" fillId="0" borderId="50" xfId="0" applyBorder="1" applyAlignment="1">
      <alignment horizontal="center"/>
    </xf>
    <xf numFmtId="0" fontId="45" fillId="14" borderId="1" xfId="1" applyFont="1" applyFill="1" applyBorder="1" applyAlignment="1">
      <alignment horizontal="center" vertical="top"/>
    </xf>
    <xf numFmtId="0" fontId="45" fillId="14" borderId="2" xfId="1" applyFont="1" applyFill="1" applyBorder="1" applyAlignment="1">
      <alignment horizontal="center" vertical="top"/>
    </xf>
    <xf numFmtId="0" fontId="45" fillId="12" borderId="8" xfId="1" applyFont="1" applyFill="1" applyBorder="1" applyAlignment="1">
      <alignment horizontal="center" vertical="top"/>
    </xf>
    <xf numFmtId="0" fontId="46" fillId="14" borderId="21" xfId="1" applyFont="1" applyFill="1" applyBorder="1" applyAlignment="1">
      <alignment horizontal="center" vertical="top"/>
    </xf>
    <xf numFmtId="0" fontId="46" fillId="14" borderId="10" xfId="1" applyFont="1" applyFill="1" applyBorder="1" applyAlignment="1">
      <alignment horizontal="center" vertical="top"/>
    </xf>
    <xf numFmtId="0" fontId="45" fillId="12" borderId="9" xfId="1" applyFont="1" applyFill="1" applyBorder="1" applyAlignment="1">
      <alignment horizontal="center" vertical="top"/>
    </xf>
    <xf numFmtId="0" fontId="45" fillId="12" borderId="19" xfId="1" applyFont="1" applyFill="1" applyBorder="1" applyAlignment="1">
      <alignment horizontal="center" vertical="top"/>
    </xf>
    <xf numFmtId="0" fontId="45" fillId="12" borderId="20" xfId="1" applyFont="1" applyFill="1" applyBorder="1" applyAlignment="1">
      <alignment horizontal="center" vertical="top"/>
    </xf>
    <xf numFmtId="0" fontId="18" fillId="0" borderId="22" xfId="0" applyFont="1" applyBorder="1" applyAlignment="1">
      <alignment horizontal="center"/>
    </xf>
    <xf numFmtId="0" fontId="18" fillId="0" borderId="8" xfId="0" applyFont="1" applyBorder="1" applyAlignment="1">
      <alignment horizontal="center"/>
    </xf>
    <xf numFmtId="0" fontId="14" fillId="0" borderId="8" xfId="0" applyFont="1" applyBorder="1" applyAlignment="1">
      <alignment horizontal="left" indent="1"/>
    </xf>
    <xf numFmtId="0" fontId="18" fillId="0" borderId="23" xfId="0" applyFont="1" applyBorder="1" applyAlignment="1">
      <alignment horizontal="center"/>
    </xf>
    <xf numFmtId="0" fontId="18" fillId="0" borderId="15" xfId="0" applyFont="1" applyBorder="1" applyAlignment="1">
      <alignment horizontal="center"/>
    </xf>
    <xf numFmtId="0" fontId="14" fillId="0" borderId="15" xfId="0" applyFont="1" applyBorder="1" applyAlignment="1">
      <alignment horizontal="left" indent="1"/>
    </xf>
    <xf numFmtId="0" fontId="5" fillId="7" borderId="1" xfId="0" applyFont="1" applyFill="1" applyBorder="1" applyAlignment="1">
      <alignment horizontal="center" wrapText="1"/>
    </xf>
    <xf numFmtId="0" fontId="5" fillId="7" borderId="2" xfId="0" applyFont="1" applyFill="1" applyBorder="1" applyAlignment="1">
      <alignment horizontal="center" wrapText="1"/>
    </xf>
    <xf numFmtId="0" fontId="5" fillId="7" borderId="7" xfId="0" applyFont="1" applyFill="1" applyBorder="1" applyAlignment="1">
      <alignment horizontal="center" wrapText="1"/>
    </xf>
    <xf numFmtId="0" fontId="7" fillId="7" borderId="21"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14" fillId="6" borderId="8" xfId="0" applyFont="1" applyFill="1" applyBorder="1" applyAlignment="1">
      <alignment horizontal="left" indent="1"/>
    </xf>
    <xf numFmtId="0" fontId="7" fillId="7" borderId="10" xfId="0" applyFont="1" applyFill="1" applyBorder="1" applyAlignment="1">
      <alignment horizontal="left" wrapText="1"/>
    </xf>
    <xf numFmtId="0" fontId="18" fillId="0" borderId="1" xfId="0" applyFont="1" applyBorder="1" applyAlignment="1">
      <alignment horizontal="center"/>
    </xf>
    <xf numFmtId="0" fontId="18" fillId="0" borderId="62" xfId="0" applyFont="1" applyBorder="1" applyAlignment="1">
      <alignment horizontal="center"/>
    </xf>
    <xf numFmtId="0" fontId="14" fillId="0" borderId="77" xfId="0" applyFont="1" applyBorder="1" applyAlignment="1">
      <alignment horizontal="left" indent="1"/>
    </xf>
    <xf numFmtId="0" fontId="14" fillId="0" borderId="2" xfId="0" applyFont="1" applyBorder="1" applyAlignment="1">
      <alignment horizontal="left" indent="1"/>
    </xf>
    <xf numFmtId="0" fontId="14" fillId="0" borderId="62" xfId="0" applyFont="1" applyBorder="1" applyAlignment="1">
      <alignment horizontal="left" indent="1"/>
    </xf>
    <xf numFmtId="0" fontId="5" fillId="7" borderId="1" xfId="0" applyFont="1" applyFill="1" applyBorder="1" applyAlignment="1">
      <alignment horizontal="left" vertical="center" wrapText="1"/>
    </xf>
    <xf numFmtId="0" fontId="5" fillId="7" borderId="2" xfId="0" applyFont="1" applyFill="1" applyBorder="1" applyAlignment="1">
      <alignment horizontal="left" vertical="center" wrapText="1"/>
    </xf>
    <xf numFmtId="0" fontId="5" fillId="7" borderId="7" xfId="0" applyFont="1" applyFill="1" applyBorder="1" applyAlignment="1">
      <alignment horizontal="left" vertical="center" wrapText="1"/>
    </xf>
    <xf numFmtId="0" fontId="18" fillId="0" borderId="60" xfId="0" applyFont="1" applyBorder="1" applyAlignment="1">
      <alignment horizontal="center"/>
    </xf>
    <xf numFmtId="0" fontId="18" fillId="0" borderId="25" xfId="0" applyFont="1" applyBorder="1" applyAlignment="1">
      <alignment horizontal="center"/>
    </xf>
    <xf numFmtId="0" fontId="18" fillId="0" borderId="29" xfId="0" applyFont="1" applyBorder="1" applyAlignment="1">
      <alignment horizontal="center"/>
    </xf>
    <xf numFmtId="0" fontId="14" fillId="0" borderId="24" xfId="0" applyFont="1" applyBorder="1" applyAlignment="1">
      <alignment horizontal="left" indent="1"/>
    </xf>
    <xf numFmtId="0" fontId="14" fillId="0" borderId="25" xfId="0" applyFont="1" applyBorder="1" applyAlignment="1">
      <alignment horizontal="left" indent="1"/>
    </xf>
    <xf numFmtId="0" fontId="14" fillId="0" borderId="29" xfId="0" applyFont="1" applyBorder="1" applyAlignment="1">
      <alignment horizontal="left" indent="1"/>
    </xf>
    <xf numFmtId="0" fontId="18" fillId="0" borderId="75" xfId="0" applyFont="1" applyBorder="1" applyAlignment="1">
      <alignment horizontal="center"/>
    </xf>
    <xf numFmtId="0" fontId="18" fillId="0" borderId="76" xfId="0" applyFont="1" applyBorder="1" applyAlignment="1">
      <alignment horizontal="center"/>
    </xf>
    <xf numFmtId="0" fontId="14" fillId="0" borderId="45" xfId="0" applyFont="1" applyBorder="1" applyAlignment="1">
      <alignment horizontal="left" indent="1"/>
    </xf>
    <xf numFmtId="0" fontId="14" fillId="0" borderId="44" xfId="0" applyFont="1" applyBorder="1" applyAlignment="1">
      <alignment horizontal="left" indent="1"/>
    </xf>
    <xf numFmtId="0" fontId="14" fillId="0" borderId="76" xfId="0" applyFont="1" applyBorder="1" applyAlignment="1">
      <alignment horizontal="left" indent="1"/>
    </xf>
    <xf numFmtId="0" fontId="7" fillId="7" borderId="56" xfId="0" applyFont="1" applyFill="1" applyBorder="1" applyAlignment="1">
      <alignment horizontal="center" vertical="center" wrapText="1"/>
    </xf>
    <xf numFmtId="0" fontId="7" fillId="7" borderId="78" xfId="0" applyFont="1" applyFill="1" applyBorder="1" applyAlignment="1">
      <alignment horizontal="center" vertical="center" wrapText="1"/>
    </xf>
    <xf numFmtId="0" fontId="7" fillId="7" borderId="58" xfId="0" applyFont="1" applyFill="1" applyBorder="1" applyAlignment="1">
      <alignment horizontal="left" wrapText="1"/>
    </xf>
    <xf numFmtId="0" fontId="7" fillId="7" borderId="55" xfId="0" applyFont="1" applyFill="1" applyBorder="1" applyAlignment="1">
      <alignment horizontal="left" wrapText="1"/>
    </xf>
    <xf numFmtId="0" fontId="7" fillId="7" borderId="78" xfId="0" applyFont="1" applyFill="1" applyBorder="1" applyAlignment="1">
      <alignment horizontal="left" wrapText="1"/>
    </xf>
    <xf numFmtId="0" fontId="22" fillId="0" borderId="0" xfId="0" applyFont="1" applyAlignment="1">
      <alignment horizontal="center"/>
    </xf>
    <xf numFmtId="0" fontId="71" fillId="0" borderId="6" xfId="0" applyFont="1" applyBorder="1" applyAlignment="1">
      <alignment horizontal="center" vertical="center"/>
    </xf>
    <xf numFmtId="0" fontId="73" fillId="0" borderId="1" xfId="0" applyFont="1" applyBorder="1" applyAlignment="1">
      <alignment horizontal="center" vertical="center"/>
    </xf>
    <xf numFmtId="0" fontId="73" fillId="0" borderId="2" xfId="0" applyFont="1" applyBorder="1" applyAlignment="1">
      <alignment horizontal="center" vertical="center"/>
    </xf>
    <xf numFmtId="0" fontId="73" fillId="0" borderId="7" xfId="0" applyFont="1" applyBorder="1" applyAlignment="1">
      <alignment horizontal="center" vertical="center"/>
    </xf>
    <xf numFmtId="0" fontId="0" fillId="0" borderId="51" xfId="0" applyBorder="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32" xfId="0" applyBorder="1" applyAlignment="1">
      <alignment horizontal="left" vertical="center"/>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5" xfId="0" applyBorder="1" applyAlignment="1">
      <alignment horizontal="center" wrapText="1"/>
    </xf>
    <xf numFmtId="0" fontId="0" fillId="0" borderId="50" xfId="0" applyBorder="1" applyAlignment="1">
      <alignment horizontal="center" wrapText="1"/>
    </xf>
    <xf numFmtId="0" fontId="0" fillId="0" borderId="33" xfId="0" applyBorder="1" applyAlignment="1">
      <alignment horizontal="center" wrapText="1"/>
    </xf>
    <xf numFmtId="0" fontId="13" fillId="0" borderId="8" xfId="0" applyFont="1" applyBorder="1" applyAlignment="1">
      <alignment horizontal="center" vertical="center"/>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3" fillId="0" borderId="29" xfId="0" applyFont="1" applyBorder="1" applyAlignment="1">
      <alignment horizontal="center" vertical="center"/>
    </xf>
    <xf numFmtId="0" fontId="76" fillId="0" borderId="51" xfId="0" applyFont="1" applyBorder="1" applyAlignment="1">
      <alignment horizontal="center" vertical="center" wrapText="1"/>
    </xf>
    <xf numFmtId="0" fontId="76" fillId="0" borderId="0" xfId="0" applyFont="1" applyAlignment="1">
      <alignment horizontal="center" vertical="center" wrapText="1"/>
    </xf>
    <xf numFmtId="0" fontId="37" fillId="0" borderId="10" xfId="0" applyFont="1" applyBorder="1" applyAlignment="1">
      <alignment horizontal="center" vertical="center"/>
    </xf>
    <xf numFmtId="0" fontId="0" fillId="0" borderId="8" xfId="0" applyBorder="1" applyAlignment="1">
      <alignment horizontal="center" vertical="center"/>
    </xf>
    <xf numFmtId="0" fontId="37" fillId="0" borderId="11" xfId="0" applyFont="1" applyBorder="1" applyAlignment="1">
      <alignment horizontal="center" vertical="center"/>
    </xf>
    <xf numFmtId="0" fontId="0" fillId="0" borderId="13"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7" fillId="0" borderId="22" xfId="0" applyFont="1" applyBorder="1" applyAlignment="1">
      <alignment horizontal="center" vertical="center"/>
    </xf>
    <xf numFmtId="0" fontId="0" fillId="0" borderId="21" xfId="0" applyBorder="1" applyAlignment="1">
      <alignment horizontal="center" vertical="center"/>
    </xf>
    <xf numFmtId="0" fontId="0" fillId="0" borderId="10" xfId="0" applyBorder="1" applyAlignment="1">
      <alignment horizontal="center" vertical="center"/>
    </xf>
    <xf numFmtId="0" fontId="79" fillId="0" borderId="6" xfId="0" applyFont="1" applyBorder="1" applyAlignment="1">
      <alignment horizontal="center" vertical="center" wrapText="1"/>
    </xf>
    <xf numFmtId="177" fontId="17" fillId="0" borderId="45" xfId="2" applyNumberFormat="1" applyFont="1" applyBorder="1" applyAlignment="1">
      <alignment horizontal="center" vertical="center"/>
    </xf>
    <xf numFmtId="0" fontId="0" fillId="0" borderId="43" xfId="0" applyBorder="1" applyAlignment="1">
      <alignment horizontal="center" vertical="center"/>
    </xf>
    <xf numFmtId="0" fontId="7" fillId="25" borderId="21" xfId="0" applyFont="1" applyFill="1" applyBorder="1" applyAlignment="1">
      <alignment horizontal="center" vertical="center" wrapText="1"/>
    </xf>
    <xf numFmtId="0" fontId="7" fillId="25" borderId="10" xfId="0" applyFont="1" applyFill="1" applyBorder="1" applyAlignment="1">
      <alignment horizontal="center" vertical="center" wrapText="1"/>
    </xf>
    <xf numFmtId="177" fontId="17" fillId="0" borderId="24" xfId="2" applyNumberFormat="1" applyFont="1" applyBorder="1" applyAlignment="1">
      <alignment horizontal="center" vertical="center"/>
    </xf>
    <xf numFmtId="0" fontId="0" fillId="0" borderId="42" xfId="0" applyBorder="1" applyAlignment="1">
      <alignment horizontal="center" vertical="center"/>
    </xf>
    <xf numFmtId="0" fontId="7" fillId="25" borderId="12" xfId="0" applyFont="1" applyFill="1" applyBorder="1" applyAlignment="1">
      <alignment horizontal="center" vertical="center" wrapText="1"/>
    </xf>
    <xf numFmtId="0" fontId="7" fillId="25" borderId="0" xfId="0" applyFont="1" applyFill="1" applyAlignment="1">
      <alignment horizontal="center" vertical="center" wrapText="1"/>
    </xf>
    <xf numFmtId="0" fontId="7" fillId="25" borderId="10" xfId="0" applyFont="1" applyFill="1" applyBorder="1" applyAlignment="1">
      <alignment horizontal="left" wrapText="1"/>
    </xf>
    <xf numFmtId="0" fontId="0" fillId="0" borderId="24" xfId="0" applyBorder="1" applyAlignment="1">
      <alignment horizontal="center"/>
    </xf>
    <xf numFmtId="0" fontId="0" fillId="0" borderId="29" xfId="0" applyBorder="1" applyAlignment="1">
      <alignment horizontal="center"/>
    </xf>
    <xf numFmtId="178" fontId="17" fillId="0" borderId="45" xfId="2" applyNumberFormat="1" applyFont="1" applyBorder="1" applyAlignment="1">
      <alignment horizontal="center" vertical="center"/>
    </xf>
    <xf numFmtId="178" fontId="0" fillId="0" borderId="43" xfId="0" applyNumberFormat="1" applyBorder="1" applyAlignment="1">
      <alignment horizontal="center" vertical="center"/>
    </xf>
    <xf numFmtId="178" fontId="17" fillId="0" borderId="24" xfId="2" applyNumberFormat="1" applyFont="1" applyBorder="1" applyAlignment="1">
      <alignment horizontal="center" vertical="center"/>
    </xf>
    <xf numFmtId="178" fontId="0" fillId="0" borderId="42" xfId="0" applyNumberFormat="1" applyBorder="1" applyAlignment="1">
      <alignment horizontal="center" vertical="center"/>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165" fontId="1" fillId="0" borderId="0" xfId="0" applyNumberFormat="1" applyFont="1" applyAlignment="1">
      <alignment horizont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7"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7" fillId="0" borderId="27" xfId="0" applyFont="1" applyBorder="1" applyAlignment="1">
      <alignment horizontal="left" vertical="center"/>
    </xf>
    <xf numFmtId="0" fontId="17" fillId="0" borderId="47" xfId="0" applyFont="1" applyBorder="1" applyAlignment="1">
      <alignment horizontal="left" vertical="center"/>
    </xf>
    <xf numFmtId="0" fontId="17" fillId="0" borderId="46" xfId="0" applyFont="1" applyBorder="1" applyAlignment="1">
      <alignment horizontal="left" vertical="center"/>
    </xf>
    <xf numFmtId="0" fontId="14" fillId="0" borderId="8" xfId="0" applyFont="1" applyBorder="1" applyAlignment="1">
      <alignment horizontal="left" wrapText="1"/>
    </xf>
    <xf numFmtId="0" fontId="14" fillId="0" borderId="13" xfId="0" applyFont="1" applyBorder="1" applyAlignment="1">
      <alignment horizontal="left" wrapText="1"/>
    </xf>
    <xf numFmtId="0" fontId="14" fillId="0" borderId="24" xfId="0" applyFont="1" applyBorder="1" applyAlignment="1">
      <alignment horizontal="left"/>
    </xf>
    <xf numFmtId="0" fontId="14" fillId="0" borderId="25" xfId="0" applyFont="1" applyBorder="1" applyAlignment="1">
      <alignment horizontal="left"/>
    </xf>
    <xf numFmtId="0" fontId="14" fillId="0" borderId="42" xfId="0" applyFont="1" applyBorder="1" applyAlignment="1">
      <alignment horizontal="left"/>
    </xf>
    <xf numFmtId="0" fontId="14" fillId="0" borderId="59" xfId="0" applyFont="1" applyBorder="1" applyAlignment="1">
      <alignment horizontal="left"/>
    </xf>
    <xf numFmtId="0" fontId="14" fillId="0" borderId="6" xfId="0" applyFont="1" applyBorder="1" applyAlignment="1">
      <alignment horizontal="left"/>
    </xf>
    <xf numFmtId="0" fontId="14" fillId="0" borderId="5" xfId="0" applyFont="1" applyBorder="1" applyAlignment="1">
      <alignment horizontal="left"/>
    </xf>
    <xf numFmtId="0" fontId="17" fillId="0" borderId="22" xfId="0" applyFont="1" applyBorder="1" applyAlignment="1">
      <alignment horizontal="center" vertical="center" wrapText="1"/>
    </xf>
    <xf numFmtId="0" fontId="17" fillId="0" borderId="22" xfId="0" applyFont="1" applyBorder="1" applyAlignment="1">
      <alignment horizontal="center" vertical="center"/>
    </xf>
    <xf numFmtId="0" fontId="17" fillId="0" borderId="49" xfId="0" applyFont="1" applyBorder="1" applyAlignment="1">
      <alignment horizontal="center" vertical="center"/>
    </xf>
    <xf numFmtId="0" fontId="17" fillId="0" borderId="23" xfId="0" applyFont="1" applyBorder="1" applyAlignment="1">
      <alignment horizontal="center" vertical="center"/>
    </xf>
    <xf numFmtId="0" fontId="17" fillId="0" borderId="8" xfId="0" applyFont="1" applyBorder="1" applyAlignment="1">
      <alignment horizontal="center" vertical="center" wrapText="1"/>
    </xf>
    <xf numFmtId="0" fontId="17" fillId="0" borderId="8" xfId="0" applyFont="1" applyBorder="1" applyAlignment="1">
      <alignment horizontal="center" vertical="center"/>
    </xf>
    <xf numFmtId="0" fontId="17" fillId="0" borderId="27" xfId="0" applyFont="1" applyBorder="1" applyAlignment="1">
      <alignment horizontal="center" vertical="center"/>
    </xf>
    <xf numFmtId="0" fontId="17" fillId="0" borderId="15" xfId="0" applyFont="1" applyBorder="1" applyAlignment="1">
      <alignment horizontal="center" vertical="center"/>
    </xf>
    <xf numFmtId="0" fontId="17" fillId="0" borderId="8" xfId="0" applyFont="1" applyBorder="1" applyAlignment="1">
      <alignment horizontal="left" vertical="center"/>
    </xf>
    <xf numFmtId="0" fontId="17" fillId="8" borderId="8" xfId="0" quotePrefix="1" applyFont="1" applyFill="1" applyBorder="1" applyAlignment="1">
      <alignment horizontal="center" vertical="center"/>
    </xf>
    <xf numFmtId="0" fontId="17" fillId="8" borderId="13" xfId="0" quotePrefix="1" applyFont="1" applyFill="1" applyBorder="1" applyAlignment="1">
      <alignment horizontal="center" vertical="center"/>
    </xf>
    <xf numFmtId="3" fontId="14" fillId="0" borderId="8" xfId="0" applyNumberFormat="1" applyFont="1" applyBorder="1" applyAlignment="1">
      <alignment horizontal="center" vertical="center"/>
    </xf>
    <xf numFmtId="3" fontId="14" fillId="0" borderId="13" xfId="0" applyNumberFormat="1" applyFont="1" applyBorder="1" applyAlignment="1">
      <alignment horizontal="center" vertical="center"/>
    </xf>
    <xf numFmtId="0" fontId="14" fillId="0" borderId="6" xfId="0" applyFont="1" applyBorder="1" applyAlignment="1">
      <alignment horizontal="left" wrapText="1"/>
    </xf>
    <xf numFmtId="0" fontId="14" fillId="0" borderId="5" xfId="0" applyFont="1" applyBorder="1" applyAlignment="1">
      <alignment horizontal="left" wrapText="1"/>
    </xf>
    <xf numFmtId="0" fontId="17" fillId="0" borderId="54"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8" xfId="0" applyFont="1" applyBorder="1" applyAlignment="1">
      <alignment horizontal="center" vertical="center"/>
    </xf>
    <xf numFmtId="3" fontId="14" fillId="0" borderId="32" xfId="0" applyNumberFormat="1" applyFont="1" applyBorder="1" applyAlignment="1">
      <alignment horizontal="center" vertical="center"/>
    </xf>
    <xf numFmtId="3" fontId="14" fillId="0" borderId="53" xfId="0" applyNumberFormat="1" applyFont="1" applyBorder="1" applyAlignment="1">
      <alignment horizontal="center" vertical="center"/>
    </xf>
    <xf numFmtId="3" fontId="14" fillId="0" borderId="24" xfId="0" applyNumberFormat="1" applyFont="1" applyBorder="1" applyAlignment="1">
      <alignment horizontal="center" vertical="center"/>
    </xf>
    <xf numFmtId="3" fontId="14" fillId="0" borderId="42" xfId="0" applyNumberFormat="1" applyFont="1" applyBorder="1" applyAlignment="1">
      <alignment horizontal="center" vertical="center"/>
    </xf>
    <xf numFmtId="0" fontId="17" fillId="8" borderId="10" xfId="0" quotePrefix="1" applyFont="1" applyFill="1" applyBorder="1" applyAlignment="1">
      <alignment horizontal="center" vertical="center"/>
    </xf>
    <xf numFmtId="0" fontId="17" fillId="8" borderId="11" xfId="0" quotePrefix="1" applyFont="1" applyFill="1" applyBorder="1" applyAlignment="1">
      <alignment horizontal="center" vertical="center"/>
    </xf>
    <xf numFmtId="0" fontId="17" fillId="0" borderId="21"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0" xfId="0" applyFont="1" applyBorder="1" applyAlignment="1">
      <alignment horizontal="center" vertical="center"/>
    </xf>
    <xf numFmtId="3" fontId="14" fillId="0" borderId="58" xfId="0" applyNumberFormat="1" applyFont="1" applyBorder="1" applyAlignment="1">
      <alignment horizontal="center" vertical="center"/>
    </xf>
    <xf numFmtId="3" fontId="14" fillId="0" borderId="57" xfId="0" applyNumberFormat="1" applyFont="1" applyBorder="1" applyAlignment="1">
      <alignment horizontal="center" vertical="center"/>
    </xf>
    <xf numFmtId="0" fontId="17" fillId="8" borderId="2" xfId="0" quotePrefix="1" applyFont="1" applyFill="1" applyBorder="1" applyAlignment="1">
      <alignment horizontal="center" vertical="center"/>
    </xf>
    <xf numFmtId="0" fontId="17" fillId="8" borderId="7" xfId="0" quotePrefix="1" applyFont="1" applyFill="1" applyBorder="1" applyAlignment="1">
      <alignment horizontal="center" vertical="center"/>
    </xf>
    <xf numFmtId="0" fontId="17" fillId="0" borderId="47" xfId="0" applyFont="1" applyBorder="1" applyAlignment="1">
      <alignment horizontal="center" vertical="center"/>
    </xf>
    <xf numFmtId="0" fontId="17" fillId="0" borderId="46" xfId="0" applyFont="1" applyBorder="1" applyAlignment="1">
      <alignment horizontal="center" vertical="center"/>
    </xf>
    <xf numFmtId="0" fontId="14" fillId="0" borderId="45" xfId="0" applyFont="1" applyBorder="1" applyAlignment="1">
      <alignment horizontal="left"/>
    </xf>
    <xf numFmtId="0" fontId="14" fillId="0" borderId="44" xfId="0" applyFont="1" applyBorder="1" applyAlignment="1">
      <alignment horizontal="left"/>
    </xf>
    <xf numFmtId="0" fontId="14" fillId="0" borderId="43" xfId="0" applyFont="1" applyBorder="1" applyAlignment="1">
      <alignment horizontal="left"/>
    </xf>
    <xf numFmtId="0" fontId="17" fillId="0" borderId="21" xfId="0" applyFont="1" applyBorder="1" applyAlignment="1">
      <alignment horizontal="center" vertical="center"/>
    </xf>
    <xf numFmtId="0" fontId="17" fillId="0" borderId="10" xfId="0" applyFont="1" applyBorder="1" applyAlignment="1">
      <alignment horizontal="left" vertical="center"/>
    </xf>
    <xf numFmtId="0" fontId="14" fillId="0" borderId="8" xfId="0" applyFont="1" applyBorder="1" applyAlignment="1">
      <alignment horizontal="center"/>
    </xf>
    <xf numFmtId="0" fontId="14" fillId="0" borderId="13" xfId="0" applyFont="1" applyBorder="1" applyAlignment="1">
      <alignment horizontal="center"/>
    </xf>
    <xf numFmtId="0" fontId="17" fillId="8" borderId="8" xfId="0" quotePrefix="1" applyFont="1" applyFill="1" applyBorder="1" applyAlignment="1">
      <alignment horizontal="center"/>
    </xf>
    <xf numFmtId="0" fontId="17" fillId="8" borderId="13" xfId="0" quotePrefix="1" applyFont="1" applyFill="1" applyBorder="1" applyAlignment="1">
      <alignment horizontal="center"/>
    </xf>
    <xf numFmtId="0" fontId="14" fillId="0" borderId="15" xfId="0" applyFont="1" applyBorder="1" applyAlignment="1">
      <alignment horizontal="left" wrapText="1"/>
    </xf>
    <xf numFmtId="0" fontId="14" fillId="0" borderId="16" xfId="0" applyFont="1" applyBorder="1" applyAlignment="1">
      <alignment horizontal="left" wrapText="1"/>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17" fillId="8" borderId="10" xfId="0" quotePrefix="1" applyFont="1" applyFill="1" applyBorder="1" applyAlignment="1">
      <alignment horizontal="center"/>
    </xf>
    <xf numFmtId="0" fontId="17" fillId="8" borderId="11" xfId="0" quotePrefix="1" applyFont="1" applyFill="1" applyBorder="1" applyAlignment="1">
      <alignment horizontal="center"/>
    </xf>
    <xf numFmtId="0" fontId="17" fillId="0" borderId="15" xfId="0" applyFont="1" applyBorder="1" applyAlignment="1">
      <alignment horizontal="left" vertical="center"/>
    </xf>
    <xf numFmtId="0" fontId="14" fillId="0" borderId="8" xfId="0" applyFont="1" applyBorder="1" applyAlignment="1">
      <alignment horizontal="left"/>
    </xf>
    <xf numFmtId="0" fontId="14" fillId="0" borderId="13" xfId="0" applyFont="1" applyBorder="1" applyAlignment="1">
      <alignment horizontal="left"/>
    </xf>
    <xf numFmtId="0" fontId="32" fillId="0" borderId="6" xfId="0" applyFont="1" applyBorder="1" applyAlignment="1">
      <alignment horizontal="left" vertical="center"/>
    </xf>
    <xf numFmtId="0" fontId="0" fillId="0" borderId="2" xfId="0" applyBorder="1" applyAlignment="1">
      <alignment horizontal="center"/>
    </xf>
    <xf numFmtId="0" fontId="0" fillId="0" borderId="7" xfId="0" applyBorder="1" applyAlignment="1">
      <alignment horizontal="center"/>
    </xf>
    <xf numFmtId="0" fontId="83" fillId="0" borderId="2" xfId="0" applyFont="1" applyBorder="1" applyAlignment="1">
      <alignment horizontal="center" vertical="center"/>
    </xf>
    <xf numFmtId="0" fontId="83" fillId="0" borderId="7" xfId="0" applyFont="1" applyBorder="1" applyAlignment="1">
      <alignment horizontal="center" vertical="center"/>
    </xf>
    <xf numFmtId="0" fontId="2" fillId="30" borderId="1" xfId="0" applyFont="1" applyFill="1" applyBorder="1" applyAlignment="1">
      <alignment horizontal="center" vertical="center" wrapText="1"/>
    </xf>
    <xf numFmtId="0" fontId="2" fillId="30" borderId="2" xfId="0" applyFont="1" applyFill="1" applyBorder="1" applyAlignment="1">
      <alignment horizontal="center" vertical="center" wrapText="1"/>
    </xf>
    <xf numFmtId="0" fontId="102" fillId="29" borderId="84" xfId="0" applyFont="1" applyFill="1" applyBorder="1" applyAlignment="1">
      <alignment horizontal="center" vertical="center" wrapText="1"/>
    </xf>
    <xf numFmtId="0" fontId="102" fillId="29" borderId="85" xfId="0" applyFont="1" applyFill="1" applyBorder="1" applyAlignment="1">
      <alignment horizontal="center" vertical="center" wrapText="1"/>
    </xf>
    <xf numFmtId="0" fontId="102" fillId="29" borderId="86" xfId="0" applyFont="1" applyFill="1" applyBorder="1" applyAlignment="1">
      <alignment horizontal="center" vertical="center" wrapText="1"/>
    </xf>
    <xf numFmtId="0" fontId="103" fillId="0" borderId="84" xfId="0" applyFont="1" applyBorder="1" applyAlignment="1">
      <alignment horizontal="center" vertical="center" wrapText="1"/>
    </xf>
    <xf numFmtId="0" fontId="103" fillId="0" borderId="85" xfId="0" applyFont="1" applyBorder="1" applyAlignment="1">
      <alignment horizontal="center" vertical="center" wrapText="1"/>
    </xf>
    <xf numFmtId="0" fontId="103" fillId="0" borderId="86" xfId="0" applyFont="1" applyBorder="1" applyAlignment="1">
      <alignment horizontal="center" vertical="center" wrapText="1"/>
    </xf>
  </cellXfs>
  <cellStyles count="11">
    <cellStyle name="Currency 2" xfId="2" xr:uid="{35D7AD9F-4FE8-4DDA-9610-40ECE4414F01}"/>
    <cellStyle name="Currency 2 2" xfId="9" xr:uid="{38C62AF1-95BB-42EF-AD57-13CE0D74B12B}"/>
    <cellStyle name="Currency 2 2 2" xfId="10" xr:uid="{422E8A58-31FA-402E-BC02-97B3B4FBCF8D}"/>
    <cellStyle name="Moneda 2" xfId="7" xr:uid="{793D6402-6C27-467D-9E35-663446B8BB31}"/>
    <cellStyle name="Normal" xfId="0" builtinId="0"/>
    <cellStyle name="Normal 2" xfId="6" xr:uid="{F08AFBB1-0472-431A-8847-329CA60844FF}"/>
    <cellStyle name="Normal 3" xfId="1" xr:uid="{C769A0C2-38C2-46CB-9576-696F201817A5}"/>
    <cellStyle name="Normal 4" xfId="4" xr:uid="{DB6D7FDF-06E6-42D3-950C-5D04322E6EE4}"/>
    <cellStyle name="Normal 4 2" xfId="5" xr:uid="{B038B112-5B56-4F70-8DF6-9C44A99E2711}"/>
    <cellStyle name="Normal 5" xfId="8" xr:uid="{35B82A6E-EE0C-467C-84A6-0E72B6E3B16B}"/>
    <cellStyle name="Normal 7 2" xfId="3" xr:uid="{830631B8-13CE-4D4F-9B8D-06AE1B1F44B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FA3375F4-1AEF-4E33-A7EA-F695A8812EC2}"/>
            </a:ext>
          </a:extLst>
        </xdr:cNvPr>
        <xdr:cNvSpPr txBox="1"/>
      </xdr:nvSpPr>
      <xdr:spPr>
        <a:xfrm>
          <a:off x="12147839"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9867072C-1252-4B7A-BF33-AF29740C2B5B}"/>
            </a:ext>
          </a:extLst>
        </xdr:cNvPr>
        <xdr:cNvSpPr txBox="1"/>
      </xdr:nvSpPr>
      <xdr:spPr>
        <a:xfrm>
          <a:off x="999882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4">
          <a:extLst>
            <a:ext uri="{FF2B5EF4-FFF2-40B4-BE49-F238E27FC236}">
              <a16:creationId xmlns:a16="http://schemas.microsoft.com/office/drawing/2014/main" id="{27E30849-0550-469D-8226-FCCAA223A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110310</xdr:colOff>
      <xdr:row>0</xdr:row>
      <xdr:rowOff>86965</xdr:rowOff>
    </xdr:from>
    <xdr:to>
      <xdr:col>11</xdr:col>
      <xdr:colOff>516282</xdr:colOff>
      <xdr:row>2</xdr:row>
      <xdr:rowOff>155467</xdr:rowOff>
    </xdr:to>
    <xdr:pic>
      <xdr:nvPicPr>
        <xdr:cNvPr id="5" name="Picture 6">
          <a:extLst>
            <a:ext uri="{FF2B5EF4-FFF2-40B4-BE49-F238E27FC236}">
              <a16:creationId xmlns:a16="http://schemas.microsoft.com/office/drawing/2014/main" id="{5E417EBC-696C-4BF5-B76A-CFEA2CE67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9230" y="88870"/>
          <a:ext cx="1032717"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F8A7A38F-250C-4D9C-8AF0-9DDB435A08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00605" y="99058"/>
          <a:ext cx="1012108" cy="449502"/>
        </a:xfrm>
        <a:prstGeom prst="rect">
          <a:avLst/>
        </a:prstGeom>
      </xdr:spPr>
    </xdr:pic>
    <xdr:clientData/>
  </xdr:oneCellAnchor>
  <xdr:twoCellAnchor editAs="oneCell">
    <xdr:from>
      <xdr:col>30</xdr:col>
      <xdr:colOff>226267</xdr:colOff>
      <xdr:row>0</xdr:row>
      <xdr:rowOff>62118</xdr:rowOff>
    </xdr:from>
    <xdr:to>
      <xdr:col>32</xdr:col>
      <xdr:colOff>19326</xdr:colOff>
      <xdr:row>2</xdr:row>
      <xdr:rowOff>130620</xdr:rowOff>
    </xdr:to>
    <xdr:pic>
      <xdr:nvPicPr>
        <xdr:cNvPr id="7" name="Picture 6">
          <a:extLst>
            <a:ext uri="{FF2B5EF4-FFF2-40B4-BE49-F238E27FC236}">
              <a16:creationId xmlns:a16="http://schemas.microsoft.com/office/drawing/2014/main" id="{70866DA1-6EB5-4E0B-8199-92D5C98DA9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2067" y="58308"/>
          <a:ext cx="1046549" cy="4571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B1CE3A97-EBAF-46E2-96F9-9E6511A04891}"/>
            </a:ext>
          </a:extLst>
        </xdr:cNvPr>
        <xdr:cNvSpPr txBox="1"/>
      </xdr:nvSpPr>
      <xdr:spPr>
        <a:xfrm>
          <a:off x="15748289"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A1CF10F6-37F7-4DC4-B4A2-0F95C2B60F67}"/>
            </a:ext>
          </a:extLst>
        </xdr:cNvPr>
        <xdr:cNvSpPr txBox="1"/>
      </xdr:nvSpPr>
      <xdr:spPr>
        <a:xfrm>
          <a:off x="133706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15B1A467-D43D-4B8F-A5FB-8A53DF3BD9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561004D9-00A6-49D1-811E-E6434EF448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0142" y="68495"/>
          <a:ext cx="1030812" cy="4475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254BF4AA-AB47-4AB2-9E95-9D6F5DC83054}"/>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13C91320-2E17-4D54-8C74-A6177E36149D}"/>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7995841B-53DD-4B5C-A8B4-CE3DB13BFF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FA3BF4B3-F5A8-44D6-8945-203B8FC97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3E4724F6-224F-4E46-AB12-BD1EBFC47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0AE8C075-DC87-4B8A-9048-A7D4D0AAA3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oneCellAnchor>
    <xdr:from>
      <xdr:col>27</xdr:col>
      <xdr:colOff>155864</xdr:colOff>
      <xdr:row>2</xdr:row>
      <xdr:rowOff>60614</xdr:rowOff>
    </xdr:from>
    <xdr:ext cx="184731" cy="564193"/>
    <xdr:sp macro="" textlink="">
      <xdr:nvSpPr>
        <xdr:cNvPr id="8" name="TextBox 7">
          <a:extLst>
            <a:ext uri="{FF2B5EF4-FFF2-40B4-BE49-F238E27FC236}">
              <a16:creationId xmlns:a16="http://schemas.microsoft.com/office/drawing/2014/main" id="{8E5B8CE7-1514-456D-B680-CE7E7FC15566}"/>
            </a:ext>
          </a:extLst>
        </xdr:cNvPr>
        <xdr:cNvSpPr txBox="1"/>
      </xdr:nvSpPr>
      <xdr:spPr>
        <a:xfrm>
          <a:off x="17129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37</xdr:col>
      <xdr:colOff>155864</xdr:colOff>
      <xdr:row>2</xdr:row>
      <xdr:rowOff>60614</xdr:rowOff>
    </xdr:from>
    <xdr:ext cx="184731" cy="564193"/>
    <xdr:sp macro="" textlink="">
      <xdr:nvSpPr>
        <xdr:cNvPr id="9" name="TextBox 8">
          <a:extLst>
            <a:ext uri="{FF2B5EF4-FFF2-40B4-BE49-F238E27FC236}">
              <a16:creationId xmlns:a16="http://schemas.microsoft.com/office/drawing/2014/main" id="{C4129466-2D11-48E0-B751-90BBF8A0CAEA}"/>
            </a:ext>
          </a:extLst>
        </xdr:cNvPr>
        <xdr:cNvSpPr txBox="1"/>
      </xdr:nvSpPr>
      <xdr:spPr>
        <a:xfrm>
          <a:off x="23415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2</xdr:row>
      <xdr:rowOff>60614</xdr:rowOff>
    </xdr:from>
    <xdr:ext cx="184731" cy="564193"/>
    <xdr:sp macro="" textlink="">
      <xdr:nvSpPr>
        <xdr:cNvPr id="10" name="TextBox 9">
          <a:extLst>
            <a:ext uri="{FF2B5EF4-FFF2-40B4-BE49-F238E27FC236}">
              <a16:creationId xmlns:a16="http://schemas.microsoft.com/office/drawing/2014/main" id="{A42D33B0-DFF3-45B2-A89D-B583BD4B05BE}"/>
            </a:ext>
          </a:extLst>
        </xdr:cNvPr>
        <xdr:cNvSpPr txBox="1"/>
      </xdr:nvSpPr>
      <xdr:spPr>
        <a:xfrm>
          <a:off x="4556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2</xdr:row>
      <xdr:rowOff>60614</xdr:rowOff>
    </xdr:from>
    <xdr:ext cx="184731" cy="564193"/>
    <xdr:sp macro="" textlink="">
      <xdr:nvSpPr>
        <xdr:cNvPr id="11" name="TextBox 10">
          <a:extLst>
            <a:ext uri="{FF2B5EF4-FFF2-40B4-BE49-F238E27FC236}">
              <a16:creationId xmlns:a16="http://schemas.microsoft.com/office/drawing/2014/main" id="{2413D179-77CF-426B-B829-EE60BBFB4CDE}"/>
            </a:ext>
          </a:extLst>
        </xdr:cNvPr>
        <xdr:cNvSpPr txBox="1"/>
      </xdr:nvSpPr>
      <xdr:spPr>
        <a:xfrm>
          <a:off x="4556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AD1E6704-5C48-43AB-80B1-65339AE54978}"/>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311E7AD2-2725-4A1C-97F7-AA9D1B1FEB34}"/>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DAB7B585-655B-4A1F-AC25-50D70B9720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4AADC569-8965-46A2-95D8-7C667A871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42290ED2-BFD8-40AD-BB7A-57A17A91F7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0B8035B5-D70D-4772-B636-AB29AD36C0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6EA4703E-F0DB-4664-AC0E-C4698ABA06CB}"/>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436A2475-F4B2-46B6-9526-1039A2674F37}"/>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CEC17A85-5316-4707-9794-2515CF523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149C4894-3CCC-41B0-AD1E-E66AF15D6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B533199E-9BD3-4995-83F7-B109302F5E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FE1ACFCB-8647-4104-A091-8F388914F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881149AD-AFEA-4BB2-B5D1-602AA4247701}"/>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5747EC1E-4BF0-40DC-A2F2-9155F484AB83}"/>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44448</xdr:rowOff>
    </xdr:from>
    <xdr:ext cx="1012108" cy="449502"/>
    <xdr:pic>
      <xdr:nvPicPr>
        <xdr:cNvPr id="4" name="Picture 3">
          <a:extLst>
            <a:ext uri="{FF2B5EF4-FFF2-40B4-BE49-F238E27FC236}">
              <a16:creationId xmlns:a16="http://schemas.microsoft.com/office/drawing/2014/main" id="{64B2154F-2381-45D2-9008-46E0EE34C8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46353"/>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C1E0C18C-AA52-468F-AC46-74C01F8E8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66E45B0E-1003-4F82-9134-1408831539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A12F8B98-3AE0-4443-A240-C243B4800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oneCellAnchor>
    <xdr:from>
      <xdr:col>17</xdr:col>
      <xdr:colOff>155864</xdr:colOff>
      <xdr:row>28</xdr:row>
      <xdr:rowOff>60614</xdr:rowOff>
    </xdr:from>
    <xdr:ext cx="184731" cy="564193"/>
    <xdr:sp macro="" textlink="">
      <xdr:nvSpPr>
        <xdr:cNvPr id="8" name="TextBox 7">
          <a:extLst>
            <a:ext uri="{FF2B5EF4-FFF2-40B4-BE49-F238E27FC236}">
              <a16:creationId xmlns:a16="http://schemas.microsoft.com/office/drawing/2014/main" id="{D2024D68-D5E6-433F-AD3C-8E4A403F5015}"/>
            </a:ext>
          </a:extLst>
        </xdr:cNvPr>
        <xdr:cNvSpPr txBox="1"/>
      </xdr:nvSpPr>
      <xdr:spPr>
        <a:xfrm>
          <a:off x="10842914" y="66290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26</xdr:row>
      <xdr:rowOff>0</xdr:rowOff>
    </xdr:from>
    <xdr:ext cx="184731" cy="564193"/>
    <xdr:sp macro="" textlink="">
      <xdr:nvSpPr>
        <xdr:cNvPr id="9" name="TextBox 8">
          <a:extLst>
            <a:ext uri="{FF2B5EF4-FFF2-40B4-BE49-F238E27FC236}">
              <a16:creationId xmlns:a16="http://schemas.microsoft.com/office/drawing/2014/main" id="{BC7EC780-E00C-4A98-B08B-58C7FD2976FB}"/>
            </a:ext>
          </a:extLst>
        </xdr:cNvPr>
        <xdr:cNvSpPr txBox="1"/>
      </xdr:nvSpPr>
      <xdr:spPr>
        <a:xfrm>
          <a:off x="8808199" y="5915025"/>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26</xdr:row>
      <xdr:rowOff>44448</xdr:rowOff>
    </xdr:from>
    <xdr:ext cx="1012108" cy="449502"/>
    <xdr:pic>
      <xdr:nvPicPr>
        <xdr:cNvPr id="10" name="Picture 9">
          <a:extLst>
            <a:ext uri="{FF2B5EF4-FFF2-40B4-BE49-F238E27FC236}">
              <a16:creationId xmlns:a16="http://schemas.microsoft.com/office/drawing/2014/main" id="{B2E4CF51-DECF-418E-A0E9-9597E5303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5961378"/>
          <a:ext cx="1012108" cy="449502"/>
        </a:xfrm>
        <a:prstGeom prst="rect">
          <a:avLst/>
        </a:prstGeom>
      </xdr:spPr>
    </xdr:pic>
    <xdr:clientData/>
  </xdr:oneCellAnchor>
  <xdr:oneCellAnchor>
    <xdr:from>
      <xdr:col>10</xdr:col>
      <xdr:colOff>52332</xdr:colOff>
      <xdr:row>26</xdr:row>
      <xdr:rowOff>70400</xdr:rowOff>
    </xdr:from>
    <xdr:ext cx="1015572" cy="449502"/>
    <xdr:pic>
      <xdr:nvPicPr>
        <xdr:cNvPr id="11" name="Picture 10">
          <a:extLst>
            <a:ext uri="{FF2B5EF4-FFF2-40B4-BE49-F238E27FC236}">
              <a16:creationId xmlns:a16="http://schemas.microsoft.com/office/drawing/2014/main" id="{6706A302-D432-4335-B0FE-B62A55566B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5983520"/>
          <a:ext cx="1015572" cy="44950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36B3CF3E-270F-4727-8B1A-583A6E0C9780}"/>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389F784C-5A4C-4CBD-9164-9A4F18D46CC8}"/>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1EF60589-3AF2-4377-BCD4-C9E5CC9286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3D5FCCA3-1FA5-4C61-BDD8-316D831EA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5AA770AD-F8A5-4624-BB3C-8FE2851927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AEEEA9C9-DF2B-46DC-A6D1-28678FFDBF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oneCellAnchor>
    <xdr:from>
      <xdr:col>27</xdr:col>
      <xdr:colOff>155864</xdr:colOff>
      <xdr:row>2</xdr:row>
      <xdr:rowOff>60614</xdr:rowOff>
    </xdr:from>
    <xdr:ext cx="184731" cy="564193"/>
    <xdr:sp macro="" textlink="">
      <xdr:nvSpPr>
        <xdr:cNvPr id="8" name="TextBox 7">
          <a:extLst>
            <a:ext uri="{FF2B5EF4-FFF2-40B4-BE49-F238E27FC236}">
              <a16:creationId xmlns:a16="http://schemas.microsoft.com/office/drawing/2014/main" id="{6DA6FDB2-2C7B-46D4-836D-03AA1ED9FE14}"/>
            </a:ext>
          </a:extLst>
        </xdr:cNvPr>
        <xdr:cNvSpPr txBox="1"/>
      </xdr:nvSpPr>
      <xdr:spPr>
        <a:xfrm>
          <a:off x="17129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37</xdr:col>
      <xdr:colOff>155864</xdr:colOff>
      <xdr:row>2</xdr:row>
      <xdr:rowOff>60614</xdr:rowOff>
    </xdr:from>
    <xdr:ext cx="184731" cy="564193"/>
    <xdr:sp macro="" textlink="">
      <xdr:nvSpPr>
        <xdr:cNvPr id="9" name="TextBox 8">
          <a:extLst>
            <a:ext uri="{FF2B5EF4-FFF2-40B4-BE49-F238E27FC236}">
              <a16:creationId xmlns:a16="http://schemas.microsoft.com/office/drawing/2014/main" id="{FBB28E93-3E74-41A1-9843-07A0F1756516}"/>
            </a:ext>
          </a:extLst>
        </xdr:cNvPr>
        <xdr:cNvSpPr txBox="1"/>
      </xdr:nvSpPr>
      <xdr:spPr>
        <a:xfrm>
          <a:off x="23415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2</xdr:row>
      <xdr:rowOff>60614</xdr:rowOff>
    </xdr:from>
    <xdr:ext cx="184731" cy="564193"/>
    <xdr:sp macro="" textlink="">
      <xdr:nvSpPr>
        <xdr:cNvPr id="10" name="TextBox 9">
          <a:extLst>
            <a:ext uri="{FF2B5EF4-FFF2-40B4-BE49-F238E27FC236}">
              <a16:creationId xmlns:a16="http://schemas.microsoft.com/office/drawing/2014/main" id="{6DCC8291-BADE-41D5-977F-C48249552B81}"/>
            </a:ext>
          </a:extLst>
        </xdr:cNvPr>
        <xdr:cNvSpPr txBox="1"/>
      </xdr:nvSpPr>
      <xdr:spPr>
        <a:xfrm>
          <a:off x="4556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2</xdr:row>
      <xdr:rowOff>60614</xdr:rowOff>
    </xdr:from>
    <xdr:ext cx="184731" cy="564193"/>
    <xdr:sp macro="" textlink="">
      <xdr:nvSpPr>
        <xdr:cNvPr id="11" name="TextBox 10">
          <a:extLst>
            <a:ext uri="{FF2B5EF4-FFF2-40B4-BE49-F238E27FC236}">
              <a16:creationId xmlns:a16="http://schemas.microsoft.com/office/drawing/2014/main" id="{AF90D67B-A7C4-4A25-9153-F82459DDA6C0}"/>
            </a:ext>
          </a:extLst>
        </xdr:cNvPr>
        <xdr:cNvSpPr txBox="1"/>
      </xdr:nvSpPr>
      <xdr:spPr>
        <a:xfrm>
          <a:off x="45564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667F045D-9975-4011-B7E6-19C85681A259}"/>
            </a:ext>
          </a:extLst>
        </xdr:cNvPr>
        <xdr:cNvSpPr txBox="1"/>
      </xdr:nvSpPr>
      <xdr:spPr>
        <a:xfrm>
          <a:off x="108429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AAF2780B-0035-4D93-8E61-1D136624813E}"/>
            </a:ext>
          </a:extLst>
        </xdr:cNvPr>
        <xdr:cNvSpPr txBox="1"/>
      </xdr:nvSpPr>
      <xdr:spPr>
        <a:xfrm>
          <a:off x="88081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26BFDF9D-A3D5-42ED-9BB9-DA8CCCBF0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CC42B36B-5D29-4E51-A681-4CD7DEB9F5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E659631B-2AAE-4357-BAFA-6C709C4BB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1405"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928412D7-5FA0-41A2-879B-5A0288443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15642" y="68495"/>
          <a:ext cx="1030812" cy="44759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17</xdr:col>
      <xdr:colOff>155864</xdr:colOff>
      <xdr:row>7</xdr:row>
      <xdr:rowOff>60614</xdr:rowOff>
    </xdr:from>
    <xdr:ext cx="184731" cy="564193"/>
    <xdr:sp macro="" textlink="">
      <xdr:nvSpPr>
        <xdr:cNvPr id="2" name="TextBox 1">
          <a:extLst>
            <a:ext uri="{FF2B5EF4-FFF2-40B4-BE49-F238E27FC236}">
              <a16:creationId xmlns:a16="http://schemas.microsoft.com/office/drawing/2014/main" id="{DD2B9F77-81DB-4A8D-8C7B-B2233500EFBA}"/>
            </a:ext>
          </a:extLst>
        </xdr:cNvPr>
        <xdr:cNvSpPr txBox="1"/>
      </xdr:nvSpPr>
      <xdr:spPr>
        <a:xfrm>
          <a:off x="10842914"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5</xdr:row>
      <xdr:rowOff>0</xdr:rowOff>
    </xdr:from>
    <xdr:ext cx="184731" cy="564193"/>
    <xdr:sp macro="" textlink="">
      <xdr:nvSpPr>
        <xdr:cNvPr id="3" name="TextBox 2">
          <a:extLst>
            <a:ext uri="{FF2B5EF4-FFF2-40B4-BE49-F238E27FC236}">
              <a16:creationId xmlns:a16="http://schemas.microsoft.com/office/drawing/2014/main" id="{384819E7-29B1-4B8E-A605-0ACE4D6188F3}"/>
            </a:ext>
          </a:extLst>
        </xdr:cNvPr>
        <xdr:cNvSpPr txBox="1"/>
      </xdr:nvSpPr>
      <xdr:spPr>
        <a:xfrm>
          <a:off x="8808199" y="116205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5</xdr:row>
      <xdr:rowOff>95248</xdr:rowOff>
    </xdr:from>
    <xdr:ext cx="1012108" cy="449502"/>
    <xdr:pic>
      <xdr:nvPicPr>
        <xdr:cNvPr id="4" name="Picture 3">
          <a:extLst>
            <a:ext uri="{FF2B5EF4-FFF2-40B4-BE49-F238E27FC236}">
              <a16:creationId xmlns:a16="http://schemas.microsoft.com/office/drawing/2014/main" id="{44B63DDD-12E1-4292-AE2E-9B381697E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1261108"/>
          <a:ext cx="1012108" cy="449502"/>
        </a:xfrm>
        <a:prstGeom prst="rect">
          <a:avLst/>
        </a:prstGeom>
      </xdr:spPr>
    </xdr:pic>
    <xdr:clientData/>
  </xdr:oneCellAnchor>
  <xdr:twoCellAnchor editAs="oneCell">
    <xdr:from>
      <xdr:col>10</xdr:col>
      <xdr:colOff>52332</xdr:colOff>
      <xdr:row>5</xdr:row>
      <xdr:rowOff>70400</xdr:rowOff>
    </xdr:from>
    <xdr:to>
      <xdr:col>11</xdr:col>
      <xdr:colOff>458304</xdr:colOff>
      <xdr:row>7</xdr:row>
      <xdr:rowOff>135092</xdr:rowOff>
    </xdr:to>
    <xdr:pic>
      <xdr:nvPicPr>
        <xdr:cNvPr id="5" name="Picture 4">
          <a:extLst>
            <a:ext uri="{FF2B5EF4-FFF2-40B4-BE49-F238E27FC236}">
              <a16:creationId xmlns:a16="http://schemas.microsoft.com/office/drawing/2014/main" id="{1564BB08-3CC9-450F-91D4-EDED52A721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2642" y="1230545"/>
          <a:ext cx="1030812" cy="447597"/>
        </a:xfrm>
        <a:prstGeom prst="rect">
          <a:avLst/>
        </a:prstGeom>
      </xdr:spPr>
    </xdr:pic>
    <xdr:clientData/>
  </xdr:twoCellAnchor>
  <xdr:oneCellAnchor>
    <xdr:from>
      <xdr:col>20</xdr:col>
      <xdr:colOff>0</xdr:colOff>
      <xdr:row>7</xdr:row>
      <xdr:rowOff>60614</xdr:rowOff>
    </xdr:from>
    <xdr:ext cx="184731" cy="564193"/>
    <xdr:sp macro="" textlink="">
      <xdr:nvSpPr>
        <xdr:cNvPr id="6" name="TextBox 5">
          <a:extLst>
            <a:ext uri="{FF2B5EF4-FFF2-40B4-BE49-F238E27FC236}">
              <a16:creationId xmlns:a16="http://schemas.microsoft.com/office/drawing/2014/main" id="{B2AC8A8D-375D-41E5-8E7D-BFCA702733BC}"/>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20</xdr:col>
      <xdr:colOff>0</xdr:colOff>
      <xdr:row>7</xdr:row>
      <xdr:rowOff>60614</xdr:rowOff>
    </xdr:from>
    <xdr:ext cx="184731" cy="564193"/>
    <xdr:sp macro="" textlink="">
      <xdr:nvSpPr>
        <xdr:cNvPr id="7" name="TextBox 6">
          <a:extLst>
            <a:ext uri="{FF2B5EF4-FFF2-40B4-BE49-F238E27FC236}">
              <a16:creationId xmlns:a16="http://schemas.microsoft.com/office/drawing/2014/main" id="{182DCF22-0C02-4C93-9185-4D1782FAB463}"/>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7</xdr:row>
      <xdr:rowOff>60614</xdr:rowOff>
    </xdr:from>
    <xdr:ext cx="184731" cy="564193"/>
    <xdr:sp macro="" textlink="">
      <xdr:nvSpPr>
        <xdr:cNvPr id="8" name="TextBox 7">
          <a:extLst>
            <a:ext uri="{FF2B5EF4-FFF2-40B4-BE49-F238E27FC236}">
              <a16:creationId xmlns:a16="http://schemas.microsoft.com/office/drawing/2014/main" id="{D06EE6FE-4B24-4D74-8BEE-A092C2F11EB4}"/>
            </a:ext>
          </a:extLst>
        </xdr:cNvPr>
        <xdr:cNvSpPr txBox="1"/>
      </xdr:nvSpPr>
      <xdr:spPr>
        <a:xfrm>
          <a:off x="4556414"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7</xdr:col>
      <xdr:colOff>155864</xdr:colOff>
      <xdr:row>7</xdr:row>
      <xdr:rowOff>60614</xdr:rowOff>
    </xdr:from>
    <xdr:ext cx="184731" cy="564193"/>
    <xdr:sp macro="" textlink="">
      <xdr:nvSpPr>
        <xdr:cNvPr id="9" name="TextBox 8">
          <a:extLst>
            <a:ext uri="{FF2B5EF4-FFF2-40B4-BE49-F238E27FC236}">
              <a16:creationId xmlns:a16="http://schemas.microsoft.com/office/drawing/2014/main" id="{DB9AE7EB-CECB-485D-9142-D7D9C6B79950}"/>
            </a:ext>
          </a:extLst>
        </xdr:cNvPr>
        <xdr:cNvSpPr txBox="1"/>
      </xdr:nvSpPr>
      <xdr:spPr>
        <a:xfrm>
          <a:off x="4556414"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17</xdr:col>
      <xdr:colOff>155864</xdr:colOff>
      <xdr:row>7</xdr:row>
      <xdr:rowOff>60614</xdr:rowOff>
    </xdr:from>
    <xdr:ext cx="184731" cy="564193"/>
    <xdr:sp macro="" textlink="">
      <xdr:nvSpPr>
        <xdr:cNvPr id="10" name="TextBox 9">
          <a:extLst>
            <a:ext uri="{FF2B5EF4-FFF2-40B4-BE49-F238E27FC236}">
              <a16:creationId xmlns:a16="http://schemas.microsoft.com/office/drawing/2014/main" id="{EEE9A8EA-13D5-46B3-9FA9-067D062E4816}"/>
            </a:ext>
          </a:extLst>
        </xdr:cNvPr>
        <xdr:cNvSpPr txBox="1"/>
      </xdr:nvSpPr>
      <xdr:spPr>
        <a:xfrm>
          <a:off x="10842914"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17</xdr:col>
      <xdr:colOff>155864</xdr:colOff>
      <xdr:row>7</xdr:row>
      <xdr:rowOff>60614</xdr:rowOff>
    </xdr:from>
    <xdr:ext cx="184731" cy="564193"/>
    <xdr:sp macro="" textlink="">
      <xdr:nvSpPr>
        <xdr:cNvPr id="11" name="TextBox 10">
          <a:extLst>
            <a:ext uri="{FF2B5EF4-FFF2-40B4-BE49-F238E27FC236}">
              <a16:creationId xmlns:a16="http://schemas.microsoft.com/office/drawing/2014/main" id="{B41867E2-1157-4B4C-8CB1-F20BCD7BE48E}"/>
            </a:ext>
          </a:extLst>
        </xdr:cNvPr>
        <xdr:cNvSpPr txBox="1"/>
      </xdr:nvSpPr>
      <xdr:spPr>
        <a:xfrm>
          <a:off x="10842914"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20</xdr:col>
      <xdr:colOff>0</xdr:colOff>
      <xdr:row>7</xdr:row>
      <xdr:rowOff>60614</xdr:rowOff>
    </xdr:from>
    <xdr:ext cx="184731" cy="564193"/>
    <xdr:sp macro="" textlink="">
      <xdr:nvSpPr>
        <xdr:cNvPr id="12" name="TextBox 11">
          <a:extLst>
            <a:ext uri="{FF2B5EF4-FFF2-40B4-BE49-F238E27FC236}">
              <a16:creationId xmlns:a16="http://schemas.microsoft.com/office/drawing/2014/main" id="{D73E06CB-0C4F-4987-8023-0C98D3C90278}"/>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20</xdr:col>
      <xdr:colOff>0</xdr:colOff>
      <xdr:row>7</xdr:row>
      <xdr:rowOff>60614</xdr:rowOff>
    </xdr:from>
    <xdr:ext cx="184731" cy="564193"/>
    <xdr:sp macro="" textlink="">
      <xdr:nvSpPr>
        <xdr:cNvPr id="13" name="TextBox 12">
          <a:extLst>
            <a:ext uri="{FF2B5EF4-FFF2-40B4-BE49-F238E27FC236}">
              <a16:creationId xmlns:a16="http://schemas.microsoft.com/office/drawing/2014/main" id="{0B3EEA7E-2FBC-479D-A3A3-706F568087F7}"/>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20</xdr:col>
      <xdr:colOff>0</xdr:colOff>
      <xdr:row>7</xdr:row>
      <xdr:rowOff>60614</xdr:rowOff>
    </xdr:from>
    <xdr:ext cx="184731" cy="564193"/>
    <xdr:sp macro="" textlink="">
      <xdr:nvSpPr>
        <xdr:cNvPr id="14" name="TextBox 13">
          <a:extLst>
            <a:ext uri="{FF2B5EF4-FFF2-40B4-BE49-F238E27FC236}">
              <a16:creationId xmlns:a16="http://schemas.microsoft.com/office/drawing/2014/main" id="{67BF97FF-CD2F-449F-837A-7C78F106AC3C}"/>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20</xdr:col>
      <xdr:colOff>0</xdr:colOff>
      <xdr:row>7</xdr:row>
      <xdr:rowOff>60614</xdr:rowOff>
    </xdr:from>
    <xdr:ext cx="184731" cy="564193"/>
    <xdr:sp macro="" textlink="">
      <xdr:nvSpPr>
        <xdr:cNvPr id="15" name="TextBox 14">
          <a:extLst>
            <a:ext uri="{FF2B5EF4-FFF2-40B4-BE49-F238E27FC236}">
              <a16:creationId xmlns:a16="http://schemas.microsoft.com/office/drawing/2014/main" id="{527FA711-CBE7-432C-BDF4-2A6EAAC1AD98}"/>
            </a:ext>
          </a:extLst>
        </xdr:cNvPr>
        <xdr:cNvSpPr txBox="1"/>
      </xdr:nvSpPr>
      <xdr:spPr>
        <a:xfrm>
          <a:off x="12573000" y="159985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9525</xdr:colOff>
      <xdr:row>4</xdr:row>
      <xdr:rowOff>1905</xdr:rowOff>
    </xdr:from>
    <xdr:ext cx="184731" cy="264560"/>
    <xdr:sp macro="" textlink="">
      <xdr:nvSpPr>
        <xdr:cNvPr id="2" name="TextBox 1">
          <a:extLst>
            <a:ext uri="{FF2B5EF4-FFF2-40B4-BE49-F238E27FC236}">
              <a16:creationId xmlns:a16="http://schemas.microsoft.com/office/drawing/2014/main" id="{B8523B4A-42E1-4529-AE3B-C091163A2B71}"/>
            </a:ext>
          </a:extLst>
        </xdr:cNvPr>
        <xdr:cNvSpPr txBox="1"/>
      </xdr:nvSpPr>
      <xdr:spPr>
        <a:xfrm>
          <a:off x="1192530" y="1002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60615</xdr:colOff>
      <xdr:row>0</xdr:row>
      <xdr:rowOff>95248</xdr:rowOff>
    </xdr:from>
    <xdr:ext cx="1012108" cy="449502"/>
    <xdr:pic>
      <xdr:nvPicPr>
        <xdr:cNvPr id="3" name="Picture 3">
          <a:extLst>
            <a:ext uri="{FF2B5EF4-FFF2-40B4-BE49-F238E27FC236}">
              <a16:creationId xmlns:a16="http://schemas.microsoft.com/office/drawing/2014/main" id="{70F9ADD3-3E20-4D9E-9E9C-DA6072CF98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60615</xdr:colOff>
      <xdr:row>0</xdr:row>
      <xdr:rowOff>95248</xdr:rowOff>
    </xdr:from>
    <xdr:ext cx="1012108" cy="449502"/>
    <xdr:pic>
      <xdr:nvPicPr>
        <xdr:cNvPr id="2" name="Picture 3">
          <a:extLst>
            <a:ext uri="{FF2B5EF4-FFF2-40B4-BE49-F238E27FC236}">
              <a16:creationId xmlns:a16="http://schemas.microsoft.com/office/drawing/2014/main" id="{7DA6DAB0-AEED-482D-B9AA-9725679761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74598B49-6C9F-4366-B565-841A075973C8}"/>
            </a:ext>
          </a:extLst>
        </xdr:cNvPr>
        <xdr:cNvSpPr txBox="1"/>
      </xdr:nvSpPr>
      <xdr:spPr>
        <a:xfrm>
          <a:off x="135480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E30E69DA-6949-4DB6-A411-A063AD175B20}"/>
            </a:ext>
          </a:extLst>
        </xdr:cNvPr>
        <xdr:cNvSpPr txBox="1"/>
      </xdr:nvSpPr>
      <xdr:spPr>
        <a:xfrm>
          <a:off x="114656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D8AB942D-B67A-4CF4-B994-5B96491EBD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A4A7C17D-256F-41BB-8B80-3CD0D509E7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6967"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696C12C7-F9B5-430B-818F-771542665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0780"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4E0437BB-E07A-466B-A48F-AF0FC65BF0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2117" y="68495"/>
          <a:ext cx="1030812" cy="44759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6BCC6582-7E5E-4F2A-BF1F-C52C5F920C49}"/>
            </a:ext>
          </a:extLst>
        </xdr:cNvPr>
        <xdr:cNvSpPr txBox="1"/>
      </xdr:nvSpPr>
      <xdr:spPr>
        <a:xfrm>
          <a:off x="10519064" y="44161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545DB396-A5C9-4E9F-BEBD-500352577147}"/>
            </a:ext>
          </a:extLst>
        </xdr:cNvPr>
        <xdr:cNvSpPr txBox="1"/>
      </xdr:nvSpPr>
      <xdr:spPr>
        <a:xfrm>
          <a:off x="853959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3148E57B-C40E-477D-BC10-B6F2C46C3E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15" y="95248"/>
          <a:ext cx="1012108" cy="449502"/>
        </a:xfrm>
        <a:prstGeom prst="rect">
          <a:avLst/>
        </a:prstGeom>
      </xdr:spPr>
    </xdr:pic>
    <xdr:clientData/>
  </xdr:oneCellAnchor>
  <xdr:oneCellAnchor>
    <xdr:from>
      <xdr:col>10</xdr:col>
      <xdr:colOff>110310</xdr:colOff>
      <xdr:row>0</xdr:row>
      <xdr:rowOff>78682</xdr:rowOff>
    </xdr:from>
    <xdr:ext cx="1018885" cy="449502"/>
    <xdr:pic>
      <xdr:nvPicPr>
        <xdr:cNvPr id="5" name="Picture 4">
          <a:extLst>
            <a:ext uri="{FF2B5EF4-FFF2-40B4-BE49-F238E27FC236}">
              <a16:creationId xmlns:a16="http://schemas.microsoft.com/office/drawing/2014/main" id="{83CE911D-2E33-4331-A118-0E622149F4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6310" y="78682"/>
          <a:ext cx="1018885" cy="449502"/>
        </a:xfrm>
        <a:prstGeom prst="rect">
          <a:avLst/>
        </a:prstGeom>
      </xdr:spPr>
    </xdr:pic>
    <xdr:clientData/>
  </xdr:oneCellAnchor>
  <xdr:oneCellAnchor>
    <xdr:from>
      <xdr:col>20</xdr:col>
      <xdr:colOff>60615</xdr:colOff>
      <xdr:row>0</xdr:row>
      <xdr:rowOff>95248</xdr:rowOff>
    </xdr:from>
    <xdr:ext cx="1012108" cy="449502"/>
    <xdr:pic>
      <xdr:nvPicPr>
        <xdr:cNvPr id="6" name="Picture 4">
          <a:extLst>
            <a:ext uri="{FF2B5EF4-FFF2-40B4-BE49-F238E27FC236}">
              <a16:creationId xmlns:a16="http://schemas.microsoft.com/office/drawing/2014/main" id="{2FE45483-4262-4C1A-B132-8C89F5B68C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2615" y="95248"/>
          <a:ext cx="1012108" cy="449502"/>
        </a:xfrm>
        <a:prstGeom prst="rect">
          <a:avLst/>
        </a:prstGeom>
      </xdr:spPr>
    </xdr:pic>
    <xdr:clientData/>
  </xdr:oneCellAnchor>
  <xdr:oneCellAnchor>
    <xdr:from>
      <xdr:col>30</xdr:col>
      <xdr:colOff>52332</xdr:colOff>
      <xdr:row>0</xdr:row>
      <xdr:rowOff>70400</xdr:rowOff>
    </xdr:from>
    <xdr:ext cx="1018885" cy="449502"/>
    <xdr:pic>
      <xdr:nvPicPr>
        <xdr:cNvPr id="7" name="Picture 6">
          <a:extLst>
            <a:ext uri="{FF2B5EF4-FFF2-40B4-BE49-F238E27FC236}">
              <a16:creationId xmlns:a16="http://schemas.microsoft.com/office/drawing/2014/main" id="{B68C9D48-A6DD-4643-80D6-B338CBF95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40332" y="70400"/>
          <a:ext cx="1018885" cy="44950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8255</xdr:rowOff>
    </xdr:from>
    <xdr:to>
      <xdr:col>10</xdr:col>
      <xdr:colOff>0</xdr:colOff>
      <xdr:row>7</xdr:row>
      <xdr:rowOff>34945</xdr:rowOff>
    </xdr:to>
    <xdr:sp macro="" textlink="">
      <xdr:nvSpPr>
        <xdr:cNvPr id="2" name="Freeform 1">
          <a:extLst>
            <a:ext uri="{FF2B5EF4-FFF2-40B4-BE49-F238E27FC236}">
              <a16:creationId xmlns:a16="http://schemas.microsoft.com/office/drawing/2014/main" id="{6D49F8DF-B251-4BE3-99D5-EC436490EBE7}"/>
            </a:ext>
          </a:extLst>
        </xdr:cNvPr>
        <xdr:cNvSpPr>
          <a:spLocks noChangeAspect="1" noEditPoints="1"/>
        </xdr:cNvSpPr>
      </xdr:nvSpPr>
      <xdr:spPr bwMode="black">
        <a:xfrm>
          <a:off x="0" y="8255"/>
          <a:ext cx="8633460" cy="1421150"/>
        </a:xfrm>
        <a:custGeom>
          <a:avLst/>
          <a:gdLst>
            <a:gd name="T0" fmla="*/ 2147483646 w 12521"/>
            <a:gd name="T1" fmla="*/ 2147483646 h 3652"/>
            <a:gd name="T2" fmla="*/ 2147483646 w 12521"/>
            <a:gd name="T3" fmla="*/ 2147483646 h 3652"/>
            <a:gd name="T4" fmla="*/ 2147483646 w 12521"/>
            <a:gd name="T5" fmla="*/ 2147483646 h 3652"/>
            <a:gd name="T6" fmla="*/ 2147483646 w 12521"/>
            <a:gd name="T7" fmla="*/ 2147483646 h 3652"/>
            <a:gd name="T8" fmla="*/ 2147483646 w 12521"/>
            <a:gd name="T9" fmla="*/ 2147483646 h 3652"/>
            <a:gd name="T10" fmla="*/ 2147483646 w 12521"/>
            <a:gd name="T11" fmla="*/ 2147483646 h 3652"/>
            <a:gd name="T12" fmla="*/ 2147483646 w 12521"/>
            <a:gd name="T13" fmla="*/ 2147483646 h 3652"/>
            <a:gd name="T14" fmla="*/ 2147483646 w 12521"/>
            <a:gd name="T15" fmla="*/ 2147483646 h 3652"/>
            <a:gd name="T16" fmla="*/ 2147483646 w 12521"/>
            <a:gd name="T17" fmla="*/ 2147483646 h 3652"/>
            <a:gd name="T18" fmla="*/ 2147483646 w 12521"/>
            <a:gd name="T19" fmla="*/ 2147483646 h 3652"/>
            <a:gd name="T20" fmla="*/ 2147483646 w 12521"/>
            <a:gd name="T21" fmla="*/ 2147483646 h 3652"/>
            <a:gd name="T22" fmla="*/ 2147483646 w 12521"/>
            <a:gd name="T23" fmla="*/ 2147483646 h 3652"/>
            <a:gd name="T24" fmla="*/ 2147483646 w 12521"/>
            <a:gd name="T25" fmla="*/ 2147483646 h 3652"/>
            <a:gd name="T26" fmla="*/ 2147483646 w 12521"/>
            <a:gd name="T27" fmla="*/ 2147483646 h 3652"/>
            <a:gd name="T28" fmla="*/ 2147483646 w 12521"/>
            <a:gd name="T29" fmla="*/ 2147483646 h 3652"/>
            <a:gd name="T30" fmla="*/ 2147483646 w 12521"/>
            <a:gd name="T31" fmla="*/ 2147483646 h 3652"/>
            <a:gd name="T32" fmla="*/ 2147483646 w 12521"/>
            <a:gd name="T33" fmla="*/ 2147483646 h 3652"/>
            <a:gd name="T34" fmla="*/ 2147483646 w 12521"/>
            <a:gd name="T35" fmla="*/ 2147483646 h 3652"/>
            <a:gd name="T36" fmla="*/ 2147483646 w 12521"/>
            <a:gd name="T37" fmla="*/ 2147483646 h 3652"/>
            <a:gd name="T38" fmla="*/ 2147483646 w 12521"/>
            <a:gd name="T39" fmla="*/ 2147483646 h 3652"/>
            <a:gd name="T40" fmla="*/ 2147483646 w 12521"/>
            <a:gd name="T41" fmla="*/ 2147483646 h 3652"/>
            <a:gd name="T42" fmla="*/ 2147483646 w 12521"/>
            <a:gd name="T43" fmla="*/ 2147483646 h 3652"/>
            <a:gd name="T44" fmla="*/ 2147483646 w 12521"/>
            <a:gd name="T45" fmla="*/ 2147483646 h 3652"/>
            <a:gd name="T46" fmla="*/ 2147483646 w 12521"/>
            <a:gd name="T47" fmla="*/ 2147483646 h 3652"/>
            <a:gd name="T48" fmla="*/ 2147483646 w 12521"/>
            <a:gd name="T49" fmla="*/ 2147483646 h 3652"/>
            <a:gd name="T50" fmla="*/ 2147483646 w 12521"/>
            <a:gd name="T51" fmla="*/ 2147483646 h 3652"/>
            <a:gd name="T52" fmla="*/ 2147483646 w 12521"/>
            <a:gd name="T53" fmla="*/ 2147483646 h 3652"/>
            <a:gd name="T54" fmla="*/ 2147483646 w 12521"/>
            <a:gd name="T55" fmla="*/ 2147483646 h 3652"/>
            <a:gd name="T56" fmla="*/ 2147483646 w 12521"/>
            <a:gd name="T57" fmla="*/ 2147483646 h 3652"/>
            <a:gd name="T58" fmla="*/ 2147483646 w 12521"/>
            <a:gd name="T59" fmla="*/ 2147483646 h 3652"/>
            <a:gd name="T60" fmla="*/ 2147483646 w 12521"/>
            <a:gd name="T61" fmla="*/ 2147483646 h 3652"/>
            <a:gd name="T62" fmla="*/ 2147483646 w 12521"/>
            <a:gd name="T63" fmla="*/ 2147483646 h 3652"/>
            <a:gd name="T64" fmla="*/ 2147483646 w 12521"/>
            <a:gd name="T65" fmla="*/ 2147483646 h 3652"/>
            <a:gd name="T66" fmla="*/ 2147483646 w 12521"/>
            <a:gd name="T67" fmla="*/ 2147483646 h 3652"/>
            <a:gd name="T68" fmla="*/ 2147483646 w 12521"/>
            <a:gd name="T69" fmla="*/ 2147483646 h 3652"/>
            <a:gd name="T70" fmla="*/ 2147483646 w 12521"/>
            <a:gd name="T71" fmla="*/ 2147483646 h 3652"/>
            <a:gd name="T72" fmla="*/ 2147483646 w 12521"/>
            <a:gd name="T73" fmla="*/ 2147483646 h 3652"/>
            <a:gd name="T74" fmla="*/ 2147483646 w 12521"/>
            <a:gd name="T75" fmla="*/ 2147483646 h 3652"/>
            <a:gd name="T76" fmla="*/ 2147483646 w 12521"/>
            <a:gd name="T77" fmla="*/ 2147483646 h 3652"/>
            <a:gd name="T78" fmla="*/ 2147483646 w 12521"/>
            <a:gd name="T79" fmla="*/ 2147483646 h 3652"/>
            <a:gd name="T80" fmla="*/ 2147483646 w 12521"/>
            <a:gd name="T81" fmla="*/ 2147483646 h 3652"/>
            <a:gd name="T82" fmla="*/ 2147483646 w 12521"/>
            <a:gd name="T83" fmla="*/ 2147483646 h 3652"/>
            <a:gd name="T84" fmla="*/ 2147483646 w 12521"/>
            <a:gd name="T85" fmla="*/ 2147483646 h 3652"/>
            <a:gd name="T86" fmla="*/ 2147483646 w 12521"/>
            <a:gd name="T87" fmla="*/ 2147483646 h 3652"/>
            <a:gd name="T88" fmla="*/ 2147483646 w 12521"/>
            <a:gd name="T89" fmla="*/ 2147483646 h 3652"/>
            <a:gd name="T90" fmla="*/ 2147483646 w 12521"/>
            <a:gd name="T91" fmla="*/ 2147483646 h 3652"/>
            <a:gd name="T92" fmla="*/ 2147483646 w 12521"/>
            <a:gd name="T93" fmla="*/ 2147483646 h 3652"/>
            <a:gd name="T94" fmla="*/ 2147483646 w 12521"/>
            <a:gd name="T95" fmla="*/ 2147483646 h 3652"/>
            <a:gd name="T96" fmla="*/ 2147483646 w 12521"/>
            <a:gd name="T97" fmla="*/ 2147483646 h 3652"/>
            <a:gd name="T98" fmla="*/ 2147483646 w 12521"/>
            <a:gd name="T99" fmla="*/ 2147483646 h 3652"/>
            <a:gd name="T100" fmla="*/ 2147483646 w 12521"/>
            <a:gd name="T101" fmla="*/ 2147483646 h 3652"/>
            <a:gd name="T102" fmla="*/ 2147483646 w 12521"/>
            <a:gd name="T103" fmla="*/ 2147483646 h 3652"/>
            <a:gd name="T104" fmla="*/ 2147483646 w 12521"/>
            <a:gd name="T105" fmla="*/ 2147483646 h 3652"/>
            <a:gd name="T106" fmla="*/ 2147483646 w 12521"/>
            <a:gd name="T107" fmla="*/ 2147483646 h 3652"/>
            <a:gd name="T108" fmla="*/ 2147483646 w 12521"/>
            <a:gd name="T109" fmla="*/ 2147483646 h 3652"/>
            <a:gd name="T110" fmla="*/ 2147483646 w 12521"/>
            <a:gd name="T111" fmla="*/ 2147483646 h 3652"/>
            <a:gd name="T112" fmla="*/ 2147483646 w 12521"/>
            <a:gd name="T113" fmla="*/ 2147483646 h 3652"/>
            <a:gd name="T114" fmla="*/ 2147483646 w 12521"/>
            <a:gd name="T115" fmla="*/ 2147483646 h 3652"/>
            <a:gd name="T116" fmla="*/ 2147483646 w 12521"/>
            <a:gd name="T117" fmla="*/ 2147483646 h 3652"/>
            <a:gd name="T118" fmla="*/ 2147483646 w 12521"/>
            <a:gd name="T119" fmla="*/ 2147483646 h 3652"/>
            <a:gd name="T120" fmla="*/ 2147483646 w 12521"/>
            <a:gd name="T121" fmla="*/ 2147483646 h 365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2521"/>
            <a:gd name="T184" fmla="*/ 0 h 3652"/>
            <a:gd name="T185" fmla="*/ 12521 w 12521"/>
            <a:gd name="T186" fmla="*/ 3652 h 3652"/>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2521" h="3652">
              <a:moveTo>
                <a:pt x="10916" y="2801"/>
              </a:moveTo>
              <a:lnTo>
                <a:pt x="10912" y="2803"/>
              </a:lnTo>
              <a:lnTo>
                <a:pt x="10907" y="2804"/>
              </a:lnTo>
              <a:lnTo>
                <a:pt x="10905" y="2808"/>
              </a:lnTo>
              <a:lnTo>
                <a:pt x="10901" y="2809"/>
              </a:lnTo>
              <a:lnTo>
                <a:pt x="10898" y="2811"/>
              </a:lnTo>
              <a:lnTo>
                <a:pt x="10897" y="2808"/>
              </a:lnTo>
              <a:lnTo>
                <a:pt x="10902" y="2802"/>
              </a:lnTo>
              <a:lnTo>
                <a:pt x="10904" y="2798"/>
              </a:lnTo>
              <a:lnTo>
                <a:pt x="10916" y="2801"/>
              </a:lnTo>
              <a:close/>
              <a:moveTo>
                <a:pt x="10894" y="2781"/>
              </a:moveTo>
              <a:lnTo>
                <a:pt x="10897" y="2781"/>
              </a:lnTo>
              <a:lnTo>
                <a:pt x="10902" y="2781"/>
              </a:lnTo>
              <a:lnTo>
                <a:pt x="10906" y="2783"/>
              </a:lnTo>
              <a:lnTo>
                <a:pt x="10912" y="2783"/>
              </a:lnTo>
              <a:lnTo>
                <a:pt x="10917" y="2782"/>
              </a:lnTo>
              <a:lnTo>
                <a:pt x="10923" y="2785"/>
              </a:lnTo>
              <a:lnTo>
                <a:pt x="10922" y="2790"/>
              </a:lnTo>
              <a:lnTo>
                <a:pt x="10923" y="2794"/>
              </a:lnTo>
              <a:lnTo>
                <a:pt x="10924" y="2796"/>
              </a:lnTo>
              <a:lnTo>
                <a:pt x="10887" y="2783"/>
              </a:lnTo>
              <a:lnTo>
                <a:pt x="10892" y="2781"/>
              </a:lnTo>
              <a:lnTo>
                <a:pt x="10894" y="2781"/>
              </a:lnTo>
              <a:close/>
              <a:moveTo>
                <a:pt x="10866" y="3025"/>
              </a:moveTo>
              <a:cubicBezTo>
                <a:pt x="10932" y="3015"/>
                <a:pt x="10997" y="3004"/>
                <a:pt x="11062" y="2993"/>
              </a:cubicBezTo>
              <a:cubicBezTo>
                <a:pt x="11051" y="2990"/>
                <a:pt x="11042" y="2980"/>
                <a:pt x="11040" y="2968"/>
              </a:cubicBezTo>
              <a:cubicBezTo>
                <a:pt x="11040" y="2964"/>
                <a:pt x="11040" y="2960"/>
                <a:pt x="11040" y="2957"/>
              </a:cubicBezTo>
              <a:lnTo>
                <a:pt x="11025" y="2959"/>
              </a:lnTo>
              <a:lnTo>
                <a:pt x="11034" y="2980"/>
              </a:lnTo>
              <a:lnTo>
                <a:pt x="10915" y="2998"/>
              </a:lnTo>
              <a:lnTo>
                <a:pt x="10912" y="2994"/>
              </a:lnTo>
              <a:lnTo>
                <a:pt x="10883" y="3000"/>
              </a:lnTo>
              <a:cubicBezTo>
                <a:pt x="10880" y="3010"/>
                <a:pt x="10874" y="3019"/>
                <a:pt x="10866" y="3025"/>
              </a:cubicBezTo>
              <a:close/>
              <a:moveTo>
                <a:pt x="10458" y="2092"/>
              </a:moveTo>
              <a:lnTo>
                <a:pt x="10494" y="2087"/>
              </a:lnTo>
              <a:cubicBezTo>
                <a:pt x="10495" y="2087"/>
                <a:pt x="10495" y="2087"/>
                <a:pt x="10495" y="2087"/>
              </a:cubicBezTo>
              <a:cubicBezTo>
                <a:pt x="10497" y="2087"/>
                <a:pt x="10499" y="2088"/>
                <a:pt x="10500" y="2088"/>
              </a:cubicBezTo>
              <a:lnTo>
                <a:pt x="10907" y="2285"/>
              </a:lnTo>
              <a:cubicBezTo>
                <a:pt x="10916" y="2282"/>
                <a:pt x="10970" y="2261"/>
                <a:pt x="10994" y="2261"/>
              </a:cubicBezTo>
              <a:cubicBezTo>
                <a:pt x="11011" y="2261"/>
                <a:pt x="11014" y="2277"/>
                <a:pt x="11016" y="2291"/>
              </a:cubicBezTo>
              <a:lnTo>
                <a:pt x="11212" y="2239"/>
              </a:lnTo>
              <a:cubicBezTo>
                <a:pt x="11260" y="2226"/>
                <a:pt x="11317" y="2230"/>
                <a:pt x="11338" y="2243"/>
              </a:cubicBezTo>
              <a:cubicBezTo>
                <a:pt x="11351" y="2246"/>
                <a:pt x="11367" y="2250"/>
                <a:pt x="11367" y="2259"/>
              </a:cubicBezTo>
              <a:cubicBezTo>
                <a:pt x="11367" y="2283"/>
                <a:pt x="11294" y="2321"/>
                <a:pt x="11235" y="2337"/>
              </a:cubicBezTo>
              <a:lnTo>
                <a:pt x="11068" y="2382"/>
              </a:lnTo>
              <a:lnTo>
                <a:pt x="11042" y="2399"/>
              </a:lnTo>
              <a:lnTo>
                <a:pt x="11020" y="2428"/>
              </a:lnTo>
              <a:cubicBezTo>
                <a:pt x="11041" y="2418"/>
                <a:pt x="11059" y="2414"/>
                <a:pt x="11082" y="2414"/>
              </a:cubicBezTo>
              <a:cubicBezTo>
                <a:pt x="11087" y="2414"/>
                <a:pt x="11093" y="2416"/>
                <a:pt x="11095" y="2421"/>
              </a:cubicBezTo>
              <a:cubicBezTo>
                <a:pt x="11099" y="2429"/>
                <a:pt x="11100" y="2444"/>
                <a:pt x="11100" y="2455"/>
              </a:cubicBezTo>
              <a:cubicBezTo>
                <a:pt x="11100" y="2458"/>
                <a:pt x="11097" y="2462"/>
                <a:pt x="11092" y="2465"/>
              </a:cubicBezTo>
              <a:cubicBezTo>
                <a:pt x="11075" y="2473"/>
                <a:pt x="11032" y="2477"/>
                <a:pt x="11025" y="2477"/>
              </a:cubicBezTo>
              <a:lnTo>
                <a:pt x="11021" y="2471"/>
              </a:lnTo>
              <a:cubicBezTo>
                <a:pt x="11015" y="2471"/>
                <a:pt x="11009" y="2472"/>
                <a:pt x="11005" y="2471"/>
              </a:cubicBezTo>
              <a:lnTo>
                <a:pt x="11003" y="2467"/>
              </a:lnTo>
              <a:lnTo>
                <a:pt x="10990" y="2467"/>
              </a:lnTo>
              <a:lnTo>
                <a:pt x="10929" y="2539"/>
              </a:lnTo>
              <a:lnTo>
                <a:pt x="10923" y="2534"/>
              </a:lnTo>
              <a:lnTo>
                <a:pt x="10904" y="2540"/>
              </a:lnTo>
              <a:lnTo>
                <a:pt x="10903" y="2519"/>
              </a:lnTo>
              <a:lnTo>
                <a:pt x="10895" y="2520"/>
              </a:lnTo>
              <a:lnTo>
                <a:pt x="10896" y="2517"/>
              </a:lnTo>
              <a:lnTo>
                <a:pt x="10901" y="2513"/>
              </a:lnTo>
              <a:lnTo>
                <a:pt x="10897" y="2484"/>
              </a:lnTo>
              <a:lnTo>
                <a:pt x="10897" y="2480"/>
              </a:lnTo>
              <a:lnTo>
                <a:pt x="10887" y="2482"/>
              </a:lnTo>
              <a:lnTo>
                <a:pt x="10891" y="2474"/>
              </a:lnTo>
              <a:lnTo>
                <a:pt x="10896" y="2469"/>
              </a:lnTo>
              <a:lnTo>
                <a:pt x="10895" y="2466"/>
              </a:lnTo>
              <a:lnTo>
                <a:pt x="10889" y="2468"/>
              </a:lnTo>
              <a:lnTo>
                <a:pt x="10878" y="2476"/>
              </a:lnTo>
              <a:lnTo>
                <a:pt x="10854" y="2451"/>
              </a:lnTo>
              <a:lnTo>
                <a:pt x="10861" y="2447"/>
              </a:lnTo>
              <a:cubicBezTo>
                <a:pt x="10835" y="2452"/>
                <a:pt x="10813" y="2454"/>
                <a:pt x="10785" y="2454"/>
              </a:cubicBezTo>
              <a:cubicBezTo>
                <a:pt x="10761" y="2460"/>
                <a:pt x="10736" y="2468"/>
                <a:pt x="10712" y="2473"/>
              </a:cubicBezTo>
              <a:cubicBezTo>
                <a:pt x="10704" y="2475"/>
                <a:pt x="10695" y="2476"/>
                <a:pt x="10687" y="2477"/>
              </a:cubicBezTo>
              <a:cubicBezTo>
                <a:pt x="10657" y="2479"/>
                <a:pt x="10626" y="2480"/>
                <a:pt x="10596" y="2479"/>
              </a:cubicBezTo>
              <a:lnTo>
                <a:pt x="10589" y="2513"/>
              </a:lnTo>
              <a:cubicBezTo>
                <a:pt x="10589" y="2514"/>
                <a:pt x="10587" y="2515"/>
                <a:pt x="10587" y="2515"/>
              </a:cubicBezTo>
              <a:lnTo>
                <a:pt x="10565" y="2521"/>
              </a:lnTo>
              <a:lnTo>
                <a:pt x="10535" y="2481"/>
              </a:lnTo>
              <a:lnTo>
                <a:pt x="10488" y="2480"/>
              </a:lnTo>
              <a:lnTo>
                <a:pt x="10488" y="2465"/>
              </a:lnTo>
              <a:lnTo>
                <a:pt x="10504" y="2455"/>
              </a:lnTo>
              <a:lnTo>
                <a:pt x="10375" y="2397"/>
              </a:lnTo>
              <a:lnTo>
                <a:pt x="10403" y="2388"/>
              </a:lnTo>
              <a:cubicBezTo>
                <a:pt x="10406" y="2387"/>
                <a:pt x="10409" y="2388"/>
                <a:pt x="10412" y="2388"/>
              </a:cubicBezTo>
              <a:lnTo>
                <a:pt x="10524" y="2420"/>
              </a:lnTo>
              <a:lnTo>
                <a:pt x="10501" y="2338"/>
              </a:lnTo>
              <a:cubicBezTo>
                <a:pt x="10501" y="2338"/>
                <a:pt x="10501" y="2337"/>
                <a:pt x="10501" y="2337"/>
              </a:cubicBezTo>
              <a:cubicBezTo>
                <a:pt x="10508" y="2334"/>
                <a:pt x="10516" y="2331"/>
                <a:pt x="10525" y="2330"/>
              </a:cubicBezTo>
              <a:cubicBezTo>
                <a:pt x="10526" y="2330"/>
                <a:pt x="10528" y="2330"/>
                <a:pt x="10529" y="2331"/>
              </a:cubicBezTo>
              <a:lnTo>
                <a:pt x="10622" y="2405"/>
              </a:lnTo>
              <a:lnTo>
                <a:pt x="10771" y="2360"/>
              </a:lnTo>
              <a:lnTo>
                <a:pt x="10783" y="2341"/>
              </a:lnTo>
              <a:lnTo>
                <a:pt x="10763" y="2320"/>
              </a:lnTo>
              <a:lnTo>
                <a:pt x="10751" y="2324"/>
              </a:lnTo>
              <a:lnTo>
                <a:pt x="10724" y="2301"/>
              </a:lnTo>
              <a:lnTo>
                <a:pt x="10706" y="2305"/>
              </a:lnTo>
              <a:lnTo>
                <a:pt x="10705" y="2299"/>
              </a:lnTo>
              <a:lnTo>
                <a:pt x="10715" y="2291"/>
              </a:lnTo>
              <a:lnTo>
                <a:pt x="10645" y="2241"/>
              </a:lnTo>
              <a:lnTo>
                <a:pt x="10625" y="2244"/>
              </a:lnTo>
              <a:lnTo>
                <a:pt x="10623" y="2238"/>
              </a:lnTo>
              <a:lnTo>
                <a:pt x="10634" y="2231"/>
              </a:lnTo>
              <a:lnTo>
                <a:pt x="10582" y="2190"/>
              </a:lnTo>
              <a:lnTo>
                <a:pt x="10594" y="2185"/>
              </a:lnTo>
              <a:lnTo>
                <a:pt x="10458" y="2092"/>
              </a:lnTo>
              <a:close/>
              <a:moveTo>
                <a:pt x="10306" y="3090"/>
              </a:moveTo>
              <a:lnTo>
                <a:pt x="10306" y="3089"/>
              </a:lnTo>
              <a:lnTo>
                <a:pt x="10304" y="3078"/>
              </a:lnTo>
              <a:cubicBezTo>
                <a:pt x="10308" y="3084"/>
                <a:pt x="10311" y="3087"/>
                <a:pt x="10315" y="3089"/>
              </a:cubicBezTo>
              <a:lnTo>
                <a:pt x="10306" y="3090"/>
              </a:lnTo>
              <a:close/>
              <a:moveTo>
                <a:pt x="10307" y="2876"/>
              </a:moveTo>
              <a:cubicBezTo>
                <a:pt x="10307" y="2892"/>
                <a:pt x="10308" y="2908"/>
                <a:pt x="10306" y="2923"/>
              </a:cubicBezTo>
              <a:cubicBezTo>
                <a:pt x="10305" y="2938"/>
                <a:pt x="10304" y="2953"/>
                <a:pt x="10304" y="2968"/>
              </a:cubicBezTo>
              <a:cubicBezTo>
                <a:pt x="10304" y="2982"/>
                <a:pt x="10304" y="2996"/>
                <a:pt x="10304" y="3010"/>
              </a:cubicBezTo>
              <a:lnTo>
                <a:pt x="10308" y="2994"/>
              </a:lnTo>
              <a:lnTo>
                <a:pt x="10309" y="2975"/>
              </a:lnTo>
              <a:cubicBezTo>
                <a:pt x="10309" y="2962"/>
                <a:pt x="10308" y="2948"/>
                <a:pt x="10309" y="2935"/>
              </a:cubicBezTo>
              <a:lnTo>
                <a:pt x="10311" y="2915"/>
              </a:lnTo>
              <a:lnTo>
                <a:pt x="10312" y="2894"/>
              </a:lnTo>
              <a:lnTo>
                <a:pt x="10312" y="2876"/>
              </a:lnTo>
              <a:lnTo>
                <a:pt x="10307" y="2876"/>
              </a:lnTo>
              <a:close/>
              <a:moveTo>
                <a:pt x="10073" y="3108"/>
              </a:moveTo>
              <a:lnTo>
                <a:pt x="10075" y="3100"/>
              </a:lnTo>
              <a:lnTo>
                <a:pt x="10081" y="3099"/>
              </a:lnTo>
              <a:lnTo>
                <a:pt x="10089" y="3104"/>
              </a:lnTo>
              <a:lnTo>
                <a:pt x="10098" y="3105"/>
              </a:lnTo>
              <a:lnTo>
                <a:pt x="10103" y="3106"/>
              </a:lnTo>
              <a:lnTo>
                <a:pt x="10073" y="3108"/>
              </a:lnTo>
              <a:close/>
              <a:moveTo>
                <a:pt x="10084" y="2928"/>
              </a:moveTo>
              <a:cubicBezTo>
                <a:pt x="10086" y="2945"/>
                <a:pt x="10085" y="2958"/>
                <a:pt x="10082" y="2975"/>
              </a:cubicBezTo>
              <a:lnTo>
                <a:pt x="10081" y="2990"/>
              </a:lnTo>
              <a:cubicBezTo>
                <a:pt x="10077" y="2968"/>
                <a:pt x="10074" y="2947"/>
                <a:pt x="10073" y="2926"/>
              </a:cubicBezTo>
              <a:lnTo>
                <a:pt x="10075" y="2914"/>
              </a:lnTo>
              <a:cubicBezTo>
                <a:pt x="10076" y="2907"/>
                <a:pt x="10077" y="2899"/>
                <a:pt x="10077" y="2891"/>
              </a:cubicBezTo>
              <a:cubicBezTo>
                <a:pt x="10077" y="2886"/>
                <a:pt x="10078" y="2881"/>
                <a:pt x="10079" y="2876"/>
              </a:cubicBezTo>
              <a:cubicBezTo>
                <a:pt x="10082" y="2882"/>
                <a:pt x="10083" y="2889"/>
                <a:pt x="10084" y="2895"/>
              </a:cubicBezTo>
              <a:cubicBezTo>
                <a:pt x="10084" y="2905"/>
                <a:pt x="10084" y="2916"/>
                <a:pt x="10084" y="2928"/>
              </a:cubicBezTo>
              <a:close/>
              <a:moveTo>
                <a:pt x="8601" y="3130"/>
              </a:moveTo>
              <a:cubicBezTo>
                <a:pt x="8586" y="3122"/>
                <a:pt x="8576" y="3100"/>
                <a:pt x="8576" y="3089"/>
              </a:cubicBezTo>
              <a:cubicBezTo>
                <a:pt x="8576" y="3077"/>
                <a:pt x="8576" y="3081"/>
                <a:pt x="8577" y="3077"/>
              </a:cubicBezTo>
              <a:lnTo>
                <a:pt x="8550" y="3077"/>
              </a:lnTo>
              <a:cubicBezTo>
                <a:pt x="8551" y="3081"/>
                <a:pt x="8552" y="3078"/>
                <a:pt x="8552" y="3089"/>
              </a:cubicBezTo>
              <a:cubicBezTo>
                <a:pt x="8552" y="3100"/>
                <a:pt x="8541" y="3122"/>
                <a:pt x="8526" y="3130"/>
              </a:cubicBezTo>
              <a:lnTo>
                <a:pt x="8601" y="3130"/>
              </a:lnTo>
              <a:close/>
              <a:moveTo>
                <a:pt x="9307" y="3130"/>
              </a:moveTo>
              <a:cubicBezTo>
                <a:pt x="9293" y="3123"/>
                <a:pt x="9283" y="3109"/>
                <a:pt x="9281" y="3092"/>
              </a:cubicBezTo>
              <a:lnTo>
                <a:pt x="9275" y="3092"/>
              </a:lnTo>
              <a:lnTo>
                <a:pt x="9275" y="3111"/>
              </a:lnTo>
              <a:lnTo>
                <a:pt x="9265" y="3111"/>
              </a:lnTo>
              <a:lnTo>
                <a:pt x="9258" y="3092"/>
              </a:lnTo>
              <a:lnTo>
                <a:pt x="9243" y="3092"/>
              </a:lnTo>
              <a:lnTo>
                <a:pt x="9243" y="3041"/>
              </a:lnTo>
              <a:lnTo>
                <a:pt x="9248" y="3041"/>
              </a:lnTo>
              <a:lnTo>
                <a:pt x="9248" y="3030"/>
              </a:lnTo>
              <a:lnTo>
                <a:pt x="9265" y="3030"/>
              </a:lnTo>
              <a:lnTo>
                <a:pt x="9265" y="3039"/>
              </a:lnTo>
              <a:lnTo>
                <a:pt x="9340" y="3039"/>
              </a:lnTo>
              <a:lnTo>
                <a:pt x="9340" y="3031"/>
              </a:lnTo>
              <a:lnTo>
                <a:pt x="9354" y="3027"/>
              </a:lnTo>
              <a:lnTo>
                <a:pt x="9354" y="3014"/>
              </a:lnTo>
              <a:lnTo>
                <a:pt x="9217" y="3016"/>
              </a:lnTo>
              <a:lnTo>
                <a:pt x="9178" y="3041"/>
              </a:lnTo>
              <a:lnTo>
                <a:pt x="9114" y="3041"/>
              </a:lnTo>
              <a:lnTo>
                <a:pt x="9114" y="3093"/>
              </a:lnTo>
              <a:lnTo>
                <a:pt x="9121" y="3093"/>
              </a:lnTo>
              <a:lnTo>
                <a:pt x="9121" y="3099"/>
              </a:lnTo>
              <a:lnTo>
                <a:pt x="9091" y="3099"/>
              </a:lnTo>
              <a:lnTo>
                <a:pt x="9091" y="3093"/>
              </a:lnTo>
              <a:lnTo>
                <a:pt x="9098" y="3093"/>
              </a:lnTo>
              <a:lnTo>
                <a:pt x="9098" y="3041"/>
              </a:lnTo>
              <a:lnTo>
                <a:pt x="8688" y="3045"/>
              </a:lnTo>
              <a:lnTo>
                <a:pt x="8688" y="3075"/>
              </a:lnTo>
              <a:lnTo>
                <a:pt x="8668" y="3075"/>
              </a:lnTo>
              <a:cubicBezTo>
                <a:pt x="8669" y="3080"/>
                <a:pt x="8670" y="3077"/>
                <a:pt x="8670" y="3089"/>
              </a:cubicBezTo>
              <a:cubicBezTo>
                <a:pt x="8670" y="3100"/>
                <a:pt x="8659" y="3122"/>
                <a:pt x="8644" y="3130"/>
              </a:cubicBezTo>
              <a:lnTo>
                <a:pt x="9307" y="3130"/>
              </a:lnTo>
              <a:close/>
              <a:moveTo>
                <a:pt x="9417" y="3130"/>
              </a:moveTo>
              <a:cubicBezTo>
                <a:pt x="9403" y="3123"/>
                <a:pt x="9393" y="3109"/>
                <a:pt x="9391" y="3093"/>
              </a:cubicBezTo>
              <a:lnTo>
                <a:pt x="9375" y="3092"/>
              </a:lnTo>
              <a:cubicBezTo>
                <a:pt x="9374" y="3109"/>
                <a:pt x="9364" y="3123"/>
                <a:pt x="9350" y="3130"/>
              </a:cubicBezTo>
              <a:lnTo>
                <a:pt x="9391" y="3130"/>
              </a:lnTo>
              <a:lnTo>
                <a:pt x="9417" y="3130"/>
              </a:lnTo>
              <a:close/>
              <a:moveTo>
                <a:pt x="9814" y="3122"/>
              </a:moveTo>
              <a:cubicBezTo>
                <a:pt x="9807" y="3115"/>
                <a:pt x="9802" y="3106"/>
                <a:pt x="9799" y="3096"/>
              </a:cubicBezTo>
              <a:lnTo>
                <a:pt x="9774" y="3095"/>
              </a:lnTo>
              <a:lnTo>
                <a:pt x="9773" y="3103"/>
              </a:lnTo>
              <a:lnTo>
                <a:pt x="9592" y="3104"/>
              </a:lnTo>
              <a:lnTo>
                <a:pt x="9592" y="3093"/>
              </a:lnTo>
              <a:lnTo>
                <a:pt x="9485" y="3093"/>
              </a:lnTo>
              <a:cubicBezTo>
                <a:pt x="9484" y="3109"/>
                <a:pt x="9474" y="3123"/>
                <a:pt x="9460" y="3130"/>
              </a:cubicBezTo>
              <a:cubicBezTo>
                <a:pt x="9579" y="3129"/>
                <a:pt x="9697" y="3126"/>
                <a:pt x="9814" y="3122"/>
              </a:cubicBezTo>
              <a:close/>
              <a:moveTo>
                <a:pt x="8347" y="2779"/>
              </a:moveTo>
              <a:lnTo>
                <a:pt x="9490" y="2767"/>
              </a:lnTo>
              <a:lnTo>
                <a:pt x="9492" y="3013"/>
              </a:lnTo>
              <a:lnTo>
                <a:pt x="9411" y="3014"/>
              </a:lnTo>
              <a:lnTo>
                <a:pt x="9411" y="3027"/>
              </a:lnTo>
              <a:lnTo>
                <a:pt x="9425" y="3031"/>
              </a:lnTo>
              <a:lnTo>
                <a:pt x="9425" y="3039"/>
              </a:lnTo>
              <a:lnTo>
                <a:pt x="9572" y="3039"/>
              </a:lnTo>
              <a:lnTo>
                <a:pt x="9572" y="3031"/>
              </a:lnTo>
              <a:lnTo>
                <a:pt x="9548" y="3031"/>
              </a:lnTo>
              <a:lnTo>
                <a:pt x="9552" y="2869"/>
              </a:lnTo>
              <a:lnTo>
                <a:pt x="9570" y="2869"/>
              </a:lnTo>
              <a:lnTo>
                <a:pt x="9583" y="2778"/>
              </a:lnTo>
              <a:lnTo>
                <a:pt x="9649" y="2795"/>
              </a:lnTo>
              <a:cubicBezTo>
                <a:pt x="9687" y="2805"/>
                <a:pt x="9711" y="2841"/>
                <a:pt x="9725" y="2869"/>
              </a:cubicBezTo>
              <a:lnTo>
                <a:pt x="9767" y="2870"/>
              </a:lnTo>
              <a:cubicBezTo>
                <a:pt x="9775" y="2871"/>
                <a:pt x="9784" y="2875"/>
                <a:pt x="9787" y="2883"/>
              </a:cubicBezTo>
              <a:lnTo>
                <a:pt x="9805" y="2937"/>
              </a:lnTo>
              <a:lnTo>
                <a:pt x="9919" y="2957"/>
              </a:lnTo>
              <a:cubicBezTo>
                <a:pt x="9937" y="2960"/>
                <a:pt x="9947" y="2970"/>
                <a:pt x="9947" y="2989"/>
              </a:cubicBezTo>
              <a:lnTo>
                <a:pt x="9947" y="3074"/>
              </a:lnTo>
              <a:lnTo>
                <a:pt x="9949" y="3075"/>
              </a:lnTo>
              <a:cubicBezTo>
                <a:pt x="9952" y="3075"/>
                <a:pt x="9954" y="3078"/>
                <a:pt x="9953" y="3081"/>
              </a:cubicBezTo>
              <a:lnTo>
                <a:pt x="9953" y="3096"/>
              </a:lnTo>
              <a:cubicBezTo>
                <a:pt x="9953" y="3098"/>
                <a:pt x="9951" y="3101"/>
                <a:pt x="9948" y="3101"/>
              </a:cubicBezTo>
              <a:lnTo>
                <a:pt x="9898" y="3101"/>
              </a:lnTo>
              <a:cubicBezTo>
                <a:pt x="9895" y="3108"/>
                <a:pt x="9892" y="3114"/>
                <a:pt x="9887" y="3119"/>
              </a:cubicBezTo>
              <a:cubicBezTo>
                <a:pt x="9935" y="3116"/>
                <a:pt x="9983" y="3114"/>
                <a:pt x="10030" y="3111"/>
              </a:cubicBezTo>
              <a:cubicBezTo>
                <a:pt x="10030" y="3110"/>
                <a:pt x="10030" y="3108"/>
                <a:pt x="10030" y="3107"/>
              </a:cubicBezTo>
              <a:cubicBezTo>
                <a:pt x="10030" y="3106"/>
                <a:pt x="10032" y="3103"/>
                <a:pt x="10034" y="3100"/>
              </a:cubicBezTo>
              <a:lnTo>
                <a:pt x="10034" y="3089"/>
              </a:lnTo>
              <a:lnTo>
                <a:pt x="10027" y="3087"/>
              </a:lnTo>
              <a:lnTo>
                <a:pt x="10025" y="3071"/>
              </a:lnTo>
              <a:lnTo>
                <a:pt x="10026" y="3059"/>
              </a:lnTo>
              <a:cubicBezTo>
                <a:pt x="10026" y="3049"/>
                <a:pt x="10025" y="3041"/>
                <a:pt x="10022" y="3031"/>
              </a:cubicBezTo>
              <a:cubicBezTo>
                <a:pt x="10024" y="3014"/>
                <a:pt x="10025" y="3001"/>
                <a:pt x="10023" y="2983"/>
              </a:cubicBezTo>
              <a:lnTo>
                <a:pt x="10021" y="2972"/>
              </a:lnTo>
              <a:lnTo>
                <a:pt x="10023" y="2960"/>
              </a:lnTo>
              <a:lnTo>
                <a:pt x="10023" y="2954"/>
              </a:lnTo>
              <a:cubicBezTo>
                <a:pt x="10022" y="2945"/>
                <a:pt x="10025" y="2937"/>
                <a:pt x="10024" y="2928"/>
              </a:cubicBezTo>
              <a:cubicBezTo>
                <a:pt x="10022" y="2921"/>
                <a:pt x="10023" y="2916"/>
                <a:pt x="10023" y="2909"/>
              </a:cubicBezTo>
              <a:cubicBezTo>
                <a:pt x="10023" y="2899"/>
                <a:pt x="10020" y="2889"/>
                <a:pt x="10019" y="2879"/>
              </a:cubicBezTo>
              <a:cubicBezTo>
                <a:pt x="10017" y="2871"/>
                <a:pt x="10015" y="2862"/>
                <a:pt x="10013" y="2853"/>
              </a:cubicBezTo>
              <a:cubicBezTo>
                <a:pt x="10014" y="2841"/>
                <a:pt x="10013" y="2831"/>
                <a:pt x="10015" y="2819"/>
              </a:cubicBezTo>
              <a:lnTo>
                <a:pt x="10011" y="2809"/>
              </a:lnTo>
              <a:cubicBezTo>
                <a:pt x="10011" y="2799"/>
                <a:pt x="10009" y="2795"/>
                <a:pt x="10008" y="2795"/>
              </a:cubicBezTo>
              <a:cubicBezTo>
                <a:pt x="10006" y="2794"/>
                <a:pt x="10004" y="2796"/>
                <a:pt x="9999" y="2792"/>
              </a:cubicBezTo>
              <a:cubicBezTo>
                <a:pt x="9993" y="2785"/>
                <a:pt x="9995" y="2784"/>
                <a:pt x="9996" y="2776"/>
              </a:cubicBezTo>
              <a:lnTo>
                <a:pt x="9990" y="2772"/>
              </a:lnTo>
              <a:lnTo>
                <a:pt x="9985" y="2766"/>
              </a:lnTo>
              <a:cubicBezTo>
                <a:pt x="9983" y="2757"/>
                <a:pt x="9982" y="2754"/>
                <a:pt x="9982" y="2745"/>
              </a:cubicBezTo>
              <a:lnTo>
                <a:pt x="9979" y="2739"/>
              </a:lnTo>
              <a:lnTo>
                <a:pt x="9979" y="2726"/>
              </a:lnTo>
              <a:cubicBezTo>
                <a:pt x="9976" y="2720"/>
                <a:pt x="9978" y="2716"/>
                <a:pt x="9979" y="2709"/>
              </a:cubicBezTo>
              <a:cubicBezTo>
                <a:pt x="9978" y="2708"/>
                <a:pt x="9974" y="2707"/>
                <a:pt x="9974" y="2705"/>
              </a:cubicBezTo>
              <a:cubicBezTo>
                <a:pt x="9971" y="2696"/>
                <a:pt x="9977" y="2679"/>
                <a:pt x="9978" y="2670"/>
              </a:cubicBezTo>
              <a:cubicBezTo>
                <a:pt x="9980" y="2661"/>
                <a:pt x="9982" y="2651"/>
                <a:pt x="9983" y="2642"/>
              </a:cubicBezTo>
              <a:lnTo>
                <a:pt x="9984" y="2627"/>
              </a:lnTo>
              <a:lnTo>
                <a:pt x="9987" y="2610"/>
              </a:lnTo>
              <a:lnTo>
                <a:pt x="9985" y="2594"/>
              </a:lnTo>
              <a:lnTo>
                <a:pt x="9987" y="2576"/>
              </a:lnTo>
              <a:lnTo>
                <a:pt x="9989" y="2565"/>
              </a:lnTo>
              <a:lnTo>
                <a:pt x="9990" y="2562"/>
              </a:lnTo>
              <a:cubicBezTo>
                <a:pt x="10003" y="2553"/>
                <a:pt x="10016" y="2545"/>
                <a:pt x="10031" y="2540"/>
              </a:cubicBezTo>
              <a:cubicBezTo>
                <a:pt x="10038" y="2537"/>
                <a:pt x="10044" y="2532"/>
                <a:pt x="10051" y="2529"/>
              </a:cubicBezTo>
              <a:lnTo>
                <a:pt x="10053" y="2524"/>
              </a:lnTo>
              <a:lnTo>
                <a:pt x="10055" y="2517"/>
              </a:lnTo>
              <a:lnTo>
                <a:pt x="10055" y="2512"/>
              </a:lnTo>
              <a:lnTo>
                <a:pt x="10052" y="2506"/>
              </a:lnTo>
              <a:lnTo>
                <a:pt x="10051" y="2501"/>
              </a:lnTo>
              <a:cubicBezTo>
                <a:pt x="10049" y="2501"/>
                <a:pt x="10049" y="2502"/>
                <a:pt x="10048" y="2501"/>
              </a:cubicBezTo>
              <a:cubicBezTo>
                <a:pt x="10046" y="2501"/>
                <a:pt x="10045" y="2500"/>
                <a:pt x="10045" y="2498"/>
              </a:cubicBezTo>
              <a:cubicBezTo>
                <a:pt x="10044" y="2492"/>
                <a:pt x="10041" y="2486"/>
                <a:pt x="10040" y="2481"/>
              </a:cubicBezTo>
              <a:cubicBezTo>
                <a:pt x="10040" y="2479"/>
                <a:pt x="10041" y="2477"/>
                <a:pt x="10042" y="2476"/>
              </a:cubicBezTo>
              <a:lnTo>
                <a:pt x="10041" y="2471"/>
              </a:lnTo>
              <a:lnTo>
                <a:pt x="10041" y="2458"/>
              </a:lnTo>
              <a:cubicBezTo>
                <a:pt x="10042" y="2452"/>
                <a:pt x="10045" y="2447"/>
                <a:pt x="10050" y="2441"/>
              </a:cubicBezTo>
              <a:lnTo>
                <a:pt x="10057" y="2432"/>
              </a:lnTo>
              <a:cubicBezTo>
                <a:pt x="10067" y="2431"/>
                <a:pt x="10075" y="2428"/>
                <a:pt x="10085" y="2429"/>
              </a:cubicBezTo>
              <a:cubicBezTo>
                <a:pt x="10089" y="2431"/>
                <a:pt x="10091" y="2432"/>
                <a:pt x="10094" y="2435"/>
              </a:cubicBezTo>
              <a:cubicBezTo>
                <a:pt x="10100" y="2437"/>
                <a:pt x="10102" y="2439"/>
                <a:pt x="10106" y="2444"/>
              </a:cubicBezTo>
              <a:lnTo>
                <a:pt x="10106" y="2449"/>
              </a:lnTo>
              <a:cubicBezTo>
                <a:pt x="10109" y="2454"/>
                <a:pt x="10109" y="2457"/>
                <a:pt x="10112" y="2462"/>
              </a:cubicBezTo>
              <a:cubicBezTo>
                <a:pt x="10113" y="2468"/>
                <a:pt x="10113" y="2473"/>
                <a:pt x="10115" y="2479"/>
              </a:cubicBezTo>
              <a:lnTo>
                <a:pt x="10113" y="2482"/>
              </a:lnTo>
              <a:cubicBezTo>
                <a:pt x="10113" y="2486"/>
                <a:pt x="10113" y="2489"/>
                <a:pt x="10113" y="2492"/>
              </a:cubicBezTo>
              <a:cubicBezTo>
                <a:pt x="10113" y="2494"/>
                <a:pt x="10112" y="2495"/>
                <a:pt x="10111" y="2496"/>
              </a:cubicBezTo>
              <a:lnTo>
                <a:pt x="10108" y="2496"/>
              </a:lnTo>
              <a:lnTo>
                <a:pt x="10107" y="2501"/>
              </a:lnTo>
              <a:cubicBezTo>
                <a:pt x="10106" y="2507"/>
                <a:pt x="10107" y="2512"/>
                <a:pt x="10107" y="2518"/>
              </a:cubicBezTo>
              <a:lnTo>
                <a:pt x="10108" y="2523"/>
              </a:lnTo>
              <a:lnTo>
                <a:pt x="10109" y="2526"/>
              </a:lnTo>
              <a:cubicBezTo>
                <a:pt x="10114" y="2529"/>
                <a:pt x="10119" y="2532"/>
                <a:pt x="10125" y="2535"/>
              </a:cubicBezTo>
              <a:cubicBezTo>
                <a:pt x="10135" y="2537"/>
                <a:pt x="10143" y="2541"/>
                <a:pt x="10153" y="2544"/>
              </a:cubicBezTo>
              <a:cubicBezTo>
                <a:pt x="10157" y="2546"/>
                <a:pt x="10160" y="2549"/>
                <a:pt x="10164" y="2551"/>
              </a:cubicBezTo>
              <a:cubicBezTo>
                <a:pt x="10174" y="2557"/>
                <a:pt x="10175" y="2560"/>
                <a:pt x="10178" y="2571"/>
              </a:cubicBezTo>
              <a:lnTo>
                <a:pt x="10181" y="2578"/>
              </a:lnTo>
              <a:cubicBezTo>
                <a:pt x="10181" y="2588"/>
                <a:pt x="10183" y="2598"/>
                <a:pt x="10184" y="2608"/>
              </a:cubicBezTo>
              <a:lnTo>
                <a:pt x="10190" y="2631"/>
              </a:lnTo>
              <a:lnTo>
                <a:pt x="10193" y="2648"/>
              </a:lnTo>
              <a:lnTo>
                <a:pt x="10194" y="2659"/>
              </a:lnTo>
              <a:cubicBezTo>
                <a:pt x="10196" y="2672"/>
                <a:pt x="10200" y="2684"/>
                <a:pt x="10205" y="2697"/>
              </a:cubicBezTo>
              <a:lnTo>
                <a:pt x="10205" y="2712"/>
              </a:lnTo>
              <a:lnTo>
                <a:pt x="10211" y="2743"/>
              </a:lnTo>
              <a:lnTo>
                <a:pt x="10211" y="2755"/>
              </a:lnTo>
              <a:lnTo>
                <a:pt x="10212" y="2769"/>
              </a:lnTo>
              <a:lnTo>
                <a:pt x="10208" y="2794"/>
              </a:lnTo>
              <a:lnTo>
                <a:pt x="10207" y="2799"/>
              </a:lnTo>
              <a:lnTo>
                <a:pt x="10201" y="2803"/>
              </a:lnTo>
              <a:lnTo>
                <a:pt x="10198" y="2811"/>
              </a:lnTo>
              <a:lnTo>
                <a:pt x="10195" y="2815"/>
              </a:lnTo>
              <a:cubicBezTo>
                <a:pt x="10188" y="2818"/>
                <a:pt x="10186" y="2822"/>
                <a:pt x="10178" y="2822"/>
              </a:cubicBezTo>
              <a:lnTo>
                <a:pt x="10173" y="2820"/>
              </a:lnTo>
              <a:lnTo>
                <a:pt x="10170" y="2816"/>
              </a:lnTo>
              <a:lnTo>
                <a:pt x="10166" y="2810"/>
              </a:lnTo>
              <a:lnTo>
                <a:pt x="10164" y="2803"/>
              </a:lnTo>
              <a:lnTo>
                <a:pt x="10162" y="2795"/>
              </a:lnTo>
              <a:cubicBezTo>
                <a:pt x="10158" y="2807"/>
                <a:pt x="10159" y="2818"/>
                <a:pt x="10158" y="2831"/>
              </a:cubicBezTo>
              <a:lnTo>
                <a:pt x="10151" y="2833"/>
              </a:lnTo>
              <a:lnTo>
                <a:pt x="10149" y="2848"/>
              </a:lnTo>
              <a:lnTo>
                <a:pt x="10146" y="2861"/>
              </a:lnTo>
              <a:cubicBezTo>
                <a:pt x="10146" y="2871"/>
                <a:pt x="10146" y="2880"/>
                <a:pt x="10143" y="2891"/>
              </a:cubicBezTo>
              <a:cubicBezTo>
                <a:pt x="10138" y="2909"/>
                <a:pt x="10135" y="2927"/>
                <a:pt x="10133" y="2946"/>
              </a:cubicBezTo>
              <a:cubicBezTo>
                <a:pt x="10132" y="2957"/>
                <a:pt x="10131" y="2968"/>
                <a:pt x="10129" y="2979"/>
              </a:cubicBezTo>
              <a:lnTo>
                <a:pt x="10127" y="2990"/>
              </a:lnTo>
              <a:lnTo>
                <a:pt x="10126" y="3000"/>
              </a:lnTo>
              <a:lnTo>
                <a:pt x="10123" y="3004"/>
              </a:lnTo>
              <a:lnTo>
                <a:pt x="10123" y="3017"/>
              </a:lnTo>
              <a:cubicBezTo>
                <a:pt x="10122" y="3031"/>
                <a:pt x="10120" y="3042"/>
                <a:pt x="10114" y="3055"/>
              </a:cubicBezTo>
              <a:lnTo>
                <a:pt x="10117" y="3065"/>
              </a:lnTo>
              <a:lnTo>
                <a:pt x="10115" y="3073"/>
              </a:lnTo>
              <a:cubicBezTo>
                <a:pt x="10114" y="3076"/>
                <a:pt x="10114" y="3078"/>
                <a:pt x="10114" y="3080"/>
              </a:cubicBezTo>
              <a:cubicBezTo>
                <a:pt x="10114" y="3082"/>
                <a:pt x="10115" y="3084"/>
                <a:pt x="10118" y="3086"/>
              </a:cubicBezTo>
              <a:cubicBezTo>
                <a:pt x="10123" y="3092"/>
                <a:pt x="10125" y="3094"/>
                <a:pt x="10125" y="3097"/>
              </a:cubicBezTo>
              <a:cubicBezTo>
                <a:pt x="10125" y="3099"/>
                <a:pt x="10125" y="3102"/>
                <a:pt x="10123" y="3105"/>
              </a:cubicBezTo>
              <a:cubicBezTo>
                <a:pt x="10174" y="3101"/>
                <a:pt x="10224" y="3097"/>
                <a:pt x="10274" y="3093"/>
              </a:cubicBezTo>
              <a:lnTo>
                <a:pt x="10277" y="3077"/>
              </a:lnTo>
              <a:lnTo>
                <a:pt x="10278" y="3064"/>
              </a:lnTo>
              <a:cubicBezTo>
                <a:pt x="10279" y="3052"/>
                <a:pt x="10280" y="3040"/>
                <a:pt x="10279" y="3029"/>
              </a:cubicBezTo>
              <a:cubicBezTo>
                <a:pt x="10278" y="3008"/>
                <a:pt x="10273" y="2987"/>
                <a:pt x="10270" y="2966"/>
              </a:cubicBezTo>
              <a:cubicBezTo>
                <a:pt x="10269" y="2956"/>
                <a:pt x="10267" y="2941"/>
                <a:pt x="10268" y="2930"/>
              </a:cubicBezTo>
              <a:lnTo>
                <a:pt x="10245" y="2950"/>
              </a:lnTo>
              <a:lnTo>
                <a:pt x="10222" y="2951"/>
              </a:lnTo>
              <a:lnTo>
                <a:pt x="10212" y="2844"/>
              </a:lnTo>
              <a:lnTo>
                <a:pt x="10231" y="2830"/>
              </a:lnTo>
              <a:lnTo>
                <a:pt x="10231" y="2824"/>
              </a:lnTo>
              <a:lnTo>
                <a:pt x="10235" y="2820"/>
              </a:lnTo>
              <a:lnTo>
                <a:pt x="10235" y="2817"/>
              </a:lnTo>
              <a:lnTo>
                <a:pt x="10233" y="2812"/>
              </a:lnTo>
              <a:lnTo>
                <a:pt x="10230" y="2809"/>
              </a:lnTo>
              <a:lnTo>
                <a:pt x="10230" y="2805"/>
              </a:lnTo>
              <a:lnTo>
                <a:pt x="10230" y="2800"/>
              </a:lnTo>
              <a:lnTo>
                <a:pt x="10232" y="2789"/>
              </a:lnTo>
              <a:lnTo>
                <a:pt x="10235" y="2780"/>
              </a:lnTo>
              <a:cubicBezTo>
                <a:pt x="10237" y="2761"/>
                <a:pt x="10237" y="2741"/>
                <a:pt x="10238" y="2721"/>
              </a:cubicBezTo>
              <a:lnTo>
                <a:pt x="10237" y="2705"/>
              </a:lnTo>
              <a:lnTo>
                <a:pt x="10238" y="2690"/>
              </a:lnTo>
              <a:lnTo>
                <a:pt x="10240" y="2678"/>
              </a:lnTo>
              <a:lnTo>
                <a:pt x="10235" y="2675"/>
              </a:lnTo>
              <a:lnTo>
                <a:pt x="10229" y="2673"/>
              </a:lnTo>
              <a:lnTo>
                <a:pt x="10225" y="2667"/>
              </a:lnTo>
              <a:lnTo>
                <a:pt x="10225" y="2663"/>
              </a:lnTo>
              <a:lnTo>
                <a:pt x="10228" y="2656"/>
              </a:lnTo>
              <a:lnTo>
                <a:pt x="10231" y="2643"/>
              </a:lnTo>
              <a:lnTo>
                <a:pt x="10231" y="2623"/>
              </a:lnTo>
              <a:lnTo>
                <a:pt x="10235" y="2602"/>
              </a:lnTo>
              <a:lnTo>
                <a:pt x="10238" y="2576"/>
              </a:lnTo>
              <a:lnTo>
                <a:pt x="10249" y="2566"/>
              </a:lnTo>
              <a:cubicBezTo>
                <a:pt x="10260" y="2560"/>
                <a:pt x="10269" y="2556"/>
                <a:pt x="10278" y="2548"/>
              </a:cubicBezTo>
              <a:cubicBezTo>
                <a:pt x="10285" y="2543"/>
                <a:pt x="10287" y="2542"/>
                <a:pt x="10288" y="2533"/>
              </a:cubicBezTo>
              <a:cubicBezTo>
                <a:pt x="10288" y="2531"/>
                <a:pt x="10291" y="2529"/>
                <a:pt x="10291" y="2526"/>
              </a:cubicBezTo>
              <a:cubicBezTo>
                <a:pt x="10291" y="2525"/>
                <a:pt x="10289" y="2523"/>
                <a:pt x="10289" y="2521"/>
              </a:cubicBezTo>
              <a:cubicBezTo>
                <a:pt x="10287" y="2515"/>
                <a:pt x="10289" y="2510"/>
                <a:pt x="10290" y="2506"/>
              </a:cubicBezTo>
              <a:cubicBezTo>
                <a:pt x="10291" y="2502"/>
                <a:pt x="10292" y="2496"/>
                <a:pt x="10295" y="2490"/>
              </a:cubicBezTo>
              <a:cubicBezTo>
                <a:pt x="10297" y="2488"/>
                <a:pt x="10300" y="2486"/>
                <a:pt x="10301" y="2484"/>
              </a:cubicBezTo>
              <a:cubicBezTo>
                <a:pt x="10303" y="2482"/>
                <a:pt x="10303" y="2478"/>
                <a:pt x="10305" y="2477"/>
              </a:cubicBezTo>
              <a:cubicBezTo>
                <a:pt x="10307" y="2475"/>
                <a:pt x="10310" y="2474"/>
                <a:pt x="10313" y="2472"/>
              </a:cubicBezTo>
              <a:cubicBezTo>
                <a:pt x="10319" y="2468"/>
                <a:pt x="10323" y="2460"/>
                <a:pt x="10329" y="2457"/>
              </a:cubicBezTo>
              <a:cubicBezTo>
                <a:pt x="10335" y="2454"/>
                <a:pt x="10339" y="2454"/>
                <a:pt x="10346" y="2456"/>
              </a:cubicBezTo>
              <a:cubicBezTo>
                <a:pt x="10351" y="2457"/>
                <a:pt x="10356" y="2458"/>
                <a:pt x="10359" y="2461"/>
              </a:cubicBezTo>
              <a:cubicBezTo>
                <a:pt x="10374" y="2465"/>
                <a:pt x="10373" y="2475"/>
                <a:pt x="10375" y="2481"/>
              </a:cubicBezTo>
              <a:cubicBezTo>
                <a:pt x="10378" y="2490"/>
                <a:pt x="10379" y="2498"/>
                <a:pt x="10375" y="2507"/>
              </a:cubicBezTo>
              <a:cubicBezTo>
                <a:pt x="10375" y="2508"/>
                <a:pt x="10378" y="2510"/>
                <a:pt x="10379" y="2511"/>
              </a:cubicBezTo>
              <a:cubicBezTo>
                <a:pt x="10381" y="2513"/>
                <a:pt x="10385" y="2514"/>
                <a:pt x="10386" y="2516"/>
              </a:cubicBezTo>
              <a:cubicBezTo>
                <a:pt x="10387" y="2517"/>
                <a:pt x="10387" y="2519"/>
                <a:pt x="10387" y="2521"/>
              </a:cubicBezTo>
              <a:cubicBezTo>
                <a:pt x="10387" y="2523"/>
                <a:pt x="10387" y="2525"/>
                <a:pt x="10387" y="2527"/>
              </a:cubicBezTo>
              <a:cubicBezTo>
                <a:pt x="10386" y="2534"/>
                <a:pt x="10384" y="2540"/>
                <a:pt x="10382" y="2547"/>
              </a:cubicBezTo>
              <a:cubicBezTo>
                <a:pt x="10381" y="2549"/>
                <a:pt x="10381" y="2552"/>
                <a:pt x="10381" y="2555"/>
              </a:cubicBezTo>
              <a:cubicBezTo>
                <a:pt x="10382" y="2556"/>
                <a:pt x="10384" y="2557"/>
                <a:pt x="10385" y="2557"/>
              </a:cubicBezTo>
              <a:cubicBezTo>
                <a:pt x="10396" y="2558"/>
                <a:pt x="10403" y="2564"/>
                <a:pt x="10410" y="2572"/>
              </a:cubicBezTo>
              <a:lnTo>
                <a:pt x="10413" y="2581"/>
              </a:lnTo>
              <a:lnTo>
                <a:pt x="10413" y="2588"/>
              </a:lnTo>
              <a:cubicBezTo>
                <a:pt x="10411" y="2598"/>
                <a:pt x="10412" y="2606"/>
                <a:pt x="10413" y="2616"/>
              </a:cubicBezTo>
              <a:lnTo>
                <a:pt x="10412" y="2627"/>
              </a:lnTo>
              <a:lnTo>
                <a:pt x="10410" y="2634"/>
              </a:lnTo>
              <a:lnTo>
                <a:pt x="10406" y="2635"/>
              </a:lnTo>
              <a:lnTo>
                <a:pt x="10404" y="2639"/>
              </a:lnTo>
              <a:lnTo>
                <a:pt x="10403" y="2646"/>
              </a:lnTo>
              <a:lnTo>
                <a:pt x="10401" y="2651"/>
              </a:lnTo>
              <a:lnTo>
                <a:pt x="10393" y="2654"/>
              </a:lnTo>
              <a:lnTo>
                <a:pt x="10387" y="2656"/>
              </a:lnTo>
              <a:lnTo>
                <a:pt x="10381" y="2657"/>
              </a:lnTo>
              <a:lnTo>
                <a:pt x="10375" y="2653"/>
              </a:lnTo>
              <a:lnTo>
                <a:pt x="10370" y="2650"/>
              </a:lnTo>
              <a:lnTo>
                <a:pt x="10367" y="2657"/>
              </a:lnTo>
              <a:lnTo>
                <a:pt x="10360" y="2683"/>
              </a:lnTo>
              <a:lnTo>
                <a:pt x="10360" y="2697"/>
              </a:lnTo>
              <a:lnTo>
                <a:pt x="10369" y="2715"/>
              </a:lnTo>
              <a:cubicBezTo>
                <a:pt x="10374" y="2730"/>
                <a:pt x="10377" y="2744"/>
                <a:pt x="10379" y="2760"/>
              </a:cubicBezTo>
              <a:cubicBezTo>
                <a:pt x="10380" y="2772"/>
                <a:pt x="10382" y="2784"/>
                <a:pt x="10383" y="2795"/>
              </a:cubicBezTo>
              <a:lnTo>
                <a:pt x="10376" y="2800"/>
              </a:lnTo>
              <a:lnTo>
                <a:pt x="10370" y="2804"/>
              </a:lnTo>
              <a:cubicBezTo>
                <a:pt x="10368" y="2815"/>
                <a:pt x="10367" y="2825"/>
                <a:pt x="10367" y="2836"/>
              </a:cubicBezTo>
              <a:lnTo>
                <a:pt x="10358" y="2877"/>
              </a:lnTo>
              <a:lnTo>
                <a:pt x="10352" y="2877"/>
              </a:lnTo>
              <a:lnTo>
                <a:pt x="10349" y="2893"/>
              </a:lnTo>
              <a:lnTo>
                <a:pt x="10346" y="2909"/>
              </a:lnTo>
              <a:cubicBezTo>
                <a:pt x="10344" y="2920"/>
                <a:pt x="10345" y="2932"/>
                <a:pt x="10343" y="2944"/>
              </a:cubicBezTo>
              <a:cubicBezTo>
                <a:pt x="10340" y="2961"/>
                <a:pt x="10334" y="2973"/>
                <a:pt x="10328" y="2990"/>
              </a:cubicBezTo>
              <a:cubicBezTo>
                <a:pt x="10323" y="3007"/>
                <a:pt x="10323" y="3022"/>
                <a:pt x="10324" y="3040"/>
              </a:cubicBezTo>
              <a:lnTo>
                <a:pt x="10324" y="3050"/>
              </a:lnTo>
              <a:lnTo>
                <a:pt x="10329" y="3061"/>
              </a:lnTo>
              <a:lnTo>
                <a:pt x="10334" y="3070"/>
              </a:lnTo>
              <a:cubicBezTo>
                <a:pt x="10336" y="3074"/>
                <a:pt x="10336" y="3079"/>
                <a:pt x="10335" y="3083"/>
              </a:cubicBezTo>
              <a:lnTo>
                <a:pt x="10334" y="3087"/>
              </a:lnTo>
              <a:cubicBezTo>
                <a:pt x="10334" y="3087"/>
                <a:pt x="10334" y="3087"/>
                <a:pt x="10334" y="3088"/>
              </a:cubicBezTo>
              <a:cubicBezTo>
                <a:pt x="10502" y="3072"/>
                <a:pt x="10667" y="3053"/>
                <a:pt x="10829" y="3030"/>
              </a:cubicBezTo>
              <a:cubicBezTo>
                <a:pt x="10825" y="3029"/>
                <a:pt x="10822" y="3027"/>
                <a:pt x="10819" y="3025"/>
              </a:cubicBezTo>
              <a:lnTo>
                <a:pt x="10800" y="3029"/>
              </a:lnTo>
              <a:lnTo>
                <a:pt x="10792" y="2986"/>
              </a:lnTo>
              <a:lnTo>
                <a:pt x="10787" y="2987"/>
              </a:lnTo>
              <a:lnTo>
                <a:pt x="10784" y="2991"/>
              </a:lnTo>
              <a:lnTo>
                <a:pt x="10772" y="2995"/>
              </a:lnTo>
              <a:lnTo>
                <a:pt x="10769" y="2987"/>
              </a:lnTo>
              <a:lnTo>
                <a:pt x="10760" y="2987"/>
              </a:lnTo>
              <a:lnTo>
                <a:pt x="10755" y="2993"/>
              </a:lnTo>
              <a:lnTo>
                <a:pt x="10522" y="3030"/>
              </a:lnTo>
              <a:cubicBezTo>
                <a:pt x="10521" y="3030"/>
                <a:pt x="10519" y="3029"/>
                <a:pt x="10519" y="3028"/>
              </a:cubicBezTo>
              <a:cubicBezTo>
                <a:pt x="10519" y="3027"/>
                <a:pt x="10520" y="3026"/>
                <a:pt x="10522" y="3025"/>
              </a:cubicBezTo>
              <a:lnTo>
                <a:pt x="10540" y="3022"/>
              </a:lnTo>
              <a:lnTo>
                <a:pt x="10531" y="3023"/>
              </a:lnTo>
              <a:lnTo>
                <a:pt x="10527" y="3010"/>
              </a:lnTo>
              <a:lnTo>
                <a:pt x="10526" y="3003"/>
              </a:lnTo>
              <a:lnTo>
                <a:pt x="10530" y="3002"/>
              </a:lnTo>
              <a:lnTo>
                <a:pt x="10532" y="2993"/>
              </a:lnTo>
              <a:lnTo>
                <a:pt x="10528" y="2987"/>
              </a:lnTo>
              <a:lnTo>
                <a:pt x="10528" y="2969"/>
              </a:lnTo>
              <a:lnTo>
                <a:pt x="10527" y="2956"/>
              </a:lnTo>
              <a:lnTo>
                <a:pt x="10522" y="2929"/>
              </a:lnTo>
              <a:lnTo>
                <a:pt x="10518" y="2912"/>
              </a:lnTo>
              <a:lnTo>
                <a:pt x="10523" y="2896"/>
              </a:lnTo>
              <a:lnTo>
                <a:pt x="10526" y="2884"/>
              </a:lnTo>
              <a:lnTo>
                <a:pt x="10554" y="2876"/>
              </a:lnTo>
              <a:lnTo>
                <a:pt x="10695" y="2853"/>
              </a:lnTo>
              <a:lnTo>
                <a:pt x="10707" y="2852"/>
              </a:lnTo>
              <a:lnTo>
                <a:pt x="10715" y="2858"/>
              </a:lnTo>
              <a:lnTo>
                <a:pt x="10716" y="2866"/>
              </a:lnTo>
              <a:lnTo>
                <a:pt x="10719" y="2876"/>
              </a:lnTo>
              <a:lnTo>
                <a:pt x="10718" y="2887"/>
              </a:lnTo>
              <a:lnTo>
                <a:pt x="10726" y="2904"/>
              </a:lnTo>
              <a:lnTo>
                <a:pt x="10724" y="2925"/>
              </a:lnTo>
              <a:lnTo>
                <a:pt x="10727" y="2934"/>
              </a:lnTo>
              <a:lnTo>
                <a:pt x="10728" y="2942"/>
              </a:lnTo>
              <a:lnTo>
                <a:pt x="10727" y="2951"/>
              </a:lnTo>
              <a:lnTo>
                <a:pt x="10730" y="2963"/>
              </a:lnTo>
              <a:lnTo>
                <a:pt x="10736" y="2962"/>
              </a:lnTo>
              <a:lnTo>
                <a:pt x="10737" y="2985"/>
              </a:lnTo>
              <a:lnTo>
                <a:pt x="10743" y="2984"/>
              </a:lnTo>
              <a:lnTo>
                <a:pt x="10753" y="2981"/>
              </a:lnTo>
              <a:lnTo>
                <a:pt x="10750" y="2966"/>
              </a:lnTo>
              <a:lnTo>
                <a:pt x="10756" y="2965"/>
              </a:lnTo>
              <a:lnTo>
                <a:pt x="10745" y="2889"/>
              </a:lnTo>
              <a:lnTo>
                <a:pt x="10743" y="2868"/>
              </a:lnTo>
              <a:lnTo>
                <a:pt x="10759" y="2865"/>
              </a:lnTo>
              <a:lnTo>
                <a:pt x="10761" y="2868"/>
              </a:lnTo>
              <a:lnTo>
                <a:pt x="10765" y="2870"/>
              </a:lnTo>
              <a:lnTo>
                <a:pt x="10772" y="2868"/>
              </a:lnTo>
              <a:lnTo>
                <a:pt x="10742" y="2686"/>
              </a:lnTo>
              <a:lnTo>
                <a:pt x="10799" y="2676"/>
              </a:lnTo>
              <a:lnTo>
                <a:pt x="10800" y="2685"/>
              </a:lnTo>
              <a:lnTo>
                <a:pt x="10785" y="2692"/>
              </a:lnTo>
              <a:lnTo>
                <a:pt x="10787" y="2695"/>
              </a:lnTo>
              <a:lnTo>
                <a:pt x="10789" y="2705"/>
              </a:lnTo>
              <a:lnTo>
                <a:pt x="10795" y="2710"/>
              </a:lnTo>
              <a:lnTo>
                <a:pt x="10817" y="2888"/>
              </a:lnTo>
              <a:lnTo>
                <a:pt x="10822" y="2887"/>
              </a:lnTo>
              <a:lnTo>
                <a:pt x="10825" y="2903"/>
              </a:lnTo>
              <a:lnTo>
                <a:pt x="10836" y="2901"/>
              </a:lnTo>
              <a:lnTo>
                <a:pt x="10866" y="2664"/>
              </a:lnTo>
              <a:lnTo>
                <a:pt x="10868" y="2663"/>
              </a:lnTo>
              <a:lnTo>
                <a:pt x="10987" y="2645"/>
              </a:lnTo>
              <a:lnTo>
                <a:pt x="10985" y="2631"/>
              </a:lnTo>
              <a:cubicBezTo>
                <a:pt x="10985" y="2630"/>
                <a:pt x="10986" y="2628"/>
                <a:pt x="10987" y="2628"/>
              </a:cubicBezTo>
              <a:lnTo>
                <a:pt x="10997" y="2626"/>
              </a:lnTo>
              <a:cubicBezTo>
                <a:pt x="10998" y="2626"/>
                <a:pt x="11000" y="2627"/>
                <a:pt x="11001" y="2628"/>
              </a:cubicBezTo>
              <a:lnTo>
                <a:pt x="11004" y="2643"/>
              </a:lnTo>
              <a:lnTo>
                <a:pt x="11020" y="2641"/>
              </a:lnTo>
              <a:lnTo>
                <a:pt x="11026" y="2668"/>
              </a:lnTo>
              <a:lnTo>
                <a:pt x="11038" y="2665"/>
              </a:lnTo>
              <a:lnTo>
                <a:pt x="11047" y="2711"/>
              </a:lnTo>
              <a:lnTo>
                <a:pt x="11036" y="2713"/>
              </a:lnTo>
              <a:lnTo>
                <a:pt x="11057" y="2810"/>
              </a:lnTo>
              <a:lnTo>
                <a:pt x="11125" y="2798"/>
              </a:lnTo>
              <a:lnTo>
                <a:pt x="11136" y="2801"/>
              </a:lnTo>
              <a:lnTo>
                <a:pt x="11144" y="2844"/>
              </a:lnTo>
              <a:lnTo>
                <a:pt x="11140" y="2850"/>
              </a:lnTo>
              <a:lnTo>
                <a:pt x="11144" y="2871"/>
              </a:lnTo>
              <a:lnTo>
                <a:pt x="11150" y="2876"/>
              </a:lnTo>
              <a:lnTo>
                <a:pt x="11156" y="2894"/>
              </a:lnTo>
              <a:lnTo>
                <a:pt x="11154" y="2899"/>
              </a:lnTo>
              <a:lnTo>
                <a:pt x="11158" y="2951"/>
              </a:lnTo>
              <a:lnTo>
                <a:pt x="11124" y="2969"/>
              </a:lnTo>
              <a:lnTo>
                <a:pt x="11109" y="2964"/>
              </a:lnTo>
              <a:cubicBezTo>
                <a:pt x="11108" y="2973"/>
                <a:pt x="11104" y="2982"/>
                <a:pt x="11097" y="2988"/>
              </a:cubicBezTo>
              <a:cubicBezTo>
                <a:pt x="11226" y="2965"/>
                <a:pt x="11354" y="2940"/>
                <a:pt x="11479" y="2913"/>
              </a:cubicBezTo>
              <a:cubicBezTo>
                <a:pt x="11461" y="2884"/>
                <a:pt x="11440" y="2858"/>
                <a:pt x="11417" y="2839"/>
              </a:cubicBezTo>
              <a:cubicBezTo>
                <a:pt x="11261" y="2707"/>
                <a:pt x="11103" y="2602"/>
                <a:pt x="11100" y="2562"/>
              </a:cubicBezTo>
              <a:cubicBezTo>
                <a:pt x="11096" y="2512"/>
                <a:pt x="11335" y="2482"/>
                <a:pt x="11412" y="2475"/>
              </a:cubicBezTo>
              <a:cubicBezTo>
                <a:pt x="11558" y="2462"/>
                <a:pt x="11647" y="2467"/>
                <a:pt x="11765" y="2470"/>
              </a:cubicBezTo>
              <a:lnTo>
                <a:pt x="11876" y="2473"/>
              </a:lnTo>
              <a:cubicBezTo>
                <a:pt x="11888" y="2474"/>
                <a:pt x="11891" y="2475"/>
                <a:pt x="11899" y="2484"/>
              </a:cubicBezTo>
              <a:lnTo>
                <a:pt x="11938" y="2530"/>
              </a:lnTo>
              <a:lnTo>
                <a:pt x="12047" y="2516"/>
              </a:lnTo>
              <a:lnTo>
                <a:pt x="12038" y="2457"/>
              </a:lnTo>
              <a:lnTo>
                <a:pt x="12187" y="2432"/>
              </a:lnTo>
              <a:lnTo>
                <a:pt x="12152" y="2426"/>
              </a:lnTo>
              <a:lnTo>
                <a:pt x="12145" y="2398"/>
              </a:lnTo>
              <a:lnTo>
                <a:pt x="12208" y="2377"/>
              </a:lnTo>
              <a:lnTo>
                <a:pt x="12203" y="2349"/>
              </a:lnTo>
              <a:lnTo>
                <a:pt x="12267" y="2336"/>
              </a:lnTo>
              <a:lnTo>
                <a:pt x="12262" y="2306"/>
              </a:lnTo>
              <a:cubicBezTo>
                <a:pt x="12262" y="2302"/>
                <a:pt x="12264" y="2298"/>
                <a:pt x="12267" y="2297"/>
              </a:cubicBezTo>
              <a:cubicBezTo>
                <a:pt x="12280" y="2292"/>
                <a:pt x="12298" y="2290"/>
                <a:pt x="12311" y="2290"/>
              </a:cubicBezTo>
              <a:cubicBezTo>
                <a:pt x="12313" y="2290"/>
                <a:pt x="12315" y="2292"/>
                <a:pt x="12316" y="2295"/>
              </a:cubicBezTo>
              <a:lnTo>
                <a:pt x="12322" y="2325"/>
              </a:lnTo>
              <a:lnTo>
                <a:pt x="12376" y="2315"/>
              </a:lnTo>
              <a:lnTo>
                <a:pt x="12380" y="2344"/>
              </a:lnTo>
              <a:lnTo>
                <a:pt x="12446" y="2338"/>
              </a:lnTo>
              <a:lnTo>
                <a:pt x="12452" y="2368"/>
              </a:lnTo>
              <a:lnTo>
                <a:pt x="12413" y="2387"/>
              </a:lnTo>
              <a:lnTo>
                <a:pt x="12419" y="2428"/>
              </a:lnTo>
              <a:lnTo>
                <a:pt x="12449" y="2425"/>
              </a:lnTo>
              <a:lnTo>
                <a:pt x="12453" y="2451"/>
              </a:lnTo>
              <a:lnTo>
                <a:pt x="12467" y="2454"/>
              </a:lnTo>
              <a:lnTo>
                <a:pt x="12475" y="2502"/>
              </a:lnTo>
              <a:lnTo>
                <a:pt x="12521" y="2498"/>
              </a:lnTo>
              <a:lnTo>
                <a:pt x="12521" y="0"/>
              </a:lnTo>
              <a:lnTo>
                <a:pt x="0" y="0"/>
              </a:lnTo>
              <a:lnTo>
                <a:pt x="0" y="3652"/>
              </a:lnTo>
              <a:cubicBezTo>
                <a:pt x="872" y="3324"/>
                <a:pt x="1957" y="3130"/>
                <a:pt x="3130" y="3130"/>
              </a:cubicBezTo>
              <a:lnTo>
                <a:pt x="8483" y="3130"/>
              </a:lnTo>
              <a:cubicBezTo>
                <a:pt x="8468" y="3122"/>
                <a:pt x="8458" y="3099"/>
                <a:pt x="8458" y="3089"/>
              </a:cubicBezTo>
              <a:cubicBezTo>
                <a:pt x="8458" y="3078"/>
                <a:pt x="8458" y="3082"/>
                <a:pt x="8459" y="3079"/>
              </a:cubicBezTo>
              <a:lnTo>
                <a:pt x="8439" y="3079"/>
              </a:lnTo>
              <a:lnTo>
                <a:pt x="8439" y="3024"/>
              </a:lnTo>
              <a:lnTo>
                <a:pt x="8393" y="3024"/>
              </a:lnTo>
              <a:lnTo>
                <a:pt x="8393" y="3080"/>
              </a:lnTo>
              <a:lnTo>
                <a:pt x="8354" y="3080"/>
              </a:lnTo>
              <a:lnTo>
                <a:pt x="8354" y="3061"/>
              </a:lnTo>
              <a:lnTo>
                <a:pt x="8381" y="3061"/>
              </a:lnTo>
              <a:lnTo>
                <a:pt x="8381" y="3024"/>
              </a:lnTo>
              <a:lnTo>
                <a:pt x="8350" y="3025"/>
              </a:lnTo>
              <a:lnTo>
                <a:pt x="8347" y="2779"/>
              </a:lnTo>
              <a:close/>
              <a:moveTo>
                <a:pt x="10892" y="2676"/>
              </a:moveTo>
              <a:lnTo>
                <a:pt x="10885" y="2759"/>
              </a:lnTo>
              <a:lnTo>
                <a:pt x="10891" y="2760"/>
              </a:lnTo>
              <a:lnTo>
                <a:pt x="10894" y="2760"/>
              </a:lnTo>
              <a:lnTo>
                <a:pt x="10897" y="2760"/>
              </a:lnTo>
              <a:lnTo>
                <a:pt x="10900" y="2759"/>
              </a:lnTo>
              <a:lnTo>
                <a:pt x="10904" y="2758"/>
              </a:lnTo>
              <a:lnTo>
                <a:pt x="10907" y="2758"/>
              </a:lnTo>
              <a:lnTo>
                <a:pt x="10911" y="2757"/>
              </a:lnTo>
              <a:lnTo>
                <a:pt x="10915" y="2756"/>
              </a:lnTo>
              <a:lnTo>
                <a:pt x="10920" y="2753"/>
              </a:lnTo>
              <a:lnTo>
                <a:pt x="10923" y="2752"/>
              </a:lnTo>
              <a:lnTo>
                <a:pt x="10926" y="2749"/>
              </a:lnTo>
              <a:lnTo>
                <a:pt x="10931" y="2745"/>
              </a:lnTo>
              <a:lnTo>
                <a:pt x="10932" y="2743"/>
              </a:lnTo>
              <a:lnTo>
                <a:pt x="10934" y="2742"/>
              </a:lnTo>
              <a:lnTo>
                <a:pt x="10934" y="2737"/>
              </a:lnTo>
              <a:lnTo>
                <a:pt x="10938" y="2733"/>
              </a:lnTo>
              <a:lnTo>
                <a:pt x="10941" y="2731"/>
              </a:lnTo>
              <a:lnTo>
                <a:pt x="10939" y="2731"/>
              </a:lnTo>
              <a:lnTo>
                <a:pt x="10937" y="2730"/>
              </a:lnTo>
              <a:lnTo>
                <a:pt x="10936" y="2729"/>
              </a:lnTo>
              <a:lnTo>
                <a:pt x="10936" y="2727"/>
              </a:lnTo>
              <a:lnTo>
                <a:pt x="10934" y="2724"/>
              </a:lnTo>
              <a:lnTo>
                <a:pt x="10933" y="2722"/>
              </a:lnTo>
              <a:lnTo>
                <a:pt x="10931" y="2721"/>
              </a:lnTo>
              <a:lnTo>
                <a:pt x="10930" y="2720"/>
              </a:lnTo>
              <a:lnTo>
                <a:pt x="10930" y="2719"/>
              </a:lnTo>
              <a:lnTo>
                <a:pt x="10931" y="2717"/>
              </a:lnTo>
              <a:lnTo>
                <a:pt x="10932" y="2713"/>
              </a:lnTo>
              <a:lnTo>
                <a:pt x="10932" y="2710"/>
              </a:lnTo>
              <a:lnTo>
                <a:pt x="10925" y="2711"/>
              </a:lnTo>
              <a:cubicBezTo>
                <a:pt x="10924" y="2711"/>
                <a:pt x="10923" y="2711"/>
                <a:pt x="10923" y="2710"/>
              </a:cubicBezTo>
              <a:cubicBezTo>
                <a:pt x="10923" y="2710"/>
                <a:pt x="10923" y="2709"/>
                <a:pt x="10924" y="2709"/>
              </a:cubicBezTo>
              <a:lnTo>
                <a:pt x="10928" y="2708"/>
              </a:lnTo>
              <a:lnTo>
                <a:pt x="10930" y="2698"/>
              </a:lnTo>
              <a:cubicBezTo>
                <a:pt x="10930" y="2697"/>
                <a:pt x="10932" y="2697"/>
                <a:pt x="10932" y="2697"/>
              </a:cubicBezTo>
              <a:cubicBezTo>
                <a:pt x="10933" y="2691"/>
                <a:pt x="10939" y="2687"/>
                <a:pt x="10946" y="2686"/>
              </a:cubicBezTo>
              <a:cubicBezTo>
                <a:pt x="10956" y="2685"/>
                <a:pt x="10966" y="2692"/>
                <a:pt x="10968" y="2704"/>
              </a:cubicBezTo>
              <a:lnTo>
                <a:pt x="10972" y="2704"/>
              </a:lnTo>
              <a:lnTo>
                <a:pt x="10974" y="2706"/>
              </a:lnTo>
              <a:lnTo>
                <a:pt x="10975" y="2709"/>
              </a:lnTo>
              <a:lnTo>
                <a:pt x="10976" y="2713"/>
              </a:lnTo>
              <a:lnTo>
                <a:pt x="10980" y="2714"/>
              </a:lnTo>
              <a:lnTo>
                <a:pt x="10983" y="2719"/>
              </a:lnTo>
              <a:lnTo>
                <a:pt x="10987" y="2722"/>
              </a:lnTo>
              <a:lnTo>
                <a:pt x="10990" y="2725"/>
              </a:lnTo>
              <a:lnTo>
                <a:pt x="10993" y="2728"/>
              </a:lnTo>
              <a:lnTo>
                <a:pt x="10997" y="2732"/>
              </a:lnTo>
              <a:lnTo>
                <a:pt x="11003" y="2740"/>
              </a:lnTo>
              <a:lnTo>
                <a:pt x="11005" y="2747"/>
              </a:lnTo>
              <a:cubicBezTo>
                <a:pt x="11005" y="2747"/>
                <a:pt x="11009" y="2751"/>
                <a:pt x="11008" y="2753"/>
              </a:cubicBezTo>
              <a:cubicBezTo>
                <a:pt x="11008" y="2754"/>
                <a:pt x="11010" y="2757"/>
                <a:pt x="11010" y="2757"/>
              </a:cubicBezTo>
              <a:lnTo>
                <a:pt x="11012" y="2755"/>
              </a:lnTo>
              <a:lnTo>
                <a:pt x="10994" y="2661"/>
              </a:lnTo>
              <a:lnTo>
                <a:pt x="10892" y="2676"/>
              </a:lnTo>
              <a:close/>
            </a:path>
          </a:pathLst>
        </a:custGeom>
        <a:solidFill>
          <a:srgbClr val="980033"/>
        </a:solidFill>
        <a:ln>
          <a:noFill/>
        </a:ln>
      </xdr:spPr>
      <xdr:txBody>
        <a:bodyPr/>
        <a:lstStyle/>
        <a:p>
          <a:r>
            <a:rPr lang="en-GB" sz="1400" b="1">
              <a:solidFill>
                <a:schemeClr val="bg1"/>
              </a:solidFill>
            </a:rPr>
            <a:t>CEVA Logistics</a:t>
          </a:r>
          <a:r>
            <a:rPr lang="en-GB" sz="1400" b="1" baseline="0">
              <a:solidFill>
                <a:schemeClr val="bg1"/>
              </a:solidFill>
            </a:rPr>
            <a:t> FZCO</a:t>
          </a:r>
          <a:endParaRPr lang="en-GB" sz="1400" b="1">
            <a:solidFill>
              <a:schemeClr val="bg1"/>
            </a:solidFill>
          </a:endParaRPr>
        </a:p>
        <a:p>
          <a:r>
            <a:rPr lang="en-GB" b="1">
              <a:solidFill>
                <a:schemeClr val="bg1"/>
              </a:solidFill>
            </a:rPr>
            <a:t>Pyramid</a:t>
          </a:r>
          <a:r>
            <a:rPr lang="en-GB" b="1" baseline="0">
              <a:solidFill>
                <a:schemeClr val="bg1"/>
              </a:solidFill>
            </a:rPr>
            <a:t> Lines Singapore  Demurrage und Detention tariff</a:t>
          </a:r>
        </a:p>
        <a:p>
          <a:endParaRPr lang="en-GB" b="1" baseline="0">
            <a:solidFill>
              <a:schemeClr val="bg1"/>
            </a:solidFill>
          </a:endParaRPr>
        </a:p>
        <a:p>
          <a:endParaRPr lang="en-GB" b="1" baseline="0">
            <a:solidFill>
              <a:schemeClr val="bg1"/>
            </a:solidFill>
          </a:endParaRPr>
        </a:p>
        <a:p>
          <a:r>
            <a:rPr lang="en-GB" b="0" baseline="0">
              <a:solidFill>
                <a:schemeClr val="bg1"/>
              </a:solidFill>
            </a:rPr>
            <a:t>valid from 01.01.2023		</a:t>
          </a:r>
          <a:endParaRPr lang="en-GB" b="0">
            <a:solidFill>
              <a:schemeClr val="bg1"/>
            </a:solidFill>
          </a:endParaRPr>
        </a:p>
      </xdr:txBody>
    </xdr:sp>
    <xdr:clientData/>
  </xdr:twoCellAnchor>
  <xdr:oneCellAnchor>
    <xdr:from>
      <xdr:col>2</xdr:col>
      <xdr:colOff>9525</xdr:colOff>
      <xdr:row>6</xdr:row>
      <xdr:rowOff>0</xdr:rowOff>
    </xdr:from>
    <xdr:ext cx="194454" cy="275998"/>
    <xdr:sp macro="" textlink="">
      <xdr:nvSpPr>
        <xdr:cNvPr id="3" name="TextBox 2">
          <a:extLst>
            <a:ext uri="{FF2B5EF4-FFF2-40B4-BE49-F238E27FC236}">
              <a16:creationId xmlns:a16="http://schemas.microsoft.com/office/drawing/2014/main" id="{E73803E3-8B61-432E-B63D-8D4A5A581F20}"/>
            </a:ext>
          </a:extLst>
        </xdr:cNvPr>
        <xdr:cNvSpPr txBox="1"/>
      </xdr:nvSpPr>
      <xdr:spPr>
        <a:xfrm>
          <a:off x="2051685" y="1097280"/>
          <a:ext cx="194454" cy="2759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9525</xdr:colOff>
      <xdr:row>6</xdr:row>
      <xdr:rowOff>240030</xdr:rowOff>
    </xdr:from>
    <xdr:ext cx="194454" cy="291331"/>
    <xdr:sp macro="" textlink="">
      <xdr:nvSpPr>
        <xdr:cNvPr id="4" name="TextBox 3">
          <a:extLst>
            <a:ext uri="{FF2B5EF4-FFF2-40B4-BE49-F238E27FC236}">
              <a16:creationId xmlns:a16="http://schemas.microsoft.com/office/drawing/2014/main" id="{084D3B7E-21AA-4BDD-944B-4A3AAD70B968}"/>
            </a:ext>
          </a:extLst>
        </xdr:cNvPr>
        <xdr:cNvSpPr txBox="1"/>
      </xdr:nvSpPr>
      <xdr:spPr>
        <a:xfrm>
          <a:off x="2051685" y="1337310"/>
          <a:ext cx="194454" cy="2913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3</xdr:col>
      <xdr:colOff>329142</xdr:colOff>
      <xdr:row>130</xdr:row>
      <xdr:rowOff>30692</xdr:rowOff>
    </xdr:from>
    <xdr:ext cx="2678642" cy="523875"/>
    <xdr:pic>
      <xdr:nvPicPr>
        <xdr:cNvPr id="5" name="Picture 231">
          <a:extLst>
            <a:ext uri="{FF2B5EF4-FFF2-40B4-BE49-F238E27FC236}">
              <a16:creationId xmlns:a16="http://schemas.microsoft.com/office/drawing/2014/main" id="{00BC2454-B957-481B-BF44-29649B592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46662" y="26129192"/>
          <a:ext cx="2678642"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146050</xdr:colOff>
      <xdr:row>0</xdr:row>
      <xdr:rowOff>0</xdr:rowOff>
    </xdr:from>
    <xdr:to>
      <xdr:col>2</xdr:col>
      <xdr:colOff>247015</xdr:colOff>
      <xdr:row>5</xdr:row>
      <xdr:rowOff>167640</xdr:rowOff>
    </xdr:to>
    <xdr:pic>
      <xdr:nvPicPr>
        <xdr:cNvPr id="2" name="Picture 1">
          <a:extLst>
            <a:ext uri="{FF2B5EF4-FFF2-40B4-BE49-F238E27FC236}">
              <a16:creationId xmlns:a16="http://schemas.microsoft.com/office/drawing/2014/main" id="{C40DF6E5-D8DE-4A1C-86EC-9E2A001411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0" y="0"/>
          <a:ext cx="1910715" cy="101346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146050</xdr:colOff>
      <xdr:row>0</xdr:row>
      <xdr:rowOff>0</xdr:rowOff>
    </xdr:from>
    <xdr:to>
      <xdr:col>1</xdr:col>
      <xdr:colOff>705485</xdr:colOff>
      <xdr:row>5</xdr:row>
      <xdr:rowOff>97790</xdr:rowOff>
    </xdr:to>
    <xdr:pic>
      <xdr:nvPicPr>
        <xdr:cNvPr id="2" name="Picture 1">
          <a:extLst>
            <a:ext uri="{FF2B5EF4-FFF2-40B4-BE49-F238E27FC236}">
              <a16:creationId xmlns:a16="http://schemas.microsoft.com/office/drawing/2014/main" id="{89612EA9-3AC7-40BA-A68D-ACDD3EBA05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0" y="0"/>
          <a:ext cx="1923415" cy="100838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9525</xdr:colOff>
      <xdr:row>7</xdr:row>
      <xdr:rowOff>0</xdr:rowOff>
    </xdr:from>
    <xdr:ext cx="194454" cy="275998"/>
    <xdr:sp macro="" textlink="">
      <xdr:nvSpPr>
        <xdr:cNvPr id="2" name="TextBox 1">
          <a:extLst>
            <a:ext uri="{FF2B5EF4-FFF2-40B4-BE49-F238E27FC236}">
              <a16:creationId xmlns:a16="http://schemas.microsoft.com/office/drawing/2014/main" id="{D163AEB7-8780-4D8C-8590-CD83D2F861A5}"/>
            </a:ext>
          </a:extLst>
        </xdr:cNvPr>
        <xdr:cNvSpPr txBox="1"/>
      </xdr:nvSpPr>
      <xdr:spPr>
        <a:xfrm>
          <a:off x="1312545" y="1280160"/>
          <a:ext cx="194454" cy="2759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9525</xdr:colOff>
      <xdr:row>7</xdr:row>
      <xdr:rowOff>240030</xdr:rowOff>
    </xdr:from>
    <xdr:ext cx="194454" cy="291331"/>
    <xdr:sp macro="" textlink="">
      <xdr:nvSpPr>
        <xdr:cNvPr id="3" name="TextBox 2">
          <a:extLst>
            <a:ext uri="{FF2B5EF4-FFF2-40B4-BE49-F238E27FC236}">
              <a16:creationId xmlns:a16="http://schemas.microsoft.com/office/drawing/2014/main" id="{EE4C92CE-FFD4-47F8-B988-B260654DBB4B}"/>
            </a:ext>
          </a:extLst>
        </xdr:cNvPr>
        <xdr:cNvSpPr txBox="1"/>
      </xdr:nvSpPr>
      <xdr:spPr>
        <a:xfrm>
          <a:off x="1312545" y="1520190"/>
          <a:ext cx="194454" cy="2913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0</xdr:col>
      <xdr:colOff>7407</xdr:colOff>
      <xdr:row>0</xdr:row>
      <xdr:rowOff>0</xdr:rowOff>
    </xdr:from>
    <xdr:to>
      <xdr:col>7</xdr:col>
      <xdr:colOff>92075</xdr:colOff>
      <xdr:row>9</xdr:row>
      <xdr:rowOff>140069</xdr:rowOff>
    </xdr:to>
    <xdr:pic>
      <xdr:nvPicPr>
        <xdr:cNvPr id="4" name="Picture 3">
          <a:extLst>
            <a:ext uri="{FF2B5EF4-FFF2-40B4-BE49-F238E27FC236}">
              <a16:creationId xmlns:a16="http://schemas.microsoft.com/office/drawing/2014/main" id="{096133D9-25AF-438C-976F-904A04C6DDD5}"/>
            </a:ext>
          </a:extLst>
        </xdr:cNvPr>
        <xdr:cNvPicPr>
          <a:picLocks noChangeAspect="1"/>
        </xdr:cNvPicPr>
      </xdr:nvPicPr>
      <xdr:blipFill>
        <a:blip xmlns:r="http://schemas.openxmlformats.org/officeDocument/2006/relationships" r:embed="rId1"/>
        <a:stretch>
          <a:fillRect/>
        </a:stretch>
      </xdr:blipFill>
      <xdr:spPr>
        <a:xfrm>
          <a:off x="7407" y="0"/>
          <a:ext cx="5386283" cy="2005064"/>
        </a:xfrm>
        <a:prstGeom prst="rect">
          <a:avLst/>
        </a:prstGeom>
      </xdr:spPr>
    </xdr:pic>
    <xdr:clientData/>
  </xdr:twoCellAnchor>
  <xdr:twoCellAnchor editAs="oneCell">
    <xdr:from>
      <xdr:col>6</xdr:col>
      <xdr:colOff>1164166</xdr:colOff>
      <xdr:row>0</xdr:row>
      <xdr:rowOff>0</xdr:rowOff>
    </xdr:from>
    <xdr:to>
      <xdr:col>10</xdr:col>
      <xdr:colOff>593301</xdr:colOff>
      <xdr:row>9</xdr:row>
      <xdr:rowOff>139065</xdr:rowOff>
    </xdr:to>
    <xdr:pic>
      <xdr:nvPicPr>
        <xdr:cNvPr id="5" name="Picture 4">
          <a:extLst>
            <a:ext uri="{FF2B5EF4-FFF2-40B4-BE49-F238E27FC236}">
              <a16:creationId xmlns:a16="http://schemas.microsoft.com/office/drawing/2014/main" id="{B39948C4-2F76-4EA3-ADB8-0BE29E43D4C3}"/>
            </a:ext>
          </a:extLst>
        </xdr:cNvPr>
        <xdr:cNvPicPr>
          <a:picLocks noChangeAspect="1"/>
        </xdr:cNvPicPr>
      </xdr:nvPicPr>
      <xdr:blipFill>
        <a:blip xmlns:r="http://schemas.openxmlformats.org/officeDocument/2006/relationships" r:embed="rId2"/>
        <a:stretch>
          <a:fillRect/>
        </a:stretch>
      </xdr:blipFill>
      <xdr:spPr>
        <a:xfrm>
          <a:off x="5164666" y="0"/>
          <a:ext cx="4534535" cy="20040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9525</xdr:colOff>
      <xdr:row>7</xdr:row>
      <xdr:rowOff>0</xdr:rowOff>
    </xdr:from>
    <xdr:ext cx="194454" cy="275998"/>
    <xdr:sp macro="" textlink="">
      <xdr:nvSpPr>
        <xdr:cNvPr id="2" name="TextBox 1">
          <a:extLst>
            <a:ext uri="{FF2B5EF4-FFF2-40B4-BE49-F238E27FC236}">
              <a16:creationId xmlns:a16="http://schemas.microsoft.com/office/drawing/2014/main" id="{34D1B0B2-D53C-4F35-8108-3DB4CE0D58C6}"/>
            </a:ext>
          </a:extLst>
        </xdr:cNvPr>
        <xdr:cNvSpPr txBox="1"/>
      </xdr:nvSpPr>
      <xdr:spPr>
        <a:xfrm>
          <a:off x="1312545" y="1280160"/>
          <a:ext cx="194454" cy="27599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9525</xdr:colOff>
      <xdr:row>7</xdr:row>
      <xdr:rowOff>240030</xdr:rowOff>
    </xdr:from>
    <xdr:ext cx="194454" cy="291331"/>
    <xdr:sp macro="" textlink="">
      <xdr:nvSpPr>
        <xdr:cNvPr id="3" name="TextBox 2">
          <a:extLst>
            <a:ext uri="{FF2B5EF4-FFF2-40B4-BE49-F238E27FC236}">
              <a16:creationId xmlns:a16="http://schemas.microsoft.com/office/drawing/2014/main" id="{23EA8F6C-D3F3-48FF-9F7A-34F24EF5370A}"/>
            </a:ext>
          </a:extLst>
        </xdr:cNvPr>
        <xdr:cNvSpPr txBox="1"/>
      </xdr:nvSpPr>
      <xdr:spPr>
        <a:xfrm>
          <a:off x="1312545" y="1520190"/>
          <a:ext cx="194454" cy="2913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0</xdr:col>
      <xdr:colOff>10582</xdr:colOff>
      <xdr:row>0</xdr:row>
      <xdr:rowOff>0</xdr:rowOff>
    </xdr:from>
    <xdr:to>
      <xdr:col>7</xdr:col>
      <xdr:colOff>16086</xdr:colOff>
      <xdr:row>9</xdr:row>
      <xdr:rowOff>136578</xdr:rowOff>
    </xdr:to>
    <xdr:pic>
      <xdr:nvPicPr>
        <xdr:cNvPr id="4" name="Picture 3">
          <a:extLst>
            <a:ext uri="{FF2B5EF4-FFF2-40B4-BE49-F238E27FC236}">
              <a16:creationId xmlns:a16="http://schemas.microsoft.com/office/drawing/2014/main" id="{5F519F14-EABC-4E4D-A26E-A953EEA63129}"/>
            </a:ext>
          </a:extLst>
        </xdr:cNvPr>
        <xdr:cNvPicPr>
          <a:picLocks noChangeAspect="1"/>
        </xdr:cNvPicPr>
      </xdr:nvPicPr>
      <xdr:blipFill>
        <a:blip xmlns:r="http://schemas.openxmlformats.org/officeDocument/2006/relationships" r:embed="rId1"/>
        <a:stretch>
          <a:fillRect/>
        </a:stretch>
      </xdr:blipFill>
      <xdr:spPr>
        <a:xfrm>
          <a:off x="10582" y="0"/>
          <a:ext cx="5307119" cy="1986333"/>
        </a:xfrm>
        <a:prstGeom prst="rect">
          <a:avLst/>
        </a:prstGeom>
      </xdr:spPr>
    </xdr:pic>
    <xdr:clientData/>
  </xdr:twoCellAnchor>
  <xdr:twoCellAnchor editAs="oneCell">
    <xdr:from>
      <xdr:col>7</xdr:col>
      <xdr:colOff>8466</xdr:colOff>
      <xdr:row>0</xdr:row>
      <xdr:rowOff>0</xdr:rowOff>
    </xdr:from>
    <xdr:to>
      <xdr:col>11</xdr:col>
      <xdr:colOff>282699</xdr:colOff>
      <xdr:row>9</xdr:row>
      <xdr:rowOff>130387</xdr:rowOff>
    </xdr:to>
    <xdr:pic>
      <xdr:nvPicPr>
        <xdr:cNvPr id="5" name="Picture 4">
          <a:extLst>
            <a:ext uri="{FF2B5EF4-FFF2-40B4-BE49-F238E27FC236}">
              <a16:creationId xmlns:a16="http://schemas.microsoft.com/office/drawing/2014/main" id="{944EE002-0EFF-4D95-B657-64B86DD1E62E}"/>
            </a:ext>
          </a:extLst>
        </xdr:cNvPr>
        <xdr:cNvPicPr>
          <a:picLocks noChangeAspect="1"/>
        </xdr:cNvPicPr>
      </xdr:nvPicPr>
      <xdr:blipFill>
        <a:blip xmlns:r="http://schemas.openxmlformats.org/officeDocument/2006/relationships" r:embed="rId2"/>
        <a:stretch>
          <a:fillRect/>
        </a:stretch>
      </xdr:blipFill>
      <xdr:spPr>
        <a:xfrm>
          <a:off x="5304366" y="0"/>
          <a:ext cx="5339628" cy="1987762"/>
        </a:xfrm>
        <a:prstGeom prst="rect">
          <a:avLst/>
        </a:prstGeom>
      </xdr:spPr>
    </xdr:pic>
    <xdr:clientData/>
  </xdr:twoCellAnchor>
  <xdr:twoCellAnchor editAs="oneCell">
    <xdr:from>
      <xdr:col>7</xdr:col>
      <xdr:colOff>879474</xdr:colOff>
      <xdr:row>7</xdr:row>
      <xdr:rowOff>116417</xdr:rowOff>
    </xdr:from>
    <xdr:to>
      <xdr:col>10</xdr:col>
      <xdr:colOff>288746</xdr:colOff>
      <xdr:row>8</xdr:row>
      <xdr:rowOff>211489</xdr:rowOff>
    </xdr:to>
    <xdr:pic>
      <xdr:nvPicPr>
        <xdr:cNvPr id="6" name="Picture 5">
          <a:extLst>
            <a:ext uri="{FF2B5EF4-FFF2-40B4-BE49-F238E27FC236}">
              <a16:creationId xmlns:a16="http://schemas.microsoft.com/office/drawing/2014/main" id="{E48D2FC3-66EC-420B-8AEB-0B8C3B286428}"/>
            </a:ext>
          </a:extLst>
        </xdr:cNvPr>
        <xdr:cNvPicPr>
          <a:picLocks noChangeAspect="1"/>
        </xdr:cNvPicPr>
      </xdr:nvPicPr>
      <xdr:blipFill>
        <a:blip xmlns:r="http://schemas.openxmlformats.org/officeDocument/2006/relationships" r:embed="rId3"/>
        <a:stretch>
          <a:fillRect/>
        </a:stretch>
      </xdr:blipFill>
      <xdr:spPr>
        <a:xfrm>
          <a:off x="6175374" y="1396577"/>
          <a:ext cx="3202127" cy="3903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9</xdr:col>
      <xdr:colOff>579118</xdr:colOff>
      <xdr:row>5</xdr:row>
      <xdr:rowOff>12726</xdr:rowOff>
    </xdr:to>
    <xdr:pic>
      <xdr:nvPicPr>
        <xdr:cNvPr id="2" name="Imagem 1" descr="https://ceva-production.scdn4.secure.raxcdn.com/sites/default/files/CEVA_Logo_HR.jpg">
          <a:extLst>
            <a:ext uri="{FF2B5EF4-FFF2-40B4-BE49-F238E27FC236}">
              <a16:creationId xmlns:a16="http://schemas.microsoft.com/office/drawing/2014/main" id="{D2816006-4F51-4A32-8F93-0B9BA0F9071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71673" cy="90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47625</xdr:colOff>
      <xdr:row>1</xdr:row>
      <xdr:rowOff>0</xdr:rowOff>
    </xdr:from>
    <xdr:ext cx="1230845" cy="506012"/>
    <xdr:pic>
      <xdr:nvPicPr>
        <xdr:cNvPr id="5" name="Picture 4">
          <a:extLst>
            <a:ext uri="{FF2B5EF4-FFF2-40B4-BE49-F238E27FC236}">
              <a16:creationId xmlns:a16="http://schemas.microsoft.com/office/drawing/2014/main" id="{F180FFF6-FD9D-42F1-A46B-D2E10A958030}"/>
            </a:ext>
          </a:extLst>
        </xdr:cNvPr>
        <xdr:cNvPicPr>
          <a:picLocks noChangeAspect="1"/>
        </xdr:cNvPicPr>
      </xdr:nvPicPr>
      <xdr:blipFill>
        <a:blip xmlns:r="http://schemas.openxmlformats.org/officeDocument/2006/relationships" r:embed="rId1"/>
        <a:stretch>
          <a:fillRect/>
        </a:stretch>
      </xdr:blipFill>
      <xdr:spPr>
        <a:xfrm>
          <a:off x="659946" y="190500"/>
          <a:ext cx="1230845" cy="506012"/>
        </a:xfrm>
        <a:prstGeom prst="rect">
          <a:avLst/>
        </a:prstGeom>
      </xdr:spPr>
    </xdr:pic>
    <xdr:clientData/>
  </xdr:oneCellAnchor>
  <xdr:twoCellAnchor editAs="oneCell">
    <xdr:from>
      <xdr:col>0</xdr:col>
      <xdr:colOff>163285</xdr:colOff>
      <xdr:row>4</xdr:row>
      <xdr:rowOff>27214</xdr:rowOff>
    </xdr:from>
    <xdr:to>
      <xdr:col>48</xdr:col>
      <xdr:colOff>527730</xdr:colOff>
      <xdr:row>41</xdr:row>
      <xdr:rowOff>95250</xdr:rowOff>
    </xdr:to>
    <xdr:pic>
      <xdr:nvPicPr>
        <xdr:cNvPr id="3" name="Picture 2">
          <a:extLst>
            <a:ext uri="{FF2B5EF4-FFF2-40B4-BE49-F238E27FC236}">
              <a16:creationId xmlns:a16="http://schemas.microsoft.com/office/drawing/2014/main" id="{996E2798-ADFE-4336-4282-AF3C427124A5}"/>
            </a:ext>
          </a:extLst>
        </xdr:cNvPr>
        <xdr:cNvPicPr>
          <a:picLocks noChangeAspect="1"/>
        </xdr:cNvPicPr>
      </xdr:nvPicPr>
      <xdr:blipFill>
        <a:blip xmlns:r="http://schemas.openxmlformats.org/officeDocument/2006/relationships" r:embed="rId2"/>
        <a:stretch>
          <a:fillRect/>
        </a:stretch>
      </xdr:blipFill>
      <xdr:spPr>
        <a:xfrm>
          <a:off x="163285" y="789214"/>
          <a:ext cx="29755874" cy="7116536"/>
        </a:xfrm>
        <a:prstGeom prst="rect">
          <a:avLst/>
        </a:prstGeom>
      </xdr:spPr>
    </xdr:pic>
    <xdr:clientData/>
  </xdr:twoCellAnchor>
  <xdr:twoCellAnchor editAs="oneCell">
    <xdr:from>
      <xdr:col>0</xdr:col>
      <xdr:colOff>204107</xdr:colOff>
      <xdr:row>40</xdr:row>
      <xdr:rowOff>136071</xdr:rowOff>
    </xdr:from>
    <xdr:to>
      <xdr:col>48</xdr:col>
      <xdr:colOff>517071</xdr:colOff>
      <xdr:row>77</xdr:row>
      <xdr:rowOff>143083</xdr:rowOff>
    </xdr:to>
    <xdr:pic>
      <xdr:nvPicPr>
        <xdr:cNvPr id="4" name="Picture 3">
          <a:extLst>
            <a:ext uri="{FF2B5EF4-FFF2-40B4-BE49-F238E27FC236}">
              <a16:creationId xmlns:a16="http://schemas.microsoft.com/office/drawing/2014/main" id="{8E68126B-0444-768B-7C90-044D224F1B49}"/>
            </a:ext>
          </a:extLst>
        </xdr:cNvPr>
        <xdr:cNvPicPr>
          <a:picLocks noChangeAspect="1"/>
        </xdr:cNvPicPr>
      </xdr:nvPicPr>
      <xdr:blipFill>
        <a:blip xmlns:r="http://schemas.openxmlformats.org/officeDocument/2006/relationships" r:embed="rId3"/>
        <a:stretch>
          <a:fillRect/>
        </a:stretch>
      </xdr:blipFill>
      <xdr:spPr>
        <a:xfrm>
          <a:off x="204107" y="7756071"/>
          <a:ext cx="29704393" cy="705551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520065</xdr:colOff>
      <xdr:row>0</xdr:row>
      <xdr:rowOff>76200</xdr:rowOff>
    </xdr:from>
    <xdr:ext cx="1225402" cy="506012"/>
    <xdr:pic>
      <xdr:nvPicPr>
        <xdr:cNvPr id="2" name="Picture 1">
          <a:extLst>
            <a:ext uri="{FF2B5EF4-FFF2-40B4-BE49-F238E27FC236}">
              <a16:creationId xmlns:a16="http://schemas.microsoft.com/office/drawing/2014/main" id="{E6DA7F6A-3A76-4DEC-86B3-3F19DEADCAC3}"/>
            </a:ext>
          </a:extLst>
        </xdr:cNvPr>
        <xdr:cNvPicPr>
          <a:picLocks noChangeAspect="1"/>
        </xdr:cNvPicPr>
      </xdr:nvPicPr>
      <xdr:blipFill>
        <a:blip xmlns:r="http://schemas.openxmlformats.org/officeDocument/2006/relationships" r:embed="rId1"/>
        <a:stretch>
          <a:fillRect/>
        </a:stretch>
      </xdr:blipFill>
      <xdr:spPr>
        <a:xfrm>
          <a:off x="1144905" y="76200"/>
          <a:ext cx="1225402" cy="506012"/>
        </a:xfrm>
        <a:prstGeom prst="rect">
          <a:avLst/>
        </a:prstGeom>
      </xdr:spPr>
    </xdr:pic>
    <xdr:clientData/>
  </xdr:oneCellAnchor>
  <xdr:twoCellAnchor editAs="oneCell">
    <xdr:from>
      <xdr:col>1</xdr:col>
      <xdr:colOff>204881</xdr:colOff>
      <xdr:row>3</xdr:row>
      <xdr:rowOff>114001</xdr:rowOff>
    </xdr:from>
    <xdr:to>
      <xdr:col>17</xdr:col>
      <xdr:colOff>122429</xdr:colOff>
      <xdr:row>33</xdr:row>
      <xdr:rowOff>132057</xdr:rowOff>
    </xdr:to>
    <xdr:pic>
      <xdr:nvPicPr>
        <xdr:cNvPr id="3" name="Picture 2">
          <a:extLst>
            <a:ext uri="{FF2B5EF4-FFF2-40B4-BE49-F238E27FC236}">
              <a16:creationId xmlns:a16="http://schemas.microsoft.com/office/drawing/2014/main" id="{5E23A94A-2894-462C-9781-38787CBF82E7}"/>
            </a:ext>
          </a:extLst>
        </xdr:cNvPr>
        <xdr:cNvPicPr>
          <a:picLocks noChangeAspect="1"/>
        </xdr:cNvPicPr>
      </xdr:nvPicPr>
      <xdr:blipFill>
        <a:blip xmlns:r="http://schemas.openxmlformats.org/officeDocument/2006/relationships" r:embed="rId2"/>
        <a:stretch>
          <a:fillRect/>
        </a:stretch>
      </xdr:blipFill>
      <xdr:spPr>
        <a:xfrm>
          <a:off x="847352" y="674295"/>
          <a:ext cx="10200252" cy="562099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542925</xdr:colOff>
      <xdr:row>0</xdr:row>
      <xdr:rowOff>57150</xdr:rowOff>
    </xdr:from>
    <xdr:ext cx="1225402" cy="506012"/>
    <xdr:pic>
      <xdr:nvPicPr>
        <xdr:cNvPr id="2" name="Picture 1">
          <a:extLst>
            <a:ext uri="{FF2B5EF4-FFF2-40B4-BE49-F238E27FC236}">
              <a16:creationId xmlns:a16="http://schemas.microsoft.com/office/drawing/2014/main" id="{03C1C79D-58DD-4363-8B03-8CF9A646D31B}"/>
            </a:ext>
          </a:extLst>
        </xdr:cNvPr>
        <xdr:cNvPicPr>
          <a:picLocks noChangeAspect="1"/>
        </xdr:cNvPicPr>
      </xdr:nvPicPr>
      <xdr:blipFill>
        <a:blip xmlns:r="http://schemas.openxmlformats.org/officeDocument/2006/relationships" r:embed="rId1"/>
        <a:stretch>
          <a:fillRect/>
        </a:stretch>
      </xdr:blipFill>
      <xdr:spPr>
        <a:xfrm>
          <a:off x="544830" y="53340"/>
          <a:ext cx="1225402" cy="5060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8375F7A3-ADA1-4D7F-86C2-D9D4050A1F47}"/>
            </a:ext>
          </a:extLst>
        </xdr:cNvPr>
        <xdr:cNvSpPr txBox="1"/>
      </xdr:nvSpPr>
      <xdr:spPr>
        <a:xfrm>
          <a:off x="135480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DEC71C93-5BAD-4806-94A7-0C7B478E7E67}"/>
            </a:ext>
          </a:extLst>
        </xdr:cNvPr>
        <xdr:cNvSpPr txBox="1"/>
      </xdr:nvSpPr>
      <xdr:spPr>
        <a:xfrm>
          <a:off x="114656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6ACC4339-E38A-42DB-8D0D-BB79AB994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CFBB4FF3-5E92-49C0-85AA-399F787DC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6967"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F6C74F4E-DF3B-4BDD-8142-F71E90EFA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0780"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FA5B7A0F-0DF6-4355-B38B-D967458AB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2117" y="68495"/>
          <a:ext cx="1030812" cy="44759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85801909-6144-4FD5-AE1A-1DFBF5A1F83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9</xdr:col>
      <xdr:colOff>594358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28759C6E-ADBE-4F12-933D-881A50194CD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73578" cy="930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1FF24F99-A65D-4716-B03C-89D66A54634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661D4310-4D63-44FB-B193-962DB990BFC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0</xdr:colOff>
      <xdr:row>38</xdr:row>
      <xdr:rowOff>0</xdr:rowOff>
    </xdr:from>
    <xdr:to>
      <xdr:col>52</xdr:col>
      <xdr:colOff>342900</xdr:colOff>
      <xdr:row>38</xdr:row>
      <xdr:rowOff>209550</xdr:rowOff>
    </xdr:to>
    <xdr:pic>
      <xdr:nvPicPr>
        <xdr:cNvPr id="3" name="Picture 2">
          <a:extLst>
            <a:ext uri="{FF2B5EF4-FFF2-40B4-BE49-F238E27FC236}">
              <a16:creationId xmlns:a16="http://schemas.microsoft.com/office/drawing/2014/main" id="{2A6E3FAF-AD04-4726-991E-A0D40FC245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99100" y="8953500"/>
          <a:ext cx="21717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289558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B7A51A0A-5F97-4811-9D4E-CF7CF6946F0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59555" y="1"/>
          <a:ext cx="1887853"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87E81819-116D-48A9-95FD-B620D5EA880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4C6BD7E0-448E-41F7-A10D-C7684989001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F4B15009-2A63-4C1D-9AFF-9ABF8851142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42E0D8EC-9CE0-44D3-865A-D6B8A0A3665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63C22C66-7372-4F23-BE20-5F4FE9DC57C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4D914E79-D878-4B0D-9175-853796EE3584}"/>
            </a:ext>
          </a:extLst>
        </xdr:cNvPr>
        <xdr:cNvSpPr txBox="1"/>
      </xdr:nvSpPr>
      <xdr:spPr>
        <a:xfrm>
          <a:off x="135480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C0BFC598-B931-4787-9B9A-9A63D4282112}"/>
            </a:ext>
          </a:extLst>
        </xdr:cNvPr>
        <xdr:cNvSpPr txBox="1"/>
      </xdr:nvSpPr>
      <xdr:spPr>
        <a:xfrm>
          <a:off x="114656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E49813FF-A074-42DB-AFCB-0CBCB6C0C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053FBAB4-EED4-4983-BCF6-AE5A19520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6967"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5562D6FD-B46A-43ED-BF25-908C75B082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0780"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3B427AE1-5EEF-4CC6-91FE-C1AD1395BF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2117" y="68495"/>
          <a:ext cx="1030812" cy="4475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3C34D4E3-7C2E-4759-BB32-306939D52C1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AD39E737-D70A-4B9B-86CB-C556032F649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17EE3E8A-77B5-480C-B190-9230D20AC52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BA814194-2888-4606-A6F3-9EC8B38DF48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487382B6-6E31-4F69-B5B8-8DEE91DC186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96AF7A45-0C15-4940-A855-8547D1DF4EB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7</xdr:col>
      <xdr:colOff>180975</xdr:colOff>
      <xdr:row>0</xdr:row>
      <xdr:rowOff>1</xdr:rowOff>
    </xdr:from>
    <xdr:ext cx="1990723" cy="915060"/>
    <xdr:pic>
      <xdr:nvPicPr>
        <xdr:cNvPr id="2" name="Imagem 1" descr="https://ceva-production.scdn4.secure.raxcdn.com/sites/default/files/CEVA_Logo_HR.jpg">
          <a:extLst>
            <a:ext uri="{FF2B5EF4-FFF2-40B4-BE49-F238E27FC236}">
              <a16:creationId xmlns:a16="http://schemas.microsoft.com/office/drawing/2014/main" id="{352F98F9-94D2-4AEE-B36D-018735536BB2}"/>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90723" cy="9150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7</xdr:col>
      <xdr:colOff>180975</xdr:colOff>
      <xdr:row>0</xdr:row>
      <xdr:rowOff>1</xdr:rowOff>
    </xdr:from>
    <xdr:to>
      <xdr:col>10</xdr:col>
      <xdr:colOff>3808</xdr:colOff>
      <xdr:row>5</xdr:row>
      <xdr:rowOff>22251</xdr:rowOff>
    </xdr:to>
    <xdr:pic>
      <xdr:nvPicPr>
        <xdr:cNvPr id="2" name="Imagem 1" descr="https://ceva-production.scdn4.secure.raxcdn.com/sites/default/files/CEVA_Logo_HR.jpg">
          <a:extLst>
            <a:ext uri="{FF2B5EF4-FFF2-40B4-BE49-F238E27FC236}">
              <a16:creationId xmlns:a16="http://schemas.microsoft.com/office/drawing/2014/main" id="{25FEA802-1940-43D0-82CE-CD27042369E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1"/>
          <a:ext cx="1969768" cy="9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128532</xdr:colOff>
      <xdr:row>7</xdr:row>
      <xdr:rowOff>38650</xdr:rowOff>
    </xdr:from>
    <xdr:to>
      <xdr:col>2</xdr:col>
      <xdr:colOff>555459</xdr:colOff>
      <xdr:row>9</xdr:row>
      <xdr:rowOff>135092</xdr:rowOff>
    </xdr:to>
    <xdr:pic>
      <xdr:nvPicPr>
        <xdr:cNvPr id="2" name="Picture 1">
          <a:extLst>
            <a:ext uri="{FF2B5EF4-FFF2-40B4-BE49-F238E27FC236}">
              <a16:creationId xmlns:a16="http://schemas.microsoft.com/office/drawing/2014/main" id="{E14FC301-E05F-4049-B60F-EB457F955F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242" y="1114975"/>
          <a:ext cx="1057482" cy="496492"/>
        </a:xfrm>
        <a:prstGeom prst="rect">
          <a:avLst/>
        </a:prstGeom>
      </xdr:spPr>
    </xdr:pic>
    <xdr:clientData/>
  </xdr:twoCellAnchor>
  <xdr:oneCellAnchor>
    <xdr:from>
      <xdr:col>1</xdr:col>
      <xdr:colOff>61857</xdr:colOff>
      <xdr:row>46</xdr:row>
      <xdr:rowOff>550</xdr:rowOff>
    </xdr:from>
    <xdr:ext cx="1044147" cy="500302"/>
    <xdr:pic>
      <xdr:nvPicPr>
        <xdr:cNvPr id="3" name="Picture 1">
          <a:extLst>
            <a:ext uri="{FF2B5EF4-FFF2-40B4-BE49-F238E27FC236}">
              <a16:creationId xmlns:a16="http://schemas.microsoft.com/office/drawing/2014/main" id="{C155BCCF-C0EA-43F6-BFAB-3C5B06C2A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947" y="6687100"/>
          <a:ext cx="1044147" cy="500302"/>
        </a:xfrm>
        <a:prstGeom prst="rect">
          <a:avLst/>
        </a:prstGeom>
      </xdr:spPr>
    </xdr:pic>
    <xdr:clientData/>
  </xdr:oneCellAnchor>
  <xdr:oneCellAnchor>
    <xdr:from>
      <xdr:col>11</xdr:col>
      <xdr:colOff>61857</xdr:colOff>
      <xdr:row>46</xdr:row>
      <xdr:rowOff>550</xdr:rowOff>
    </xdr:from>
    <xdr:ext cx="1044147" cy="500302"/>
    <xdr:pic>
      <xdr:nvPicPr>
        <xdr:cNvPr id="4" name="Picture 1">
          <a:extLst>
            <a:ext uri="{FF2B5EF4-FFF2-40B4-BE49-F238E27FC236}">
              <a16:creationId xmlns:a16="http://schemas.microsoft.com/office/drawing/2014/main" id="{6070B79B-A0C2-46D3-A3B3-E11F9D34C1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1247" y="6687100"/>
          <a:ext cx="1044147" cy="500302"/>
        </a:xfrm>
        <a:prstGeom prst="rect">
          <a:avLst/>
        </a:prstGeom>
      </xdr:spPr>
    </xdr:pic>
    <xdr:clientData/>
  </xdr:oneCellAnchor>
  <xdr:oneCellAnchor>
    <xdr:from>
      <xdr:col>21</xdr:col>
      <xdr:colOff>61857</xdr:colOff>
      <xdr:row>46</xdr:row>
      <xdr:rowOff>550</xdr:rowOff>
    </xdr:from>
    <xdr:ext cx="1044147" cy="500302"/>
    <xdr:pic>
      <xdr:nvPicPr>
        <xdr:cNvPr id="5" name="Picture 1">
          <a:extLst>
            <a:ext uri="{FF2B5EF4-FFF2-40B4-BE49-F238E27FC236}">
              <a16:creationId xmlns:a16="http://schemas.microsoft.com/office/drawing/2014/main" id="{B861FDDB-42D4-4029-9D69-197167E87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2072" y="6687100"/>
          <a:ext cx="1044147" cy="500302"/>
        </a:xfrm>
        <a:prstGeom prst="rect">
          <a:avLst/>
        </a:prstGeom>
      </xdr:spPr>
    </xdr:pic>
    <xdr:clientData/>
  </xdr:oneCellAnchor>
  <xdr:oneCellAnchor>
    <xdr:from>
      <xdr:col>1</xdr:col>
      <xdr:colOff>61857</xdr:colOff>
      <xdr:row>63</xdr:row>
      <xdr:rowOff>550</xdr:rowOff>
    </xdr:from>
    <xdr:ext cx="1044147" cy="500302"/>
    <xdr:pic>
      <xdr:nvPicPr>
        <xdr:cNvPr id="6" name="Picture 1">
          <a:extLst>
            <a:ext uri="{FF2B5EF4-FFF2-40B4-BE49-F238E27FC236}">
              <a16:creationId xmlns:a16="http://schemas.microsoft.com/office/drawing/2014/main" id="{5BE14C70-E505-4269-B779-3B267D6C9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947" y="9716050"/>
          <a:ext cx="1044147" cy="500302"/>
        </a:xfrm>
        <a:prstGeom prst="rect">
          <a:avLst/>
        </a:prstGeom>
      </xdr:spPr>
    </xdr:pic>
    <xdr:clientData/>
  </xdr:oneCellAnchor>
  <xdr:oneCellAnchor>
    <xdr:from>
      <xdr:col>11</xdr:col>
      <xdr:colOff>233307</xdr:colOff>
      <xdr:row>7</xdr:row>
      <xdr:rowOff>29125</xdr:rowOff>
    </xdr:from>
    <xdr:ext cx="1044147" cy="500302"/>
    <xdr:pic>
      <xdr:nvPicPr>
        <xdr:cNvPr id="7" name="Picture 3">
          <a:extLst>
            <a:ext uri="{FF2B5EF4-FFF2-40B4-BE49-F238E27FC236}">
              <a16:creationId xmlns:a16="http://schemas.microsoft.com/office/drawing/2014/main" id="{B9B61CBB-F415-46A8-ACD6-027BD055E28E}"/>
            </a:ext>
            <a:ext uri="{147F2762-F138-4A5C-976F-8EAC2B608ADB}">
              <a16:predDERef xmlns:a16="http://schemas.microsoft.com/office/drawing/2014/main" pred="{1B961D4D-0285-4D40-9189-ED9D4FBC2E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8412" y="1103545"/>
          <a:ext cx="1044147" cy="500302"/>
        </a:xfrm>
        <a:prstGeom prst="rect">
          <a:avLst/>
        </a:prstGeom>
      </xdr:spPr>
    </xdr:pic>
    <xdr:clientData/>
  </xdr:oneCellAnchor>
  <xdr:oneCellAnchor>
    <xdr:from>
      <xdr:col>1</xdr:col>
      <xdr:colOff>61857</xdr:colOff>
      <xdr:row>81</xdr:row>
      <xdr:rowOff>550</xdr:rowOff>
    </xdr:from>
    <xdr:ext cx="1044147" cy="500302"/>
    <xdr:pic>
      <xdr:nvPicPr>
        <xdr:cNvPr id="8" name="Picture 1">
          <a:extLst>
            <a:ext uri="{FF2B5EF4-FFF2-40B4-BE49-F238E27FC236}">
              <a16:creationId xmlns:a16="http://schemas.microsoft.com/office/drawing/2014/main" id="{0448B34C-4A9A-49AE-B9A0-593C0C91A7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947" y="12925975"/>
          <a:ext cx="1044147" cy="500302"/>
        </a:xfrm>
        <a:prstGeom prst="rect">
          <a:avLst/>
        </a:prstGeom>
      </xdr:spPr>
    </xdr:pic>
    <xdr:clientData/>
  </xdr:oneCellAnchor>
  <xdr:oneCellAnchor>
    <xdr:from>
      <xdr:col>14</xdr:col>
      <xdr:colOff>61857</xdr:colOff>
      <xdr:row>81</xdr:row>
      <xdr:rowOff>550</xdr:rowOff>
    </xdr:from>
    <xdr:ext cx="1044147" cy="500302"/>
    <xdr:pic>
      <xdr:nvPicPr>
        <xdr:cNvPr id="9" name="Picture 1">
          <a:extLst>
            <a:ext uri="{FF2B5EF4-FFF2-40B4-BE49-F238E27FC236}">
              <a16:creationId xmlns:a16="http://schemas.microsoft.com/office/drawing/2014/main" id="{4A947847-5CDE-4AD4-9709-9F73A729F4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7197" y="12925975"/>
          <a:ext cx="1044147" cy="50030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128532</xdr:colOff>
      <xdr:row>6</xdr:row>
      <xdr:rowOff>38650</xdr:rowOff>
    </xdr:from>
    <xdr:to>
      <xdr:col>2</xdr:col>
      <xdr:colOff>555459</xdr:colOff>
      <xdr:row>8</xdr:row>
      <xdr:rowOff>135092</xdr:rowOff>
    </xdr:to>
    <xdr:pic>
      <xdr:nvPicPr>
        <xdr:cNvPr id="2" name="Picture 1">
          <a:extLst>
            <a:ext uri="{FF2B5EF4-FFF2-40B4-BE49-F238E27FC236}">
              <a16:creationId xmlns:a16="http://schemas.microsoft.com/office/drawing/2014/main" id="{8988259D-BDD8-4249-B992-36E32B87C6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242" y="886375"/>
          <a:ext cx="1057482" cy="496492"/>
        </a:xfrm>
        <a:prstGeom prst="rect">
          <a:avLst/>
        </a:prstGeom>
      </xdr:spPr>
    </xdr:pic>
    <xdr:clientData/>
  </xdr:twoCellAnchor>
  <xdr:oneCellAnchor>
    <xdr:from>
      <xdr:col>1</xdr:col>
      <xdr:colOff>61857</xdr:colOff>
      <xdr:row>45</xdr:row>
      <xdr:rowOff>550</xdr:rowOff>
    </xdr:from>
    <xdr:ext cx="1044147" cy="500302"/>
    <xdr:pic>
      <xdr:nvPicPr>
        <xdr:cNvPr id="3" name="Picture 1">
          <a:extLst>
            <a:ext uri="{FF2B5EF4-FFF2-40B4-BE49-F238E27FC236}">
              <a16:creationId xmlns:a16="http://schemas.microsoft.com/office/drawing/2014/main" id="{5B9F8402-5336-4998-8959-F9A78B8E44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947" y="6458500"/>
          <a:ext cx="1044147" cy="500302"/>
        </a:xfrm>
        <a:prstGeom prst="rect">
          <a:avLst/>
        </a:prstGeom>
      </xdr:spPr>
    </xdr:pic>
    <xdr:clientData/>
  </xdr:oneCellAnchor>
  <xdr:oneCellAnchor>
    <xdr:from>
      <xdr:col>11</xdr:col>
      <xdr:colOff>61857</xdr:colOff>
      <xdr:row>45</xdr:row>
      <xdr:rowOff>550</xdr:rowOff>
    </xdr:from>
    <xdr:ext cx="1044147" cy="500302"/>
    <xdr:pic>
      <xdr:nvPicPr>
        <xdr:cNvPr id="4" name="Picture 1">
          <a:extLst>
            <a:ext uri="{FF2B5EF4-FFF2-40B4-BE49-F238E27FC236}">
              <a16:creationId xmlns:a16="http://schemas.microsoft.com/office/drawing/2014/main" id="{16B8CB62-B8E6-47ED-B3E2-AF5885770A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1247" y="6458500"/>
          <a:ext cx="1044147" cy="500302"/>
        </a:xfrm>
        <a:prstGeom prst="rect">
          <a:avLst/>
        </a:prstGeom>
      </xdr:spPr>
    </xdr:pic>
    <xdr:clientData/>
  </xdr:oneCellAnchor>
  <xdr:oneCellAnchor>
    <xdr:from>
      <xdr:col>21</xdr:col>
      <xdr:colOff>61857</xdr:colOff>
      <xdr:row>45</xdr:row>
      <xdr:rowOff>550</xdr:rowOff>
    </xdr:from>
    <xdr:ext cx="1044147" cy="500302"/>
    <xdr:pic>
      <xdr:nvPicPr>
        <xdr:cNvPr id="5" name="Picture 1">
          <a:extLst>
            <a:ext uri="{FF2B5EF4-FFF2-40B4-BE49-F238E27FC236}">
              <a16:creationId xmlns:a16="http://schemas.microsoft.com/office/drawing/2014/main" id="{0CAB363A-7439-451A-9BF6-193AC97EB7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2072" y="6458500"/>
          <a:ext cx="1044147" cy="500302"/>
        </a:xfrm>
        <a:prstGeom prst="rect">
          <a:avLst/>
        </a:prstGeom>
      </xdr:spPr>
    </xdr:pic>
    <xdr:clientData/>
  </xdr:oneCellAnchor>
  <xdr:oneCellAnchor>
    <xdr:from>
      <xdr:col>1</xdr:col>
      <xdr:colOff>61857</xdr:colOff>
      <xdr:row>62</xdr:row>
      <xdr:rowOff>550</xdr:rowOff>
    </xdr:from>
    <xdr:ext cx="1044147" cy="500302"/>
    <xdr:pic>
      <xdr:nvPicPr>
        <xdr:cNvPr id="6" name="Picture 1">
          <a:extLst>
            <a:ext uri="{FF2B5EF4-FFF2-40B4-BE49-F238E27FC236}">
              <a16:creationId xmlns:a16="http://schemas.microsoft.com/office/drawing/2014/main" id="{0CD21671-A79F-4892-B1A6-3CE2D5A300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947" y="9487450"/>
          <a:ext cx="1044147" cy="500302"/>
        </a:xfrm>
        <a:prstGeom prst="rect">
          <a:avLst/>
        </a:prstGeom>
      </xdr:spPr>
    </xdr:pic>
    <xdr:clientData/>
  </xdr:oneCellAnchor>
  <xdr:oneCellAnchor>
    <xdr:from>
      <xdr:col>11</xdr:col>
      <xdr:colOff>233307</xdr:colOff>
      <xdr:row>6</xdr:row>
      <xdr:rowOff>29125</xdr:rowOff>
    </xdr:from>
    <xdr:ext cx="1044147" cy="500302"/>
    <xdr:pic>
      <xdr:nvPicPr>
        <xdr:cNvPr id="7" name="Picture 3">
          <a:extLst>
            <a:ext uri="{FF2B5EF4-FFF2-40B4-BE49-F238E27FC236}">
              <a16:creationId xmlns:a16="http://schemas.microsoft.com/office/drawing/2014/main" id="{6FACBBF0-1DD7-4B25-BF55-D8B84AEE68A5}"/>
            </a:ext>
            <a:ext uri="{147F2762-F138-4A5C-976F-8EAC2B608ADB}">
              <a16:predDERef xmlns:a16="http://schemas.microsoft.com/office/drawing/2014/main" pred="{1B961D4D-0285-4D40-9189-ED9D4FBC2E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8412" y="874945"/>
          <a:ext cx="1044147" cy="50030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982E670D-E551-4877-9468-5AB04DD2468E}"/>
            </a:ext>
          </a:extLst>
        </xdr:cNvPr>
        <xdr:cNvSpPr txBox="1"/>
      </xdr:nvSpPr>
      <xdr:spPr>
        <a:xfrm>
          <a:off x="13548014"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E7247E7A-B927-48E5-8DFE-7F1990D0D518}"/>
            </a:ext>
          </a:extLst>
        </xdr:cNvPr>
        <xdr:cNvSpPr txBox="1"/>
      </xdr:nvSpPr>
      <xdr:spPr>
        <a:xfrm>
          <a:off x="114656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183BF656-0512-49BE-8FDA-B9B0D448A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F8D396F3-500C-4CF5-BB6A-A8EAEC7ED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6967" y="68495"/>
          <a:ext cx="1030812" cy="447597"/>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DC151508-63F5-477B-ADB7-3541123D86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0780" y="99058"/>
          <a:ext cx="1012108" cy="449502"/>
        </a:xfrm>
        <a:prstGeom prst="rect">
          <a:avLst/>
        </a:prstGeom>
      </xdr:spPr>
    </xdr:pic>
    <xdr:clientData/>
  </xdr:oneCellAnchor>
  <xdr:twoCellAnchor editAs="oneCell">
    <xdr:from>
      <xdr:col>30</xdr:col>
      <xdr:colOff>52332</xdr:colOff>
      <xdr:row>0</xdr:row>
      <xdr:rowOff>70400</xdr:rowOff>
    </xdr:from>
    <xdr:to>
      <xdr:col>31</xdr:col>
      <xdr:colOff>458304</xdr:colOff>
      <xdr:row>2</xdr:row>
      <xdr:rowOff>135092</xdr:rowOff>
    </xdr:to>
    <xdr:pic>
      <xdr:nvPicPr>
        <xdr:cNvPr id="7" name="Picture 6">
          <a:extLst>
            <a:ext uri="{FF2B5EF4-FFF2-40B4-BE49-F238E27FC236}">
              <a16:creationId xmlns:a16="http://schemas.microsoft.com/office/drawing/2014/main" id="{08837E7D-7035-4DE3-96EC-58179236A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2117" y="68495"/>
          <a:ext cx="1030812" cy="4475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60614</xdr:rowOff>
    </xdr:from>
    <xdr:ext cx="184731" cy="564193"/>
    <xdr:sp macro="" textlink="">
      <xdr:nvSpPr>
        <xdr:cNvPr id="2" name="TextBox 1">
          <a:extLst>
            <a:ext uri="{FF2B5EF4-FFF2-40B4-BE49-F238E27FC236}">
              <a16:creationId xmlns:a16="http://schemas.microsoft.com/office/drawing/2014/main" id="{371565BD-E17E-45C4-8D89-248DD5E23403}"/>
            </a:ext>
          </a:extLst>
        </xdr:cNvPr>
        <xdr:cNvSpPr txBox="1"/>
      </xdr:nvSpPr>
      <xdr:spPr>
        <a:xfrm>
          <a:off x="0"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0</xdr:colOff>
      <xdr:row>0</xdr:row>
      <xdr:rowOff>0</xdr:rowOff>
    </xdr:from>
    <xdr:ext cx="184731" cy="564193"/>
    <xdr:sp macro="" textlink="">
      <xdr:nvSpPr>
        <xdr:cNvPr id="3" name="TextBox 2">
          <a:extLst>
            <a:ext uri="{FF2B5EF4-FFF2-40B4-BE49-F238E27FC236}">
              <a16:creationId xmlns:a16="http://schemas.microsoft.com/office/drawing/2014/main" id="{CB41D445-F20D-4AAB-8DDC-56423CC4DE6F}"/>
            </a:ext>
          </a:extLst>
        </xdr:cNvPr>
        <xdr:cNvSpPr txBox="1"/>
      </xdr:nvSpPr>
      <xdr:spPr>
        <a:xfrm>
          <a:off x="0"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0</xdr:colOff>
      <xdr:row>0</xdr:row>
      <xdr:rowOff>95248</xdr:rowOff>
    </xdr:from>
    <xdr:ext cx="1012108" cy="449502"/>
    <xdr:pic>
      <xdr:nvPicPr>
        <xdr:cNvPr id="4" name="Picture 3">
          <a:extLst>
            <a:ext uri="{FF2B5EF4-FFF2-40B4-BE49-F238E27FC236}">
              <a16:creationId xmlns:a16="http://schemas.microsoft.com/office/drawing/2014/main" id="{563EC67E-9E23-4DA5-9BC1-142BC75440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9058"/>
          <a:ext cx="1012108" cy="449502"/>
        </a:xfrm>
        <a:prstGeom prst="rect">
          <a:avLst/>
        </a:prstGeom>
      </xdr:spPr>
    </xdr:pic>
    <xdr:clientData/>
  </xdr:oneCellAnchor>
  <xdr:twoCellAnchor editAs="oneCell">
    <xdr:from>
      <xdr:col>0</xdr:col>
      <xdr:colOff>0</xdr:colOff>
      <xdr:row>0</xdr:row>
      <xdr:rowOff>64050</xdr:rowOff>
    </xdr:from>
    <xdr:to>
      <xdr:col>1</xdr:col>
      <xdr:colOff>402162</xdr:colOff>
      <xdr:row>2</xdr:row>
      <xdr:rowOff>136362</xdr:rowOff>
    </xdr:to>
    <xdr:pic>
      <xdr:nvPicPr>
        <xdr:cNvPr id="5" name="Picture 4">
          <a:extLst>
            <a:ext uri="{FF2B5EF4-FFF2-40B4-BE49-F238E27FC236}">
              <a16:creationId xmlns:a16="http://schemas.microsoft.com/office/drawing/2014/main" id="{841F37DB-80EE-483A-81CD-E77E4027C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240"/>
          <a:ext cx="1030812" cy="457122"/>
        </a:xfrm>
        <a:prstGeom prst="rect">
          <a:avLst/>
        </a:prstGeom>
      </xdr:spPr>
    </xdr:pic>
    <xdr:clientData/>
  </xdr:twoCellAnchor>
  <xdr:oneCellAnchor>
    <xdr:from>
      <xdr:col>20</xdr:col>
      <xdr:colOff>110310</xdr:colOff>
      <xdr:row>0</xdr:row>
      <xdr:rowOff>95248</xdr:rowOff>
    </xdr:from>
    <xdr:ext cx="1012108" cy="449502"/>
    <xdr:pic>
      <xdr:nvPicPr>
        <xdr:cNvPr id="6" name="Picture 4">
          <a:extLst>
            <a:ext uri="{FF2B5EF4-FFF2-40B4-BE49-F238E27FC236}">
              <a16:creationId xmlns:a16="http://schemas.microsoft.com/office/drawing/2014/main" id="{6C2C73E2-8BEA-4CCF-82B2-9250902E80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24355" y="99058"/>
          <a:ext cx="1012108" cy="449502"/>
        </a:xfrm>
        <a:prstGeom prst="rect">
          <a:avLst/>
        </a:prstGeom>
      </xdr:spPr>
    </xdr:pic>
    <xdr:clientData/>
  </xdr:oneCellAnchor>
  <xdr:twoCellAnchor editAs="oneCell">
    <xdr:from>
      <xdr:col>30</xdr:col>
      <xdr:colOff>52332</xdr:colOff>
      <xdr:row>0</xdr:row>
      <xdr:rowOff>70400</xdr:rowOff>
    </xdr:from>
    <xdr:to>
      <xdr:col>32</xdr:col>
      <xdr:colOff>115404</xdr:colOff>
      <xdr:row>2</xdr:row>
      <xdr:rowOff>135092</xdr:rowOff>
    </xdr:to>
    <xdr:pic>
      <xdr:nvPicPr>
        <xdr:cNvPr id="7" name="Picture 6">
          <a:extLst>
            <a:ext uri="{FF2B5EF4-FFF2-40B4-BE49-F238E27FC236}">
              <a16:creationId xmlns:a16="http://schemas.microsoft.com/office/drawing/2014/main" id="{65EF7A21-DC39-474B-B2B3-B7CB04540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06192" y="68495"/>
          <a:ext cx="1021287" cy="447597"/>
        </a:xfrm>
        <a:prstGeom prst="rect">
          <a:avLst/>
        </a:prstGeom>
      </xdr:spPr>
    </xdr:pic>
    <xdr:clientData/>
  </xdr:twoCellAnchor>
  <xdr:oneCellAnchor>
    <xdr:from>
      <xdr:col>14</xdr:col>
      <xdr:colOff>5194</xdr:colOff>
      <xdr:row>0</xdr:row>
      <xdr:rowOff>0</xdr:rowOff>
    </xdr:from>
    <xdr:ext cx="184731" cy="564193"/>
    <xdr:sp macro="" textlink="">
      <xdr:nvSpPr>
        <xdr:cNvPr id="8" name="TextBox 7">
          <a:extLst>
            <a:ext uri="{FF2B5EF4-FFF2-40B4-BE49-F238E27FC236}">
              <a16:creationId xmlns:a16="http://schemas.microsoft.com/office/drawing/2014/main" id="{C4F25757-B1A6-4762-8281-92BCB54224B6}"/>
            </a:ext>
          </a:extLst>
        </xdr:cNvPr>
        <xdr:cNvSpPr txBox="1"/>
      </xdr:nvSpPr>
      <xdr:spPr>
        <a:xfrm>
          <a:off x="9265399"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9" name="Picture 8">
          <a:extLst>
            <a:ext uri="{FF2B5EF4-FFF2-40B4-BE49-F238E27FC236}">
              <a16:creationId xmlns:a16="http://schemas.microsoft.com/office/drawing/2014/main" id="{3C9B2023-0328-43C8-98DE-20F0017D1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64050</xdr:rowOff>
    </xdr:from>
    <xdr:to>
      <xdr:col>11</xdr:col>
      <xdr:colOff>175093</xdr:colOff>
      <xdr:row>2</xdr:row>
      <xdr:rowOff>136362</xdr:rowOff>
    </xdr:to>
    <xdr:pic>
      <xdr:nvPicPr>
        <xdr:cNvPr id="10" name="Picture 9">
          <a:extLst>
            <a:ext uri="{FF2B5EF4-FFF2-40B4-BE49-F238E27FC236}">
              <a16:creationId xmlns:a16="http://schemas.microsoft.com/office/drawing/2014/main" id="{98BB39A5-4014-4FCD-A1C0-396EB52B1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3142" y="60240"/>
          <a:ext cx="747601" cy="4571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17</xdr:col>
      <xdr:colOff>155864</xdr:colOff>
      <xdr:row>2</xdr:row>
      <xdr:rowOff>60614</xdr:rowOff>
    </xdr:from>
    <xdr:ext cx="184731" cy="564193"/>
    <xdr:sp macro="" textlink="">
      <xdr:nvSpPr>
        <xdr:cNvPr id="2" name="TextBox 1">
          <a:extLst>
            <a:ext uri="{FF2B5EF4-FFF2-40B4-BE49-F238E27FC236}">
              <a16:creationId xmlns:a16="http://schemas.microsoft.com/office/drawing/2014/main" id="{27651F06-AEF9-4378-9D11-CE7D892F049B}"/>
            </a:ext>
          </a:extLst>
        </xdr:cNvPr>
        <xdr:cNvSpPr txBox="1"/>
      </xdr:nvSpPr>
      <xdr:spPr>
        <a:xfrm>
          <a:off x="16243589" y="437804"/>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14</xdr:col>
      <xdr:colOff>5194</xdr:colOff>
      <xdr:row>0</xdr:row>
      <xdr:rowOff>0</xdr:rowOff>
    </xdr:from>
    <xdr:ext cx="184731" cy="564193"/>
    <xdr:sp macro="" textlink="">
      <xdr:nvSpPr>
        <xdr:cNvPr id="3" name="TextBox 2">
          <a:extLst>
            <a:ext uri="{FF2B5EF4-FFF2-40B4-BE49-F238E27FC236}">
              <a16:creationId xmlns:a16="http://schemas.microsoft.com/office/drawing/2014/main" id="{DB28A9CF-A099-45D7-A9C2-58FB1E0C43DC}"/>
            </a:ext>
          </a:extLst>
        </xdr:cNvPr>
        <xdr:cNvSpPr txBox="1"/>
      </xdr:nvSpPr>
      <xdr:spPr>
        <a:xfrm>
          <a:off x="14056474" y="0"/>
          <a:ext cx="184731"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3200" b="1">
            <a:solidFill>
              <a:schemeClr val="bg1"/>
            </a:solidFill>
            <a:latin typeface="Arial" panose="020B0604020202020204" pitchFamily="34" charset="0"/>
            <a:cs typeface="Arial" panose="020B0604020202020204" pitchFamily="34" charset="0"/>
          </a:endParaRPr>
        </a:p>
      </xdr:txBody>
    </xdr:sp>
    <xdr:clientData/>
  </xdr:oneCellAnchor>
  <xdr:oneCellAnchor>
    <xdr:from>
      <xdr:col>0</xdr:col>
      <xdr:colOff>60615</xdr:colOff>
      <xdr:row>0</xdr:row>
      <xdr:rowOff>95248</xdr:rowOff>
    </xdr:from>
    <xdr:ext cx="1012108" cy="449502"/>
    <xdr:pic>
      <xdr:nvPicPr>
        <xdr:cNvPr id="4" name="Picture 3">
          <a:extLst>
            <a:ext uri="{FF2B5EF4-FFF2-40B4-BE49-F238E27FC236}">
              <a16:creationId xmlns:a16="http://schemas.microsoft.com/office/drawing/2014/main" id="{2A8BA5B2-D449-4EDD-9441-7739AAC36F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05" y="99058"/>
          <a:ext cx="1012108" cy="449502"/>
        </a:xfrm>
        <a:prstGeom prst="rect">
          <a:avLst/>
        </a:prstGeom>
      </xdr:spPr>
    </xdr:pic>
    <xdr:clientData/>
  </xdr:oneCellAnchor>
  <xdr:twoCellAnchor editAs="oneCell">
    <xdr:from>
      <xdr:col>10</xdr:col>
      <xdr:colOff>52332</xdr:colOff>
      <xdr:row>0</xdr:row>
      <xdr:rowOff>70400</xdr:rowOff>
    </xdr:from>
    <xdr:to>
      <xdr:col>11</xdr:col>
      <xdr:colOff>458304</xdr:colOff>
      <xdr:row>2</xdr:row>
      <xdr:rowOff>135092</xdr:rowOff>
    </xdr:to>
    <xdr:pic>
      <xdr:nvPicPr>
        <xdr:cNvPr id="5" name="Picture 4">
          <a:extLst>
            <a:ext uri="{FF2B5EF4-FFF2-40B4-BE49-F238E27FC236}">
              <a16:creationId xmlns:a16="http://schemas.microsoft.com/office/drawing/2014/main" id="{4A952F43-16FD-4D2F-80A5-DB52D7D5E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4942" y="68495"/>
          <a:ext cx="1030812" cy="4475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departments.mira-ng.cma-cgm.com/DptInformationSystemHODevelopments/Shared%20Documents/Excel/DailyPos%20Bunker%20Cost/FAL3DAILYPOS%20v%20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ira-ng.cma-cgm.com/SECTEUR%20IMBALANCES/HH/MONTHLY%20IMBALANCES/2013%20Analysis/Weekly%20IMB_DATA%20'12-'13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gihqfp01\GlobalAirFright\Airfreight%20Main%20Folder\Air%20Pricing%20Template-Checklist\Internal%20Working%20Template\Archive\RMSA_Pricing_Template_Released%20Version_5.14_for%20Jens_EA.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MY%20DOCUMENTS\Desktop\diverse\FAL%20daily\FALDAILYP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macgmgroup-my.sharepoint.com/INTERMODAL%20EUROPE/COST%20REDUCTION%20-%20KPI,%20IEI,%20vendor%20mgt,%20cabotage/Intermodal%20Europe%20Impact/2012/Intermodal%20Europe%20Impact%20-%20September%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macgmgroup-my.sharepoint.com/INTERMODAL%20EUROPE/COST%20REDUCTION%20-%20KPI,%20IEI,%20vendor%20mgt,%20cabotage/RAF-MAF%20impact/RAF-MAF%20Impact_YTD%20Jul%20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MY%20DOCUMENTS\Desktop\diverse\FAL%20daily\NCXDAILYP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Users\ho.emouzakis\AppData\Local\Microsoft\Windows\Temporary%20Internet%20Files\Content.Outlook\LD19HH1Q\diverse\FAL%20daily\FAL1\FAL1%20LTS%20ol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Users\ho.emouzakis\AppData\Local\Microsoft\Windows\Temporary%20Internet%20Files\Content.Outlook\LD19HH1Q\O3\FAL3DAILYPOS%20O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evalogisticsoffice365.sharepoint.com/Users/nappest/AppData/Local/Microsoft/Windows/Temporary%20Internet%20Files/Content.Outlook/G26KO8XS/TM%20POE%20lis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nappest/AppData/Local/Microsoft/Windows/Temporary%20Internet%20Files/Content.Outlook/G26KO8XS/TM%20POE%20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ite.cma-cgm.com/Users/CSCL/AppData/Local/Microsoft/Windows/Temporary%20Internet%20Files/Content.IE5/FLSDYU1D/&#20013;&#28023;&#38598;&#36816;&#33258;&#26377;&#21644;&#31199;&#20837;&#33337;&#33334;&#28165;&#21333;20151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MY%20DOCUMENTS\Desktop\diverse\FAL%20daily\FEMEXDAILYPOS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eamsite.cma-cgm.com/Users/ho.flebiller/AppData/Local/Microsoft/Windows/Temporary%20Internet%20Files/Content.Outlook/926KT79J/Proforma%20studies%20(00000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COMMUN\QC\ATTACH\DAILYPOS\SC\FAL3DAILYP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sers\ho.emouzakis\AppData\Local\Microsoft\Windows\Temporary%20Internet%20Files\Content.Outlook\LD19HH1Q\diverse\FAL%20daily\FAL1\old%20LTS%20DAL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il0001\data$\Documents%20and%20Settings\wuelfka.WW\Local%20Settings\Temp\PM_RSE_EXP_AD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rothabj/AppData/Local/Microsoft/Windows/Temporary%20Internet%20Files/Content.Outlook/XCLCUDMQ/Berg%20+%20Schmidt%20Rates%20Quartal%202%20-%20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evalogisticsoffice365.sharepoint.com/Users/rothabj/AppData/Local/Microsoft/Windows/Temporary%20Internet%20Files/Content.Outlook/XCLCUDMQ/Berg%20+%20Schmidt%20Rates%20Quartal%202%20-%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eamsite.cma-cgm.com/Users/user/AppData/Local/Microsoft/Windows/INetCache/Content.Outlook/29ESNWHT/Project%20A1%20Containership%20leasing%20model_Drewry_to%20sendCICC%20-%20lease%20rate%20f%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ANZ3"/>
      <sheetName val="NCXPROFORMA"/>
      <sheetName val="NCXLTS"/>
      <sheetName val="NCXLTS(old) "/>
      <sheetName val="NCXProd"/>
      <sheetName val="Graph1"/>
      <sheetName val="DAILYPOS"/>
      <sheetName val="logpos"/>
      <sheetName val="Bunker Cost"/>
      <sheetName val="Database Nav"/>
      <sheetName val="FFX ZD PERSO"/>
    </sheetNames>
    <sheetDataSet>
      <sheetData sheetId="0"/>
      <sheetData sheetId="1"/>
      <sheetData sheetId="2">
        <row r="139">
          <cell r="W139">
            <v>39495</v>
          </cell>
        </row>
      </sheetData>
      <sheetData sheetId="3"/>
      <sheetData sheetId="4"/>
      <sheetData sheetId="5" refreshError="1"/>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 IMB"/>
      <sheetName val="TCD FLUX"/>
      <sheetName val="TCD Fin décembre S51"/>
      <sheetName val="Fin décembre"/>
      <sheetName val="DATA"/>
      <sheetName val="REF LOG"/>
    </sheetNames>
    <sheetDataSet>
      <sheetData sheetId="0"/>
      <sheetData sheetId="1"/>
      <sheetData sheetId="2"/>
      <sheetData sheetId="3"/>
      <sheetData sheetId="4">
        <row r="1">
          <cell r="A1" t="str">
            <v>WEEK</v>
          </cell>
        </row>
        <row r="2">
          <cell r="A2">
            <v>201342</v>
          </cell>
        </row>
        <row r="3">
          <cell r="A3">
            <v>201342</v>
          </cell>
        </row>
        <row r="4">
          <cell r="A4">
            <v>201342</v>
          </cell>
        </row>
        <row r="5">
          <cell r="A5">
            <v>201342</v>
          </cell>
        </row>
        <row r="6">
          <cell r="A6">
            <v>201342</v>
          </cell>
        </row>
        <row r="7">
          <cell r="A7">
            <v>201342</v>
          </cell>
        </row>
        <row r="8">
          <cell r="A8">
            <v>201342</v>
          </cell>
        </row>
        <row r="9">
          <cell r="A9">
            <v>201342</v>
          </cell>
        </row>
        <row r="10">
          <cell r="A10">
            <v>201342</v>
          </cell>
        </row>
        <row r="11">
          <cell r="A11">
            <v>201342</v>
          </cell>
        </row>
        <row r="12">
          <cell r="A12">
            <v>201342</v>
          </cell>
        </row>
        <row r="13">
          <cell r="A13">
            <v>201342</v>
          </cell>
        </row>
        <row r="14">
          <cell r="A14">
            <v>201342</v>
          </cell>
        </row>
        <row r="15">
          <cell r="A15">
            <v>201342</v>
          </cell>
        </row>
        <row r="16">
          <cell r="A16">
            <v>201342</v>
          </cell>
        </row>
        <row r="17">
          <cell r="A17">
            <v>201342</v>
          </cell>
        </row>
        <row r="18">
          <cell r="A18">
            <v>201342</v>
          </cell>
        </row>
        <row r="19">
          <cell r="A19">
            <v>201342</v>
          </cell>
        </row>
        <row r="20">
          <cell r="A20">
            <v>201342</v>
          </cell>
        </row>
        <row r="21">
          <cell r="A21">
            <v>201342</v>
          </cell>
        </row>
        <row r="22">
          <cell r="A22">
            <v>201342</v>
          </cell>
        </row>
        <row r="23">
          <cell r="A23">
            <v>201342</v>
          </cell>
        </row>
        <row r="24">
          <cell r="A24">
            <v>201342</v>
          </cell>
        </row>
        <row r="25">
          <cell r="A25">
            <v>201342</v>
          </cell>
        </row>
        <row r="26">
          <cell r="A26">
            <v>201342</v>
          </cell>
        </row>
        <row r="27">
          <cell r="A27">
            <v>201342</v>
          </cell>
        </row>
        <row r="28">
          <cell r="A28">
            <v>201342</v>
          </cell>
        </row>
        <row r="29">
          <cell r="A29">
            <v>201342</v>
          </cell>
        </row>
        <row r="30">
          <cell r="A30">
            <v>201342</v>
          </cell>
        </row>
        <row r="31">
          <cell r="A31">
            <v>201342</v>
          </cell>
        </row>
        <row r="32">
          <cell r="A32">
            <v>201342</v>
          </cell>
        </row>
        <row r="33">
          <cell r="A33">
            <v>201342</v>
          </cell>
        </row>
        <row r="34">
          <cell r="A34">
            <v>201342</v>
          </cell>
        </row>
        <row r="35">
          <cell r="A35">
            <v>201342</v>
          </cell>
        </row>
        <row r="36">
          <cell r="A36">
            <v>201342</v>
          </cell>
        </row>
        <row r="37">
          <cell r="A37">
            <v>201342</v>
          </cell>
        </row>
        <row r="38">
          <cell r="A38">
            <v>201342</v>
          </cell>
        </row>
        <row r="39">
          <cell r="A39">
            <v>201342</v>
          </cell>
        </row>
        <row r="40">
          <cell r="A40">
            <v>201342</v>
          </cell>
        </row>
        <row r="41">
          <cell r="A41">
            <v>201342</v>
          </cell>
        </row>
        <row r="42">
          <cell r="A42">
            <v>201342</v>
          </cell>
        </row>
        <row r="43">
          <cell r="A43">
            <v>201342</v>
          </cell>
        </row>
        <row r="44">
          <cell r="A44">
            <v>201342</v>
          </cell>
        </row>
        <row r="45">
          <cell r="A45">
            <v>201342</v>
          </cell>
        </row>
        <row r="46">
          <cell r="A46">
            <v>201342</v>
          </cell>
        </row>
        <row r="47">
          <cell r="A47">
            <v>201342</v>
          </cell>
        </row>
        <row r="48">
          <cell r="A48">
            <v>201342</v>
          </cell>
        </row>
        <row r="49">
          <cell r="A49">
            <v>201342</v>
          </cell>
        </row>
        <row r="50">
          <cell r="A50">
            <v>201342</v>
          </cell>
        </row>
        <row r="51">
          <cell r="A51">
            <v>201342</v>
          </cell>
        </row>
        <row r="52">
          <cell r="A52">
            <v>201342</v>
          </cell>
        </row>
        <row r="53">
          <cell r="A53">
            <v>201342</v>
          </cell>
        </row>
        <row r="54">
          <cell r="A54">
            <v>201342</v>
          </cell>
        </row>
        <row r="55">
          <cell r="A55">
            <v>201342</v>
          </cell>
        </row>
        <row r="56">
          <cell r="A56">
            <v>201342</v>
          </cell>
        </row>
        <row r="57">
          <cell r="A57">
            <v>201342</v>
          </cell>
        </row>
        <row r="58">
          <cell r="A58">
            <v>201342</v>
          </cell>
        </row>
        <row r="59">
          <cell r="A59">
            <v>201342</v>
          </cell>
        </row>
        <row r="60">
          <cell r="A60">
            <v>201342</v>
          </cell>
        </row>
        <row r="61">
          <cell r="A61">
            <v>201342</v>
          </cell>
        </row>
        <row r="62">
          <cell r="A62">
            <v>201342</v>
          </cell>
        </row>
        <row r="63">
          <cell r="A63">
            <v>201342</v>
          </cell>
        </row>
        <row r="64">
          <cell r="A64">
            <v>201342</v>
          </cell>
        </row>
        <row r="65">
          <cell r="A65">
            <v>201342</v>
          </cell>
        </row>
        <row r="66">
          <cell r="A66">
            <v>201342</v>
          </cell>
        </row>
        <row r="67">
          <cell r="A67">
            <v>201342</v>
          </cell>
        </row>
        <row r="68">
          <cell r="A68">
            <v>201342</v>
          </cell>
        </row>
        <row r="69">
          <cell r="A69">
            <v>201342</v>
          </cell>
        </row>
        <row r="70">
          <cell r="A70">
            <v>201342</v>
          </cell>
        </row>
        <row r="71">
          <cell r="A71">
            <v>201342</v>
          </cell>
        </row>
        <row r="72">
          <cell r="A72">
            <v>201342</v>
          </cell>
        </row>
        <row r="73">
          <cell r="A73">
            <v>201342</v>
          </cell>
        </row>
        <row r="74">
          <cell r="A74">
            <v>201342</v>
          </cell>
        </row>
        <row r="75">
          <cell r="A75">
            <v>201342</v>
          </cell>
        </row>
        <row r="76">
          <cell r="A76">
            <v>201342</v>
          </cell>
        </row>
        <row r="77">
          <cell r="A77">
            <v>201342</v>
          </cell>
        </row>
        <row r="78">
          <cell r="A78">
            <v>201342</v>
          </cell>
        </row>
        <row r="79">
          <cell r="A79">
            <v>201342</v>
          </cell>
        </row>
        <row r="80">
          <cell r="A80">
            <v>201342</v>
          </cell>
        </row>
        <row r="81">
          <cell r="A81">
            <v>201342</v>
          </cell>
        </row>
        <row r="82">
          <cell r="A82">
            <v>201342</v>
          </cell>
        </row>
        <row r="83">
          <cell r="A83">
            <v>201342</v>
          </cell>
        </row>
        <row r="84">
          <cell r="A84">
            <v>201342</v>
          </cell>
        </row>
        <row r="85">
          <cell r="A85">
            <v>201342</v>
          </cell>
        </row>
        <row r="86">
          <cell r="A86">
            <v>201342</v>
          </cell>
        </row>
        <row r="87">
          <cell r="A87">
            <v>201342</v>
          </cell>
        </row>
        <row r="88">
          <cell r="A88">
            <v>201342</v>
          </cell>
        </row>
        <row r="89">
          <cell r="A89">
            <v>201342</v>
          </cell>
        </row>
        <row r="90">
          <cell r="A90">
            <v>201342</v>
          </cell>
        </row>
        <row r="91">
          <cell r="A91">
            <v>201342</v>
          </cell>
        </row>
        <row r="92">
          <cell r="A92">
            <v>201342</v>
          </cell>
        </row>
        <row r="93">
          <cell r="A93">
            <v>201342</v>
          </cell>
        </row>
        <row r="94">
          <cell r="A94">
            <v>201342</v>
          </cell>
        </row>
        <row r="95">
          <cell r="A95">
            <v>201342</v>
          </cell>
        </row>
        <row r="96">
          <cell r="A96">
            <v>201342</v>
          </cell>
        </row>
        <row r="97">
          <cell r="A97">
            <v>201342</v>
          </cell>
        </row>
        <row r="98">
          <cell r="A98">
            <v>201342</v>
          </cell>
        </row>
        <row r="99">
          <cell r="A99">
            <v>201342</v>
          </cell>
        </row>
        <row r="100">
          <cell r="A100">
            <v>201342</v>
          </cell>
        </row>
        <row r="101">
          <cell r="A101">
            <v>201342</v>
          </cell>
        </row>
        <row r="102">
          <cell r="A102">
            <v>201342</v>
          </cell>
        </row>
        <row r="103">
          <cell r="A103">
            <v>201342</v>
          </cell>
        </row>
        <row r="104">
          <cell r="A104">
            <v>201342</v>
          </cell>
        </row>
        <row r="105">
          <cell r="A105">
            <v>201342</v>
          </cell>
        </row>
        <row r="106">
          <cell r="A106">
            <v>201342</v>
          </cell>
        </row>
        <row r="107">
          <cell r="A107">
            <v>201342</v>
          </cell>
        </row>
        <row r="108">
          <cell r="A108">
            <v>201342</v>
          </cell>
        </row>
        <row r="109">
          <cell r="A109">
            <v>201342</v>
          </cell>
        </row>
        <row r="110">
          <cell r="A110">
            <v>201342</v>
          </cell>
        </row>
        <row r="111">
          <cell r="A111">
            <v>201342</v>
          </cell>
        </row>
        <row r="112">
          <cell r="A112">
            <v>201342</v>
          </cell>
        </row>
        <row r="113">
          <cell r="A113">
            <v>201342</v>
          </cell>
        </row>
        <row r="114">
          <cell r="A114">
            <v>201342</v>
          </cell>
        </row>
        <row r="115">
          <cell r="A115">
            <v>201342</v>
          </cell>
        </row>
        <row r="116">
          <cell r="A116">
            <v>201342</v>
          </cell>
        </row>
        <row r="117">
          <cell r="A117">
            <v>201342</v>
          </cell>
        </row>
        <row r="118">
          <cell r="A118">
            <v>201342</v>
          </cell>
        </row>
        <row r="119">
          <cell r="A119">
            <v>201342</v>
          </cell>
        </row>
        <row r="120">
          <cell r="A120">
            <v>201342</v>
          </cell>
        </row>
        <row r="121">
          <cell r="A121">
            <v>201342</v>
          </cell>
        </row>
        <row r="122">
          <cell r="A122">
            <v>201342</v>
          </cell>
        </row>
        <row r="123">
          <cell r="A123">
            <v>201342</v>
          </cell>
        </row>
        <row r="124">
          <cell r="A124">
            <v>201342</v>
          </cell>
        </row>
        <row r="125">
          <cell r="A125">
            <v>201342</v>
          </cell>
        </row>
        <row r="126">
          <cell r="A126">
            <v>201342</v>
          </cell>
        </row>
        <row r="127">
          <cell r="A127">
            <v>201342</v>
          </cell>
        </row>
        <row r="128">
          <cell r="A128">
            <v>201342</v>
          </cell>
        </row>
        <row r="129">
          <cell r="A129">
            <v>201342</v>
          </cell>
        </row>
        <row r="130">
          <cell r="A130">
            <v>201342</v>
          </cell>
        </row>
        <row r="131">
          <cell r="A131">
            <v>201342</v>
          </cell>
        </row>
        <row r="132">
          <cell r="A132">
            <v>201342</v>
          </cell>
        </row>
        <row r="133">
          <cell r="A133">
            <v>201342</v>
          </cell>
        </row>
        <row r="134">
          <cell r="A134">
            <v>201342</v>
          </cell>
        </row>
        <row r="135">
          <cell r="A135">
            <v>201342</v>
          </cell>
        </row>
        <row r="136">
          <cell r="A136">
            <v>201342</v>
          </cell>
        </row>
        <row r="137">
          <cell r="A137">
            <v>201342</v>
          </cell>
        </row>
        <row r="138">
          <cell r="A138">
            <v>201342</v>
          </cell>
        </row>
        <row r="139">
          <cell r="A139">
            <v>201342</v>
          </cell>
        </row>
        <row r="140">
          <cell r="A140">
            <v>201342</v>
          </cell>
        </row>
        <row r="141">
          <cell r="A141">
            <v>201342</v>
          </cell>
        </row>
        <row r="142">
          <cell r="A142">
            <v>201342</v>
          </cell>
        </row>
        <row r="143">
          <cell r="A143">
            <v>201342</v>
          </cell>
        </row>
        <row r="144">
          <cell r="A144">
            <v>201342</v>
          </cell>
        </row>
        <row r="145">
          <cell r="A145">
            <v>201342</v>
          </cell>
        </row>
        <row r="146">
          <cell r="A146">
            <v>201342</v>
          </cell>
        </row>
        <row r="147">
          <cell r="A147">
            <v>201342</v>
          </cell>
        </row>
        <row r="148">
          <cell r="A148">
            <v>201342</v>
          </cell>
        </row>
        <row r="149">
          <cell r="A149">
            <v>201342</v>
          </cell>
        </row>
        <row r="150">
          <cell r="A150">
            <v>201342</v>
          </cell>
        </row>
        <row r="151">
          <cell r="A151">
            <v>201343</v>
          </cell>
        </row>
        <row r="152">
          <cell r="A152">
            <v>201343</v>
          </cell>
        </row>
        <row r="153">
          <cell r="A153">
            <v>201343</v>
          </cell>
        </row>
        <row r="154">
          <cell r="A154">
            <v>201343</v>
          </cell>
        </row>
        <row r="155">
          <cell r="A155">
            <v>201343</v>
          </cell>
        </row>
        <row r="156">
          <cell r="A156">
            <v>201343</v>
          </cell>
        </row>
        <row r="157">
          <cell r="A157">
            <v>201343</v>
          </cell>
        </row>
        <row r="158">
          <cell r="A158">
            <v>201343</v>
          </cell>
        </row>
        <row r="159">
          <cell r="A159">
            <v>201343</v>
          </cell>
        </row>
        <row r="160">
          <cell r="A160">
            <v>201343</v>
          </cell>
        </row>
        <row r="161">
          <cell r="A161">
            <v>201343</v>
          </cell>
        </row>
        <row r="162">
          <cell r="A162">
            <v>201343</v>
          </cell>
        </row>
        <row r="163">
          <cell r="A163">
            <v>201343</v>
          </cell>
        </row>
        <row r="164">
          <cell r="A164">
            <v>201343</v>
          </cell>
        </row>
        <row r="165">
          <cell r="A165">
            <v>201343</v>
          </cell>
        </row>
        <row r="166">
          <cell r="A166">
            <v>201343</v>
          </cell>
        </row>
        <row r="167">
          <cell r="A167">
            <v>201343</v>
          </cell>
        </row>
        <row r="168">
          <cell r="A168">
            <v>201343</v>
          </cell>
        </row>
        <row r="169">
          <cell r="A169">
            <v>201343</v>
          </cell>
        </row>
        <row r="170">
          <cell r="A170">
            <v>201343</v>
          </cell>
        </row>
        <row r="171">
          <cell r="A171">
            <v>201343</v>
          </cell>
        </row>
        <row r="172">
          <cell r="A172">
            <v>201343</v>
          </cell>
        </row>
        <row r="173">
          <cell r="A173">
            <v>201343</v>
          </cell>
        </row>
        <row r="174">
          <cell r="A174">
            <v>201343</v>
          </cell>
        </row>
        <row r="175">
          <cell r="A175">
            <v>201343</v>
          </cell>
        </row>
        <row r="176">
          <cell r="A176">
            <v>201343</v>
          </cell>
        </row>
        <row r="177">
          <cell r="A177">
            <v>201343</v>
          </cell>
        </row>
        <row r="178">
          <cell r="A178">
            <v>201343</v>
          </cell>
        </row>
        <row r="179">
          <cell r="A179">
            <v>201343</v>
          </cell>
        </row>
        <row r="180">
          <cell r="A180">
            <v>201343</v>
          </cell>
        </row>
        <row r="181">
          <cell r="A181">
            <v>201343</v>
          </cell>
        </row>
        <row r="182">
          <cell r="A182">
            <v>201343</v>
          </cell>
        </row>
        <row r="183">
          <cell r="A183">
            <v>201343</v>
          </cell>
        </row>
        <row r="184">
          <cell r="A184">
            <v>201343</v>
          </cell>
        </row>
        <row r="185">
          <cell r="A185">
            <v>201343</v>
          </cell>
        </row>
        <row r="186">
          <cell r="A186">
            <v>201343</v>
          </cell>
        </row>
        <row r="187">
          <cell r="A187">
            <v>201343</v>
          </cell>
        </row>
        <row r="188">
          <cell r="A188">
            <v>201343</v>
          </cell>
        </row>
        <row r="189">
          <cell r="A189">
            <v>201343</v>
          </cell>
        </row>
        <row r="190">
          <cell r="A190">
            <v>201343</v>
          </cell>
        </row>
        <row r="191">
          <cell r="A191">
            <v>201343</v>
          </cell>
        </row>
        <row r="192">
          <cell r="A192">
            <v>201343</v>
          </cell>
        </row>
        <row r="193">
          <cell r="A193">
            <v>201343</v>
          </cell>
        </row>
        <row r="194">
          <cell r="A194">
            <v>201343</v>
          </cell>
        </row>
        <row r="195">
          <cell r="A195">
            <v>201343</v>
          </cell>
        </row>
        <row r="196">
          <cell r="A196">
            <v>201343</v>
          </cell>
        </row>
        <row r="197">
          <cell r="A197">
            <v>201343</v>
          </cell>
        </row>
        <row r="198">
          <cell r="A198">
            <v>201343</v>
          </cell>
        </row>
        <row r="199">
          <cell r="A199">
            <v>201343</v>
          </cell>
        </row>
        <row r="200">
          <cell r="A200">
            <v>201343</v>
          </cell>
        </row>
        <row r="201">
          <cell r="A201">
            <v>201343</v>
          </cell>
        </row>
        <row r="202">
          <cell r="A202">
            <v>201343</v>
          </cell>
        </row>
        <row r="203">
          <cell r="A203">
            <v>201343</v>
          </cell>
        </row>
        <row r="204">
          <cell r="A204">
            <v>201343</v>
          </cell>
        </row>
        <row r="205">
          <cell r="A205">
            <v>201343</v>
          </cell>
        </row>
        <row r="206">
          <cell r="A206">
            <v>201343</v>
          </cell>
        </row>
        <row r="207">
          <cell r="A207">
            <v>201343</v>
          </cell>
        </row>
        <row r="208">
          <cell r="A208">
            <v>201343</v>
          </cell>
        </row>
        <row r="209">
          <cell r="A209">
            <v>201343</v>
          </cell>
        </row>
        <row r="210">
          <cell r="A210">
            <v>201343</v>
          </cell>
        </row>
        <row r="211">
          <cell r="A211">
            <v>201343</v>
          </cell>
        </row>
        <row r="212">
          <cell r="A212">
            <v>201343</v>
          </cell>
        </row>
        <row r="213">
          <cell r="A213">
            <v>201343</v>
          </cell>
        </row>
        <row r="214">
          <cell r="A214">
            <v>201343</v>
          </cell>
        </row>
        <row r="215">
          <cell r="A215">
            <v>201343</v>
          </cell>
        </row>
        <row r="216">
          <cell r="A216">
            <v>201343</v>
          </cell>
        </row>
        <row r="217">
          <cell r="A217">
            <v>201343</v>
          </cell>
        </row>
        <row r="218">
          <cell r="A218">
            <v>201343</v>
          </cell>
        </row>
        <row r="219">
          <cell r="A219">
            <v>201343</v>
          </cell>
        </row>
        <row r="220">
          <cell r="A220">
            <v>201343</v>
          </cell>
        </row>
        <row r="221">
          <cell r="A221">
            <v>201343</v>
          </cell>
        </row>
        <row r="222">
          <cell r="A222">
            <v>201343</v>
          </cell>
        </row>
        <row r="223">
          <cell r="A223">
            <v>201343</v>
          </cell>
        </row>
        <row r="224">
          <cell r="A224">
            <v>201343</v>
          </cell>
        </row>
        <row r="225">
          <cell r="A225">
            <v>201343</v>
          </cell>
        </row>
        <row r="226">
          <cell r="A226">
            <v>201343</v>
          </cell>
        </row>
        <row r="227">
          <cell r="A227">
            <v>201343</v>
          </cell>
        </row>
        <row r="228">
          <cell r="A228">
            <v>201343</v>
          </cell>
        </row>
        <row r="229">
          <cell r="A229">
            <v>201343</v>
          </cell>
        </row>
        <row r="230">
          <cell r="A230">
            <v>201343</v>
          </cell>
        </row>
        <row r="231">
          <cell r="A231">
            <v>201343</v>
          </cell>
        </row>
        <row r="232">
          <cell r="A232">
            <v>201343</v>
          </cell>
        </row>
        <row r="233">
          <cell r="A233">
            <v>201343</v>
          </cell>
        </row>
        <row r="234">
          <cell r="A234">
            <v>201343</v>
          </cell>
        </row>
        <row r="235">
          <cell r="A235">
            <v>201343</v>
          </cell>
        </row>
        <row r="236">
          <cell r="A236">
            <v>201343</v>
          </cell>
        </row>
        <row r="237">
          <cell r="A237">
            <v>201343</v>
          </cell>
        </row>
        <row r="238">
          <cell r="A238">
            <v>201343</v>
          </cell>
        </row>
        <row r="239">
          <cell r="A239">
            <v>201343</v>
          </cell>
        </row>
        <row r="240">
          <cell r="A240">
            <v>201343</v>
          </cell>
        </row>
        <row r="241">
          <cell r="A241">
            <v>201343</v>
          </cell>
        </row>
        <row r="242">
          <cell r="A242">
            <v>201343</v>
          </cell>
        </row>
        <row r="243">
          <cell r="A243">
            <v>201343</v>
          </cell>
        </row>
        <row r="244">
          <cell r="A244">
            <v>201343</v>
          </cell>
        </row>
        <row r="245">
          <cell r="A245">
            <v>201343</v>
          </cell>
        </row>
        <row r="246">
          <cell r="A246">
            <v>201343</v>
          </cell>
        </row>
        <row r="247">
          <cell r="A247">
            <v>201343</v>
          </cell>
        </row>
        <row r="248">
          <cell r="A248">
            <v>201343</v>
          </cell>
        </row>
        <row r="249">
          <cell r="A249">
            <v>201343</v>
          </cell>
        </row>
        <row r="250">
          <cell r="A250">
            <v>201343</v>
          </cell>
        </row>
        <row r="251">
          <cell r="A251">
            <v>201343</v>
          </cell>
        </row>
        <row r="252">
          <cell r="A252">
            <v>201343</v>
          </cell>
        </row>
        <row r="253">
          <cell r="A253">
            <v>201343</v>
          </cell>
        </row>
        <row r="254">
          <cell r="A254">
            <v>201343</v>
          </cell>
        </row>
        <row r="255">
          <cell r="A255">
            <v>201343</v>
          </cell>
        </row>
        <row r="256">
          <cell r="A256">
            <v>201343</v>
          </cell>
        </row>
        <row r="257">
          <cell r="A257">
            <v>201343</v>
          </cell>
        </row>
        <row r="258">
          <cell r="A258">
            <v>201343</v>
          </cell>
        </row>
        <row r="259">
          <cell r="A259">
            <v>201343</v>
          </cell>
        </row>
        <row r="260">
          <cell r="A260">
            <v>201343</v>
          </cell>
        </row>
        <row r="261">
          <cell r="A261">
            <v>201343</v>
          </cell>
        </row>
        <row r="262">
          <cell r="A262">
            <v>201343</v>
          </cell>
        </row>
        <row r="263">
          <cell r="A263">
            <v>201343</v>
          </cell>
        </row>
        <row r="264">
          <cell r="A264">
            <v>201343</v>
          </cell>
        </row>
        <row r="265">
          <cell r="A265">
            <v>201343</v>
          </cell>
        </row>
        <row r="266">
          <cell r="A266">
            <v>201343</v>
          </cell>
        </row>
        <row r="267">
          <cell r="A267">
            <v>201343</v>
          </cell>
        </row>
        <row r="268">
          <cell r="A268">
            <v>201343</v>
          </cell>
        </row>
        <row r="269">
          <cell r="A269">
            <v>201343</v>
          </cell>
        </row>
        <row r="270">
          <cell r="A270">
            <v>201343</v>
          </cell>
        </row>
        <row r="271">
          <cell r="A271">
            <v>201343</v>
          </cell>
        </row>
        <row r="272">
          <cell r="A272">
            <v>201343</v>
          </cell>
        </row>
        <row r="273">
          <cell r="A273">
            <v>201343</v>
          </cell>
        </row>
        <row r="274">
          <cell r="A274">
            <v>201343</v>
          </cell>
        </row>
        <row r="275">
          <cell r="A275">
            <v>201343</v>
          </cell>
        </row>
        <row r="276">
          <cell r="A276">
            <v>201343</v>
          </cell>
        </row>
        <row r="277">
          <cell r="A277">
            <v>201343</v>
          </cell>
        </row>
        <row r="278">
          <cell r="A278">
            <v>201343</v>
          </cell>
        </row>
        <row r="279">
          <cell r="A279">
            <v>201343</v>
          </cell>
        </row>
        <row r="280">
          <cell r="A280">
            <v>201343</v>
          </cell>
        </row>
        <row r="281">
          <cell r="A281">
            <v>201343</v>
          </cell>
        </row>
        <row r="282">
          <cell r="A282">
            <v>201344</v>
          </cell>
        </row>
        <row r="283">
          <cell r="A283">
            <v>201344</v>
          </cell>
        </row>
        <row r="284">
          <cell r="A284">
            <v>201344</v>
          </cell>
        </row>
        <row r="285">
          <cell r="A285">
            <v>201344</v>
          </cell>
        </row>
        <row r="286">
          <cell r="A286">
            <v>201344</v>
          </cell>
        </row>
        <row r="287">
          <cell r="A287">
            <v>201344</v>
          </cell>
        </row>
        <row r="288">
          <cell r="A288">
            <v>201344</v>
          </cell>
        </row>
        <row r="289">
          <cell r="A289">
            <v>201344</v>
          </cell>
        </row>
        <row r="290">
          <cell r="A290">
            <v>201344</v>
          </cell>
        </row>
        <row r="291">
          <cell r="A291">
            <v>201344</v>
          </cell>
        </row>
        <row r="292">
          <cell r="A292">
            <v>201344</v>
          </cell>
        </row>
        <row r="293">
          <cell r="A293">
            <v>201344</v>
          </cell>
        </row>
        <row r="294">
          <cell r="A294">
            <v>201344</v>
          </cell>
        </row>
        <row r="295">
          <cell r="A295">
            <v>201344</v>
          </cell>
        </row>
        <row r="296">
          <cell r="A296">
            <v>201344</v>
          </cell>
        </row>
        <row r="297">
          <cell r="A297">
            <v>201344</v>
          </cell>
        </row>
        <row r="298">
          <cell r="A298">
            <v>201344</v>
          </cell>
        </row>
        <row r="299">
          <cell r="A299">
            <v>201344</v>
          </cell>
        </row>
        <row r="300">
          <cell r="A300">
            <v>201344</v>
          </cell>
        </row>
        <row r="301">
          <cell r="A301">
            <v>201344</v>
          </cell>
        </row>
        <row r="302">
          <cell r="A302">
            <v>201344</v>
          </cell>
        </row>
        <row r="303">
          <cell r="A303">
            <v>201344</v>
          </cell>
        </row>
        <row r="304">
          <cell r="A304">
            <v>201344</v>
          </cell>
        </row>
        <row r="305">
          <cell r="A305">
            <v>201344</v>
          </cell>
        </row>
        <row r="306">
          <cell r="A306">
            <v>201344</v>
          </cell>
        </row>
        <row r="307">
          <cell r="A307">
            <v>201344</v>
          </cell>
        </row>
        <row r="308">
          <cell r="A308">
            <v>201344</v>
          </cell>
        </row>
        <row r="309">
          <cell r="A309">
            <v>201344</v>
          </cell>
        </row>
        <row r="310">
          <cell r="A310">
            <v>201344</v>
          </cell>
        </row>
        <row r="311">
          <cell r="A311">
            <v>201344</v>
          </cell>
        </row>
        <row r="312">
          <cell r="A312">
            <v>201344</v>
          </cell>
        </row>
        <row r="313">
          <cell r="A313">
            <v>201344</v>
          </cell>
        </row>
        <row r="314">
          <cell r="A314">
            <v>201344</v>
          </cell>
        </row>
        <row r="315">
          <cell r="A315">
            <v>201344</v>
          </cell>
        </row>
        <row r="316">
          <cell r="A316">
            <v>201344</v>
          </cell>
        </row>
        <row r="317">
          <cell r="A317">
            <v>201344</v>
          </cell>
        </row>
        <row r="318">
          <cell r="A318">
            <v>201344</v>
          </cell>
        </row>
        <row r="319">
          <cell r="A319">
            <v>201344</v>
          </cell>
        </row>
        <row r="320">
          <cell r="A320">
            <v>201344</v>
          </cell>
        </row>
        <row r="321">
          <cell r="A321">
            <v>201344</v>
          </cell>
        </row>
        <row r="322">
          <cell r="A322">
            <v>201344</v>
          </cell>
        </row>
        <row r="323">
          <cell r="A323">
            <v>201344</v>
          </cell>
        </row>
        <row r="324">
          <cell r="A324">
            <v>201344</v>
          </cell>
        </row>
        <row r="325">
          <cell r="A325">
            <v>201344</v>
          </cell>
        </row>
        <row r="326">
          <cell r="A326">
            <v>201344</v>
          </cell>
        </row>
        <row r="327">
          <cell r="A327">
            <v>201344</v>
          </cell>
        </row>
        <row r="328">
          <cell r="A328">
            <v>201344</v>
          </cell>
        </row>
        <row r="329">
          <cell r="A329">
            <v>201344</v>
          </cell>
        </row>
        <row r="330">
          <cell r="A330">
            <v>201344</v>
          </cell>
        </row>
        <row r="331">
          <cell r="A331">
            <v>201344</v>
          </cell>
        </row>
        <row r="332">
          <cell r="A332">
            <v>201344</v>
          </cell>
        </row>
        <row r="333">
          <cell r="A333">
            <v>201344</v>
          </cell>
        </row>
        <row r="334">
          <cell r="A334">
            <v>201344</v>
          </cell>
        </row>
        <row r="335">
          <cell r="A335">
            <v>201344</v>
          </cell>
        </row>
        <row r="336">
          <cell r="A336">
            <v>201344</v>
          </cell>
        </row>
        <row r="337">
          <cell r="A337">
            <v>201344</v>
          </cell>
        </row>
        <row r="338">
          <cell r="A338">
            <v>201344</v>
          </cell>
        </row>
        <row r="339">
          <cell r="A339">
            <v>201344</v>
          </cell>
        </row>
        <row r="340">
          <cell r="A340">
            <v>201344</v>
          </cell>
        </row>
        <row r="341">
          <cell r="A341">
            <v>201344</v>
          </cell>
        </row>
        <row r="342">
          <cell r="A342">
            <v>201344</v>
          </cell>
        </row>
        <row r="343">
          <cell r="A343">
            <v>201344</v>
          </cell>
        </row>
        <row r="344">
          <cell r="A344">
            <v>201344</v>
          </cell>
        </row>
        <row r="345">
          <cell r="A345">
            <v>201344</v>
          </cell>
        </row>
        <row r="346">
          <cell r="A346">
            <v>201344</v>
          </cell>
        </row>
        <row r="347">
          <cell r="A347">
            <v>201344</v>
          </cell>
        </row>
        <row r="348">
          <cell r="A348">
            <v>201344</v>
          </cell>
        </row>
        <row r="349">
          <cell r="A349">
            <v>201344</v>
          </cell>
        </row>
        <row r="350">
          <cell r="A350">
            <v>201344</v>
          </cell>
        </row>
        <row r="351">
          <cell r="A351">
            <v>201344</v>
          </cell>
        </row>
        <row r="352">
          <cell r="A352">
            <v>201344</v>
          </cell>
        </row>
        <row r="353">
          <cell r="A353">
            <v>201344</v>
          </cell>
        </row>
        <row r="354">
          <cell r="A354">
            <v>201344</v>
          </cell>
        </row>
        <row r="355">
          <cell r="A355">
            <v>201344</v>
          </cell>
        </row>
        <row r="356">
          <cell r="A356">
            <v>201344</v>
          </cell>
        </row>
        <row r="357">
          <cell r="A357">
            <v>201344</v>
          </cell>
        </row>
        <row r="358">
          <cell r="A358">
            <v>201344</v>
          </cell>
        </row>
        <row r="359">
          <cell r="A359">
            <v>201344</v>
          </cell>
        </row>
        <row r="360">
          <cell r="A360">
            <v>201344</v>
          </cell>
        </row>
        <row r="361">
          <cell r="A361">
            <v>201344</v>
          </cell>
        </row>
        <row r="362">
          <cell r="A362">
            <v>201344</v>
          </cell>
        </row>
        <row r="363">
          <cell r="A363">
            <v>201344</v>
          </cell>
        </row>
        <row r="364">
          <cell r="A364">
            <v>201344</v>
          </cell>
        </row>
        <row r="365">
          <cell r="A365">
            <v>201344</v>
          </cell>
        </row>
        <row r="366">
          <cell r="A366">
            <v>201344</v>
          </cell>
        </row>
        <row r="367">
          <cell r="A367">
            <v>201344</v>
          </cell>
        </row>
        <row r="368">
          <cell r="A368">
            <v>201344</v>
          </cell>
        </row>
        <row r="369">
          <cell r="A369">
            <v>201344</v>
          </cell>
        </row>
        <row r="370">
          <cell r="A370">
            <v>201344</v>
          </cell>
        </row>
        <row r="371">
          <cell r="A371">
            <v>201344</v>
          </cell>
        </row>
        <row r="372">
          <cell r="A372">
            <v>201344</v>
          </cell>
        </row>
        <row r="373">
          <cell r="A373">
            <v>201344</v>
          </cell>
        </row>
        <row r="374">
          <cell r="A374">
            <v>201344</v>
          </cell>
        </row>
        <row r="375">
          <cell r="A375">
            <v>201344</v>
          </cell>
        </row>
        <row r="376">
          <cell r="A376">
            <v>201344</v>
          </cell>
        </row>
        <row r="377">
          <cell r="A377">
            <v>201344</v>
          </cell>
        </row>
        <row r="378">
          <cell r="A378">
            <v>201344</v>
          </cell>
        </row>
        <row r="379">
          <cell r="A379">
            <v>201344</v>
          </cell>
        </row>
        <row r="380">
          <cell r="A380">
            <v>201344</v>
          </cell>
        </row>
        <row r="381">
          <cell r="A381">
            <v>201344</v>
          </cell>
        </row>
        <row r="382">
          <cell r="A382">
            <v>201344</v>
          </cell>
        </row>
        <row r="383">
          <cell r="A383">
            <v>201344</v>
          </cell>
        </row>
        <row r="384">
          <cell r="A384">
            <v>201344</v>
          </cell>
        </row>
        <row r="385">
          <cell r="A385">
            <v>201344</v>
          </cell>
        </row>
        <row r="386">
          <cell r="A386">
            <v>201344</v>
          </cell>
        </row>
        <row r="387">
          <cell r="A387">
            <v>201344</v>
          </cell>
        </row>
        <row r="388">
          <cell r="A388">
            <v>201344</v>
          </cell>
        </row>
        <row r="389">
          <cell r="A389">
            <v>201344</v>
          </cell>
        </row>
        <row r="390">
          <cell r="A390">
            <v>201344</v>
          </cell>
        </row>
        <row r="391">
          <cell r="A391">
            <v>201344</v>
          </cell>
        </row>
        <row r="392">
          <cell r="A392">
            <v>201344</v>
          </cell>
        </row>
        <row r="393">
          <cell r="A393">
            <v>201344</v>
          </cell>
        </row>
        <row r="394">
          <cell r="A394">
            <v>201344</v>
          </cell>
        </row>
        <row r="395">
          <cell r="A395">
            <v>201344</v>
          </cell>
        </row>
        <row r="396">
          <cell r="A396">
            <v>201344</v>
          </cell>
        </row>
        <row r="397">
          <cell r="A397">
            <v>201344</v>
          </cell>
        </row>
        <row r="398">
          <cell r="A398">
            <v>201344</v>
          </cell>
        </row>
        <row r="399">
          <cell r="A399">
            <v>201344</v>
          </cell>
        </row>
        <row r="400">
          <cell r="A400">
            <v>201344</v>
          </cell>
        </row>
        <row r="401">
          <cell r="A401">
            <v>201344</v>
          </cell>
        </row>
        <row r="402">
          <cell r="A402">
            <v>201344</v>
          </cell>
        </row>
        <row r="403">
          <cell r="A403">
            <v>201344</v>
          </cell>
        </row>
        <row r="404">
          <cell r="A404">
            <v>201344</v>
          </cell>
        </row>
        <row r="405">
          <cell r="A405">
            <v>201344</v>
          </cell>
        </row>
        <row r="406">
          <cell r="A406">
            <v>201344</v>
          </cell>
        </row>
        <row r="407">
          <cell r="A407">
            <v>201344</v>
          </cell>
        </row>
        <row r="408">
          <cell r="A408">
            <v>201344</v>
          </cell>
        </row>
        <row r="409">
          <cell r="A409">
            <v>201344</v>
          </cell>
        </row>
        <row r="410">
          <cell r="A410">
            <v>201344</v>
          </cell>
        </row>
        <row r="411">
          <cell r="A411">
            <v>201344</v>
          </cell>
        </row>
        <row r="412">
          <cell r="A412">
            <v>201344</v>
          </cell>
        </row>
        <row r="413">
          <cell r="A413">
            <v>201344</v>
          </cell>
        </row>
        <row r="414">
          <cell r="A414">
            <v>201344</v>
          </cell>
        </row>
        <row r="415">
          <cell r="A415">
            <v>201344</v>
          </cell>
        </row>
        <row r="416">
          <cell r="A416">
            <v>201344</v>
          </cell>
        </row>
        <row r="417">
          <cell r="A417">
            <v>201344</v>
          </cell>
        </row>
        <row r="418">
          <cell r="A418">
            <v>201345</v>
          </cell>
        </row>
        <row r="419">
          <cell r="A419">
            <v>201345</v>
          </cell>
        </row>
        <row r="420">
          <cell r="A420">
            <v>201345</v>
          </cell>
        </row>
        <row r="421">
          <cell r="A421">
            <v>201345</v>
          </cell>
        </row>
        <row r="422">
          <cell r="A422">
            <v>201345</v>
          </cell>
        </row>
        <row r="423">
          <cell r="A423">
            <v>201345</v>
          </cell>
        </row>
        <row r="424">
          <cell r="A424">
            <v>201345</v>
          </cell>
        </row>
        <row r="425">
          <cell r="A425">
            <v>201345</v>
          </cell>
        </row>
        <row r="426">
          <cell r="A426">
            <v>201345</v>
          </cell>
        </row>
        <row r="427">
          <cell r="A427">
            <v>201345</v>
          </cell>
        </row>
        <row r="428">
          <cell r="A428">
            <v>201345</v>
          </cell>
        </row>
        <row r="429">
          <cell r="A429">
            <v>201345</v>
          </cell>
        </row>
        <row r="430">
          <cell r="A430">
            <v>201345</v>
          </cell>
        </row>
        <row r="431">
          <cell r="A431">
            <v>201345</v>
          </cell>
        </row>
        <row r="432">
          <cell r="A432">
            <v>201345</v>
          </cell>
        </row>
        <row r="433">
          <cell r="A433">
            <v>201345</v>
          </cell>
        </row>
        <row r="434">
          <cell r="A434">
            <v>201345</v>
          </cell>
        </row>
        <row r="435">
          <cell r="A435">
            <v>201345</v>
          </cell>
        </row>
        <row r="436">
          <cell r="A436">
            <v>201345</v>
          </cell>
        </row>
        <row r="437">
          <cell r="A437">
            <v>201345</v>
          </cell>
        </row>
        <row r="438">
          <cell r="A438">
            <v>201345</v>
          </cell>
        </row>
        <row r="439">
          <cell r="A439">
            <v>201345</v>
          </cell>
        </row>
        <row r="440">
          <cell r="A440">
            <v>201345</v>
          </cell>
        </row>
        <row r="441">
          <cell r="A441">
            <v>201345</v>
          </cell>
        </row>
        <row r="442">
          <cell r="A442">
            <v>201345</v>
          </cell>
        </row>
        <row r="443">
          <cell r="A443">
            <v>201345</v>
          </cell>
        </row>
        <row r="444">
          <cell r="A444">
            <v>201345</v>
          </cell>
        </row>
        <row r="445">
          <cell r="A445">
            <v>201345</v>
          </cell>
        </row>
        <row r="446">
          <cell r="A446">
            <v>201345</v>
          </cell>
        </row>
        <row r="447">
          <cell r="A447">
            <v>201345</v>
          </cell>
        </row>
        <row r="448">
          <cell r="A448">
            <v>201345</v>
          </cell>
        </row>
        <row r="449">
          <cell r="A449">
            <v>201345</v>
          </cell>
        </row>
        <row r="450">
          <cell r="A450">
            <v>201345</v>
          </cell>
        </row>
        <row r="451">
          <cell r="A451">
            <v>201345</v>
          </cell>
        </row>
        <row r="452">
          <cell r="A452">
            <v>201345</v>
          </cell>
        </row>
        <row r="453">
          <cell r="A453">
            <v>201345</v>
          </cell>
        </row>
        <row r="454">
          <cell r="A454">
            <v>201345</v>
          </cell>
        </row>
        <row r="455">
          <cell r="A455">
            <v>201345</v>
          </cell>
        </row>
        <row r="456">
          <cell r="A456">
            <v>201345</v>
          </cell>
        </row>
        <row r="457">
          <cell r="A457">
            <v>201345</v>
          </cell>
        </row>
        <row r="458">
          <cell r="A458">
            <v>201345</v>
          </cell>
        </row>
        <row r="459">
          <cell r="A459">
            <v>201345</v>
          </cell>
        </row>
        <row r="460">
          <cell r="A460">
            <v>201345</v>
          </cell>
        </row>
        <row r="461">
          <cell r="A461">
            <v>201345</v>
          </cell>
        </row>
        <row r="462">
          <cell r="A462">
            <v>201345</v>
          </cell>
        </row>
        <row r="463">
          <cell r="A463">
            <v>201345</v>
          </cell>
        </row>
        <row r="464">
          <cell r="A464">
            <v>201345</v>
          </cell>
        </row>
        <row r="465">
          <cell r="A465">
            <v>201345</v>
          </cell>
        </row>
        <row r="466">
          <cell r="A466">
            <v>201345</v>
          </cell>
        </row>
        <row r="467">
          <cell r="A467">
            <v>201345</v>
          </cell>
        </row>
        <row r="468">
          <cell r="A468">
            <v>201345</v>
          </cell>
        </row>
        <row r="469">
          <cell r="A469">
            <v>201345</v>
          </cell>
        </row>
        <row r="470">
          <cell r="A470">
            <v>201345</v>
          </cell>
        </row>
        <row r="471">
          <cell r="A471">
            <v>201345</v>
          </cell>
        </row>
        <row r="472">
          <cell r="A472">
            <v>201345</v>
          </cell>
        </row>
        <row r="473">
          <cell r="A473">
            <v>201345</v>
          </cell>
        </row>
        <row r="474">
          <cell r="A474">
            <v>201345</v>
          </cell>
        </row>
        <row r="475">
          <cell r="A475">
            <v>201345</v>
          </cell>
        </row>
        <row r="476">
          <cell r="A476">
            <v>201345</v>
          </cell>
        </row>
        <row r="477">
          <cell r="A477">
            <v>201345</v>
          </cell>
        </row>
        <row r="478">
          <cell r="A478">
            <v>201345</v>
          </cell>
        </row>
        <row r="479">
          <cell r="A479">
            <v>201345</v>
          </cell>
        </row>
        <row r="480">
          <cell r="A480">
            <v>201345</v>
          </cell>
        </row>
        <row r="481">
          <cell r="A481">
            <v>201345</v>
          </cell>
        </row>
        <row r="482">
          <cell r="A482">
            <v>201345</v>
          </cell>
        </row>
        <row r="483">
          <cell r="A483">
            <v>201345</v>
          </cell>
        </row>
        <row r="484">
          <cell r="A484">
            <v>201345</v>
          </cell>
        </row>
        <row r="485">
          <cell r="A485">
            <v>201345</v>
          </cell>
        </row>
        <row r="486">
          <cell r="A486">
            <v>201345</v>
          </cell>
        </row>
        <row r="487">
          <cell r="A487">
            <v>201345</v>
          </cell>
        </row>
        <row r="488">
          <cell r="A488">
            <v>201345</v>
          </cell>
        </row>
        <row r="489">
          <cell r="A489">
            <v>201345</v>
          </cell>
        </row>
        <row r="490">
          <cell r="A490">
            <v>201345</v>
          </cell>
        </row>
        <row r="491">
          <cell r="A491">
            <v>201345</v>
          </cell>
        </row>
        <row r="492">
          <cell r="A492">
            <v>201345</v>
          </cell>
        </row>
        <row r="493">
          <cell r="A493">
            <v>201345</v>
          </cell>
        </row>
        <row r="494">
          <cell r="A494">
            <v>201345</v>
          </cell>
        </row>
        <row r="495">
          <cell r="A495">
            <v>201345</v>
          </cell>
        </row>
        <row r="496">
          <cell r="A496">
            <v>201345</v>
          </cell>
        </row>
        <row r="497">
          <cell r="A497">
            <v>201345</v>
          </cell>
        </row>
        <row r="498">
          <cell r="A498">
            <v>201345</v>
          </cell>
        </row>
        <row r="499">
          <cell r="A499">
            <v>201345</v>
          </cell>
        </row>
        <row r="500">
          <cell r="A500">
            <v>201345</v>
          </cell>
        </row>
        <row r="501">
          <cell r="A501">
            <v>201345</v>
          </cell>
        </row>
        <row r="502">
          <cell r="A502">
            <v>201345</v>
          </cell>
        </row>
        <row r="503">
          <cell r="A503">
            <v>201345</v>
          </cell>
        </row>
        <row r="504">
          <cell r="A504">
            <v>201345</v>
          </cell>
        </row>
        <row r="505">
          <cell r="A505">
            <v>201345</v>
          </cell>
        </row>
        <row r="506">
          <cell r="A506">
            <v>201345</v>
          </cell>
        </row>
        <row r="507">
          <cell r="A507">
            <v>201345</v>
          </cell>
        </row>
        <row r="508">
          <cell r="A508">
            <v>201345</v>
          </cell>
        </row>
        <row r="509">
          <cell r="A509">
            <v>201345</v>
          </cell>
        </row>
        <row r="510">
          <cell r="A510">
            <v>201345</v>
          </cell>
        </row>
        <row r="511">
          <cell r="A511">
            <v>201345</v>
          </cell>
        </row>
        <row r="512">
          <cell r="A512">
            <v>201345</v>
          </cell>
        </row>
        <row r="513">
          <cell r="A513">
            <v>201345</v>
          </cell>
        </row>
        <row r="514">
          <cell r="A514">
            <v>201345</v>
          </cell>
        </row>
        <row r="515">
          <cell r="A515">
            <v>201345</v>
          </cell>
        </row>
        <row r="516">
          <cell r="A516">
            <v>201345</v>
          </cell>
        </row>
        <row r="517">
          <cell r="A517">
            <v>201345</v>
          </cell>
        </row>
        <row r="518">
          <cell r="A518">
            <v>201345</v>
          </cell>
        </row>
        <row r="519">
          <cell r="A519">
            <v>201345</v>
          </cell>
        </row>
        <row r="520">
          <cell r="A520">
            <v>201345</v>
          </cell>
        </row>
        <row r="521">
          <cell r="A521">
            <v>201345</v>
          </cell>
        </row>
        <row r="522">
          <cell r="A522">
            <v>201345</v>
          </cell>
        </row>
        <row r="523">
          <cell r="A523">
            <v>201345</v>
          </cell>
        </row>
        <row r="524">
          <cell r="A524">
            <v>201345</v>
          </cell>
        </row>
        <row r="525">
          <cell r="A525">
            <v>201345</v>
          </cell>
        </row>
        <row r="526">
          <cell r="A526">
            <v>201345</v>
          </cell>
        </row>
        <row r="527">
          <cell r="A527">
            <v>201345</v>
          </cell>
        </row>
        <row r="528">
          <cell r="A528">
            <v>201345</v>
          </cell>
        </row>
        <row r="529">
          <cell r="A529">
            <v>201345</v>
          </cell>
        </row>
        <row r="530">
          <cell r="A530">
            <v>201345</v>
          </cell>
        </row>
        <row r="531">
          <cell r="A531">
            <v>201345</v>
          </cell>
        </row>
        <row r="532">
          <cell r="A532">
            <v>201345</v>
          </cell>
        </row>
        <row r="533">
          <cell r="A533">
            <v>201345</v>
          </cell>
        </row>
        <row r="534">
          <cell r="A534">
            <v>201345</v>
          </cell>
        </row>
        <row r="535">
          <cell r="A535">
            <v>201345</v>
          </cell>
        </row>
        <row r="536">
          <cell r="A536">
            <v>201345</v>
          </cell>
        </row>
        <row r="537">
          <cell r="A537">
            <v>201345</v>
          </cell>
        </row>
        <row r="538">
          <cell r="A538">
            <v>201345</v>
          </cell>
        </row>
        <row r="539">
          <cell r="A539">
            <v>201345</v>
          </cell>
        </row>
        <row r="540">
          <cell r="A540">
            <v>201345</v>
          </cell>
        </row>
        <row r="541">
          <cell r="A541">
            <v>201345</v>
          </cell>
        </row>
        <row r="542">
          <cell r="A542">
            <v>201345</v>
          </cell>
        </row>
        <row r="543">
          <cell r="A543">
            <v>201345</v>
          </cell>
        </row>
        <row r="544">
          <cell r="A544">
            <v>201345</v>
          </cell>
        </row>
        <row r="545">
          <cell r="A545">
            <v>201345</v>
          </cell>
        </row>
        <row r="546">
          <cell r="A546">
            <v>201346</v>
          </cell>
        </row>
        <row r="547">
          <cell r="A547">
            <v>201346</v>
          </cell>
        </row>
        <row r="548">
          <cell r="A548">
            <v>201346</v>
          </cell>
        </row>
        <row r="549">
          <cell r="A549">
            <v>201346</v>
          </cell>
        </row>
        <row r="550">
          <cell r="A550">
            <v>201346</v>
          </cell>
        </row>
        <row r="551">
          <cell r="A551">
            <v>201346</v>
          </cell>
        </row>
        <row r="552">
          <cell r="A552">
            <v>201346</v>
          </cell>
        </row>
        <row r="553">
          <cell r="A553">
            <v>201346</v>
          </cell>
        </row>
        <row r="554">
          <cell r="A554">
            <v>201346</v>
          </cell>
        </row>
        <row r="555">
          <cell r="A555">
            <v>201346</v>
          </cell>
        </row>
        <row r="556">
          <cell r="A556">
            <v>201346</v>
          </cell>
        </row>
        <row r="557">
          <cell r="A557">
            <v>201346</v>
          </cell>
        </row>
        <row r="558">
          <cell r="A558">
            <v>201346</v>
          </cell>
        </row>
        <row r="559">
          <cell r="A559">
            <v>201346</v>
          </cell>
        </row>
        <row r="560">
          <cell r="A560">
            <v>201346</v>
          </cell>
        </row>
        <row r="561">
          <cell r="A561">
            <v>201346</v>
          </cell>
        </row>
        <row r="562">
          <cell r="A562">
            <v>201346</v>
          </cell>
        </row>
        <row r="563">
          <cell r="A563">
            <v>201346</v>
          </cell>
        </row>
        <row r="564">
          <cell r="A564">
            <v>201346</v>
          </cell>
        </row>
        <row r="565">
          <cell r="A565">
            <v>201346</v>
          </cell>
        </row>
        <row r="566">
          <cell r="A566">
            <v>201346</v>
          </cell>
        </row>
        <row r="567">
          <cell r="A567">
            <v>201346</v>
          </cell>
        </row>
        <row r="568">
          <cell r="A568">
            <v>201346</v>
          </cell>
        </row>
        <row r="569">
          <cell r="A569">
            <v>201346</v>
          </cell>
        </row>
        <row r="570">
          <cell r="A570">
            <v>201346</v>
          </cell>
        </row>
        <row r="571">
          <cell r="A571">
            <v>201346</v>
          </cell>
        </row>
        <row r="572">
          <cell r="A572">
            <v>201346</v>
          </cell>
        </row>
        <row r="573">
          <cell r="A573">
            <v>201346</v>
          </cell>
        </row>
        <row r="574">
          <cell r="A574">
            <v>201346</v>
          </cell>
        </row>
        <row r="575">
          <cell r="A575">
            <v>201346</v>
          </cell>
        </row>
        <row r="576">
          <cell r="A576">
            <v>201346</v>
          </cell>
        </row>
        <row r="577">
          <cell r="A577">
            <v>201346</v>
          </cell>
        </row>
        <row r="578">
          <cell r="A578">
            <v>201346</v>
          </cell>
        </row>
        <row r="579">
          <cell r="A579">
            <v>201346</v>
          </cell>
        </row>
        <row r="580">
          <cell r="A580">
            <v>201346</v>
          </cell>
        </row>
        <row r="581">
          <cell r="A581">
            <v>201346</v>
          </cell>
        </row>
        <row r="582">
          <cell r="A582">
            <v>201346</v>
          </cell>
        </row>
        <row r="583">
          <cell r="A583">
            <v>201346</v>
          </cell>
        </row>
        <row r="584">
          <cell r="A584">
            <v>201346</v>
          </cell>
        </row>
        <row r="585">
          <cell r="A585">
            <v>201346</v>
          </cell>
        </row>
        <row r="586">
          <cell r="A586">
            <v>201346</v>
          </cell>
        </row>
        <row r="587">
          <cell r="A587">
            <v>201346</v>
          </cell>
        </row>
        <row r="588">
          <cell r="A588">
            <v>201346</v>
          </cell>
        </row>
        <row r="589">
          <cell r="A589">
            <v>201346</v>
          </cell>
        </row>
        <row r="590">
          <cell r="A590">
            <v>201346</v>
          </cell>
        </row>
        <row r="591">
          <cell r="A591">
            <v>201346</v>
          </cell>
        </row>
        <row r="592">
          <cell r="A592">
            <v>201346</v>
          </cell>
        </row>
        <row r="593">
          <cell r="A593">
            <v>201346</v>
          </cell>
        </row>
        <row r="594">
          <cell r="A594">
            <v>201346</v>
          </cell>
        </row>
        <row r="595">
          <cell r="A595">
            <v>201346</v>
          </cell>
        </row>
        <row r="596">
          <cell r="A596">
            <v>201346</v>
          </cell>
        </row>
        <row r="597">
          <cell r="A597">
            <v>201346</v>
          </cell>
        </row>
        <row r="598">
          <cell r="A598">
            <v>201346</v>
          </cell>
        </row>
        <row r="599">
          <cell r="A599">
            <v>201346</v>
          </cell>
        </row>
        <row r="600">
          <cell r="A600">
            <v>201346</v>
          </cell>
        </row>
        <row r="601">
          <cell r="A601">
            <v>201346</v>
          </cell>
        </row>
        <row r="602">
          <cell r="A602">
            <v>201346</v>
          </cell>
        </row>
        <row r="603">
          <cell r="A603">
            <v>201346</v>
          </cell>
        </row>
        <row r="604">
          <cell r="A604">
            <v>201346</v>
          </cell>
        </row>
        <row r="605">
          <cell r="A605">
            <v>201346</v>
          </cell>
        </row>
        <row r="606">
          <cell r="A606">
            <v>201346</v>
          </cell>
        </row>
        <row r="607">
          <cell r="A607">
            <v>201346</v>
          </cell>
        </row>
        <row r="608">
          <cell r="A608">
            <v>201346</v>
          </cell>
        </row>
        <row r="609">
          <cell r="A609">
            <v>201346</v>
          </cell>
        </row>
        <row r="610">
          <cell r="A610">
            <v>201346</v>
          </cell>
        </row>
        <row r="611">
          <cell r="A611">
            <v>201346</v>
          </cell>
        </row>
        <row r="612">
          <cell r="A612">
            <v>201346</v>
          </cell>
        </row>
        <row r="613">
          <cell r="A613">
            <v>201346</v>
          </cell>
        </row>
        <row r="614">
          <cell r="A614">
            <v>201346</v>
          </cell>
        </row>
        <row r="615">
          <cell r="A615">
            <v>201346</v>
          </cell>
        </row>
        <row r="616">
          <cell r="A616">
            <v>201346</v>
          </cell>
        </row>
        <row r="617">
          <cell r="A617">
            <v>201346</v>
          </cell>
        </row>
        <row r="618">
          <cell r="A618">
            <v>201346</v>
          </cell>
        </row>
        <row r="619">
          <cell r="A619">
            <v>201346</v>
          </cell>
        </row>
        <row r="620">
          <cell r="A620">
            <v>201346</v>
          </cell>
        </row>
        <row r="621">
          <cell r="A621">
            <v>201346</v>
          </cell>
        </row>
        <row r="622">
          <cell r="A622">
            <v>201346</v>
          </cell>
        </row>
        <row r="623">
          <cell r="A623">
            <v>201346</v>
          </cell>
        </row>
        <row r="624">
          <cell r="A624">
            <v>201346</v>
          </cell>
        </row>
        <row r="625">
          <cell r="A625">
            <v>201346</v>
          </cell>
        </row>
        <row r="626">
          <cell r="A626">
            <v>201346</v>
          </cell>
        </row>
        <row r="627">
          <cell r="A627">
            <v>201346</v>
          </cell>
        </row>
        <row r="628">
          <cell r="A628">
            <v>201346</v>
          </cell>
        </row>
        <row r="629">
          <cell r="A629">
            <v>201346</v>
          </cell>
        </row>
        <row r="630">
          <cell r="A630">
            <v>201346</v>
          </cell>
        </row>
        <row r="631">
          <cell r="A631">
            <v>201346</v>
          </cell>
        </row>
        <row r="632">
          <cell r="A632">
            <v>201346</v>
          </cell>
        </row>
        <row r="633">
          <cell r="A633">
            <v>201346</v>
          </cell>
        </row>
        <row r="634">
          <cell r="A634">
            <v>201346</v>
          </cell>
        </row>
        <row r="635">
          <cell r="A635">
            <v>201346</v>
          </cell>
        </row>
        <row r="636">
          <cell r="A636">
            <v>201346</v>
          </cell>
        </row>
        <row r="637">
          <cell r="A637">
            <v>201346</v>
          </cell>
        </row>
        <row r="638">
          <cell r="A638">
            <v>201346</v>
          </cell>
        </row>
        <row r="639">
          <cell r="A639">
            <v>201346</v>
          </cell>
        </row>
        <row r="640">
          <cell r="A640">
            <v>201346</v>
          </cell>
        </row>
        <row r="641">
          <cell r="A641">
            <v>201346</v>
          </cell>
        </row>
        <row r="642">
          <cell r="A642">
            <v>201346</v>
          </cell>
        </row>
        <row r="643">
          <cell r="A643">
            <v>201346</v>
          </cell>
        </row>
        <row r="644">
          <cell r="A644">
            <v>201346</v>
          </cell>
        </row>
        <row r="645">
          <cell r="A645">
            <v>201346</v>
          </cell>
        </row>
        <row r="646">
          <cell r="A646">
            <v>201346</v>
          </cell>
        </row>
        <row r="647">
          <cell r="A647">
            <v>201346</v>
          </cell>
        </row>
        <row r="648">
          <cell r="A648">
            <v>201346</v>
          </cell>
        </row>
        <row r="649">
          <cell r="A649">
            <v>201346</v>
          </cell>
        </row>
        <row r="650">
          <cell r="A650">
            <v>201346</v>
          </cell>
        </row>
        <row r="651">
          <cell r="A651">
            <v>201346</v>
          </cell>
        </row>
        <row r="652">
          <cell r="A652">
            <v>201346</v>
          </cell>
        </row>
        <row r="653">
          <cell r="A653">
            <v>201346</v>
          </cell>
        </row>
        <row r="654">
          <cell r="A654">
            <v>201346</v>
          </cell>
        </row>
        <row r="655">
          <cell r="A655">
            <v>201346</v>
          </cell>
        </row>
        <row r="656">
          <cell r="A656">
            <v>201346</v>
          </cell>
        </row>
        <row r="657">
          <cell r="A657">
            <v>201346</v>
          </cell>
        </row>
        <row r="658">
          <cell r="A658">
            <v>201346</v>
          </cell>
        </row>
        <row r="659">
          <cell r="A659">
            <v>201346</v>
          </cell>
        </row>
        <row r="660">
          <cell r="A660">
            <v>201346</v>
          </cell>
        </row>
        <row r="661">
          <cell r="A661">
            <v>201346</v>
          </cell>
        </row>
        <row r="662">
          <cell r="A662">
            <v>201346</v>
          </cell>
        </row>
        <row r="663">
          <cell r="A663">
            <v>201346</v>
          </cell>
        </row>
        <row r="664">
          <cell r="A664">
            <v>201346</v>
          </cell>
        </row>
        <row r="665">
          <cell r="A665">
            <v>201346</v>
          </cell>
        </row>
        <row r="666">
          <cell r="A666">
            <v>201346</v>
          </cell>
        </row>
        <row r="667">
          <cell r="A667">
            <v>201346</v>
          </cell>
        </row>
        <row r="668">
          <cell r="A668">
            <v>201346</v>
          </cell>
        </row>
        <row r="669">
          <cell r="A669">
            <v>201346</v>
          </cell>
        </row>
        <row r="670">
          <cell r="A670">
            <v>201346</v>
          </cell>
        </row>
        <row r="671">
          <cell r="A671">
            <v>201346</v>
          </cell>
        </row>
        <row r="672">
          <cell r="A672">
            <v>201346</v>
          </cell>
        </row>
        <row r="673">
          <cell r="A673">
            <v>201346</v>
          </cell>
        </row>
        <row r="674">
          <cell r="A674">
            <v>201346</v>
          </cell>
        </row>
        <row r="675">
          <cell r="A675">
            <v>201346</v>
          </cell>
        </row>
        <row r="676">
          <cell r="A676">
            <v>201346</v>
          </cell>
        </row>
        <row r="677">
          <cell r="A677">
            <v>201346</v>
          </cell>
        </row>
        <row r="678">
          <cell r="A678">
            <v>201346</v>
          </cell>
        </row>
        <row r="679">
          <cell r="A679">
            <v>201346</v>
          </cell>
        </row>
        <row r="680">
          <cell r="A680">
            <v>201346</v>
          </cell>
        </row>
        <row r="681">
          <cell r="A681">
            <v>201346</v>
          </cell>
        </row>
        <row r="682">
          <cell r="A682">
            <v>201346</v>
          </cell>
        </row>
        <row r="683">
          <cell r="A683">
            <v>201346</v>
          </cell>
        </row>
        <row r="684">
          <cell r="A684">
            <v>201346</v>
          </cell>
        </row>
        <row r="685">
          <cell r="A685">
            <v>201346</v>
          </cell>
        </row>
        <row r="686">
          <cell r="A686">
            <v>201346</v>
          </cell>
        </row>
        <row r="687">
          <cell r="A687">
            <v>201346</v>
          </cell>
        </row>
        <row r="688">
          <cell r="A688">
            <v>201346</v>
          </cell>
        </row>
        <row r="689">
          <cell r="A689">
            <v>201346</v>
          </cell>
        </row>
        <row r="690">
          <cell r="A690">
            <v>201347</v>
          </cell>
        </row>
        <row r="691">
          <cell r="A691">
            <v>201347</v>
          </cell>
        </row>
        <row r="692">
          <cell r="A692">
            <v>201347</v>
          </cell>
        </row>
        <row r="693">
          <cell r="A693">
            <v>201347</v>
          </cell>
        </row>
        <row r="694">
          <cell r="A694">
            <v>201347</v>
          </cell>
        </row>
        <row r="695">
          <cell r="A695">
            <v>201347</v>
          </cell>
        </row>
        <row r="696">
          <cell r="A696">
            <v>201347</v>
          </cell>
        </row>
        <row r="697">
          <cell r="A697">
            <v>201347</v>
          </cell>
        </row>
        <row r="698">
          <cell r="A698">
            <v>201347</v>
          </cell>
        </row>
        <row r="699">
          <cell r="A699">
            <v>201347</v>
          </cell>
        </row>
        <row r="700">
          <cell r="A700">
            <v>201347</v>
          </cell>
        </row>
        <row r="701">
          <cell r="A701">
            <v>201347</v>
          </cell>
        </row>
        <row r="702">
          <cell r="A702">
            <v>201347</v>
          </cell>
        </row>
        <row r="703">
          <cell r="A703">
            <v>201347</v>
          </cell>
        </row>
        <row r="704">
          <cell r="A704">
            <v>201347</v>
          </cell>
        </row>
        <row r="705">
          <cell r="A705">
            <v>201347</v>
          </cell>
        </row>
        <row r="706">
          <cell r="A706">
            <v>201347</v>
          </cell>
        </row>
        <row r="707">
          <cell r="A707">
            <v>201347</v>
          </cell>
        </row>
        <row r="708">
          <cell r="A708">
            <v>201347</v>
          </cell>
        </row>
        <row r="709">
          <cell r="A709">
            <v>201347</v>
          </cell>
        </row>
        <row r="710">
          <cell r="A710">
            <v>201347</v>
          </cell>
        </row>
        <row r="711">
          <cell r="A711">
            <v>201347</v>
          </cell>
        </row>
        <row r="712">
          <cell r="A712">
            <v>201347</v>
          </cell>
        </row>
        <row r="713">
          <cell r="A713">
            <v>201347</v>
          </cell>
        </row>
        <row r="714">
          <cell r="A714">
            <v>201347</v>
          </cell>
        </row>
        <row r="715">
          <cell r="A715">
            <v>201347</v>
          </cell>
        </row>
        <row r="716">
          <cell r="A716">
            <v>201347</v>
          </cell>
        </row>
        <row r="717">
          <cell r="A717">
            <v>201347</v>
          </cell>
        </row>
        <row r="718">
          <cell r="A718">
            <v>201347</v>
          </cell>
        </row>
        <row r="719">
          <cell r="A719">
            <v>201347</v>
          </cell>
        </row>
        <row r="720">
          <cell r="A720">
            <v>201347</v>
          </cell>
        </row>
        <row r="721">
          <cell r="A721">
            <v>201347</v>
          </cell>
        </row>
        <row r="722">
          <cell r="A722">
            <v>201347</v>
          </cell>
        </row>
        <row r="723">
          <cell r="A723">
            <v>201347</v>
          </cell>
        </row>
        <row r="724">
          <cell r="A724">
            <v>201347</v>
          </cell>
        </row>
        <row r="725">
          <cell r="A725">
            <v>201347</v>
          </cell>
        </row>
        <row r="726">
          <cell r="A726">
            <v>201347</v>
          </cell>
        </row>
        <row r="727">
          <cell r="A727">
            <v>201347</v>
          </cell>
        </row>
        <row r="728">
          <cell r="A728">
            <v>201347</v>
          </cell>
        </row>
        <row r="729">
          <cell r="A729">
            <v>201347</v>
          </cell>
        </row>
        <row r="730">
          <cell r="A730">
            <v>201347</v>
          </cell>
        </row>
        <row r="731">
          <cell r="A731">
            <v>201347</v>
          </cell>
        </row>
        <row r="732">
          <cell r="A732">
            <v>201347</v>
          </cell>
        </row>
        <row r="733">
          <cell r="A733">
            <v>201347</v>
          </cell>
        </row>
        <row r="734">
          <cell r="A734">
            <v>201347</v>
          </cell>
        </row>
        <row r="735">
          <cell r="A735">
            <v>201347</v>
          </cell>
        </row>
        <row r="736">
          <cell r="A736">
            <v>201347</v>
          </cell>
        </row>
        <row r="737">
          <cell r="A737">
            <v>201347</v>
          </cell>
        </row>
        <row r="738">
          <cell r="A738">
            <v>201347</v>
          </cell>
        </row>
        <row r="739">
          <cell r="A739">
            <v>201347</v>
          </cell>
        </row>
        <row r="740">
          <cell r="A740">
            <v>201347</v>
          </cell>
        </row>
        <row r="741">
          <cell r="A741">
            <v>201347</v>
          </cell>
        </row>
        <row r="742">
          <cell r="A742">
            <v>201347</v>
          </cell>
        </row>
        <row r="743">
          <cell r="A743">
            <v>201347</v>
          </cell>
        </row>
        <row r="744">
          <cell r="A744">
            <v>201347</v>
          </cell>
        </row>
        <row r="745">
          <cell r="A745">
            <v>201347</v>
          </cell>
        </row>
        <row r="746">
          <cell r="A746">
            <v>201347</v>
          </cell>
        </row>
        <row r="747">
          <cell r="A747">
            <v>201347</v>
          </cell>
        </row>
        <row r="748">
          <cell r="A748">
            <v>201347</v>
          </cell>
        </row>
        <row r="749">
          <cell r="A749">
            <v>201347</v>
          </cell>
        </row>
        <row r="750">
          <cell r="A750">
            <v>201347</v>
          </cell>
        </row>
        <row r="751">
          <cell r="A751">
            <v>201347</v>
          </cell>
        </row>
        <row r="752">
          <cell r="A752">
            <v>201347</v>
          </cell>
        </row>
        <row r="753">
          <cell r="A753">
            <v>201347</v>
          </cell>
        </row>
        <row r="754">
          <cell r="A754">
            <v>201347</v>
          </cell>
        </row>
        <row r="755">
          <cell r="A755">
            <v>201347</v>
          </cell>
        </row>
        <row r="756">
          <cell r="A756">
            <v>201347</v>
          </cell>
        </row>
        <row r="757">
          <cell r="A757">
            <v>201347</v>
          </cell>
        </row>
        <row r="758">
          <cell r="A758">
            <v>201347</v>
          </cell>
        </row>
        <row r="759">
          <cell r="A759">
            <v>201347</v>
          </cell>
        </row>
        <row r="760">
          <cell r="A760">
            <v>201347</v>
          </cell>
        </row>
        <row r="761">
          <cell r="A761">
            <v>201347</v>
          </cell>
        </row>
        <row r="762">
          <cell r="A762">
            <v>201347</v>
          </cell>
        </row>
        <row r="763">
          <cell r="A763">
            <v>201347</v>
          </cell>
        </row>
        <row r="764">
          <cell r="A764">
            <v>201347</v>
          </cell>
        </row>
        <row r="765">
          <cell r="A765">
            <v>201347</v>
          </cell>
        </row>
        <row r="766">
          <cell r="A766">
            <v>201347</v>
          </cell>
        </row>
        <row r="767">
          <cell r="A767">
            <v>201347</v>
          </cell>
        </row>
        <row r="768">
          <cell r="A768">
            <v>201347</v>
          </cell>
        </row>
        <row r="769">
          <cell r="A769">
            <v>201347</v>
          </cell>
        </row>
        <row r="770">
          <cell r="A770">
            <v>201347</v>
          </cell>
        </row>
        <row r="771">
          <cell r="A771">
            <v>201347</v>
          </cell>
        </row>
        <row r="772">
          <cell r="A772">
            <v>201347</v>
          </cell>
        </row>
        <row r="773">
          <cell r="A773">
            <v>201347</v>
          </cell>
        </row>
        <row r="774">
          <cell r="A774">
            <v>201347</v>
          </cell>
        </row>
        <row r="775">
          <cell r="A775">
            <v>201347</v>
          </cell>
        </row>
        <row r="776">
          <cell r="A776">
            <v>201347</v>
          </cell>
        </row>
        <row r="777">
          <cell r="A777">
            <v>201347</v>
          </cell>
        </row>
        <row r="778">
          <cell r="A778">
            <v>201347</v>
          </cell>
        </row>
        <row r="779">
          <cell r="A779">
            <v>201347</v>
          </cell>
        </row>
        <row r="780">
          <cell r="A780">
            <v>201347</v>
          </cell>
        </row>
        <row r="781">
          <cell r="A781">
            <v>201347</v>
          </cell>
        </row>
        <row r="782">
          <cell r="A782">
            <v>201347</v>
          </cell>
        </row>
        <row r="783">
          <cell r="A783">
            <v>201347</v>
          </cell>
        </row>
        <row r="784">
          <cell r="A784">
            <v>201347</v>
          </cell>
        </row>
        <row r="785">
          <cell r="A785">
            <v>201347</v>
          </cell>
        </row>
        <row r="786">
          <cell r="A786">
            <v>201347</v>
          </cell>
        </row>
        <row r="787">
          <cell r="A787">
            <v>201347</v>
          </cell>
        </row>
        <row r="788">
          <cell r="A788">
            <v>201347</v>
          </cell>
        </row>
        <row r="789">
          <cell r="A789">
            <v>201347</v>
          </cell>
        </row>
        <row r="790">
          <cell r="A790">
            <v>201347</v>
          </cell>
        </row>
        <row r="791">
          <cell r="A791">
            <v>201347</v>
          </cell>
        </row>
        <row r="792">
          <cell r="A792">
            <v>201347</v>
          </cell>
        </row>
        <row r="793">
          <cell r="A793">
            <v>201347</v>
          </cell>
        </row>
        <row r="794">
          <cell r="A794">
            <v>201347</v>
          </cell>
        </row>
        <row r="795">
          <cell r="A795">
            <v>201347</v>
          </cell>
        </row>
        <row r="796">
          <cell r="A796">
            <v>201347</v>
          </cell>
        </row>
        <row r="797">
          <cell r="A797">
            <v>201347</v>
          </cell>
        </row>
        <row r="798">
          <cell r="A798">
            <v>201347</v>
          </cell>
        </row>
        <row r="799">
          <cell r="A799">
            <v>201347</v>
          </cell>
        </row>
        <row r="800">
          <cell r="A800">
            <v>201347</v>
          </cell>
        </row>
        <row r="801">
          <cell r="A801">
            <v>201347</v>
          </cell>
        </row>
        <row r="802">
          <cell r="A802">
            <v>201347</v>
          </cell>
        </row>
        <row r="803">
          <cell r="A803">
            <v>201347</v>
          </cell>
        </row>
        <row r="804">
          <cell r="A804">
            <v>201347</v>
          </cell>
        </row>
        <row r="805">
          <cell r="A805">
            <v>201347</v>
          </cell>
        </row>
        <row r="806">
          <cell r="A806">
            <v>201347</v>
          </cell>
        </row>
        <row r="807">
          <cell r="A807">
            <v>201347</v>
          </cell>
        </row>
        <row r="808">
          <cell r="A808">
            <v>201347</v>
          </cell>
        </row>
        <row r="809">
          <cell r="A809">
            <v>201347</v>
          </cell>
        </row>
        <row r="810">
          <cell r="A810">
            <v>201347</v>
          </cell>
        </row>
        <row r="811">
          <cell r="A811">
            <v>201347</v>
          </cell>
        </row>
        <row r="812">
          <cell r="A812">
            <v>201347</v>
          </cell>
        </row>
        <row r="813">
          <cell r="A813">
            <v>201347</v>
          </cell>
        </row>
        <row r="814">
          <cell r="A814">
            <v>201347</v>
          </cell>
        </row>
        <row r="815">
          <cell r="A815">
            <v>201347</v>
          </cell>
        </row>
        <row r="816">
          <cell r="A816">
            <v>201347</v>
          </cell>
        </row>
        <row r="817">
          <cell r="A817">
            <v>201347</v>
          </cell>
        </row>
        <row r="818">
          <cell r="A818">
            <v>201347</v>
          </cell>
        </row>
        <row r="819">
          <cell r="A819">
            <v>201347</v>
          </cell>
        </row>
        <row r="820">
          <cell r="A820">
            <v>201347</v>
          </cell>
        </row>
        <row r="821">
          <cell r="A821">
            <v>201347</v>
          </cell>
        </row>
        <row r="822">
          <cell r="A822">
            <v>201347</v>
          </cell>
        </row>
        <row r="823">
          <cell r="A823">
            <v>201347</v>
          </cell>
        </row>
        <row r="824">
          <cell r="A824">
            <v>201347</v>
          </cell>
        </row>
        <row r="825">
          <cell r="A825">
            <v>201347</v>
          </cell>
        </row>
        <row r="826">
          <cell r="A826">
            <v>201347</v>
          </cell>
        </row>
        <row r="827">
          <cell r="A827">
            <v>201347</v>
          </cell>
        </row>
        <row r="828">
          <cell r="A828">
            <v>201347</v>
          </cell>
        </row>
        <row r="829">
          <cell r="A829">
            <v>201347</v>
          </cell>
        </row>
        <row r="830">
          <cell r="A830">
            <v>201347</v>
          </cell>
        </row>
        <row r="831">
          <cell r="A831">
            <v>201347</v>
          </cell>
        </row>
        <row r="832">
          <cell r="A832">
            <v>201347</v>
          </cell>
        </row>
        <row r="833">
          <cell r="A833">
            <v>201347</v>
          </cell>
        </row>
        <row r="834">
          <cell r="A834">
            <v>201347</v>
          </cell>
        </row>
        <row r="835">
          <cell r="A835">
            <v>201347</v>
          </cell>
        </row>
        <row r="836">
          <cell r="A836">
            <v>201347</v>
          </cell>
        </row>
        <row r="837">
          <cell r="A837">
            <v>201347</v>
          </cell>
        </row>
        <row r="838">
          <cell r="A838">
            <v>201347</v>
          </cell>
        </row>
        <row r="839">
          <cell r="A839">
            <v>201348</v>
          </cell>
        </row>
        <row r="840">
          <cell r="A840">
            <v>201348</v>
          </cell>
        </row>
        <row r="841">
          <cell r="A841">
            <v>201348</v>
          </cell>
        </row>
        <row r="842">
          <cell r="A842">
            <v>201348</v>
          </cell>
        </row>
        <row r="843">
          <cell r="A843">
            <v>201348</v>
          </cell>
        </row>
        <row r="844">
          <cell r="A844">
            <v>201348</v>
          </cell>
        </row>
        <row r="845">
          <cell r="A845">
            <v>201348</v>
          </cell>
        </row>
        <row r="846">
          <cell r="A846">
            <v>201348</v>
          </cell>
        </row>
        <row r="847">
          <cell r="A847">
            <v>201348</v>
          </cell>
        </row>
        <row r="848">
          <cell r="A848">
            <v>201348</v>
          </cell>
        </row>
        <row r="849">
          <cell r="A849">
            <v>201348</v>
          </cell>
        </row>
        <row r="850">
          <cell r="A850">
            <v>201348</v>
          </cell>
        </row>
        <row r="851">
          <cell r="A851">
            <v>201348</v>
          </cell>
        </row>
        <row r="852">
          <cell r="A852">
            <v>201348</v>
          </cell>
        </row>
        <row r="853">
          <cell r="A853">
            <v>201348</v>
          </cell>
        </row>
        <row r="854">
          <cell r="A854">
            <v>201348</v>
          </cell>
        </row>
        <row r="855">
          <cell r="A855">
            <v>201348</v>
          </cell>
        </row>
        <row r="856">
          <cell r="A856">
            <v>201348</v>
          </cell>
        </row>
        <row r="857">
          <cell r="A857">
            <v>201348</v>
          </cell>
        </row>
        <row r="858">
          <cell r="A858">
            <v>201348</v>
          </cell>
        </row>
        <row r="859">
          <cell r="A859">
            <v>201348</v>
          </cell>
        </row>
        <row r="860">
          <cell r="A860">
            <v>201348</v>
          </cell>
        </row>
        <row r="861">
          <cell r="A861">
            <v>201348</v>
          </cell>
        </row>
        <row r="862">
          <cell r="A862">
            <v>201348</v>
          </cell>
        </row>
        <row r="863">
          <cell r="A863">
            <v>201348</v>
          </cell>
        </row>
        <row r="864">
          <cell r="A864">
            <v>201348</v>
          </cell>
        </row>
        <row r="865">
          <cell r="A865">
            <v>201348</v>
          </cell>
        </row>
        <row r="866">
          <cell r="A866">
            <v>201348</v>
          </cell>
        </row>
        <row r="867">
          <cell r="A867">
            <v>201348</v>
          </cell>
        </row>
        <row r="868">
          <cell r="A868">
            <v>201348</v>
          </cell>
        </row>
        <row r="869">
          <cell r="A869">
            <v>201348</v>
          </cell>
        </row>
        <row r="870">
          <cell r="A870">
            <v>201348</v>
          </cell>
        </row>
        <row r="871">
          <cell r="A871">
            <v>201348</v>
          </cell>
        </row>
        <row r="872">
          <cell r="A872">
            <v>201348</v>
          </cell>
        </row>
        <row r="873">
          <cell r="A873">
            <v>201348</v>
          </cell>
        </row>
        <row r="874">
          <cell r="A874">
            <v>201348</v>
          </cell>
        </row>
        <row r="875">
          <cell r="A875">
            <v>201348</v>
          </cell>
        </row>
        <row r="876">
          <cell r="A876">
            <v>201348</v>
          </cell>
        </row>
        <row r="877">
          <cell r="A877">
            <v>201348</v>
          </cell>
        </row>
        <row r="878">
          <cell r="A878">
            <v>201348</v>
          </cell>
        </row>
        <row r="879">
          <cell r="A879">
            <v>201348</v>
          </cell>
        </row>
        <row r="880">
          <cell r="A880">
            <v>201348</v>
          </cell>
        </row>
        <row r="881">
          <cell r="A881">
            <v>201348</v>
          </cell>
        </row>
        <row r="882">
          <cell r="A882">
            <v>201348</v>
          </cell>
        </row>
        <row r="883">
          <cell r="A883">
            <v>201348</v>
          </cell>
        </row>
        <row r="884">
          <cell r="A884">
            <v>201348</v>
          </cell>
        </row>
        <row r="885">
          <cell r="A885">
            <v>201348</v>
          </cell>
        </row>
        <row r="886">
          <cell r="A886">
            <v>201348</v>
          </cell>
        </row>
        <row r="887">
          <cell r="A887">
            <v>201348</v>
          </cell>
        </row>
        <row r="888">
          <cell r="A888">
            <v>201348</v>
          </cell>
        </row>
        <row r="889">
          <cell r="A889">
            <v>201348</v>
          </cell>
        </row>
        <row r="890">
          <cell r="A890">
            <v>201348</v>
          </cell>
        </row>
        <row r="891">
          <cell r="A891">
            <v>201348</v>
          </cell>
        </row>
        <row r="892">
          <cell r="A892">
            <v>201348</v>
          </cell>
        </row>
        <row r="893">
          <cell r="A893">
            <v>201348</v>
          </cell>
        </row>
        <row r="894">
          <cell r="A894">
            <v>201348</v>
          </cell>
        </row>
        <row r="895">
          <cell r="A895">
            <v>201348</v>
          </cell>
        </row>
        <row r="896">
          <cell r="A896">
            <v>201348</v>
          </cell>
        </row>
        <row r="897">
          <cell r="A897">
            <v>201348</v>
          </cell>
        </row>
        <row r="898">
          <cell r="A898">
            <v>201348</v>
          </cell>
        </row>
        <row r="899">
          <cell r="A899">
            <v>201348</v>
          </cell>
        </row>
        <row r="900">
          <cell r="A900">
            <v>201348</v>
          </cell>
        </row>
        <row r="901">
          <cell r="A901">
            <v>201348</v>
          </cell>
        </row>
        <row r="902">
          <cell r="A902">
            <v>201348</v>
          </cell>
        </row>
        <row r="903">
          <cell r="A903">
            <v>201348</v>
          </cell>
        </row>
        <row r="904">
          <cell r="A904">
            <v>201348</v>
          </cell>
        </row>
        <row r="905">
          <cell r="A905">
            <v>201348</v>
          </cell>
        </row>
        <row r="906">
          <cell r="A906">
            <v>201348</v>
          </cell>
        </row>
        <row r="907">
          <cell r="A907">
            <v>201348</v>
          </cell>
        </row>
        <row r="908">
          <cell r="A908">
            <v>201348</v>
          </cell>
        </row>
        <row r="909">
          <cell r="A909">
            <v>201348</v>
          </cell>
        </row>
        <row r="910">
          <cell r="A910">
            <v>201348</v>
          </cell>
        </row>
        <row r="911">
          <cell r="A911">
            <v>201348</v>
          </cell>
        </row>
        <row r="912">
          <cell r="A912">
            <v>201348</v>
          </cell>
        </row>
        <row r="913">
          <cell r="A913">
            <v>201348</v>
          </cell>
        </row>
        <row r="914">
          <cell r="A914">
            <v>201348</v>
          </cell>
        </row>
        <row r="915">
          <cell r="A915">
            <v>201348</v>
          </cell>
        </row>
        <row r="916">
          <cell r="A916">
            <v>201348</v>
          </cell>
        </row>
        <row r="917">
          <cell r="A917">
            <v>201348</v>
          </cell>
        </row>
        <row r="918">
          <cell r="A918">
            <v>201348</v>
          </cell>
        </row>
        <row r="919">
          <cell r="A919">
            <v>201348</v>
          </cell>
        </row>
        <row r="920">
          <cell r="A920">
            <v>201348</v>
          </cell>
        </row>
        <row r="921">
          <cell r="A921">
            <v>201348</v>
          </cell>
        </row>
        <row r="922">
          <cell r="A922">
            <v>201348</v>
          </cell>
        </row>
        <row r="923">
          <cell r="A923">
            <v>201348</v>
          </cell>
        </row>
        <row r="924">
          <cell r="A924">
            <v>201348</v>
          </cell>
        </row>
        <row r="925">
          <cell r="A925">
            <v>201348</v>
          </cell>
        </row>
        <row r="926">
          <cell r="A926">
            <v>201348</v>
          </cell>
        </row>
        <row r="927">
          <cell r="A927">
            <v>201348</v>
          </cell>
        </row>
        <row r="928">
          <cell r="A928">
            <v>201348</v>
          </cell>
        </row>
        <row r="929">
          <cell r="A929">
            <v>201348</v>
          </cell>
        </row>
        <row r="930">
          <cell r="A930">
            <v>201348</v>
          </cell>
        </row>
        <row r="931">
          <cell r="A931">
            <v>201348</v>
          </cell>
        </row>
        <row r="932">
          <cell r="A932">
            <v>201348</v>
          </cell>
        </row>
        <row r="933">
          <cell r="A933">
            <v>201348</v>
          </cell>
        </row>
        <row r="934">
          <cell r="A934">
            <v>201348</v>
          </cell>
        </row>
        <row r="935">
          <cell r="A935">
            <v>201348</v>
          </cell>
        </row>
        <row r="936">
          <cell r="A936">
            <v>201348</v>
          </cell>
        </row>
        <row r="937">
          <cell r="A937">
            <v>201348</v>
          </cell>
        </row>
        <row r="938">
          <cell r="A938">
            <v>201348</v>
          </cell>
        </row>
        <row r="939">
          <cell r="A939">
            <v>201348</v>
          </cell>
        </row>
        <row r="940">
          <cell r="A940">
            <v>201348</v>
          </cell>
        </row>
        <row r="941">
          <cell r="A941">
            <v>201348</v>
          </cell>
        </row>
        <row r="942">
          <cell r="A942">
            <v>201348</v>
          </cell>
        </row>
        <row r="943">
          <cell r="A943">
            <v>201348</v>
          </cell>
        </row>
        <row r="944">
          <cell r="A944">
            <v>201348</v>
          </cell>
        </row>
        <row r="945">
          <cell r="A945">
            <v>201348</v>
          </cell>
        </row>
        <row r="946">
          <cell r="A946">
            <v>201348</v>
          </cell>
        </row>
        <row r="947">
          <cell r="A947">
            <v>201348</v>
          </cell>
        </row>
        <row r="948">
          <cell r="A948">
            <v>201348</v>
          </cell>
        </row>
        <row r="949">
          <cell r="A949">
            <v>201348</v>
          </cell>
        </row>
        <row r="950">
          <cell r="A950">
            <v>201348</v>
          </cell>
        </row>
        <row r="951">
          <cell r="A951">
            <v>201348</v>
          </cell>
        </row>
        <row r="952">
          <cell r="A952">
            <v>201348</v>
          </cell>
        </row>
        <row r="953">
          <cell r="A953">
            <v>201348</v>
          </cell>
        </row>
        <row r="954">
          <cell r="A954">
            <v>201348</v>
          </cell>
        </row>
        <row r="955">
          <cell r="A955">
            <v>201348</v>
          </cell>
        </row>
        <row r="956">
          <cell r="A956">
            <v>201348</v>
          </cell>
        </row>
        <row r="957">
          <cell r="A957">
            <v>201348</v>
          </cell>
        </row>
        <row r="958">
          <cell r="A958">
            <v>201348</v>
          </cell>
        </row>
        <row r="959">
          <cell r="A959">
            <v>201348</v>
          </cell>
        </row>
        <row r="960">
          <cell r="A960">
            <v>201348</v>
          </cell>
        </row>
        <row r="961">
          <cell r="A961">
            <v>201349</v>
          </cell>
        </row>
        <row r="962">
          <cell r="A962">
            <v>201349</v>
          </cell>
        </row>
        <row r="963">
          <cell r="A963">
            <v>201349</v>
          </cell>
        </row>
        <row r="964">
          <cell r="A964">
            <v>201349</v>
          </cell>
        </row>
        <row r="965">
          <cell r="A965">
            <v>201349</v>
          </cell>
        </row>
        <row r="966">
          <cell r="A966">
            <v>201349</v>
          </cell>
        </row>
        <row r="967">
          <cell r="A967">
            <v>201349</v>
          </cell>
        </row>
        <row r="968">
          <cell r="A968">
            <v>201349</v>
          </cell>
        </row>
        <row r="969">
          <cell r="A969">
            <v>201349</v>
          </cell>
        </row>
        <row r="970">
          <cell r="A970">
            <v>201349</v>
          </cell>
        </row>
        <row r="971">
          <cell r="A971">
            <v>201349</v>
          </cell>
        </row>
        <row r="972">
          <cell r="A972">
            <v>201349</v>
          </cell>
        </row>
        <row r="973">
          <cell r="A973">
            <v>201349</v>
          </cell>
        </row>
        <row r="974">
          <cell r="A974">
            <v>201349</v>
          </cell>
        </row>
        <row r="975">
          <cell r="A975">
            <v>201349</v>
          </cell>
        </row>
        <row r="976">
          <cell r="A976">
            <v>201349</v>
          </cell>
        </row>
        <row r="977">
          <cell r="A977">
            <v>201349</v>
          </cell>
        </row>
        <row r="978">
          <cell r="A978">
            <v>201349</v>
          </cell>
        </row>
        <row r="979">
          <cell r="A979">
            <v>201349</v>
          </cell>
        </row>
        <row r="980">
          <cell r="A980">
            <v>201349</v>
          </cell>
        </row>
        <row r="981">
          <cell r="A981">
            <v>201349</v>
          </cell>
        </row>
        <row r="982">
          <cell r="A982">
            <v>201349</v>
          </cell>
        </row>
        <row r="983">
          <cell r="A983">
            <v>201349</v>
          </cell>
        </row>
        <row r="984">
          <cell r="A984">
            <v>201349</v>
          </cell>
        </row>
        <row r="985">
          <cell r="A985">
            <v>201349</v>
          </cell>
        </row>
        <row r="986">
          <cell r="A986">
            <v>201349</v>
          </cell>
        </row>
        <row r="987">
          <cell r="A987">
            <v>201349</v>
          </cell>
        </row>
        <row r="988">
          <cell r="A988">
            <v>201349</v>
          </cell>
        </row>
        <row r="989">
          <cell r="A989">
            <v>201349</v>
          </cell>
        </row>
        <row r="990">
          <cell r="A990">
            <v>201349</v>
          </cell>
        </row>
        <row r="991">
          <cell r="A991">
            <v>201349</v>
          </cell>
        </row>
        <row r="992">
          <cell r="A992">
            <v>201349</v>
          </cell>
        </row>
        <row r="993">
          <cell r="A993">
            <v>201349</v>
          </cell>
        </row>
        <row r="994">
          <cell r="A994">
            <v>201349</v>
          </cell>
        </row>
        <row r="995">
          <cell r="A995">
            <v>201349</v>
          </cell>
        </row>
        <row r="996">
          <cell r="A996">
            <v>201349</v>
          </cell>
        </row>
        <row r="997">
          <cell r="A997">
            <v>201349</v>
          </cell>
        </row>
        <row r="998">
          <cell r="A998">
            <v>201349</v>
          </cell>
        </row>
        <row r="999">
          <cell r="A999">
            <v>201349</v>
          </cell>
        </row>
        <row r="1000">
          <cell r="A1000">
            <v>201349</v>
          </cell>
        </row>
        <row r="1001">
          <cell r="A1001">
            <v>201349</v>
          </cell>
        </row>
        <row r="1002">
          <cell r="A1002">
            <v>201349</v>
          </cell>
        </row>
        <row r="1003">
          <cell r="A1003">
            <v>201349</v>
          </cell>
        </row>
        <row r="1004">
          <cell r="A1004">
            <v>201349</v>
          </cell>
        </row>
        <row r="1005">
          <cell r="A1005">
            <v>201349</v>
          </cell>
        </row>
        <row r="1006">
          <cell r="A1006">
            <v>201349</v>
          </cell>
        </row>
        <row r="1007">
          <cell r="A1007">
            <v>201349</v>
          </cell>
        </row>
        <row r="1008">
          <cell r="A1008">
            <v>201349</v>
          </cell>
        </row>
        <row r="1009">
          <cell r="A1009">
            <v>201349</v>
          </cell>
        </row>
        <row r="1010">
          <cell r="A1010">
            <v>201349</v>
          </cell>
        </row>
        <row r="1011">
          <cell r="A1011">
            <v>201349</v>
          </cell>
        </row>
        <row r="1012">
          <cell r="A1012">
            <v>201349</v>
          </cell>
        </row>
        <row r="1013">
          <cell r="A1013">
            <v>201349</v>
          </cell>
        </row>
        <row r="1014">
          <cell r="A1014">
            <v>201349</v>
          </cell>
        </row>
        <row r="1015">
          <cell r="A1015">
            <v>201349</v>
          </cell>
        </row>
        <row r="1016">
          <cell r="A1016">
            <v>201349</v>
          </cell>
        </row>
        <row r="1017">
          <cell r="A1017">
            <v>201349</v>
          </cell>
        </row>
        <row r="1018">
          <cell r="A1018">
            <v>201349</v>
          </cell>
        </row>
        <row r="1019">
          <cell r="A1019">
            <v>201349</v>
          </cell>
        </row>
        <row r="1020">
          <cell r="A1020">
            <v>201349</v>
          </cell>
        </row>
        <row r="1021">
          <cell r="A1021">
            <v>201349</v>
          </cell>
        </row>
        <row r="1022">
          <cell r="A1022">
            <v>201349</v>
          </cell>
        </row>
        <row r="1023">
          <cell r="A1023">
            <v>201349</v>
          </cell>
        </row>
        <row r="1024">
          <cell r="A1024">
            <v>201349</v>
          </cell>
        </row>
        <row r="1025">
          <cell r="A1025">
            <v>201349</v>
          </cell>
        </row>
        <row r="1026">
          <cell r="A1026">
            <v>201349</v>
          </cell>
        </row>
        <row r="1027">
          <cell r="A1027">
            <v>201349</v>
          </cell>
        </row>
        <row r="1028">
          <cell r="A1028">
            <v>201349</v>
          </cell>
        </row>
        <row r="1029">
          <cell r="A1029">
            <v>201349</v>
          </cell>
        </row>
        <row r="1030">
          <cell r="A1030">
            <v>201349</v>
          </cell>
        </row>
        <row r="1031">
          <cell r="A1031">
            <v>201349</v>
          </cell>
        </row>
        <row r="1032">
          <cell r="A1032">
            <v>201349</v>
          </cell>
        </row>
        <row r="1033">
          <cell r="A1033">
            <v>201349</v>
          </cell>
        </row>
        <row r="1034">
          <cell r="A1034">
            <v>201349</v>
          </cell>
        </row>
        <row r="1035">
          <cell r="A1035">
            <v>201349</v>
          </cell>
        </row>
        <row r="1036">
          <cell r="A1036">
            <v>201349</v>
          </cell>
        </row>
        <row r="1037">
          <cell r="A1037">
            <v>201349</v>
          </cell>
        </row>
        <row r="1038">
          <cell r="A1038">
            <v>201349</v>
          </cell>
        </row>
        <row r="1039">
          <cell r="A1039">
            <v>201349</v>
          </cell>
        </row>
        <row r="1040">
          <cell r="A1040">
            <v>201349</v>
          </cell>
        </row>
        <row r="1041">
          <cell r="A1041">
            <v>201349</v>
          </cell>
        </row>
        <row r="1042">
          <cell r="A1042">
            <v>201349</v>
          </cell>
        </row>
        <row r="1043">
          <cell r="A1043">
            <v>201349</v>
          </cell>
        </row>
        <row r="1044">
          <cell r="A1044">
            <v>201349</v>
          </cell>
        </row>
        <row r="1045">
          <cell r="A1045">
            <v>201349</v>
          </cell>
        </row>
        <row r="1046">
          <cell r="A1046">
            <v>201349</v>
          </cell>
        </row>
        <row r="1047">
          <cell r="A1047">
            <v>201349</v>
          </cell>
        </row>
        <row r="1048">
          <cell r="A1048">
            <v>201349</v>
          </cell>
        </row>
        <row r="1049">
          <cell r="A1049">
            <v>201349</v>
          </cell>
        </row>
        <row r="1050">
          <cell r="A1050">
            <v>201349</v>
          </cell>
        </row>
        <row r="1051">
          <cell r="A1051">
            <v>201349</v>
          </cell>
        </row>
        <row r="1052">
          <cell r="A1052">
            <v>201349</v>
          </cell>
        </row>
        <row r="1053">
          <cell r="A1053">
            <v>201349</v>
          </cell>
        </row>
        <row r="1054">
          <cell r="A1054">
            <v>201349</v>
          </cell>
        </row>
        <row r="1055">
          <cell r="A1055">
            <v>201349</v>
          </cell>
        </row>
        <row r="1056">
          <cell r="A1056">
            <v>201349</v>
          </cell>
        </row>
        <row r="1057">
          <cell r="A1057">
            <v>201349</v>
          </cell>
        </row>
        <row r="1058">
          <cell r="A1058">
            <v>201349</v>
          </cell>
        </row>
        <row r="1059">
          <cell r="A1059">
            <v>201349</v>
          </cell>
        </row>
        <row r="1060">
          <cell r="A1060">
            <v>201349</v>
          </cell>
        </row>
        <row r="1061">
          <cell r="A1061">
            <v>201349</v>
          </cell>
        </row>
        <row r="1062">
          <cell r="A1062">
            <v>201349</v>
          </cell>
        </row>
        <row r="1063">
          <cell r="A1063">
            <v>201349</v>
          </cell>
        </row>
        <row r="1064">
          <cell r="A1064">
            <v>201349</v>
          </cell>
        </row>
        <row r="1065">
          <cell r="A1065">
            <v>201349</v>
          </cell>
        </row>
        <row r="1066">
          <cell r="A1066">
            <v>201349</v>
          </cell>
        </row>
        <row r="1067">
          <cell r="A1067">
            <v>201349</v>
          </cell>
        </row>
        <row r="1068">
          <cell r="A1068">
            <v>201349</v>
          </cell>
        </row>
        <row r="1069">
          <cell r="A1069">
            <v>201349</v>
          </cell>
        </row>
        <row r="1070">
          <cell r="A1070">
            <v>201349</v>
          </cell>
        </row>
        <row r="1071">
          <cell r="A1071">
            <v>201349</v>
          </cell>
        </row>
        <row r="1072">
          <cell r="A1072">
            <v>201349</v>
          </cell>
        </row>
        <row r="1073">
          <cell r="A1073">
            <v>201349</v>
          </cell>
        </row>
        <row r="1074">
          <cell r="A1074">
            <v>201349</v>
          </cell>
        </row>
        <row r="1075">
          <cell r="A1075">
            <v>201349</v>
          </cell>
        </row>
        <row r="1076">
          <cell r="A1076">
            <v>201349</v>
          </cell>
        </row>
        <row r="1077">
          <cell r="A1077">
            <v>201349</v>
          </cell>
        </row>
        <row r="1078">
          <cell r="A1078">
            <v>201349</v>
          </cell>
        </row>
        <row r="1079">
          <cell r="A1079">
            <v>201349</v>
          </cell>
        </row>
        <row r="1080">
          <cell r="A1080">
            <v>201349</v>
          </cell>
        </row>
        <row r="1081">
          <cell r="A1081">
            <v>201349</v>
          </cell>
        </row>
        <row r="1082">
          <cell r="A1082">
            <v>201349</v>
          </cell>
        </row>
        <row r="1083">
          <cell r="A1083">
            <v>201349</v>
          </cell>
        </row>
        <row r="1084">
          <cell r="A1084">
            <v>201349</v>
          </cell>
        </row>
        <row r="1085">
          <cell r="A1085">
            <v>201349</v>
          </cell>
        </row>
        <row r="1086">
          <cell r="A1086">
            <v>201349</v>
          </cell>
        </row>
        <row r="1087">
          <cell r="A1087">
            <v>201349</v>
          </cell>
        </row>
        <row r="1088">
          <cell r="A1088">
            <v>201349</v>
          </cell>
        </row>
        <row r="1089">
          <cell r="A1089">
            <v>201349</v>
          </cell>
        </row>
        <row r="1090">
          <cell r="A1090">
            <v>201349</v>
          </cell>
        </row>
        <row r="1091">
          <cell r="A1091">
            <v>201349</v>
          </cell>
        </row>
        <row r="1092">
          <cell r="A1092">
            <v>201349</v>
          </cell>
        </row>
        <row r="1093">
          <cell r="A1093">
            <v>201349</v>
          </cell>
        </row>
        <row r="1094">
          <cell r="A1094">
            <v>201349</v>
          </cell>
        </row>
        <row r="1095">
          <cell r="A1095">
            <v>201349</v>
          </cell>
        </row>
        <row r="1096">
          <cell r="A1096">
            <v>201349</v>
          </cell>
        </row>
        <row r="1097">
          <cell r="A1097">
            <v>201349</v>
          </cell>
        </row>
        <row r="1098">
          <cell r="A1098">
            <v>201349</v>
          </cell>
        </row>
        <row r="1099">
          <cell r="A1099">
            <v>201349</v>
          </cell>
        </row>
        <row r="1100">
          <cell r="A1100">
            <v>201349</v>
          </cell>
        </row>
        <row r="1101">
          <cell r="A1101">
            <v>201349</v>
          </cell>
        </row>
        <row r="1102">
          <cell r="A1102">
            <v>201349</v>
          </cell>
        </row>
        <row r="1103">
          <cell r="A1103">
            <v>201349</v>
          </cell>
        </row>
        <row r="1104">
          <cell r="A1104">
            <v>201349</v>
          </cell>
        </row>
        <row r="1105">
          <cell r="A1105">
            <v>201349</v>
          </cell>
        </row>
        <row r="1106">
          <cell r="A1106">
            <v>201349</v>
          </cell>
        </row>
        <row r="1107">
          <cell r="A1107">
            <v>201349</v>
          </cell>
        </row>
        <row r="1108">
          <cell r="A1108">
            <v>201349</v>
          </cell>
        </row>
        <row r="1109">
          <cell r="A1109">
            <v>201349</v>
          </cell>
        </row>
        <row r="1110">
          <cell r="A1110">
            <v>201349</v>
          </cell>
        </row>
        <row r="1111">
          <cell r="A1111">
            <v>201349</v>
          </cell>
        </row>
        <row r="1112">
          <cell r="A1112">
            <v>201349</v>
          </cell>
        </row>
        <row r="1113">
          <cell r="A1113">
            <v>201349</v>
          </cell>
        </row>
        <row r="1114">
          <cell r="A1114">
            <v>201350</v>
          </cell>
        </row>
        <row r="1115">
          <cell r="A1115">
            <v>201350</v>
          </cell>
        </row>
        <row r="1116">
          <cell r="A1116">
            <v>201350</v>
          </cell>
        </row>
        <row r="1117">
          <cell r="A1117">
            <v>201350</v>
          </cell>
        </row>
        <row r="1118">
          <cell r="A1118">
            <v>201350</v>
          </cell>
        </row>
        <row r="1119">
          <cell r="A1119">
            <v>201350</v>
          </cell>
        </row>
        <row r="1120">
          <cell r="A1120">
            <v>201350</v>
          </cell>
        </row>
        <row r="1121">
          <cell r="A1121">
            <v>201350</v>
          </cell>
        </row>
        <row r="1122">
          <cell r="A1122">
            <v>201350</v>
          </cell>
        </row>
        <row r="1123">
          <cell r="A1123">
            <v>201350</v>
          </cell>
        </row>
        <row r="1124">
          <cell r="A1124">
            <v>201350</v>
          </cell>
        </row>
        <row r="1125">
          <cell r="A1125">
            <v>201350</v>
          </cell>
        </row>
        <row r="1126">
          <cell r="A1126">
            <v>201350</v>
          </cell>
        </row>
        <row r="1127">
          <cell r="A1127">
            <v>201350</v>
          </cell>
        </row>
        <row r="1128">
          <cell r="A1128">
            <v>201350</v>
          </cell>
        </row>
        <row r="1129">
          <cell r="A1129">
            <v>201350</v>
          </cell>
        </row>
        <row r="1130">
          <cell r="A1130">
            <v>201350</v>
          </cell>
        </row>
        <row r="1131">
          <cell r="A1131">
            <v>201350</v>
          </cell>
        </row>
        <row r="1132">
          <cell r="A1132">
            <v>201350</v>
          </cell>
        </row>
        <row r="1133">
          <cell r="A1133">
            <v>201350</v>
          </cell>
        </row>
        <row r="1134">
          <cell r="A1134">
            <v>201350</v>
          </cell>
        </row>
        <row r="1135">
          <cell r="A1135">
            <v>201350</v>
          </cell>
        </row>
        <row r="1136">
          <cell r="A1136">
            <v>201350</v>
          </cell>
        </row>
        <row r="1137">
          <cell r="A1137">
            <v>201350</v>
          </cell>
        </row>
        <row r="1138">
          <cell r="A1138">
            <v>201350</v>
          </cell>
        </row>
        <row r="1139">
          <cell r="A1139">
            <v>201350</v>
          </cell>
        </row>
        <row r="1140">
          <cell r="A1140">
            <v>201350</v>
          </cell>
        </row>
        <row r="1141">
          <cell r="A1141">
            <v>201350</v>
          </cell>
        </row>
        <row r="1142">
          <cell r="A1142">
            <v>201350</v>
          </cell>
        </row>
        <row r="1143">
          <cell r="A1143">
            <v>201350</v>
          </cell>
        </row>
        <row r="1144">
          <cell r="A1144">
            <v>201350</v>
          </cell>
        </row>
        <row r="1145">
          <cell r="A1145">
            <v>201350</v>
          </cell>
        </row>
        <row r="1146">
          <cell r="A1146">
            <v>201350</v>
          </cell>
        </row>
        <row r="1147">
          <cell r="A1147">
            <v>201350</v>
          </cell>
        </row>
        <row r="1148">
          <cell r="A1148">
            <v>201350</v>
          </cell>
        </row>
        <row r="1149">
          <cell r="A1149">
            <v>201350</v>
          </cell>
        </row>
        <row r="1150">
          <cell r="A1150">
            <v>201350</v>
          </cell>
        </row>
        <row r="1151">
          <cell r="A1151">
            <v>201350</v>
          </cell>
        </row>
        <row r="1152">
          <cell r="A1152">
            <v>201350</v>
          </cell>
        </row>
        <row r="1153">
          <cell r="A1153">
            <v>201350</v>
          </cell>
        </row>
        <row r="1154">
          <cell r="A1154">
            <v>201350</v>
          </cell>
        </row>
        <row r="1155">
          <cell r="A1155">
            <v>201350</v>
          </cell>
        </row>
        <row r="1156">
          <cell r="A1156">
            <v>201350</v>
          </cell>
        </row>
        <row r="1157">
          <cell r="A1157">
            <v>201350</v>
          </cell>
        </row>
        <row r="1158">
          <cell r="A1158">
            <v>201350</v>
          </cell>
        </row>
        <row r="1159">
          <cell r="A1159">
            <v>201350</v>
          </cell>
        </row>
        <row r="1160">
          <cell r="A1160">
            <v>201350</v>
          </cell>
        </row>
        <row r="1161">
          <cell r="A1161">
            <v>201350</v>
          </cell>
        </row>
        <row r="1162">
          <cell r="A1162">
            <v>201350</v>
          </cell>
        </row>
        <row r="1163">
          <cell r="A1163">
            <v>201350</v>
          </cell>
        </row>
        <row r="1164">
          <cell r="A1164">
            <v>201350</v>
          </cell>
        </row>
        <row r="1165">
          <cell r="A1165">
            <v>201350</v>
          </cell>
        </row>
        <row r="1166">
          <cell r="A1166">
            <v>201350</v>
          </cell>
        </row>
        <row r="1167">
          <cell r="A1167">
            <v>201350</v>
          </cell>
        </row>
        <row r="1168">
          <cell r="A1168">
            <v>201350</v>
          </cell>
        </row>
        <row r="1169">
          <cell r="A1169">
            <v>201350</v>
          </cell>
        </row>
        <row r="1170">
          <cell r="A1170">
            <v>201350</v>
          </cell>
        </row>
        <row r="1171">
          <cell r="A1171">
            <v>201350</v>
          </cell>
        </row>
        <row r="1172">
          <cell r="A1172">
            <v>201350</v>
          </cell>
        </row>
        <row r="1173">
          <cell r="A1173">
            <v>201350</v>
          </cell>
        </row>
        <row r="1174">
          <cell r="A1174">
            <v>201350</v>
          </cell>
        </row>
        <row r="1175">
          <cell r="A1175">
            <v>201350</v>
          </cell>
        </row>
        <row r="1176">
          <cell r="A1176">
            <v>201350</v>
          </cell>
        </row>
        <row r="1177">
          <cell r="A1177">
            <v>201350</v>
          </cell>
        </row>
        <row r="1178">
          <cell r="A1178">
            <v>201350</v>
          </cell>
        </row>
        <row r="1179">
          <cell r="A1179">
            <v>201350</v>
          </cell>
        </row>
        <row r="1180">
          <cell r="A1180">
            <v>201350</v>
          </cell>
        </row>
        <row r="1181">
          <cell r="A1181">
            <v>201350</v>
          </cell>
        </row>
        <row r="1182">
          <cell r="A1182">
            <v>201350</v>
          </cell>
        </row>
        <row r="1183">
          <cell r="A1183">
            <v>201350</v>
          </cell>
        </row>
        <row r="1184">
          <cell r="A1184">
            <v>201350</v>
          </cell>
        </row>
        <row r="1185">
          <cell r="A1185">
            <v>201350</v>
          </cell>
        </row>
        <row r="1186">
          <cell r="A1186">
            <v>201350</v>
          </cell>
        </row>
        <row r="1187">
          <cell r="A1187">
            <v>201350</v>
          </cell>
        </row>
        <row r="1188">
          <cell r="A1188">
            <v>201350</v>
          </cell>
        </row>
        <row r="1189">
          <cell r="A1189">
            <v>201350</v>
          </cell>
        </row>
        <row r="1190">
          <cell r="A1190">
            <v>201350</v>
          </cell>
        </row>
        <row r="1191">
          <cell r="A1191">
            <v>201350</v>
          </cell>
        </row>
        <row r="1192">
          <cell r="A1192">
            <v>201350</v>
          </cell>
        </row>
        <row r="1193">
          <cell r="A1193">
            <v>201350</v>
          </cell>
        </row>
        <row r="1194">
          <cell r="A1194">
            <v>201350</v>
          </cell>
        </row>
        <row r="1195">
          <cell r="A1195">
            <v>201350</v>
          </cell>
        </row>
        <row r="1196">
          <cell r="A1196">
            <v>201350</v>
          </cell>
        </row>
        <row r="1197">
          <cell r="A1197">
            <v>201350</v>
          </cell>
        </row>
        <row r="1198">
          <cell r="A1198">
            <v>201350</v>
          </cell>
        </row>
        <row r="1199">
          <cell r="A1199">
            <v>201350</v>
          </cell>
        </row>
        <row r="1200">
          <cell r="A1200">
            <v>201350</v>
          </cell>
        </row>
        <row r="1201">
          <cell r="A1201">
            <v>201350</v>
          </cell>
        </row>
        <row r="1202">
          <cell r="A1202">
            <v>201350</v>
          </cell>
        </row>
        <row r="1203">
          <cell r="A1203">
            <v>201350</v>
          </cell>
        </row>
        <row r="1204">
          <cell r="A1204">
            <v>201350</v>
          </cell>
        </row>
        <row r="1205">
          <cell r="A1205">
            <v>201350</v>
          </cell>
        </row>
        <row r="1206">
          <cell r="A1206">
            <v>201350</v>
          </cell>
        </row>
        <row r="1207">
          <cell r="A1207">
            <v>201350</v>
          </cell>
        </row>
        <row r="1208">
          <cell r="A1208">
            <v>201350</v>
          </cell>
        </row>
        <row r="1209">
          <cell r="A1209">
            <v>201350</v>
          </cell>
        </row>
        <row r="1210">
          <cell r="A1210">
            <v>201350</v>
          </cell>
        </row>
        <row r="1211">
          <cell r="A1211">
            <v>201350</v>
          </cell>
        </row>
        <row r="1212">
          <cell r="A1212">
            <v>201350</v>
          </cell>
        </row>
        <row r="1213">
          <cell r="A1213">
            <v>201350</v>
          </cell>
        </row>
        <row r="1214">
          <cell r="A1214">
            <v>201350</v>
          </cell>
        </row>
        <row r="1215">
          <cell r="A1215">
            <v>201350</v>
          </cell>
        </row>
        <row r="1216">
          <cell r="A1216">
            <v>201350</v>
          </cell>
        </row>
        <row r="1217">
          <cell r="A1217">
            <v>201350</v>
          </cell>
        </row>
        <row r="1218">
          <cell r="A1218">
            <v>201350</v>
          </cell>
        </row>
        <row r="1219">
          <cell r="A1219">
            <v>201350</v>
          </cell>
        </row>
        <row r="1220">
          <cell r="A1220">
            <v>201350</v>
          </cell>
        </row>
        <row r="1221">
          <cell r="A1221">
            <v>201350</v>
          </cell>
        </row>
        <row r="1222">
          <cell r="A1222">
            <v>201350</v>
          </cell>
        </row>
        <row r="1223">
          <cell r="A1223">
            <v>201350</v>
          </cell>
        </row>
        <row r="1224">
          <cell r="A1224">
            <v>201350</v>
          </cell>
        </row>
        <row r="1225">
          <cell r="A1225">
            <v>201350</v>
          </cell>
        </row>
        <row r="1226">
          <cell r="A1226">
            <v>201350</v>
          </cell>
        </row>
        <row r="1227">
          <cell r="A1227">
            <v>201350</v>
          </cell>
        </row>
        <row r="1228">
          <cell r="A1228">
            <v>201350</v>
          </cell>
        </row>
        <row r="1229">
          <cell r="A1229">
            <v>201350</v>
          </cell>
        </row>
        <row r="1230">
          <cell r="A1230">
            <v>201350</v>
          </cell>
        </row>
        <row r="1231">
          <cell r="A1231">
            <v>201350</v>
          </cell>
        </row>
        <row r="1232">
          <cell r="A1232">
            <v>201350</v>
          </cell>
        </row>
        <row r="1233">
          <cell r="A1233">
            <v>201350</v>
          </cell>
        </row>
        <row r="1234">
          <cell r="A1234">
            <v>201350</v>
          </cell>
        </row>
        <row r="1235">
          <cell r="A1235">
            <v>201350</v>
          </cell>
        </row>
        <row r="1236">
          <cell r="A1236">
            <v>201350</v>
          </cell>
        </row>
        <row r="1237">
          <cell r="A1237">
            <v>201350</v>
          </cell>
        </row>
        <row r="1238">
          <cell r="A1238">
            <v>201351</v>
          </cell>
        </row>
        <row r="1239">
          <cell r="A1239">
            <v>201351</v>
          </cell>
        </row>
        <row r="1240">
          <cell r="A1240">
            <v>201351</v>
          </cell>
        </row>
        <row r="1241">
          <cell r="A1241">
            <v>201351</v>
          </cell>
        </row>
        <row r="1242">
          <cell r="A1242">
            <v>201351</v>
          </cell>
        </row>
        <row r="1243">
          <cell r="A1243">
            <v>201351</v>
          </cell>
        </row>
        <row r="1244">
          <cell r="A1244">
            <v>201351</v>
          </cell>
        </row>
        <row r="1245">
          <cell r="A1245">
            <v>201351</v>
          </cell>
        </row>
        <row r="1246">
          <cell r="A1246">
            <v>201351</v>
          </cell>
        </row>
        <row r="1247">
          <cell r="A1247">
            <v>201351</v>
          </cell>
        </row>
        <row r="1248">
          <cell r="A1248">
            <v>201351</v>
          </cell>
        </row>
        <row r="1249">
          <cell r="A1249">
            <v>201351</v>
          </cell>
        </row>
        <row r="1250">
          <cell r="A1250">
            <v>201351</v>
          </cell>
        </row>
        <row r="1251">
          <cell r="A1251">
            <v>201351</v>
          </cell>
        </row>
        <row r="1252">
          <cell r="A1252">
            <v>201351</v>
          </cell>
        </row>
        <row r="1253">
          <cell r="A1253">
            <v>201351</v>
          </cell>
        </row>
        <row r="1254">
          <cell r="A1254">
            <v>201351</v>
          </cell>
        </row>
        <row r="1255">
          <cell r="A1255">
            <v>201351</v>
          </cell>
        </row>
        <row r="1256">
          <cell r="A1256">
            <v>201351</v>
          </cell>
        </row>
        <row r="1257">
          <cell r="A1257">
            <v>201351</v>
          </cell>
        </row>
        <row r="1258">
          <cell r="A1258">
            <v>201351</v>
          </cell>
        </row>
        <row r="1259">
          <cell r="A1259">
            <v>201351</v>
          </cell>
        </row>
        <row r="1260">
          <cell r="A1260">
            <v>201351</v>
          </cell>
        </row>
        <row r="1261">
          <cell r="A1261">
            <v>201351</v>
          </cell>
        </row>
        <row r="1262">
          <cell r="A1262">
            <v>201351</v>
          </cell>
        </row>
        <row r="1263">
          <cell r="A1263">
            <v>201351</v>
          </cell>
        </row>
        <row r="1264">
          <cell r="A1264">
            <v>201351</v>
          </cell>
        </row>
        <row r="1265">
          <cell r="A1265">
            <v>201351</v>
          </cell>
        </row>
        <row r="1266">
          <cell r="A1266">
            <v>201351</v>
          </cell>
        </row>
        <row r="1267">
          <cell r="A1267">
            <v>201351</v>
          </cell>
        </row>
        <row r="1268">
          <cell r="A1268">
            <v>201351</v>
          </cell>
        </row>
        <row r="1269">
          <cell r="A1269">
            <v>201351</v>
          </cell>
        </row>
        <row r="1270">
          <cell r="A1270">
            <v>201351</v>
          </cell>
        </row>
        <row r="1271">
          <cell r="A1271">
            <v>201351</v>
          </cell>
        </row>
        <row r="1272">
          <cell r="A1272">
            <v>201351</v>
          </cell>
        </row>
        <row r="1273">
          <cell r="A1273">
            <v>201351</v>
          </cell>
        </row>
        <row r="1274">
          <cell r="A1274">
            <v>201351</v>
          </cell>
        </row>
        <row r="1275">
          <cell r="A1275">
            <v>201351</v>
          </cell>
        </row>
        <row r="1276">
          <cell r="A1276">
            <v>201351</v>
          </cell>
        </row>
        <row r="1277">
          <cell r="A1277">
            <v>201351</v>
          </cell>
        </row>
        <row r="1278">
          <cell r="A1278">
            <v>201351</v>
          </cell>
        </row>
        <row r="1279">
          <cell r="A1279">
            <v>201351</v>
          </cell>
        </row>
        <row r="1280">
          <cell r="A1280">
            <v>201351</v>
          </cell>
        </row>
        <row r="1281">
          <cell r="A1281">
            <v>201351</v>
          </cell>
        </row>
        <row r="1282">
          <cell r="A1282">
            <v>201351</v>
          </cell>
        </row>
        <row r="1283">
          <cell r="A1283">
            <v>201351</v>
          </cell>
        </row>
        <row r="1284">
          <cell r="A1284">
            <v>201351</v>
          </cell>
        </row>
        <row r="1285">
          <cell r="A1285">
            <v>201351</v>
          </cell>
        </row>
        <row r="1286">
          <cell r="A1286">
            <v>201351</v>
          </cell>
        </row>
        <row r="1287">
          <cell r="A1287">
            <v>201351</v>
          </cell>
        </row>
        <row r="1288">
          <cell r="A1288">
            <v>201351</v>
          </cell>
        </row>
        <row r="1289">
          <cell r="A1289">
            <v>201351</v>
          </cell>
        </row>
        <row r="1290">
          <cell r="A1290">
            <v>201351</v>
          </cell>
        </row>
        <row r="1291">
          <cell r="A1291">
            <v>201351</v>
          </cell>
        </row>
        <row r="1292">
          <cell r="A1292">
            <v>201351</v>
          </cell>
        </row>
        <row r="1293">
          <cell r="A1293">
            <v>201351</v>
          </cell>
        </row>
        <row r="1294">
          <cell r="A1294">
            <v>201351</v>
          </cell>
        </row>
        <row r="1295">
          <cell r="A1295">
            <v>201351</v>
          </cell>
        </row>
        <row r="1296">
          <cell r="A1296">
            <v>201351</v>
          </cell>
        </row>
        <row r="1297">
          <cell r="A1297">
            <v>201351</v>
          </cell>
        </row>
        <row r="1298">
          <cell r="A1298">
            <v>201351</v>
          </cell>
        </row>
        <row r="1299">
          <cell r="A1299">
            <v>201351</v>
          </cell>
        </row>
        <row r="1300">
          <cell r="A1300">
            <v>201351</v>
          </cell>
        </row>
        <row r="1301">
          <cell r="A1301">
            <v>201351</v>
          </cell>
        </row>
        <row r="1302">
          <cell r="A1302">
            <v>201351</v>
          </cell>
        </row>
        <row r="1303">
          <cell r="A1303">
            <v>201351</v>
          </cell>
        </row>
        <row r="1304">
          <cell r="A1304">
            <v>201351</v>
          </cell>
        </row>
        <row r="1305">
          <cell r="A1305">
            <v>201351</v>
          </cell>
        </row>
        <row r="1306">
          <cell r="A1306">
            <v>201351</v>
          </cell>
        </row>
        <row r="1307">
          <cell r="A1307">
            <v>201351</v>
          </cell>
        </row>
        <row r="1308">
          <cell r="A1308">
            <v>201351</v>
          </cell>
        </row>
        <row r="1309">
          <cell r="A1309">
            <v>201351</v>
          </cell>
        </row>
        <row r="1310">
          <cell r="A1310">
            <v>201351</v>
          </cell>
        </row>
        <row r="1311">
          <cell r="A1311">
            <v>201351</v>
          </cell>
        </row>
        <row r="1312">
          <cell r="A1312">
            <v>201351</v>
          </cell>
        </row>
        <row r="1313">
          <cell r="A1313">
            <v>201351</v>
          </cell>
        </row>
        <row r="1314">
          <cell r="A1314">
            <v>201351</v>
          </cell>
        </row>
        <row r="1315">
          <cell r="A1315">
            <v>201351</v>
          </cell>
        </row>
        <row r="1316">
          <cell r="A1316">
            <v>201351</v>
          </cell>
        </row>
        <row r="1317">
          <cell r="A1317">
            <v>201351</v>
          </cell>
        </row>
        <row r="1318">
          <cell r="A1318">
            <v>201351</v>
          </cell>
        </row>
        <row r="1319">
          <cell r="A1319">
            <v>201351</v>
          </cell>
        </row>
        <row r="1320">
          <cell r="A1320">
            <v>201351</v>
          </cell>
        </row>
        <row r="1321">
          <cell r="A1321">
            <v>201351</v>
          </cell>
        </row>
        <row r="1322">
          <cell r="A1322">
            <v>201351</v>
          </cell>
        </row>
        <row r="1323">
          <cell r="A1323">
            <v>201351</v>
          </cell>
        </row>
        <row r="1324">
          <cell r="A1324">
            <v>201351</v>
          </cell>
        </row>
        <row r="1325">
          <cell r="A1325">
            <v>201351</v>
          </cell>
        </row>
        <row r="1326">
          <cell r="A1326">
            <v>201351</v>
          </cell>
        </row>
        <row r="1327">
          <cell r="A1327">
            <v>201351</v>
          </cell>
        </row>
        <row r="1328">
          <cell r="A1328">
            <v>201351</v>
          </cell>
        </row>
        <row r="1329">
          <cell r="A1329">
            <v>201351</v>
          </cell>
        </row>
        <row r="1330">
          <cell r="A1330">
            <v>201351</v>
          </cell>
        </row>
        <row r="1331">
          <cell r="A1331">
            <v>201351</v>
          </cell>
        </row>
        <row r="1332">
          <cell r="A1332">
            <v>201351</v>
          </cell>
        </row>
        <row r="1333">
          <cell r="A1333">
            <v>201351</v>
          </cell>
        </row>
        <row r="1334">
          <cell r="A1334">
            <v>201351</v>
          </cell>
        </row>
        <row r="1335">
          <cell r="A1335">
            <v>201351</v>
          </cell>
        </row>
        <row r="1336">
          <cell r="A1336">
            <v>201351</v>
          </cell>
        </row>
        <row r="1337">
          <cell r="A1337">
            <v>201351</v>
          </cell>
        </row>
        <row r="1338">
          <cell r="A1338">
            <v>201351</v>
          </cell>
        </row>
        <row r="1339">
          <cell r="A1339">
            <v>201351</v>
          </cell>
        </row>
        <row r="1340">
          <cell r="A1340">
            <v>201351</v>
          </cell>
        </row>
        <row r="1341">
          <cell r="A1341">
            <v>201351</v>
          </cell>
        </row>
        <row r="1342">
          <cell r="A1342">
            <v>201351</v>
          </cell>
        </row>
        <row r="1343">
          <cell r="A1343">
            <v>201351</v>
          </cell>
        </row>
        <row r="1344">
          <cell r="A1344">
            <v>201351</v>
          </cell>
        </row>
        <row r="1345">
          <cell r="A1345">
            <v>201351</v>
          </cell>
        </row>
        <row r="1346">
          <cell r="A1346">
            <v>201351</v>
          </cell>
        </row>
        <row r="1347">
          <cell r="A1347">
            <v>201351</v>
          </cell>
        </row>
        <row r="1348">
          <cell r="A1348">
            <v>201351</v>
          </cell>
        </row>
        <row r="1349">
          <cell r="A1349">
            <v>201351</v>
          </cell>
        </row>
        <row r="1350">
          <cell r="A1350">
            <v>201351</v>
          </cell>
        </row>
        <row r="1351">
          <cell r="A1351">
            <v>201351</v>
          </cell>
        </row>
        <row r="1352">
          <cell r="A1352">
            <v>201351</v>
          </cell>
        </row>
        <row r="1353">
          <cell r="A1353">
            <v>201351</v>
          </cell>
        </row>
        <row r="1354">
          <cell r="A1354">
            <v>201351</v>
          </cell>
        </row>
        <row r="1355">
          <cell r="A1355">
            <v>201351</v>
          </cell>
        </row>
        <row r="1356">
          <cell r="A1356">
            <v>201351</v>
          </cell>
        </row>
        <row r="1357">
          <cell r="A1357">
            <v>201351</v>
          </cell>
        </row>
        <row r="1358">
          <cell r="A1358">
            <v>201351</v>
          </cell>
        </row>
        <row r="1359">
          <cell r="A1359">
            <v>201351</v>
          </cell>
        </row>
        <row r="1360">
          <cell r="A1360">
            <v>201351</v>
          </cell>
        </row>
        <row r="1361">
          <cell r="A1361">
            <v>201351</v>
          </cell>
        </row>
        <row r="1362">
          <cell r="A1362">
            <v>201351</v>
          </cell>
        </row>
        <row r="1363">
          <cell r="A1363">
            <v>201351</v>
          </cell>
        </row>
        <row r="1364">
          <cell r="A1364">
            <v>201351</v>
          </cell>
        </row>
        <row r="1365">
          <cell r="A1365">
            <v>201351</v>
          </cell>
        </row>
        <row r="1366">
          <cell r="A1366">
            <v>201351</v>
          </cell>
        </row>
        <row r="1367">
          <cell r="A1367">
            <v>201351</v>
          </cell>
        </row>
        <row r="1368">
          <cell r="A1368">
            <v>201351</v>
          </cell>
        </row>
        <row r="1369">
          <cell r="A1369">
            <v>201351</v>
          </cell>
        </row>
        <row r="1370">
          <cell r="A1370">
            <v>201351</v>
          </cell>
        </row>
        <row r="1371">
          <cell r="A1371">
            <v>201351</v>
          </cell>
        </row>
        <row r="1372">
          <cell r="A1372">
            <v>201351</v>
          </cell>
        </row>
        <row r="1373">
          <cell r="A1373">
            <v>201351</v>
          </cell>
        </row>
        <row r="1374">
          <cell r="A1374">
            <v>201351</v>
          </cell>
        </row>
        <row r="1375">
          <cell r="A1375">
            <v>201351</v>
          </cell>
        </row>
        <row r="1376">
          <cell r="A1376">
            <v>201351</v>
          </cell>
        </row>
        <row r="1377">
          <cell r="A1377">
            <v>201351</v>
          </cell>
        </row>
        <row r="1378">
          <cell r="A1378">
            <v>201351</v>
          </cell>
        </row>
        <row r="1379">
          <cell r="A1379">
            <v>201351</v>
          </cell>
        </row>
        <row r="1380">
          <cell r="A1380">
            <v>201351</v>
          </cell>
        </row>
        <row r="1381">
          <cell r="A1381">
            <v>201351</v>
          </cell>
        </row>
        <row r="1382">
          <cell r="A1382">
            <v>201351</v>
          </cell>
        </row>
        <row r="1383">
          <cell r="A1383">
            <v>201351</v>
          </cell>
        </row>
        <row r="1384">
          <cell r="A1384">
            <v>201351</v>
          </cell>
        </row>
        <row r="1385">
          <cell r="A1385">
            <v>201351</v>
          </cell>
        </row>
        <row r="1386">
          <cell r="A1386">
            <v>201351</v>
          </cell>
        </row>
        <row r="1387">
          <cell r="A1387">
            <v>201342</v>
          </cell>
        </row>
        <row r="1388">
          <cell r="A1388">
            <v>201342</v>
          </cell>
        </row>
        <row r="1389">
          <cell r="A1389">
            <v>201342</v>
          </cell>
        </row>
        <row r="1390">
          <cell r="A1390">
            <v>201342</v>
          </cell>
        </row>
        <row r="1391">
          <cell r="A1391">
            <v>201342</v>
          </cell>
        </row>
        <row r="1392">
          <cell r="A1392">
            <v>201342</v>
          </cell>
        </row>
        <row r="1393">
          <cell r="A1393">
            <v>201342</v>
          </cell>
        </row>
        <row r="1394">
          <cell r="A1394">
            <v>201342</v>
          </cell>
        </row>
        <row r="1395">
          <cell r="A1395">
            <v>201342</v>
          </cell>
        </row>
        <row r="1396">
          <cell r="A1396">
            <v>201342</v>
          </cell>
        </row>
        <row r="1397">
          <cell r="A1397">
            <v>201342</v>
          </cell>
        </row>
        <row r="1398">
          <cell r="A1398">
            <v>201342</v>
          </cell>
        </row>
        <row r="1399">
          <cell r="A1399">
            <v>201342</v>
          </cell>
        </row>
        <row r="1400">
          <cell r="A1400">
            <v>201342</v>
          </cell>
        </row>
        <row r="1401">
          <cell r="A1401">
            <v>201342</v>
          </cell>
        </row>
        <row r="1402">
          <cell r="A1402">
            <v>201342</v>
          </cell>
        </row>
        <row r="1403">
          <cell r="A1403">
            <v>201342</v>
          </cell>
        </row>
        <row r="1404">
          <cell r="A1404">
            <v>201342</v>
          </cell>
        </row>
        <row r="1405">
          <cell r="A1405">
            <v>201342</v>
          </cell>
        </row>
        <row r="1406">
          <cell r="A1406">
            <v>201342</v>
          </cell>
        </row>
        <row r="1407">
          <cell r="A1407">
            <v>201342</v>
          </cell>
        </row>
        <row r="1408">
          <cell r="A1408">
            <v>201342</v>
          </cell>
        </row>
        <row r="1409">
          <cell r="A1409">
            <v>201342</v>
          </cell>
        </row>
        <row r="1410">
          <cell r="A1410">
            <v>201342</v>
          </cell>
        </row>
        <row r="1411">
          <cell r="A1411">
            <v>201342</v>
          </cell>
        </row>
        <row r="1412">
          <cell r="A1412">
            <v>201342</v>
          </cell>
        </row>
        <row r="1413">
          <cell r="A1413">
            <v>201342</v>
          </cell>
        </row>
        <row r="1414">
          <cell r="A1414">
            <v>201342</v>
          </cell>
        </row>
        <row r="1415">
          <cell r="A1415">
            <v>201342</v>
          </cell>
        </row>
        <row r="1416">
          <cell r="A1416">
            <v>201342</v>
          </cell>
        </row>
        <row r="1417">
          <cell r="A1417">
            <v>201342</v>
          </cell>
        </row>
        <row r="1418">
          <cell r="A1418">
            <v>201342</v>
          </cell>
        </row>
        <row r="1419">
          <cell r="A1419">
            <v>201342</v>
          </cell>
        </row>
        <row r="1420">
          <cell r="A1420">
            <v>201342</v>
          </cell>
        </row>
        <row r="1421">
          <cell r="A1421">
            <v>201342</v>
          </cell>
        </row>
        <row r="1422">
          <cell r="A1422">
            <v>201342</v>
          </cell>
        </row>
        <row r="1423">
          <cell r="A1423">
            <v>201342</v>
          </cell>
        </row>
        <row r="1424">
          <cell r="A1424">
            <v>201342</v>
          </cell>
        </row>
        <row r="1425">
          <cell r="A1425">
            <v>201342</v>
          </cell>
        </row>
        <row r="1426">
          <cell r="A1426">
            <v>201342</v>
          </cell>
        </row>
        <row r="1427">
          <cell r="A1427">
            <v>201342</v>
          </cell>
        </row>
        <row r="1428">
          <cell r="A1428">
            <v>201342</v>
          </cell>
        </row>
        <row r="1429">
          <cell r="A1429">
            <v>201342</v>
          </cell>
        </row>
        <row r="1430">
          <cell r="A1430">
            <v>201342</v>
          </cell>
        </row>
        <row r="1431">
          <cell r="A1431">
            <v>201342</v>
          </cell>
        </row>
        <row r="1432">
          <cell r="A1432">
            <v>201342</v>
          </cell>
        </row>
        <row r="1433">
          <cell r="A1433">
            <v>201342</v>
          </cell>
        </row>
        <row r="1434">
          <cell r="A1434">
            <v>201342</v>
          </cell>
        </row>
        <row r="1435">
          <cell r="A1435">
            <v>201342</v>
          </cell>
        </row>
        <row r="1436">
          <cell r="A1436">
            <v>201342</v>
          </cell>
        </row>
        <row r="1437">
          <cell r="A1437">
            <v>201342</v>
          </cell>
        </row>
        <row r="1438">
          <cell r="A1438">
            <v>201342</v>
          </cell>
        </row>
        <row r="1439">
          <cell r="A1439">
            <v>201342</v>
          </cell>
        </row>
        <row r="1440">
          <cell r="A1440">
            <v>201342</v>
          </cell>
        </row>
        <row r="1441">
          <cell r="A1441">
            <v>201342</v>
          </cell>
        </row>
        <row r="1442">
          <cell r="A1442">
            <v>201342</v>
          </cell>
        </row>
        <row r="1443">
          <cell r="A1443">
            <v>201342</v>
          </cell>
        </row>
        <row r="1444">
          <cell r="A1444">
            <v>201342</v>
          </cell>
        </row>
        <row r="1445">
          <cell r="A1445">
            <v>201342</v>
          </cell>
        </row>
        <row r="1446">
          <cell r="A1446">
            <v>201342</v>
          </cell>
        </row>
        <row r="1447">
          <cell r="A1447">
            <v>201342</v>
          </cell>
        </row>
        <row r="1448">
          <cell r="A1448">
            <v>201342</v>
          </cell>
        </row>
        <row r="1449">
          <cell r="A1449">
            <v>201342</v>
          </cell>
        </row>
        <row r="1450">
          <cell r="A1450">
            <v>201342</v>
          </cell>
        </row>
        <row r="1451">
          <cell r="A1451">
            <v>201342</v>
          </cell>
        </row>
        <row r="1452">
          <cell r="A1452">
            <v>201342</v>
          </cell>
        </row>
        <row r="1453">
          <cell r="A1453">
            <v>201342</v>
          </cell>
        </row>
        <row r="1454">
          <cell r="A1454">
            <v>201342</v>
          </cell>
        </row>
        <row r="1455">
          <cell r="A1455">
            <v>201342</v>
          </cell>
        </row>
        <row r="1456">
          <cell r="A1456">
            <v>201342</v>
          </cell>
        </row>
        <row r="1457">
          <cell r="A1457">
            <v>201342</v>
          </cell>
        </row>
        <row r="1458">
          <cell r="A1458">
            <v>201342</v>
          </cell>
        </row>
        <row r="1459">
          <cell r="A1459">
            <v>201342</v>
          </cell>
        </row>
        <row r="1460">
          <cell r="A1460">
            <v>201342</v>
          </cell>
        </row>
        <row r="1461">
          <cell r="A1461">
            <v>201342</v>
          </cell>
        </row>
        <row r="1462">
          <cell r="A1462">
            <v>201342</v>
          </cell>
        </row>
        <row r="1463">
          <cell r="A1463">
            <v>201342</v>
          </cell>
        </row>
        <row r="1464">
          <cell r="A1464">
            <v>201342</v>
          </cell>
        </row>
        <row r="1465">
          <cell r="A1465">
            <v>201342</v>
          </cell>
        </row>
        <row r="1466">
          <cell r="A1466">
            <v>201342</v>
          </cell>
        </row>
        <row r="1467">
          <cell r="A1467">
            <v>201342</v>
          </cell>
        </row>
        <row r="1468">
          <cell r="A1468">
            <v>201342</v>
          </cell>
        </row>
        <row r="1469">
          <cell r="A1469">
            <v>201342</v>
          </cell>
        </row>
        <row r="1470">
          <cell r="A1470">
            <v>201342</v>
          </cell>
        </row>
        <row r="1471">
          <cell r="A1471">
            <v>201342</v>
          </cell>
        </row>
        <row r="1472">
          <cell r="A1472">
            <v>201342</v>
          </cell>
        </row>
        <row r="1473">
          <cell r="A1473">
            <v>201342</v>
          </cell>
        </row>
        <row r="1474">
          <cell r="A1474">
            <v>201342</v>
          </cell>
        </row>
        <row r="1475">
          <cell r="A1475">
            <v>201342</v>
          </cell>
        </row>
        <row r="1476">
          <cell r="A1476">
            <v>201342</v>
          </cell>
        </row>
        <row r="1477">
          <cell r="A1477">
            <v>201342</v>
          </cell>
        </row>
        <row r="1478">
          <cell r="A1478">
            <v>201342</v>
          </cell>
        </row>
        <row r="1479">
          <cell r="A1479">
            <v>201342</v>
          </cell>
        </row>
        <row r="1480">
          <cell r="A1480">
            <v>201342</v>
          </cell>
        </row>
        <row r="1481">
          <cell r="A1481">
            <v>201342</v>
          </cell>
        </row>
        <row r="1482">
          <cell r="A1482">
            <v>201342</v>
          </cell>
        </row>
        <row r="1483">
          <cell r="A1483">
            <v>201342</v>
          </cell>
        </row>
        <row r="1484">
          <cell r="A1484">
            <v>201342</v>
          </cell>
        </row>
        <row r="1485">
          <cell r="A1485">
            <v>201342</v>
          </cell>
        </row>
        <row r="1486">
          <cell r="A1486">
            <v>201342</v>
          </cell>
        </row>
        <row r="1487">
          <cell r="A1487">
            <v>201342</v>
          </cell>
        </row>
        <row r="1488">
          <cell r="A1488">
            <v>201342</v>
          </cell>
        </row>
        <row r="1489">
          <cell r="A1489">
            <v>201342</v>
          </cell>
        </row>
        <row r="1490">
          <cell r="A1490">
            <v>201342</v>
          </cell>
        </row>
        <row r="1491">
          <cell r="A1491">
            <v>201342</v>
          </cell>
        </row>
        <row r="1492">
          <cell r="A1492">
            <v>201342</v>
          </cell>
        </row>
        <row r="1493">
          <cell r="A1493">
            <v>201342</v>
          </cell>
        </row>
        <row r="1494">
          <cell r="A1494">
            <v>201342</v>
          </cell>
        </row>
        <row r="1495">
          <cell r="A1495">
            <v>201342</v>
          </cell>
        </row>
        <row r="1496">
          <cell r="A1496">
            <v>201342</v>
          </cell>
        </row>
        <row r="1497">
          <cell r="A1497">
            <v>201342</v>
          </cell>
        </row>
        <row r="1498">
          <cell r="A1498">
            <v>201342</v>
          </cell>
        </row>
        <row r="1499">
          <cell r="A1499">
            <v>201342</v>
          </cell>
        </row>
        <row r="1500">
          <cell r="A1500">
            <v>201342</v>
          </cell>
        </row>
        <row r="1501">
          <cell r="A1501">
            <v>201342</v>
          </cell>
        </row>
        <row r="1502">
          <cell r="A1502">
            <v>201342</v>
          </cell>
        </row>
        <row r="1503">
          <cell r="A1503">
            <v>201342</v>
          </cell>
        </row>
        <row r="1504">
          <cell r="A1504">
            <v>201342</v>
          </cell>
        </row>
        <row r="1505">
          <cell r="A1505">
            <v>201342</v>
          </cell>
        </row>
        <row r="1506">
          <cell r="A1506">
            <v>201342</v>
          </cell>
        </row>
        <row r="1507">
          <cell r="A1507">
            <v>201342</v>
          </cell>
        </row>
        <row r="1508">
          <cell r="A1508">
            <v>201342</v>
          </cell>
        </row>
        <row r="1509">
          <cell r="A1509">
            <v>201343</v>
          </cell>
        </row>
        <row r="1510">
          <cell r="A1510">
            <v>201343</v>
          </cell>
        </row>
        <row r="1511">
          <cell r="A1511">
            <v>201343</v>
          </cell>
        </row>
        <row r="1512">
          <cell r="A1512">
            <v>201343</v>
          </cell>
        </row>
        <row r="1513">
          <cell r="A1513">
            <v>201343</v>
          </cell>
        </row>
        <row r="1514">
          <cell r="A1514">
            <v>201343</v>
          </cell>
        </row>
        <row r="1515">
          <cell r="A1515">
            <v>201343</v>
          </cell>
        </row>
        <row r="1516">
          <cell r="A1516">
            <v>201343</v>
          </cell>
        </row>
        <row r="1517">
          <cell r="A1517">
            <v>201343</v>
          </cell>
        </row>
        <row r="1518">
          <cell r="A1518">
            <v>201343</v>
          </cell>
        </row>
        <row r="1519">
          <cell r="A1519">
            <v>201343</v>
          </cell>
        </row>
        <row r="1520">
          <cell r="A1520">
            <v>201343</v>
          </cell>
        </row>
        <row r="1521">
          <cell r="A1521">
            <v>201343</v>
          </cell>
        </row>
        <row r="1522">
          <cell r="A1522">
            <v>201343</v>
          </cell>
        </row>
        <row r="1523">
          <cell r="A1523">
            <v>201343</v>
          </cell>
        </row>
        <row r="1524">
          <cell r="A1524">
            <v>201343</v>
          </cell>
        </row>
        <row r="1525">
          <cell r="A1525">
            <v>201343</v>
          </cell>
        </row>
        <row r="1526">
          <cell r="A1526">
            <v>201343</v>
          </cell>
        </row>
        <row r="1527">
          <cell r="A1527">
            <v>201343</v>
          </cell>
        </row>
        <row r="1528">
          <cell r="A1528">
            <v>201343</v>
          </cell>
        </row>
        <row r="1529">
          <cell r="A1529">
            <v>201343</v>
          </cell>
        </row>
        <row r="1530">
          <cell r="A1530">
            <v>201343</v>
          </cell>
        </row>
        <row r="1531">
          <cell r="A1531">
            <v>201343</v>
          </cell>
        </row>
        <row r="1532">
          <cell r="A1532">
            <v>201343</v>
          </cell>
        </row>
        <row r="1533">
          <cell r="A1533">
            <v>201343</v>
          </cell>
        </row>
        <row r="1534">
          <cell r="A1534">
            <v>201343</v>
          </cell>
        </row>
        <row r="1535">
          <cell r="A1535">
            <v>201343</v>
          </cell>
        </row>
        <row r="1536">
          <cell r="A1536">
            <v>201343</v>
          </cell>
        </row>
        <row r="1537">
          <cell r="A1537">
            <v>201343</v>
          </cell>
        </row>
        <row r="1538">
          <cell r="A1538">
            <v>201343</v>
          </cell>
        </row>
        <row r="1539">
          <cell r="A1539">
            <v>201343</v>
          </cell>
        </row>
        <row r="1540">
          <cell r="A1540">
            <v>201343</v>
          </cell>
        </row>
        <row r="1541">
          <cell r="A1541">
            <v>201343</v>
          </cell>
        </row>
        <row r="1542">
          <cell r="A1542">
            <v>201343</v>
          </cell>
        </row>
        <row r="1543">
          <cell r="A1543">
            <v>201343</v>
          </cell>
        </row>
        <row r="1544">
          <cell r="A1544">
            <v>201343</v>
          </cell>
        </row>
        <row r="1545">
          <cell r="A1545">
            <v>201343</v>
          </cell>
        </row>
        <row r="1546">
          <cell r="A1546">
            <v>201343</v>
          </cell>
        </row>
        <row r="1547">
          <cell r="A1547">
            <v>201343</v>
          </cell>
        </row>
        <row r="1548">
          <cell r="A1548">
            <v>201343</v>
          </cell>
        </row>
        <row r="1549">
          <cell r="A1549">
            <v>201343</v>
          </cell>
        </row>
        <row r="1550">
          <cell r="A1550">
            <v>201343</v>
          </cell>
        </row>
        <row r="1551">
          <cell r="A1551">
            <v>201343</v>
          </cell>
        </row>
        <row r="1552">
          <cell r="A1552">
            <v>201343</v>
          </cell>
        </row>
        <row r="1553">
          <cell r="A1553">
            <v>201343</v>
          </cell>
        </row>
        <row r="1554">
          <cell r="A1554">
            <v>201343</v>
          </cell>
        </row>
        <row r="1555">
          <cell r="A1555">
            <v>201343</v>
          </cell>
        </row>
        <row r="1556">
          <cell r="A1556">
            <v>201343</v>
          </cell>
        </row>
        <row r="1557">
          <cell r="A1557">
            <v>201343</v>
          </cell>
        </row>
        <row r="1558">
          <cell r="A1558">
            <v>201343</v>
          </cell>
        </row>
        <row r="1559">
          <cell r="A1559">
            <v>201343</v>
          </cell>
        </row>
        <row r="1560">
          <cell r="A1560">
            <v>201343</v>
          </cell>
        </row>
        <row r="1561">
          <cell r="A1561">
            <v>201343</v>
          </cell>
        </row>
        <row r="1562">
          <cell r="A1562">
            <v>201343</v>
          </cell>
        </row>
        <row r="1563">
          <cell r="A1563">
            <v>201343</v>
          </cell>
        </row>
        <row r="1564">
          <cell r="A1564">
            <v>201343</v>
          </cell>
        </row>
        <row r="1565">
          <cell r="A1565">
            <v>201343</v>
          </cell>
        </row>
        <row r="1566">
          <cell r="A1566">
            <v>201343</v>
          </cell>
        </row>
        <row r="1567">
          <cell r="A1567">
            <v>201343</v>
          </cell>
        </row>
        <row r="1568">
          <cell r="A1568">
            <v>201343</v>
          </cell>
        </row>
        <row r="1569">
          <cell r="A1569">
            <v>201343</v>
          </cell>
        </row>
        <row r="1570">
          <cell r="A1570">
            <v>201343</v>
          </cell>
        </row>
        <row r="1571">
          <cell r="A1571">
            <v>201343</v>
          </cell>
        </row>
        <row r="1572">
          <cell r="A1572">
            <v>201343</v>
          </cell>
        </row>
        <row r="1573">
          <cell r="A1573">
            <v>201343</v>
          </cell>
        </row>
        <row r="1574">
          <cell r="A1574">
            <v>201343</v>
          </cell>
        </row>
        <row r="1575">
          <cell r="A1575">
            <v>201343</v>
          </cell>
        </row>
        <row r="1576">
          <cell r="A1576">
            <v>201343</v>
          </cell>
        </row>
        <row r="1577">
          <cell r="A1577">
            <v>201343</v>
          </cell>
        </row>
        <row r="1578">
          <cell r="A1578">
            <v>201343</v>
          </cell>
        </row>
        <row r="1579">
          <cell r="A1579">
            <v>201343</v>
          </cell>
        </row>
        <row r="1580">
          <cell r="A1580">
            <v>201343</v>
          </cell>
        </row>
        <row r="1581">
          <cell r="A1581">
            <v>201343</v>
          </cell>
        </row>
        <row r="1582">
          <cell r="A1582">
            <v>201343</v>
          </cell>
        </row>
        <row r="1583">
          <cell r="A1583">
            <v>201343</v>
          </cell>
        </row>
        <row r="1584">
          <cell r="A1584">
            <v>201343</v>
          </cell>
        </row>
        <row r="1585">
          <cell r="A1585">
            <v>201343</v>
          </cell>
        </row>
        <row r="1586">
          <cell r="A1586">
            <v>201343</v>
          </cell>
        </row>
        <row r="1587">
          <cell r="A1587">
            <v>201343</v>
          </cell>
        </row>
        <row r="1588">
          <cell r="A1588">
            <v>201343</v>
          </cell>
        </row>
        <row r="1589">
          <cell r="A1589">
            <v>201343</v>
          </cell>
        </row>
        <row r="1590">
          <cell r="A1590">
            <v>201343</v>
          </cell>
        </row>
        <row r="1591">
          <cell r="A1591">
            <v>201343</v>
          </cell>
        </row>
        <row r="1592">
          <cell r="A1592">
            <v>201343</v>
          </cell>
        </row>
        <row r="1593">
          <cell r="A1593">
            <v>201343</v>
          </cell>
        </row>
        <row r="1594">
          <cell r="A1594">
            <v>201343</v>
          </cell>
        </row>
        <row r="1595">
          <cell r="A1595">
            <v>201343</v>
          </cell>
        </row>
        <row r="1596">
          <cell r="A1596">
            <v>201343</v>
          </cell>
        </row>
        <row r="1597">
          <cell r="A1597">
            <v>201343</v>
          </cell>
        </row>
        <row r="1598">
          <cell r="A1598">
            <v>201343</v>
          </cell>
        </row>
        <row r="1599">
          <cell r="A1599">
            <v>201343</v>
          </cell>
        </row>
        <row r="1600">
          <cell r="A1600">
            <v>201343</v>
          </cell>
        </row>
        <row r="1601">
          <cell r="A1601">
            <v>201343</v>
          </cell>
        </row>
        <row r="1602">
          <cell r="A1602">
            <v>201343</v>
          </cell>
        </row>
        <row r="1603">
          <cell r="A1603">
            <v>201343</v>
          </cell>
        </row>
        <row r="1604">
          <cell r="A1604">
            <v>201343</v>
          </cell>
        </row>
        <row r="1605">
          <cell r="A1605">
            <v>201343</v>
          </cell>
        </row>
        <row r="1606">
          <cell r="A1606">
            <v>201343</v>
          </cell>
        </row>
        <row r="1607">
          <cell r="A1607">
            <v>201343</v>
          </cell>
        </row>
        <row r="1608">
          <cell r="A1608">
            <v>201343</v>
          </cell>
        </row>
        <row r="1609">
          <cell r="A1609">
            <v>201343</v>
          </cell>
        </row>
        <row r="1610">
          <cell r="A1610">
            <v>201343</v>
          </cell>
        </row>
        <row r="1611">
          <cell r="A1611">
            <v>201343</v>
          </cell>
        </row>
        <row r="1612">
          <cell r="A1612">
            <v>201343</v>
          </cell>
        </row>
        <row r="1613">
          <cell r="A1613">
            <v>201343</v>
          </cell>
        </row>
        <row r="1614">
          <cell r="A1614">
            <v>201343</v>
          </cell>
        </row>
        <row r="1615">
          <cell r="A1615">
            <v>201343</v>
          </cell>
        </row>
        <row r="1616">
          <cell r="A1616">
            <v>201343</v>
          </cell>
        </row>
        <row r="1617">
          <cell r="A1617">
            <v>201343</v>
          </cell>
        </row>
        <row r="1618">
          <cell r="A1618">
            <v>201343</v>
          </cell>
        </row>
        <row r="1619">
          <cell r="A1619">
            <v>201343</v>
          </cell>
        </row>
        <row r="1620">
          <cell r="A1620">
            <v>201343</v>
          </cell>
        </row>
        <row r="1621">
          <cell r="A1621">
            <v>201343</v>
          </cell>
        </row>
        <row r="1622">
          <cell r="A1622">
            <v>201343</v>
          </cell>
        </row>
        <row r="1623">
          <cell r="A1623">
            <v>201343</v>
          </cell>
        </row>
        <row r="1624">
          <cell r="A1624">
            <v>201343</v>
          </cell>
        </row>
        <row r="1625">
          <cell r="A1625">
            <v>201343</v>
          </cell>
        </row>
        <row r="1626">
          <cell r="A1626">
            <v>201343</v>
          </cell>
        </row>
        <row r="1627">
          <cell r="A1627">
            <v>201343</v>
          </cell>
        </row>
        <row r="1628">
          <cell r="A1628">
            <v>201343</v>
          </cell>
        </row>
        <row r="1629">
          <cell r="A1629">
            <v>201343</v>
          </cell>
        </row>
        <row r="1630">
          <cell r="A1630">
            <v>201343</v>
          </cell>
        </row>
        <row r="1631">
          <cell r="A1631">
            <v>201343</v>
          </cell>
        </row>
        <row r="1632">
          <cell r="A1632">
            <v>201343</v>
          </cell>
        </row>
        <row r="1633">
          <cell r="A1633">
            <v>201343</v>
          </cell>
        </row>
        <row r="1634">
          <cell r="A1634">
            <v>201343</v>
          </cell>
        </row>
        <row r="1635">
          <cell r="A1635">
            <v>201343</v>
          </cell>
        </row>
        <row r="1636">
          <cell r="A1636">
            <v>201343</v>
          </cell>
        </row>
        <row r="1637">
          <cell r="A1637">
            <v>201343</v>
          </cell>
        </row>
        <row r="1638">
          <cell r="A1638">
            <v>201343</v>
          </cell>
        </row>
        <row r="1639">
          <cell r="A1639">
            <v>201343</v>
          </cell>
        </row>
        <row r="1640">
          <cell r="A1640">
            <v>201343</v>
          </cell>
        </row>
        <row r="1641">
          <cell r="A1641">
            <v>201343</v>
          </cell>
        </row>
        <row r="1642">
          <cell r="A1642">
            <v>201343</v>
          </cell>
        </row>
        <row r="1643">
          <cell r="A1643">
            <v>201343</v>
          </cell>
        </row>
        <row r="1644">
          <cell r="A1644">
            <v>201343</v>
          </cell>
        </row>
        <row r="1645">
          <cell r="A1645">
            <v>201343</v>
          </cell>
        </row>
        <row r="1646">
          <cell r="A1646">
            <v>201343</v>
          </cell>
        </row>
        <row r="1647">
          <cell r="A1647">
            <v>201343</v>
          </cell>
        </row>
        <row r="1648">
          <cell r="A1648">
            <v>201344</v>
          </cell>
        </row>
        <row r="1649">
          <cell r="A1649">
            <v>201344</v>
          </cell>
        </row>
        <row r="1650">
          <cell r="A1650">
            <v>201344</v>
          </cell>
        </row>
        <row r="1651">
          <cell r="A1651">
            <v>201344</v>
          </cell>
        </row>
        <row r="1652">
          <cell r="A1652">
            <v>201344</v>
          </cell>
        </row>
        <row r="1653">
          <cell r="A1653">
            <v>201344</v>
          </cell>
        </row>
        <row r="1654">
          <cell r="A1654">
            <v>201344</v>
          </cell>
        </row>
        <row r="1655">
          <cell r="A1655">
            <v>201344</v>
          </cell>
        </row>
        <row r="1656">
          <cell r="A1656">
            <v>201344</v>
          </cell>
        </row>
        <row r="1657">
          <cell r="A1657">
            <v>201344</v>
          </cell>
        </row>
        <row r="1658">
          <cell r="A1658">
            <v>201344</v>
          </cell>
        </row>
        <row r="1659">
          <cell r="A1659">
            <v>201344</v>
          </cell>
        </row>
        <row r="1660">
          <cell r="A1660">
            <v>201344</v>
          </cell>
        </row>
        <row r="1661">
          <cell r="A1661">
            <v>201344</v>
          </cell>
        </row>
        <row r="1662">
          <cell r="A1662">
            <v>201344</v>
          </cell>
        </row>
        <row r="1663">
          <cell r="A1663">
            <v>201344</v>
          </cell>
        </row>
        <row r="1664">
          <cell r="A1664">
            <v>201344</v>
          </cell>
        </row>
        <row r="1665">
          <cell r="A1665">
            <v>201344</v>
          </cell>
        </row>
        <row r="1666">
          <cell r="A1666">
            <v>201344</v>
          </cell>
        </row>
        <row r="1667">
          <cell r="A1667">
            <v>201344</v>
          </cell>
        </row>
        <row r="1668">
          <cell r="A1668">
            <v>201344</v>
          </cell>
        </row>
        <row r="1669">
          <cell r="A1669">
            <v>201344</v>
          </cell>
        </row>
        <row r="1670">
          <cell r="A1670">
            <v>201344</v>
          </cell>
        </row>
        <row r="1671">
          <cell r="A1671">
            <v>201344</v>
          </cell>
        </row>
        <row r="1672">
          <cell r="A1672">
            <v>201344</v>
          </cell>
        </row>
        <row r="1673">
          <cell r="A1673">
            <v>201344</v>
          </cell>
        </row>
        <row r="1674">
          <cell r="A1674">
            <v>201344</v>
          </cell>
        </row>
        <row r="1675">
          <cell r="A1675">
            <v>201344</v>
          </cell>
        </row>
        <row r="1676">
          <cell r="A1676">
            <v>201344</v>
          </cell>
        </row>
        <row r="1677">
          <cell r="A1677">
            <v>201344</v>
          </cell>
        </row>
        <row r="1678">
          <cell r="A1678">
            <v>201344</v>
          </cell>
        </row>
        <row r="1679">
          <cell r="A1679">
            <v>201344</v>
          </cell>
        </row>
        <row r="1680">
          <cell r="A1680">
            <v>201344</v>
          </cell>
        </row>
        <row r="1681">
          <cell r="A1681">
            <v>201344</v>
          </cell>
        </row>
        <row r="1682">
          <cell r="A1682">
            <v>201344</v>
          </cell>
        </row>
        <row r="1683">
          <cell r="A1683">
            <v>201344</v>
          </cell>
        </row>
        <row r="1684">
          <cell r="A1684">
            <v>201344</v>
          </cell>
        </row>
        <row r="1685">
          <cell r="A1685">
            <v>201344</v>
          </cell>
        </row>
        <row r="1686">
          <cell r="A1686">
            <v>201344</v>
          </cell>
        </row>
        <row r="1687">
          <cell r="A1687">
            <v>201344</v>
          </cell>
        </row>
        <row r="1688">
          <cell r="A1688">
            <v>201344</v>
          </cell>
        </row>
        <row r="1689">
          <cell r="A1689">
            <v>201344</v>
          </cell>
        </row>
        <row r="1690">
          <cell r="A1690">
            <v>201344</v>
          </cell>
        </row>
        <row r="1691">
          <cell r="A1691">
            <v>201344</v>
          </cell>
        </row>
        <row r="1692">
          <cell r="A1692">
            <v>201344</v>
          </cell>
        </row>
        <row r="1693">
          <cell r="A1693">
            <v>201344</v>
          </cell>
        </row>
        <row r="1694">
          <cell r="A1694">
            <v>201344</v>
          </cell>
        </row>
        <row r="1695">
          <cell r="A1695">
            <v>201344</v>
          </cell>
        </row>
        <row r="1696">
          <cell r="A1696">
            <v>201344</v>
          </cell>
        </row>
        <row r="1697">
          <cell r="A1697">
            <v>201344</v>
          </cell>
        </row>
        <row r="1698">
          <cell r="A1698">
            <v>201344</v>
          </cell>
        </row>
        <row r="1699">
          <cell r="A1699">
            <v>201344</v>
          </cell>
        </row>
        <row r="1700">
          <cell r="A1700">
            <v>201344</v>
          </cell>
        </row>
        <row r="1701">
          <cell r="A1701">
            <v>201344</v>
          </cell>
        </row>
        <row r="1702">
          <cell r="A1702">
            <v>201344</v>
          </cell>
        </row>
        <row r="1703">
          <cell r="A1703">
            <v>201344</v>
          </cell>
        </row>
        <row r="1704">
          <cell r="A1704">
            <v>201344</v>
          </cell>
        </row>
        <row r="1705">
          <cell r="A1705">
            <v>201344</v>
          </cell>
        </row>
        <row r="1706">
          <cell r="A1706">
            <v>201344</v>
          </cell>
        </row>
        <row r="1707">
          <cell r="A1707">
            <v>201344</v>
          </cell>
        </row>
        <row r="1708">
          <cell r="A1708">
            <v>201344</v>
          </cell>
        </row>
        <row r="1709">
          <cell r="A1709">
            <v>201344</v>
          </cell>
        </row>
        <row r="1710">
          <cell r="A1710">
            <v>201344</v>
          </cell>
        </row>
        <row r="1711">
          <cell r="A1711">
            <v>201344</v>
          </cell>
        </row>
        <row r="1712">
          <cell r="A1712">
            <v>201344</v>
          </cell>
        </row>
        <row r="1713">
          <cell r="A1713">
            <v>201344</v>
          </cell>
        </row>
        <row r="1714">
          <cell r="A1714">
            <v>201344</v>
          </cell>
        </row>
        <row r="1715">
          <cell r="A1715">
            <v>201344</v>
          </cell>
        </row>
        <row r="1716">
          <cell r="A1716">
            <v>201344</v>
          </cell>
        </row>
        <row r="1717">
          <cell r="A1717">
            <v>201344</v>
          </cell>
        </row>
        <row r="1718">
          <cell r="A1718">
            <v>201344</v>
          </cell>
        </row>
        <row r="1719">
          <cell r="A1719">
            <v>201344</v>
          </cell>
        </row>
        <row r="1720">
          <cell r="A1720">
            <v>201344</v>
          </cell>
        </row>
        <row r="1721">
          <cell r="A1721">
            <v>201344</v>
          </cell>
        </row>
        <row r="1722">
          <cell r="A1722">
            <v>201344</v>
          </cell>
        </row>
        <row r="1723">
          <cell r="A1723">
            <v>201344</v>
          </cell>
        </row>
        <row r="1724">
          <cell r="A1724">
            <v>201344</v>
          </cell>
        </row>
        <row r="1725">
          <cell r="A1725">
            <v>201344</v>
          </cell>
        </row>
        <row r="1726">
          <cell r="A1726">
            <v>201344</v>
          </cell>
        </row>
        <row r="1727">
          <cell r="A1727">
            <v>201344</v>
          </cell>
        </row>
        <row r="1728">
          <cell r="A1728">
            <v>201344</v>
          </cell>
        </row>
        <row r="1729">
          <cell r="A1729">
            <v>201344</v>
          </cell>
        </row>
        <row r="1730">
          <cell r="A1730">
            <v>201344</v>
          </cell>
        </row>
        <row r="1731">
          <cell r="A1731">
            <v>201344</v>
          </cell>
        </row>
        <row r="1732">
          <cell r="A1732">
            <v>201344</v>
          </cell>
        </row>
        <row r="1733">
          <cell r="A1733">
            <v>201344</v>
          </cell>
        </row>
        <row r="1734">
          <cell r="A1734">
            <v>201344</v>
          </cell>
        </row>
        <row r="1735">
          <cell r="A1735">
            <v>201344</v>
          </cell>
        </row>
        <row r="1736">
          <cell r="A1736">
            <v>201344</v>
          </cell>
        </row>
        <row r="1737">
          <cell r="A1737">
            <v>201344</v>
          </cell>
        </row>
        <row r="1738">
          <cell r="A1738">
            <v>201344</v>
          </cell>
        </row>
        <row r="1739">
          <cell r="A1739">
            <v>201344</v>
          </cell>
        </row>
        <row r="1740">
          <cell r="A1740">
            <v>201344</v>
          </cell>
        </row>
        <row r="1741">
          <cell r="A1741">
            <v>201344</v>
          </cell>
        </row>
        <row r="1742">
          <cell r="A1742">
            <v>201344</v>
          </cell>
        </row>
        <row r="1743">
          <cell r="A1743">
            <v>201344</v>
          </cell>
        </row>
        <row r="1744">
          <cell r="A1744">
            <v>201344</v>
          </cell>
        </row>
        <row r="1745">
          <cell r="A1745">
            <v>201344</v>
          </cell>
        </row>
        <row r="1746">
          <cell r="A1746">
            <v>201344</v>
          </cell>
        </row>
        <row r="1747">
          <cell r="A1747">
            <v>201344</v>
          </cell>
        </row>
        <row r="1748">
          <cell r="A1748">
            <v>201344</v>
          </cell>
        </row>
        <row r="1749">
          <cell r="A1749">
            <v>201344</v>
          </cell>
        </row>
        <row r="1750">
          <cell r="A1750">
            <v>201344</v>
          </cell>
        </row>
        <row r="1751">
          <cell r="A1751">
            <v>201344</v>
          </cell>
        </row>
        <row r="1752">
          <cell r="A1752">
            <v>201344</v>
          </cell>
        </row>
        <row r="1753">
          <cell r="A1753">
            <v>201344</v>
          </cell>
        </row>
        <row r="1754">
          <cell r="A1754">
            <v>201344</v>
          </cell>
        </row>
        <row r="1755">
          <cell r="A1755">
            <v>201344</v>
          </cell>
        </row>
        <row r="1756">
          <cell r="A1756">
            <v>201344</v>
          </cell>
        </row>
        <row r="1757">
          <cell r="A1757">
            <v>201344</v>
          </cell>
        </row>
        <row r="1758">
          <cell r="A1758">
            <v>201344</v>
          </cell>
        </row>
        <row r="1759">
          <cell r="A1759">
            <v>201344</v>
          </cell>
        </row>
        <row r="1760">
          <cell r="A1760">
            <v>201344</v>
          </cell>
        </row>
        <row r="1761">
          <cell r="A1761">
            <v>201344</v>
          </cell>
        </row>
        <row r="1762">
          <cell r="A1762">
            <v>201344</v>
          </cell>
        </row>
        <row r="1763">
          <cell r="A1763">
            <v>201344</v>
          </cell>
        </row>
        <row r="1764">
          <cell r="A1764">
            <v>201344</v>
          </cell>
        </row>
        <row r="1765">
          <cell r="A1765">
            <v>201344</v>
          </cell>
        </row>
        <row r="1766">
          <cell r="A1766">
            <v>201344</v>
          </cell>
        </row>
        <row r="1767">
          <cell r="A1767">
            <v>201344</v>
          </cell>
        </row>
        <row r="1768">
          <cell r="A1768">
            <v>201344</v>
          </cell>
        </row>
        <row r="1769">
          <cell r="A1769">
            <v>201344</v>
          </cell>
        </row>
        <row r="1770">
          <cell r="A1770">
            <v>201344</v>
          </cell>
        </row>
        <row r="1771">
          <cell r="A1771">
            <v>201344</v>
          </cell>
        </row>
        <row r="1772">
          <cell r="A1772">
            <v>201344</v>
          </cell>
        </row>
        <row r="1773">
          <cell r="A1773">
            <v>201344</v>
          </cell>
        </row>
        <row r="1774">
          <cell r="A1774">
            <v>201344</v>
          </cell>
        </row>
        <row r="1775">
          <cell r="A1775">
            <v>201344</v>
          </cell>
        </row>
        <row r="1776">
          <cell r="A1776">
            <v>201344</v>
          </cell>
        </row>
        <row r="1777">
          <cell r="A1777">
            <v>201344</v>
          </cell>
        </row>
        <row r="1778">
          <cell r="A1778">
            <v>201345</v>
          </cell>
        </row>
        <row r="1779">
          <cell r="A1779">
            <v>201345</v>
          </cell>
        </row>
        <row r="1780">
          <cell r="A1780">
            <v>201345</v>
          </cell>
        </row>
        <row r="1781">
          <cell r="A1781">
            <v>201345</v>
          </cell>
        </row>
        <row r="1782">
          <cell r="A1782">
            <v>201345</v>
          </cell>
        </row>
        <row r="1783">
          <cell r="A1783">
            <v>201345</v>
          </cell>
        </row>
        <row r="1784">
          <cell r="A1784">
            <v>201345</v>
          </cell>
        </row>
        <row r="1785">
          <cell r="A1785">
            <v>201345</v>
          </cell>
        </row>
        <row r="1786">
          <cell r="A1786">
            <v>201345</v>
          </cell>
        </row>
        <row r="1787">
          <cell r="A1787">
            <v>201345</v>
          </cell>
        </row>
        <row r="1788">
          <cell r="A1788">
            <v>201345</v>
          </cell>
        </row>
        <row r="1789">
          <cell r="A1789">
            <v>201345</v>
          </cell>
        </row>
        <row r="1790">
          <cell r="A1790">
            <v>201345</v>
          </cell>
        </row>
        <row r="1791">
          <cell r="A1791">
            <v>201345</v>
          </cell>
        </row>
        <row r="1792">
          <cell r="A1792">
            <v>201345</v>
          </cell>
        </row>
        <row r="1793">
          <cell r="A1793">
            <v>201345</v>
          </cell>
        </row>
        <row r="1794">
          <cell r="A1794">
            <v>201345</v>
          </cell>
        </row>
        <row r="1795">
          <cell r="A1795">
            <v>201345</v>
          </cell>
        </row>
        <row r="1796">
          <cell r="A1796">
            <v>201345</v>
          </cell>
        </row>
        <row r="1797">
          <cell r="A1797">
            <v>201345</v>
          </cell>
        </row>
        <row r="1798">
          <cell r="A1798">
            <v>201345</v>
          </cell>
        </row>
        <row r="1799">
          <cell r="A1799">
            <v>201345</v>
          </cell>
        </row>
        <row r="1800">
          <cell r="A1800">
            <v>201345</v>
          </cell>
        </row>
        <row r="1801">
          <cell r="A1801">
            <v>201345</v>
          </cell>
        </row>
        <row r="1802">
          <cell r="A1802">
            <v>201345</v>
          </cell>
        </row>
        <row r="1803">
          <cell r="A1803">
            <v>201345</v>
          </cell>
        </row>
        <row r="1804">
          <cell r="A1804">
            <v>201345</v>
          </cell>
        </row>
        <row r="1805">
          <cell r="A1805">
            <v>201345</v>
          </cell>
        </row>
        <row r="1806">
          <cell r="A1806">
            <v>201345</v>
          </cell>
        </row>
        <row r="1807">
          <cell r="A1807">
            <v>201345</v>
          </cell>
        </row>
        <row r="1808">
          <cell r="A1808">
            <v>201345</v>
          </cell>
        </row>
        <row r="1809">
          <cell r="A1809">
            <v>201345</v>
          </cell>
        </row>
        <row r="1810">
          <cell r="A1810">
            <v>201345</v>
          </cell>
        </row>
        <row r="1811">
          <cell r="A1811">
            <v>201345</v>
          </cell>
        </row>
        <row r="1812">
          <cell r="A1812">
            <v>201345</v>
          </cell>
        </row>
        <row r="1813">
          <cell r="A1813">
            <v>201345</v>
          </cell>
        </row>
        <row r="1814">
          <cell r="A1814">
            <v>201345</v>
          </cell>
        </row>
        <row r="1815">
          <cell r="A1815">
            <v>201345</v>
          </cell>
        </row>
        <row r="1816">
          <cell r="A1816">
            <v>201345</v>
          </cell>
        </row>
        <row r="1817">
          <cell r="A1817">
            <v>201345</v>
          </cell>
        </row>
        <row r="1818">
          <cell r="A1818">
            <v>201345</v>
          </cell>
        </row>
        <row r="1819">
          <cell r="A1819">
            <v>201345</v>
          </cell>
        </row>
        <row r="1820">
          <cell r="A1820">
            <v>201345</v>
          </cell>
        </row>
        <row r="1821">
          <cell r="A1821">
            <v>201345</v>
          </cell>
        </row>
        <row r="1822">
          <cell r="A1822">
            <v>201345</v>
          </cell>
        </row>
        <row r="1823">
          <cell r="A1823">
            <v>201345</v>
          </cell>
        </row>
        <row r="1824">
          <cell r="A1824">
            <v>201345</v>
          </cell>
        </row>
        <row r="1825">
          <cell r="A1825">
            <v>201345</v>
          </cell>
        </row>
        <row r="1826">
          <cell r="A1826">
            <v>201345</v>
          </cell>
        </row>
        <row r="1827">
          <cell r="A1827">
            <v>201345</v>
          </cell>
        </row>
        <row r="1828">
          <cell r="A1828">
            <v>201345</v>
          </cell>
        </row>
        <row r="1829">
          <cell r="A1829">
            <v>201345</v>
          </cell>
        </row>
        <row r="1830">
          <cell r="A1830">
            <v>201345</v>
          </cell>
        </row>
        <row r="1831">
          <cell r="A1831">
            <v>201345</v>
          </cell>
        </row>
        <row r="1832">
          <cell r="A1832">
            <v>201345</v>
          </cell>
        </row>
        <row r="1833">
          <cell r="A1833">
            <v>201345</v>
          </cell>
        </row>
        <row r="1834">
          <cell r="A1834">
            <v>201345</v>
          </cell>
        </row>
        <row r="1835">
          <cell r="A1835">
            <v>201345</v>
          </cell>
        </row>
        <row r="1836">
          <cell r="A1836">
            <v>201345</v>
          </cell>
        </row>
        <row r="1837">
          <cell r="A1837">
            <v>201345</v>
          </cell>
        </row>
        <row r="1838">
          <cell r="A1838">
            <v>201345</v>
          </cell>
        </row>
        <row r="1839">
          <cell r="A1839">
            <v>201345</v>
          </cell>
        </row>
        <row r="1840">
          <cell r="A1840">
            <v>201345</v>
          </cell>
        </row>
        <row r="1841">
          <cell r="A1841">
            <v>201345</v>
          </cell>
        </row>
        <row r="1842">
          <cell r="A1842">
            <v>201345</v>
          </cell>
        </row>
        <row r="1843">
          <cell r="A1843">
            <v>201345</v>
          </cell>
        </row>
        <row r="1844">
          <cell r="A1844">
            <v>201345</v>
          </cell>
        </row>
        <row r="1845">
          <cell r="A1845">
            <v>201345</v>
          </cell>
        </row>
        <row r="1846">
          <cell r="A1846">
            <v>201345</v>
          </cell>
        </row>
        <row r="1847">
          <cell r="A1847">
            <v>201345</v>
          </cell>
        </row>
        <row r="1848">
          <cell r="A1848">
            <v>201345</v>
          </cell>
        </row>
        <row r="1849">
          <cell r="A1849">
            <v>201345</v>
          </cell>
        </row>
        <row r="1850">
          <cell r="A1850">
            <v>201345</v>
          </cell>
        </row>
        <row r="1851">
          <cell r="A1851">
            <v>201345</v>
          </cell>
        </row>
        <row r="1852">
          <cell r="A1852">
            <v>201345</v>
          </cell>
        </row>
        <row r="1853">
          <cell r="A1853">
            <v>201345</v>
          </cell>
        </row>
        <row r="1854">
          <cell r="A1854">
            <v>201345</v>
          </cell>
        </row>
        <row r="1855">
          <cell r="A1855">
            <v>201345</v>
          </cell>
        </row>
        <row r="1856">
          <cell r="A1856">
            <v>201345</v>
          </cell>
        </row>
        <row r="1857">
          <cell r="A1857">
            <v>201345</v>
          </cell>
        </row>
        <row r="1858">
          <cell r="A1858">
            <v>201345</v>
          </cell>
        </row>
        <row r="1859">
          <cell r="A1859">
            <v>201345</v>
          </cell>
        </row>
        <row r="1860">
          <cell r="A1860">
            <v>201345</v>
          </cell>
        </row>
        <row r="1861">
          <cell r="A1861">
            <v>201345</v>
          </cell>
        </row>
        <row r="1862">
          <cell r="A1862">
            <v>201345</v>
          </cell>
        </row>
        <row r="1863">
          <cell r="A1863">
            <v>201345</v>
          </cell>
        </row>
        <row r="1864">
          <cell r="A1864">
            <v>201345</v>
          </cell>
        </row>
        <row r="1865">
          <cell r="A1865">
            <v>201345</v>
          </cell>
        </row>
        <row r="1866">
          <cell r="A1866">
            <v>201345</v>
          </cell>
        </row>
        <row r="1867">
          <cell r="A1867">
            <v>201345</v>
          </cell>
        </row>
        <row r="1868">
          <cell r="A1868">
            <v>201345</v>
          </cell>
        </row>
        <row r="1869">
          <cell r="A1869">
            <v>201345</v>
          </cell>
        </row>
        <row r="1870">
          <cell r="A1870">
            <v>201345</v>
          </cell>
        </row>
        <row r="1871">
          <cell r="A1871">
            <v>201345</v>
          </cell>
        </row>
        <row r="1872">
          <cell r="A1872">
            <v>201345</v>
          </cell>
        </row>
        <row r="1873">
          <cell r="A1873">
            <v>201345</v>
          </cell>
        </row>
        <row r="1874">
          <cell r="A1874">
            <v>201345</v>
          </cell>
        </row>
        <row r="1875">
          <cell r="A1875">
            <v>201345</v>
          </cell>
        </row>
        <row r="1876">
          <cell r="A1876">
            <v>201345</v>
          </cell>
        </row>
        <row r="1877">
          <cell r="A1877">
            <v>201345</v>
          </cell>
        </row>
        <row r="1878">
          <cell r="A1878">
            <v>201345</v>
          </cell>
        </row>
        <row r="1879">
          <cell r="A1879">
            <v>201345</v>
          </cell>
        </row>
        <row r="1880">
          <cell r="A1880">
            <v>201345</v>
          </cell>
        </row>
        <row r="1881">
          <cell r="A1881">
            <v>201345</v>
          </cell>
        </row>
        <row r="1882">
          <cell r="A1882">
            <v>201345</v>
          </cell>
        </row>
        <row r="1883">
          <cell r="A1883">
            <v>201345</v>
          </cell>
        </row>
        <row r="1884">
          <cell r="A1884">
            <v>201345</v>
          </cell>
        </row>
        <row r="1885">
          <cell r="A1885">
            <v>201345</v>
          </cell>
        </row>
        <row r="1886">
          <cell r="A1886">
            <v>201345</v>
          </cell>
        </row>
        <row r="1887">
          <cell r="A1887">
            <v>201345</v>
          </cell>
        </row>
        <row r="1888">
          <cell r="A1888">
            <v>201345</v>
          </cell>
        </row>
        <row r="1889">
          <cell r="A1889">
            <v>201345</v>
          </cell>
        </row>
        <row r="1890">
          <cell r="A1890">
            <v>201345</v>
          </cell>
        </row>
        <row r="1891">
          <cell r="A1891">
            <v>201345</v>
          </cell>
        </row>
        <row r="1892">
          <cell r="A1892">
            <v>201345</v>
          </cell>
        </row>
        <row r="1893">
          <cell r="A1893">
            <v>201345</v>
          </cell>
        </row>
        <row r="1894">
          <cell r="A1894">
            <v>201345</v>
          </cell>
        </row>
        <row r="1895">
          <cell r="A1895">
            <v>201345</v>
          </cell>
        </row>
        <row r="1896">
          <cell r="A1896">
            <v>201345</v>
          </cell>
        </row>
        <row r="1897">
          <cell r="A1897">
            <v>201345</v>
          </cell>
        </row>
        <row r="1898">
          <cell r="A1898">
            <v>201345</v>
          </cell>
        </row>
        <row r="1899">
          <cell r="A1899">
            <v>201345</v>
          </cell>
        </row>
        <row r="1900">
          <cell r="A1900">
            <v>201345</v>
          </cell>
        </row>
        <row r="1901">
          <cell r="A1901">
            <v>201345</v>
          </cell>
        </row>
        <row r="1902">
          <cell r="A1902">
            <v>201345</v>
          </cell>
        </row>
        <row r="1903">
          <cell r="A1903">
            <v>201345</v>
          </cell>
        </row>
        <row r="1904">
          <cell r="A1904">
            <v>201345</v>
          </cell>
        </row>
        <row r="1905">
          <cell r="A1905">
            <v>201345</v>
          </cell>
        </row>
        <row r="1906">
          <cell r="A1906">
            <v>201345</v>
          </cell>
        </row>
        <row r="1907">
          <cell r="A1907">
            <v>201345</v>
          </cell>
        </row>
        <row r="1908">
          <cell r="A1908">
            <v>201345</v>
          </cell>
        </row>
        <row r="1909">
          <cell r="A1909">
            <v>201345</v>
          </cell>
        </row>
        <row r="1910">
          <cell r="A1910">
            <v>201345</v>
          </cell>
        </row>
        <row r="1911">
          <cell r="A1911">
            <v>201345</v>
          </cell>
        </row>
        <row r="1912">
          <cell r="A1912">
            <v>201345</v>
          </cell>
        </row>
        <row r="1913">
          <cell r="A1913">
            <v>201345</v>
          </cell>
        </row>
        <row r="1914">
          <cell r="A1914">
            <v>201345</v>
          </cell>
        </row>
        <row r="1915">
          <cell r="A1915">
            <v>201345</v>
          </cell>
        </row>
        <row r="1916">
          <cell r="A1916">
            <v>201345</v>
          </cell>
        </row>
        <row r="1917">
          <cell r="A1917">
            <v>201345</v>
          </cell>
        </row>
        <row r="1918">
          <cell r="A1918">
            <v>201345</v>
          </cell>
        </row>
        <row r="1919">
          <cell r="A1919">
            <v>201345</v>
          </cell>
        </row>
        <row r="1920">
          <cell r="A1920">
            <v>201345</v>
          </cell>
        </row>
        <row r="1921">
          <cell r="A1921">
            <v>201345</v>
          </cell>
        </row>
        <row r="1922">
          <cell r="A1922">
            <v>201345</v>
          </cell>
        </row>
        <row r="1923">
          <cell r="A1923">
            <v>201345</v>
          </cell>
        </row>
        <row r="1924">
          <cell r="A1924">
            <v>201346</v>
          </cell>
        </row>
        <row r="1925">
          <cell r="A1925">
            <v>201346</v>
          </cell>
        </row>
        <row r="1926">
          <cell r="A1926">
            <v>201346</v>
          </cell>
        </row>
        <row r="1927">
          <cell r="A1927">
            <v>201346</v>
          </cell>
        </row>
        <row r="1928">
          <cell r="A1928">
            <v>201346</v>
          </cell>
        </row>
        <row r="1929">
          <cell r="A1929">
            <v>201346</v>
          </cell>
        </row>
        <row r="1930">
          <cell r="A1930">
            <v>201346</v>
          </cell>
        </row>
        <row r="1931">
          <cell r="A1931">
            <v>201346</v>
          </cell>
        </row>
        <row r="1932">
          <cell r="A1932">
            <v>201346</v>
          </cell>
        </row>
        <row r="1933">
          <cell r="A1933">
            <v>201346</v>
          </cell>
        </row>
        <row r="1934">
          <cell r="A1934">
            <v>201346</v>
          </cell>
        </row>
        <row r="1935">
          <cell r="A1935">
            <v>201346</v>
          </cell>
        </row>
        <row r="1936">
          <cell r="A1936">
            <v>201346</v>
          </cell>
        </row>
        <row r="1937">
          <cell r="A1937">
            <v>201346</v>
          </cell>
        </row>
        <row r="1938">
          <cell r="A1938">
            <v>201346</v>
          </cell>
        </row>
        <row r="1939">
          <cell r="A1939">
            <v>201346</v>
          </cell>
        </row>
        <row r="1940">
          <cell r="A1940">
            <v>201346</v>
          </cell>
        </row>
        <row r="1941">
          <cell r="A1941">
            <v>201346</v>
          </cell>
        </row>
        <row r="1942">
          <cell r="A1942">
            <v>201346</v>
          </cell>
        </row>
        <row r="1943">
          <cell r="A1943">
            <v>201346</v>
          </cell>
        </row>
        <row r="1944">
          <cell r="A1944">
            <v>201346</v>
          </cell>
        </row>
        <row r="1945">
          <cell r="A1945">
            <v>201346</v>
          </cell>
        </row>
        <row r="1946">
          <cell r="A1946">
            <v>201346</v>
          </cell>
        </row>
        <row r="1947">
          <cell r="A1947">
            <v>201346</v>
          </cell>
        </row>
        <row r="1948">
          <cell r="A1948">
            <v>201346</v>
          </cell>
        </row>
        <row r="1949">
          <cell r="A1949">
            <v>201346</v>
          </cell>
        </row>
        <row r="1950">
          <cell r="A1950">
            <v>201346</v>
          </cell>
        </row>
        <row r="1951">
          <cell r="A1951">
            <v>201346</v>
          </cell>
        </row>
        <row r="1952">
          <cell r="A1952">
            <v>201346</v>
          </cell>
        </row>
        <row r="1953">
          <cell r="A1953">
            <v>201346</v>
          </cell>
        </row>
        <row r="1954">
          <cell r="A1954">
            <v>201346</v>
          </cell>
        </row>
        <row r="1955">
          <cell r="A1955">
            <v>201346</v>
          </cell>
        </row>
        <row r="1956">
          <cell r="A1956">
            <v>201346</v>
          </cell>
        </row>
        <row r="1957">
          <cell r="A1957">
            <v>201346</v>
          </cell>
        </row>
        <row r="1958">
          <cell r="A1958">
            <v>201346</v>
          </cell>
        </row>
        <row r="1959">
          <cell r="A1959">
            <v>201346</v>
          </cell>
        </row>
        <row r="1960">
          <cell r="A1960">
            <v>201346</v>
          </cell>
        </row>
        <row r="1961">
          <cell r="A1961">
            <v>201346</v>
          </cell>
        </row>
        <row r="1962">
          <cell r="A1962">
            <v>201346</v>
          </cell>
        </row>
        <row r="1963">
          <cell r="A1963">
            <v>201346</v>
          </cell>
        </row>
        <row r="1964">
          <cell r="A1964">
            <v>201346</v>
          </cell>
        </row>
        <row r="1965">
          <cell r="A1965">
            <v>201346</v>
          </cell>
        </row>
        <row r="1966">
          <cell r="A1966">
            <v>201346</v>
          </cell>
        </row>
        <row r="1967">
          <cell r="A1967">
            <v>201346</v>
          </cell>
        </row>
        <row r="1968">
          <cell r="A1968">
            <v>201346</v>
          </cell>
        </row>
        <row r="1969">
          <cell r="A1969">
            <v>201346</v>
          </cell>
        </row>
        <row r="1970">
          <cell r="A1970">
            <v>201346</v>
          </cell>
        </row>
        <row r="1971">
          <cell r="A1971">
            <v>201346</v>
          </cell>
        </row>
        <row r="1972">
          <cell r="A1972">
            <v>201346</v>
          </cell>
        </row>
        <row r="1973">
          <cell r="A1973">
            <v>201346</v>
          </cell>
        </row>
        <row r="1974">
          <cell r="A1974">
            <v>201346</v>
          </cell>
        </row>
        <row r="1975">
          <cell r="A1975">
            <v>201346</v>
          </cell>
        </row>
        <row r="1976">
          <cell r="A1976">
            <v>201346</v>
          </cell>
        </row>
        <row r="1977">
          <cell r="A1977">
            <v>201346</v>
          </cell>
        </row>
        <row r="1978">
          <cell r="A1978">
            <v>201346</v>
          </cell>
        </row>
        <row r="1979">
          <cell r="A1979">
            <v>201346</v>
          </cell>
        </row>
        <row r="1980">
          <cell r="A1980">
            <v>201346</v>
          </cell>
        </row>
        <row r="1981">
          <cell r="A1981">
            <v>201346</v>
          </cell>
        </row>
        <row r="1982">
          <cell r="A1982">
            <v>201346</v>
          </cell>
        </row>
        <row r="1983">
          <cell r="A1983">
            <v>201346</v>
          </cell>
        </row>
        <row r="1984">
          <cell r="A1984">
            <v>201346</v>
          </cell>
        </row>
        <row r="1985">
          <cell r="A1985">
            <v>201346</v>
          </cell>
        </row>
        <row r="1986">
          <cell r="A1986">
            <v>201346</v>
          </cell>
        </row>
        <row r="1987">
          <cell r="A1987">
            <v>201346</v>
          </cell>
        </row>
        <row r="1988">
          <cell r="A1988">
            <v>201346</v>
          </cell>
        </row>
        <row r="1989">
          <cell r="A1989">
            <v>201346</v>
          </cell>
        </row>
        <row r="1990">
          <cell r="A1990">
            <v>201346</v>
          </cell>
        </row>
        <row r="1991">
          <cell r="A1991">
            <v>201346</v>
          </cell>
        </row>
        <row r="1992">
          <cell r="A1992">
            <v>201346</v>
          </cell>
        </row>
        <row r="1993">
          <cell r="A1993">
            <v>201346</v>
          </cell>
        </row>
        <row r="1994">
          <cell r="A1994">
            <v>201346</v>
          </cell>
        </row>
        <row r="1995">
          <cell r="A1995">
            <v>201346</v>
          </cell>
        </row>
        <row r="1996">
          <cell r="A1996">
            <v>201346</v>
          </cell>
        </row>
        <row r="1997">
          <cell r="A1997">
            <v>201346</v>
          </cell>
        </row>
        <row r="1998">
          <cell r="A1998">
            <v>201346</v>
          </cell>
        </row>
        <row r="1999">
          <cell r="A1999">
            <v>201346</v>
          </cell>
        </row>
        <row r="2000">
          <cell r="A2000">
            <v>201346</v>
          </cell>
        </row>
        <row r="2001">
          <cell r="A2001">
            <v>201346</v>
          </cell>
        </row>
        <row r="2002">
          <cell r="A2002">
            <v>201346</v>
          </cell>
        </row>
        <row r="2003">
          <cell r="A2003">
            <v>201346</v>
          </cell>
        </row>
        <row r="2004">
          <cell r="A2004">
            <v>201346</v>
          </cell>
        </row>
        <row r="2005">
          <cell r="A2005">
            <v>201346</v>
          </cell>
        </row>
        <row r="2006">
          <cell r="A2006">
            <v>201346</v>
          </cell>
        </row>
        <row r="2007">
          <cell r="A2007">
            <v>201346</v>
          </cell>
        </row>
        <row r="2008">
          <cell r="A2008">
            <v>201346</v>
          </cell>
        </row>
        <row r="2009">
          <cell r="A2009">
            <v>201346</v>
          </cell>
        </row>
        <row r="2010">
          <cell r="A2010">
            <v>201346</v>
          </cell>
        </row>
        <row r="2011">
          <cell r="A2011">
            <v>201346</v>
          </cell>
        </row>
        <row r="2012">
          <cell r="A2012">
            <v>201346</v>
          </cell>
        </row>
        <row r="2013">
          <cell r="A2013">
            <v>201346</v>
          </cell>
        </row>
        <row r="2014">
          <cell r="A2014">
            <v>201346</v>
          </cell>
        </row>
        <row r="2015">
          <cell r="A2015">
            <v>201346</v>
          </cell>
        </row>
        <row r="2016">
          <cell r="A2016">
            <v>201346</v>
          </cell>
        </row>
        <row r="2017">
          <cell r="A2017">
            <v>201346</v>
          </cell>
        </row>
        <row r="2018">
          <cell r="A2018">
            <v>201346</v>
          </cell>
        </row>
        <row r="2019">
          <cell r="A2019">
            <v>201346</v>
          </cell>
        </row>
        <row r="2020">
          <cell r="A2020">
            <v>201346</v>
          </cell>
        </row>
        <row r="2021">
          <cell r="A2021">
            <v>201346</v>
          </cell>
        </row>
        <row r="2022">
          <cell r="A2022">
            <v>201346</v>
          </cell>
        </row>
        <row r="2023">
          <cell r="A2023">
            <v>201346</v>
          </cell>
        </row>
        <row r="2024">
          <cell r="A2024">
            <v>201346</v>
          </cell>
        </row>
        <row r="2025">
          <cell r="A2025">
            <v>201346</v>
          </cell>
        </row>
        <row r="2026">
          <cell r="A2026">
            <v>201346</v>
          </cell>
        </row>
        <row r="2027">
          <cell r="A2027">
            <v>201346</v>
          </cell>
        </row>
        <row r="2028">
          <cell r="A2028">
            <v>201346</v>
          </cell>
        </row>
        <row r="2029">
          <cell r="A2029">
            <v>201346</v>
          </cell>
        </row>
        <row r="2030">
          <cell r="A2030">
            <v>201346</v>
          </cell>
        </row>
        <row r="2031">
          <cell r="A2031">
            <v>201346</v>
          </cell>
        </row>
        <row r="2032">
          <cell r="A2032">
            <v>201346</v>
          </cell>
        </row>
        <row r="2033">
          <cell r="A2033">
            <v>201346</v>
          </cell>
        </row>
        <row r="2034">
          <cell r="A2034">
            <v>201346</v>
          </cell>
        </row>
        <row r="2035">
          <cell r="A2035">
            <v>201346</v>
          </cell>
        </row>
        <row r="2036">
          <cell r="A2036">
            <v>201346</v>
          </cell>
        </row>
        <row r="2037">
          <cell r="A2037">
            <v>201346</v>
          </cell>
        </row>
        <row r="2038">
          <cell r="A2038">
            <v>201346</v>
          </cell>
        </row>
        <row r="2039">
          <cell r="A2039">
            <v>201346</v>
          </cell>
        </row>
        <row r="2040">
          <cell r="A2040">
            <v>201347</v>
          </cell>
        </row>
        <row r="2041">
          <cell r="A2041">
            <v>201347</v>
          </cell>
        </row>
        <row r="2042">
          <cell r="A2042">
            <v>201347</v>
          </cell>
        </row>
        <row r="2043">
          <cell r="A2043">
            <v>201347</v>
          </cell>
        </row>
        <row r="2044">
          <cell r="A2044">
            <v>201347</v>
          </cell>
        </row>
        <row r="2045">
          <cell r="A2045">
            <v>201347</v>
          </cell>
        </row>
        <row r="2046">
          <cell r="A2046">
            <v>201347</v>
          </cell>
        </row>
        <row r="2047">
          <cell r="A2047">
            <v>201347</v>
          </cell>
        </row>
        <row r="2048">
          <cell r="A2048">
            <v>201347</v>
          </cell>
        </row>
        <row r="2049">
          <cell r="A2049">
            <v>201347</v>
          </cell>
        </row>
        <row r="2050">
          <cell r="A2050">
            <v>201347</v>
          </cell>
        </row>
        <row r="2051">
          <cell r="A2051">
            <v>201347</v>
          </cell>
        </row>
        <row r="2052">
          <cell r="A2052">
            <v>201347</v>
          </cell>
        </row>
        <row r="2053">
          <cell r="A2053">
            <v>201347</v>
          </cell>
        </row>
        <row r="2054">
          <cell r="A2054">
            <v>201347</v>
          </cell>
        </row>
        <row r="2055">
          <cell r="A2055">
            <v>201347</v>
          </cell>
        </row>
        <row r="2056">
          <cell r="A2056">
            <v>201347</v>
          </cell>
        </row>
        <row r="2057">
          <cell r="A2057">
            <v>201347</v>
          </cell>
        </row>
        <row r="2058">
          <cell r="A2058">
            <v>201347</v>
          </cell>
        </row>
        <row r="2059">
          <cell r="A2059">
            <v>201347</v>
          </cell>
        </row>
        <row r="2060">
          <cell r="A2060">
            <v>201347</v>
          </cell>
        </row>
        <row r="2061">
          <cell r="A2061">
            <v>201347</v>
          </cell>
        </row>
        <row r="2062">
          <cell r="A2062">
            <v>201347</v>
          </cell>
        </row>
        <row r="2063">
          <cell r="A2063">
            <v>201347</v>
          </cell>
        </row>
        <row r="2064">
          <cell r="A2064">
            <v>201347</v>
          </cell>
        </row>
        <row r="2065">
          <cell r="A2065">
            <v>201347</v>
          </cell>
        </row>
        <row r="2066">
          <cell r="A2066">
            <v>201347</v>
          </cell>
        </row>
        <row r="2067">
          <cell r="A2067">
            <v>201347</v>
          </cell>
        </row>
        <row r="2068">
          <cell r="A2068">
            <v>201347</v>
          </cell>
        </row>
        <row r="2069">
          <cell r="A2069">
            <v>201347</v>
          </cell>
        </row>
        <row r="2070">
          <cell r="A2070">
            <v>201347</v>
          </cell>
        </row>
        <row r="2071">
          <cell r="A2071">
            <v>201347</v>
          </cell>
        </row>
        <row r="2072">
          <cell r="A2072">
            <v>201347</v>
          </cell>
        </row>
        <row r="2073">
          <cell r="A2073">
            <v>201347</v>
          </cell>
        </row>
        <row r="2074">
          <cell r="A2074">
            <v>201347</v>
          </cell>
        </row>
        <row r="2075">
          <cell r="A2075">
            <v>201347</v>
          </cell>
        </row>
        <row r="2076">
          <cell r="A2076">
            <v>201347</v>
          </cell>
        </row>
        <row r="2077">
          <cell r="A2077">
            <v>201347</v>
          </cell>
        </row>
        <row r="2078">
          <cell r="A2078">
            <v>201347</v>
          </cell>
        </row>
        <row r="2079">
          <cell r="A2079">
            <v>201347</v>
          </cell>
        </row>
        <row r="2080">
          <cell r="A2080">
            <v>201347</v>
          </cell>
        </row>
        <row r="2081">
          <cell r="A2081">
            <v>201347</v>
          </cell>
        </row>
        <row r="2082">
          <cell r="A2082">
            <v>201347</v>
          </cell>
        </row>
        <row r="2083">
          <cell r="A2083">
            <v>201347</v>
          </cell>
        </row>
        <row r="2084">
          <cell r="A2084">
            <v>201347</v>
          </cell>
        </row>
        <row r="2085">
          <cell r="A2085">
            <v>201347</v>
          </cell>
        </row>
        <row r="2086">
          <cell r="A2086">
            <v>201347</v>
          </cell>
        </row>
        <row r="2087">
          <cell r="A2087">
            <v>201347</v>
          </cell>
        </row>
        <row r="2088">
          <cell r="A2088">
            <v>201347</v>
          </cell>
        </row>
        <row r="2089">
          <cell r="A2089">
            <v>201347</v>
          </cell>
        </row>
        <row r="2090">
          <cell r="A2090">
            <v>201347</v>
          </cell>
        </row>
        <row r="2091">
          <cell r="A2091">
            <v>201347</v>
          </cell>
        </row>
        <row r="2092">
          <cell r="A2092">
            <v>201347</v>
          </cell>
        </row>
        <row r="2093">
          <cell r="A2093">
            <v>201347</v>
          </cell>
        </row>
        <row r="2094">
          <cell r="A2094">
            <v>201347</v>
          </cell>
        </row>
        <row r="2095">
          <cell r="A2095">
            <v>201347</v>
          </cell>
        </row>
        <row r="2096">
          <cell r="A2096">
            <v>201347</v>
          </cell>
        </row>
        <row r="2097">
          <cell r="A2097">
            <v>201347</v>
          </cell>
        </row>
        <row r="2098">
          <cell r="A2098">
            <v>201347</v>
          </cell>
        </row>
        <row r="2099">
          <cell r="A2099">
            <v>201347</v>
          </cell>
        </row>
        <row r="2100">
          <cell r="A2100">
            <v>201347</v>
          </cell>
        </row>
        <row r="2101">
          <cell r="A2101">
            <v>201347</v>
          </cell>
        </row>
        <row r="2102">
          <cell r="A2102">
            <v>201347</v>
          </cell>
        </row>
        <row r="2103">
          <cell r="A2103">
            <v>201347</v>
          </cell>
        </row>
        <row r="2104">
          <cell r="A2104">
            <v>201347</v>
          </cell>
        </row>
        <row r="2105">
          <cell r="A2105">
            <v>201347</v>
          </cell>
        </row>
        <row r="2106">
          <cell r="A2106">
            <v>201347</v>
          </cell>
        </row>
        <row r="2107">
          <cell r="A2107">
            <v>201347</v>
          </cell>
        </row>
        <row r="2108">
          <cell r="A2108">
            <v>201347</v>
          </cell>
        </row>
        <row r="2109">
          <cell r="A2109">
            <v>201347</v>
          </cell>
        </row>
        <row r="2110">
          <cell r="A2110">
            <v>201347</v>
          </cell>
        </row>
        <row r="2111">
          <cell r="A2111">
            <v>201347</v>
          </cell>
        </row>
        <row r="2112">
          <cell r="A2112">
            <v>201347</v>
          </cell>
        </row>
        <row r="2113">
          <cell r="A2113">
            <v>201347</v>
          </cell>
        </row>
        <row r="2114">
          <cell r="A2114">
            <v>201347</v>
          </cell>
        </row>
        <row r="2115">
          <cell r="A2115">
            <v>201347</v>
          </cell>
        </row>
        <row r="2116">
          <cell r="A2116">
            <v>201347</v>
          </cell>
        </row>
        <row r="2117">
          <cell r="A2117">
            <v>201347</v>
          </cell>
        </row>
        <row r="2118">
          <cell r="A2118">
            <v>201347</v>
          </cell>
        </row>
        <row r="2119">
          <cell r="A2119">
            <v>201347</v>
          </cell>
        </row>
        <row r="2120">
          <cell r="A2120">
            <v>201347</v>
          </cell>
        </row>
        <row r="2121">
          <cell r="A2121">
            <v>201347</v>
          </cell>
        </row>
        <row r="2122">
          <cell r="A2122">
            <v>201347</v>
          </cell>
        </row>
        <row r="2123">
          <cell r="A2123">
            <v>201347</v>
          </cell>
        </row>
        <row r="2124">
          <cell r="A2124">
            <v>201347</v>
          </cell>
        </row>
        <row r="2125">
          <cell r="A2125">
            <v>201347</v>
          </cell>
        </row>
        <row r="2126">
          <cell r="A2126">
            <v>201347</v>
          </cell>
        </row>
        <row r="2127">
          <cell r="A2127">
            <v>201347</v>
          </cell>
        </row>
        <row r="2128">
          <cell r="A2128">
            <v>201347</v>
          </cell>
        </row>
        <row r="2129">
          <cell r="A2129">
            <v>201347</v>
          </cell>
        </row>
        <row r="2130">
          <cell r="A2130">
            <v>201347</v>
          </cell>
        </row>
        <row r="2131">
          <cell r="A2131">
            <v>201347</v>
          </cell>
        </row>
        <row r="2132">
          <cell r="A2132">
            <v>201347</v>
          </cell>
        </row>
        <row r="2133">
          <cell r="A2133">
            <v>201347</v>
          </cell>
        </row>
        <row r="2134">
          <cell r="A2134">
            <v>201347</v>
          </cell>
        </row>
        <row r="2135">
          <cell r="A2135">
            <v>201347</v>
          </cell>
        </row>
        <row r="2136">
          <cell r="A2136">
            <v>201347</v>
          </cell>
        </row>
        <row r="2137">
          <cell r="A2137">
            <v>201347</v>
          </cell>
        </row>
        <row r="2138">
          <cell r="A2138">
            <v>201347</v>
          </cell>
        </row>
        <row r="2139">
          <cell r="A2139">
            <v>201347</v>
          </cell>
        </row>
        <row r="2140">
          <cell r="A2140">
            <v>201347</v>
          </cell>
        </row>
        <row r="2141">
          <cell r="A2141">
            <v>201347</v>
          </cell>
        </row>
        <row r="2142">
          <cell r="A2142">
            <v>201347</v>
          </cell>
        </row>
        <row r="2143">
          <cell r="A2143">
            <v>201347</v>
          </cell>
        </row>
        <row r="2144">
          <cell r="A2144">
            <v>201347</v>
          </cell>
        </row>
        <row r="2145">
          <cell r="A2145">
            <v>201347</v>
          </cell>
        </row>
        <row r="2146">
          <cell r="A2146">
            <v>201347</v>
          </cell>
        </row>
        <row r="2147">
          <cell r="A2147">
            <v>201347</v>
          </cell>
        </row>
        <row r="2148">
          <cell r="A2148">
            <v>201347</v>
          </cell>
        </row>
        <row r="2149">
          <cell r="A2149">
            <v>201347</v>
          </cell>
        </row>
        <row r="2150">
          <cell r="A2150">
            <v>201347</v>
          </cell>
        </row>
        <row r="2151">
          <cell r="A2151">
            <v>201347</v>
          </cell>
        </row>
        <row r="2152">
          <cell r="A2152">
            <v>201347</v>
          </cell>
        </row>
        <row r="2153">
          <cell r="A2153">
            <v>201347</v>
          </cell>
        </row>
        <row r="2154">
          <cell r="A2154">
            <v>201347</v>
          </cell>
        </row>
        <row r="2155">
          <cell r="A2155">
            <v>201347</v>
          </cell>
        </row>
        <row r="2156">
          <cell r="A2156">
            <v>201347</v>
          </cell>
        </row>
        <row r="2157">
          <cell r="A2157">
            <v>201347</v>
          </cell>
        </row>
        <row r="2158">
          <cell r="A2158">
            <v>201347</v>
          </cell>
        </row>
        <row r="2159">
          <cell r="A2159">
            <v>201347</v>
          </cell>
        </row>
        <row r="2160">
          <cell r="A2160">
            <v>201347</v>
          </cell>
        </row>
        <row r="2161">
          <cell r="A2161">
            <v>201347</v>
          </cell>
        </row>
        <row r="2162">
          <cell r="A2162">
            <v>201347</v>
          </cell>
        </row>
        <row r="2163">
          <cell r="A2163">
            <v>201347</v>
          </cell>
        </row>
        <row r="2164">
          <cell r="A2164">
            <v>201347</v>
          </cell>
        </row>
        <row r="2165">
          <cell r="A2165">
            <v>201347</v>
          </cell>
        </row>
        <row r="2166">
          <cell r="A2166">
            <v>201347</v>
          </cell>
        </row>
        <row r="2167">
          <cell r="A2167">
            <v>201347</v>
          </cell>
        </row>
        <row r="2168">
          <cell r="A2168">
            <v>201348</v>
          </cell>
        </row>
        <row r="2169">
          <cell r="A2169">
            <v>201348</v>
          </cell>
        </row>
        <row r="2170">
          <cell r="A2170">
            <v>201348</v>
          </cell>
        </row>
        <row r="2171">
          <cell r="A2171">
            <v>201348</v>
          </cell>
        </row>
        <row r="2172">
          <cell r="A2172">
            <v>201348</v>
          </cell>
        </row>
        <row r="2173">
          <cell r="A2173">
            <v>201348</v>
          </cell>
        </row>
        <row r="2174">
          <cell r="A2174">
            <v>201348</v>
          </cell>
        </row>
        <row r="2175">
          <cell r="A2175">
            <v>201348</v>
          </cell>
        </row>
        <row r="2176">
          <cell r="A2176">
            <v>201348</v>
          </cell>
        </row>
        <row r="2177">
          <cell r="A2177">
            <v>201348</v>
          </cell>
        </row>
        <row r="2178">
          <cell r="A2178">
            <v>201348</v>
          </cell>
        </row>
        <row r="2179">
          <cell r="A2179">
            <v>201348</v>
          </cell>
        </row>
        <row r="2180">
          <cell r="A2180">
            <v>201348</v>
          </cell>
        </row>
        <row r="2181">
          <cell r="A2181">
            <v>201348</v>
          </cell>
        </row>
        <row r="2182">
          <cell r="A2182">
            <v>201348</v>
          </cell>
        </row>
        <row r="2183">
          <cell r="A2183">
            <v>201348</v>
          </cell>
        </row>
        <row r="2184">
          <cell r="A2184">
            <v>201348</v>
          </cell>
        </row>
        <row r="2185">
          <cell r="A2185">
            <v>201348</v>
          </cell>
        </row>
        <row r="2186">
          <cell r="A2186">
            <v>201348</v>
          </cell>
        </row>
        <row r="2187">
          <cell r="A2187">
            <v>201348</v>
          </cell>
        </row>
        <row r="2188">
          <cell r="A2188">
            <v>201348</v>
          </cell>
        </row>
        <row r="2189">
          <cell r="A2189">
            <v>201348</v>
          </cell>
        </row>
        <row r="2190">
          <cell r="A2190">
            <v>201348</v>
          </cell>
        </row>
        <row r="2191">
          <cell r="A2191">
            <v>201348</v>
          </cell>
        </row>
        <row r="2192">
          <cell r="A2192">
            <v>201348</v>
          </cell>
        </row>
        <row r="2193">
          <cell r="A2193">
            <v>201348</v>
          </cell>
        </row>
        <row r="2194">
          <cell r="A2194">
            <v>201348</v>
          </cell>
        </row>
        <row r="2195">
          <cell r="A2195">
            <v>201348</v>
          </cell>
        </row>
        <row r="2196">
          <cell r="A2196">
            <v>201348</v>
          </cell>
        </row>
        <row r="2197">
          <cell r="A2197">
            <v>201348</v>
          </cell>
        </row>
        <row r="2198">
          <cell r="A2198">
            <v>201348</v>
          </cell>
        </row>
        <row r="2199">
          <cell r="A2199">
            <v>201348</v>
          </cell>
        </row>
        <row r="2200">
          <cell r="A2200">
            <v>201348</v>
          </cell>
        </row>
        <row r="2201">
          <cell r="A2201">
            <v>201348</v>
          </cell>
        </row>
        <row r="2202">
          <cell r="A2202">
            <v>201348</v>
          </cell>
        </row>
        <row r="2203">
          <cell r="A2203">
            <v>201348</v>
          </cell>
        </row>
        <row r="2204">
          <cell r="A2204">
            <v>201348</v>
          </cell>
        </row>
        <row r="2205">
          <cell r="A2205">
            <v>201348</v>
          </cell>
        </row>
        <row r="2206">
          <cell r="A2206">
            <v>201348</v>
          </cell>
        </row>
        <row r="2207">
          <cell r="A2207">
            <v>201348</v>
          </cell>
        </row>
        <row r="2208">
          <cell r="A2208">
            <v>201348</v>
          </cell>
        </row>
        <row r="2209">
          <cell r="A2209">
            <v>201348</v>
          </cell>
        </row>
        <row r="2210">
          <cell r="A2210">
            <v>201348</v>
          </cell>
        </row>
        <row r="2211">
          <cell r="A2211">
            <v>201348</v>
          </cell>
        </row>
        <row r="2212">
          <cell r="A2212">
            <v>201348</v>
          </cell>
        </row>
        <row r="2213">
          <cell r="A2213">
            <v>201348</v>
          </cell>
        </row>
        <row r="2214">
          <cell r="A2214">
            <v>201348</v>
          </cell>
        </row>
        <row r="2215">
          <cell r="A2215">
            <v>201348</v>
          </cell>
        </row>
        <row r="2216">
          <cell r="A2216">
            <v>201348</v>
          </cell>
        </row>
        <row r="2217">
          <cell r="A2217">
            <v>201348</v>
          </cell>
        </row>
        <row r="2218">
          <cell r="A2218">
            <v>201348</v>
          </cell>
        </row>
        <row r="2219">
          <cell r="A2219">
            <v>201348</v>
          </cell>
        </row>
        <row r="2220">
          <cell r="A2220">
            <v>201348</v>
          </cell>
        </row>
        <row r="2221">
          <cell r="A2221">
            <v>201348</v>
          </cell>
        </row>
        <row r="2222">
          <cell r="A2222">
            <v>201348</v>
          </cell>
        </row>
        <row r="2223">
          <cell r="A2223">
            <v>201348</v>
          </cell>
        </row>
        <row r="2224">
          <cell r="A2224">
            <v>201348</v>
          </cell>
        </row>
        <row r="2225">
          <cell r="A2225">
            <v>201348</v>
          </cell>
        </row>
        <row r="2226">
          <cell r="A2226">
            <v>201348</v>
          </cell>
        </row>
        <row r="2227">
          <cell r="A2227">
            <v>201348</v>
          </cell>
        </row>
        <row r="2228">
          <cell r="A2228">
            <v>201348</v>
          </cell>
        </row>
        <row r="2229">
          <cell r="A2229">
            <v>201348</v>
          </cell>
        </row>
        <row r="2230">
          <cell r="A2230">
            <v>201348</v>
          </cell>
        </row>
        <row r="2231">
          <cell r="A2231">
            <v>201348</v>
          </cell>
        </row>
        <row r="2232">
          <cell r="A2232">
            <v>201348</v>
          </cell>
        </row>
        <row r="2233">
          <cell r="A2233">
            <v>201348</v>
          </cell>
        </row>
        <row r="2234">
          <cell r="A2234">
            <v>201348</v>
          </cell>
        </row>
        <row r="2235">
          <cell r="A2235">
            <v>201348</v>
          </cell>
        </row>
        <row r="2236">
          <cell r="A2236">
            <v>201348</v>
          </cell>
        </row>
        <row r="2237">
          <cell r="A2237">
            <v>201348</v>
          </cell>
        </row>
        <row r="2238">
          <cell r="A2238">
            <v>201348</v>
          </cell>
        </row>
        <row r="2239">
          <cell r="A2239">
            <v>201348</v>
          </cell>
        </row>
        <row r="2240">
          <cell r="A2240">
            <v>201348</v>
          </cell>
        </row>
        <row r="2241">
          <cell r="A2241">
            <v>201348</v>
          </cell>
        </row>
        <row r="2242">
          <cell r="A2242">
            <v>201348</v>
          </cell>
        </row>
        <row r="2243">
          <cell r="A2243">
            <v>201348</v>
          </cell>
        </row>
        <row r="2244">
          <cell r="A2244">
            <v>201348</v>
          </cell>
        </row>
        <row r="2245">
          <cell r="A2245">
            <v>201348</v>
          </cell>
        </row>
        <row r="2246">
          <cell r="A2246">
            <v>201348</v>
          </cell>
        </row>
        <row r="2247">
          <cell r="A2247">
            <v>201348</v>
          </cell>
        </row>
        <row r="2248">
          <cell r="A2248">
            <v>201348</v>
          </cell>
        </row>
        <row r="2249">
          <cell r="A2249">
            <v>201348</v>
          </cell>
        </row>
        <row r="2250">
          <cell r="A2250">
            <v>201348</v>
          </cell>
        </row>
        <row r="2251">
          <cell r="A2251">
            <v>201348</v>
          </cell>
        </row>
        <row r="2252">
          <cell r="A2252">
            <v>201348</v>
          </cell>
        </row>
        <row r="2253">
          <cell r="A2253">
            <v>201348</v>
          </cell>
        </row>
        <row r="2254">
          <cell r="A2254">
            <v>201348</v>
          </cell>
        </row>
        <row r="2255">
          <cell r="A2255">
            <v>201348</v>
          </cell>
        </row>
        <row r="2256">
          <cell r="A2256">
            <v>201348</v>
          </cell>
        </row>
        <row r="2257">
          <cell r="A2257">
            <v>201348</v>
          </cell>
        </row>
        <row r="2258">
          <cell r="A2258">
            <v>201348</v>
          </cell>
        </row>
        <row r="2259">
          <cell r="A2259">
            <v>201348</v>
          </cell>
        </row>
        <row r="2260">
          <cell r="A2260">
            <v>201348</v>
          </cell>
        </row>
        <row r="2261">
          <cell r="A2261">
            <v>201348</v>
          </cell>
        </row>
        <row r="2262">
          <cell r="A2262">
            <v>201348</v>
          </cell>
        </row>
        <row r="2263">
          <cell r="A2263">
            <v>201348</v>
          </cell>
        </row>
        <row r="2264">
          <cell r="A2264">
            <v>201348</v>
          </cell>
        </row>
        <row r="2265">
          <cell r="A2265">
            <v>201348</v>
          </cell>
        </row>
        <row r="2266">
          <cell r="A2266">
            <v>201348</v>
          </cell>
        </row>
        <row r="2267">
          <cell r="A2267">
            <v>201348</v>
          </cell>
        </row>
        <row r="2268">
          <cell r="A2268">
            <v>201348</v>
          </cell>
        </row>
        <row r="2269">
          <cell r="A2269">
            <v>201348</v>
          </cell>
        </row>
        <row r="2270">
          <cell r="A2270">
            <v>201348</v>
          </cell>
        </row>
        <row r="2271">
          <cell r="A2271">
            <v>201348</v>
          </cell>
        </row>
        <row r="2272">
          <cell r="A2272">
            <v>201348</v>
          </cell>
        </row>
        <row r="2273">
          <cell r="A2273">
            <v>201348</v>
          </cell>
        </row>
        <row r="2274">
          <cell r="A2274">
            <v>201348</v>
          </cell>
        </row>
        <row r="2275">
          <cell r="A2275">
            <v>201348</v>
          </cell>
        </row>
        <row r="2276">
          <cell r="A2276">
            <v>201348</v>
          </cell>
        </row>
        <row r="2277">
          <cell r="A2277">
            <v>201348</v>
          </cell>
        </row>
        <row r="2278">
          <cell r="A2278">
            <v>201348</v>
          </cell>
        </row>
        <row r="2279">
          <cell r="A2279">
            <v>201348</v>
          </cell>
        </row>
        <row r="2280">
          <cell r="A2280">
            <v>201348</v>
          </cell>
        </row>
        <row r="2281">
          <cell r="A2281">
            <v>201348</v>
          </cell>
        </row>
        <row r="2282">
          <cell r="A2282">
            <v>201348</v>
          </cell>
        </row>
        <row r="2283">
          <cell r="A2283">
            <v>201348</v>
          </cell>
        </row>
        <row r="2284">
          <cell r="A2284">
            <v>201348</v>
          </cell>
        </row>
        <row r="2285">
          <cell r="A2285">
            <v>201348</v>
          </cell>
        </row>
        <row r="2286">
          <cell r="A2286">
            <v>201348</v>
          </cell>
        </row>
        <row r="2287">
          <cell r="A2287">
            <v>201348</v>
          </cell>
        </row>
        <row r="2288">
          <cell r="A2288">
            <v>201348</v>
          </cell>
        </row>
        <row r="2289">
          <cell r="A2289">
            <v>201348</v>
          </cell>
        </row>
        <row r="2290">
          <cell r="A2290">
            <v>201348</v>
          </cell>
        </row>
        <row r="2291">
          <cell r="A2291">
            <v>201348</v>
          </cell>
        </row>
        <row r="2292">
          <cell r="A2292">
            <v>201348</v>
          </cell>
        </row>
        <row r="2293">
          <cell r="A2293">
            <v>201348</v>
          </cell>
        </row>
        <row r="2294">
          <cell r="A2294">
            <v>201348</v>
          </cell>
        </row>
        <row r="2295">
          <cell r="A2295">
            <v>201348</v>
          </cell>
        </row>
        <row r="2296">
          <cell r="A2296">
            <v>201348</v>
          </cell>
        </row>
        <row r="2297">
          <cell r="A2297">
            <v>201348</v>
          </cell>
        </row>
        <row r="2298">
          <cell r="A2298">
            <v>201348</v>
          </cell>
        </row>
        <row r="2299">
          <cell r="A2299">
            <v>201348</v>
          </cell>
        </row>
        <row r="2300">
          <cell r="A2300">
            <v>201348</v>
          </cell>
        </row>
        <row r="2301">
          <cell r="A2301">
            <v>201348</v>
          </cell>
        </row>
        <row r="2302">
          <cell r="A2302">
            <v>201348</v>
          </cell>
        </row>
        <row r="2303">
          <cell r="A2303">
            <v>201348</v>
          </cell>
        </row>
        <row r="2304">
          <cell r="A2304">
            <v>201348</v>
          </cell>
        </row>
        <row r="2305">
          <cell r="A2305">
            <v>201348</v>
          </cell>
        </row>
        <row r="2306">
          <cell r="A2306">
            <v>201348</v>
          </cell>
        </row>
        <row r="2307">
          <cell r="A2307">
            <v>201348</v>
          </cell>
        </row>
        <row r="2308">
          <cell r="A2308">
            <v>201348</v>
          </cell>
        </row>
        <row r="2309">
          <cell r="A2309">
            <v>201349</v>
          </cell>
        </row>
        <row r="2310">
          <cell r="A2310">
            <v>201349</v>
          </cell>
        </row>
        <row r="2311">
          <cell r="A2311">
            <v>201349</v>
          </cell>
        </row>
        <row r="2312">
          <cell r="A2312">
            <v>201349</v>
          </cell>
        </row>
        <row r="2313">
          <cell r="A2313">
            <v>201349</v>
          </cell>
        </row>
        <row r="2314">
          <cell r="A2314">
            <v>201349</v>
          </cell>
        </row>
        <row r="2315">
          <cell r="A2315">
            <v>201349</v>
          </cell>
        </row>
        <row r="2316">
          <cell r="A2316">
            <v>201349</v>
          </cell>
        </row>
        <row r="2317">
          <cell r="A2317">
            <v>201349</v>
          </cell>
        </row>
        <row r="2318">
          <cell r="A2318">
            <v>201349</v>
          </cell>
        </row>
        <row r="2319">
          <cell r="A2319">
            <v>201349</v>
          </cell>
        </row>
        <row r="2320">
          <cell r="A2320">
            <v>201349</v>
          </cell>
        </row>
        <row r="2321">
          <cell r="A2321">
            <v>201349</v>
          </cell>
        </row>
        <row r="2322">
          <cell r="A2322">
            <v>201349</v>
          </cell>
        </row>
        <row r="2323">
          <cell r="A2323">
            <v>201349</v>
          </cell>
        </row>
        <row r="2324">
          <cell r="A2324">
            <v>201349</v>
          </cell>
        </row>
        <row r="2325">
          <cell r="A2325">
            <v>201349</v>
          </cell>
        </row>
        <row r="2326">
          <cell r="A2326">
            <v>201349</v>
          </cell>
        </row>
        <row r="2327">
          <cell r="A2327">
            <v>201349</v>
          </cell>
        </row>
        <row r="2328">
          <cell r="A2328">
            <v>201349</v>
          </cell>
        </row>
        <row r="2329">
          <cell r="A2329">
            <v>201349</v>
          </cell>
        </row>
        <row r="2330">
          <cell r="A2330">
            <v>201349</v>
          </cell>
        </row>
        <row r="2331">
          <cell r="A2331">
            <v>201349</v>
          </cell>
        </row>
        <row r="2332">
          <cell r="A2332">
            <v>201349</v>
          </cell>
        </row>
        <row r="2333">
          <cell r="A2333">
            <v>201349</v>
          </cell>
        </row>
        <row r="2334">
          <cell r="A2334">
            <v>201349</v>
          </cell>
        </row>
        <row r="2335">
          <cell r="A2335">
            <v>201349</v>
          </cell>
        </row>
        <row r="2336">
          <cell r="A2336">
            <v>201349</v>
          </cell>
        </row>
        <row r="2337">
          <cell r="A2337">
            <v>201349</v>
          </cell>
        </row>
        <row r="2338">
          <cell r="A2338">
            <v>201349</v>
          </cell>
        </row>
        <row r="2339">
          <cell r="A2339">
            <v>201349</v>
          </cell>
        </row>
        <row r="2340">
          <cell r="A2340">
            <v>201349</v>
          </cell>
        </row>
        <row r="2341">
          <cell r="A2341">
            <v>201349</v>
          </cell>
        </row>
        <row r="2342">
          <cell r="A2342">
            <v>201349</v>
          </cell>
        </row>
        <row r="2343">
          <cell r="A2343">
            <v>201349</v>
          </cell>
        </row>
        <row r="2344">
          <cell r="A2344">
            <v>201349</v>
          </cell>
        </row>
        <row r="2345">
          <cell r="A2345">
            <v>201349</v>
          </cell>
        </row>
        <row r="2346">
          <cell r="A2346">
            <v>201349</v>
          </cell>
        </row>
        <row r="2347">
          <cell r="A2347">
            <v>201349</v>
          </cell>
        </row>
        <row r="2348">
          <cell r="A2348">
            <v>201349</v>
          </cell>
        </row>
        <row r="2349">
          <cell r="A2349">
            <v>201349</v>
          </cell>
        </row>
        <row r="2350">
          <cell r="A2350">
            <v>201349</v>
          </cell>
        </row>
        <row r="2351">
          <cell r="A2351">
            <v>201349</v>
          </cell>
        </row>
        <row r="2352">
          <cell r="A2352">
            <v>201349</v>
          </cell>
        </row>
        <row r="2353">
          <cell r="A2353">
            <v>201349</v>
          </cell>
        </row>
        <row r="2354">
          <cell r="A2354">
            <v>201349</v>
          </cell>
        </row>
        <row r="2355">
          <cell r="A2355">
            <v>201349</v>
          </cell>
        </row>
        <row r="2356">
          <cell r="A2356">
            <v>201349</v>
          </cell>
        </row>
        <row r="2357">
          <cell r="A2357">
            <v>201349</v>
          </cell>
        </row>
        <row r="2358">
          <cell r="A2358">
            <v>201349</v>
          </cell>
        </row>
        <row r="2359">
          <cell r="A2359">
            <v>201349</v>
          </cell>
        </row>
        <row r="2360">
          <cell r="A2360">
            <v>201349</v>
          </cell>
        </row>
        <row r="2361">
          <cell r="A2361">
            <v>201349</v>
          </cell>
        </row>
        <row r="2362">
          <cell r="A2362">
            <v>201349</v>
          </cell>
        </row>
        <row r="2363">
          <cell r="A2363">
            <v>201349</v>
          </cell>
        </row>
        <row r="2364">
          <cell r="A2364">
            <v>201349</v>
          </cell>
        </row>
        <row r="2365">
          <cell r="A2365">
            <v>201349</v>
          </cell>
        </row>
        <row r="2366">
          <cell r="A2366">
            <v>201349</v>
          </cell>
        </row>
        <row r="2367">
          <cell r="A2367">
            <v>201349</v>
          </cell>
        </row>
        <row r="2368">
          <cell r="A2368">
            <v>201349</v>
          </cell>
        </row>
        <row r="2369">
          <cell r="A2369">
            <v>201349</v>
          </cell>
        </row>
        <row r="2370">
          <cell r="A2370">
            <v>201349</v>
          </cell>
        </row>
        <row r="2371">
          <cell r="A2371">
            <v>201349</v>
          </cell>
        </row>
        <row r="2372">
          <cell r="A2372">
            <v>201349</v>
          </cell>
        </row>
        <row r="2373">
          <cell r="A2373">
            <v>201349</v>
          </cell>
        </row>
        <row r="2374">
          <cell r="A2374">
            <v>201349</v>
          </cell>
        </row>
        <row r="2375">
          <cell r="A2375">
            <v>201349</v>
          </cell>
        </row>
        <row r="2376">
          <cell r="A2376">
            <v>201349</v>
          </cell>
        </row>
        <row r="2377">
          <cell r="A2377">
            <v>201349</v>
          </cell>
        </row>
        <row r="2378">
          <cell r="A2378">
            <v>201349</v>
          </cell>
        </row>
        <row r="2379">
          <cell r="A2379">
            <v>201349</v>
          </cell>
        </row>
        <row r="2380">
          <cell r="A2380">
            <v>201349</v>
          </cell>
        </row>
        <row r="2381">
          <cell r="A2381">
            <v>201349</v>
          </cell>
        </row>
        <row r="2382">
          <cell r="A2382">
            <v>201349</v>
          </cell>
        </row>
        <row r="2383">
          <cell r="A2383">
            <v>201349</v>
          </cell>
        </row>
        <row r="2384">
          <cell r="A2384">
            <v>201349</v>
          </cell>
        </row>
        <row r="2385">
          <cell r="A2385">
            <v>201349</v>
          </cell>
        </row>
        <row r="2386">
          <cell r="A2386">
            <v>201349</v>
          </cell>
        </row>
        <row r="2387">
          <cell r="A2387">
            <v>201349</v>
          </cell>
        </row>
        <row r="2388">
          <cell r="A2388">
            <v>201349</v>
          </cell>
        </row>
        <row r="2389">
          <cell r="A2389">
            <v>201349</v>
          </cell>
        </row>
        <row r="2390">
          <cell r="A2390">
            <v>201349</v>
          </cell>
        </row>
        <row r="2391">
          <cell r="A2391">
            <v>201349</v>
          </cell>
        </row>
        <row r="2392">
          <cell r="A2392">
            <v>201349</v>
          </cell>
        </row>
        <row r="2393">
          <cell r="A2393">
            <v>201349</v>
          </cell>
        </row>
        <row r="2394">
          <cell r="A2394">
            <v>201349</v>
          </cell>
        </row>
        <row r="2395">
          <cell r="A2395">
            <v>201349</v>
          </cell>
        </row>
        <row r="2396">
          <cell r="A2396">
            <v>201349</v>
          </cell>
        </row>
        <row r="2397">
          <cell r="A2397">
            <v>201349</v>
          </cell>
        </row>
        <row r="2398">
          <cell r="A2398">
            <v>201349</v>
          </cell>
        </row>
        <row r="2399">
          <cell r="A2399">
            <v>201349</v>
          </cell>
        </row>
        <row r="2400">
          <cell r="A2400">
            <v>201349</v>
          </cell>
        </row>
        <row r="2401">
          <cell r="A2401">
            <v>201349</v>
          </cell>
        </row>
        <row r="2402">
          <cell r="A2402">
            <v>201349</v>
          </cell>
        </row>
        <row r="2403">
          <cell r="A2403">
            <v>201349</v>
          </cell>
        </row>
        <row r="2404">
          <cell r="A2404">
            <v>201349</v>
          </cell>
        </row>
        <row r="2405">
          <cell r="A2405">
            <v>201349</v>
          </cell>
        </row>
        <row r="2406">
          <cell r="A2406">
            <v>201349</v>
          </cell>
        </row>
        <row r="2407">
          <cell r="A2407">
            <v>201349</v>
          </cell>
        </row>
        <row r="2408">
          <cell r="A2408">
            <v>201349</v>
          </cell>
        </row>
        <row r="2409">
          <cell r="A2409">
            <v>201349</v>
          </cell>
        </row>
        <row r="2410">
          <cell r="A2410">
            <v>201349</v>
          </cell>
        </row>
        <row r="2411">
          <cell r="A2411">
            <v>201349</v>
          </cell>
        </row>
        <row r="2412">
          <cell r="A2412">
            <v>201349</v>
          </cell>
        </row>
        <row r="2413">
          <cell r="A2413">
            <v>201349</v>
          </cell>
        </row>
        <row r="2414">
          <cell r="A2414">
            <v>201349</v>
          </cell>
        </row>
        <row r="2415">
          <cell r="A2415">
            <v>201349</v>
          </cell>
        </row>
        <row r="2416">
          <cell r="A2416">
            <v>201349</v>
          </cell>
        </row>
        <row r="2417">
          <cell r="A2417">
            <v>201349</v>
          </cell>
        </row>
        <row r="2418">
          <cell r="A2418">
            <v>201349</v>
          </cell>
        </row>
        <row r="2419">
          <cell r="A2419">
            <v>201349</v>
          </cell>
        </row>
        <row r="2420">
          <cell r="A2420">
            <v>201349</v>
          </cell>
        </row>
        <row r="2421">
          <cell r="A2421">
            <v>201349</v>
          </cell>
        </row>
        <row r="2422">
          <cell r="A2422">
            <v>201349</v>
          </cell>
        </row>
        <row r="2423">
          <cell r="A2423">
            <v>201349</v>
          </cell>
        </row>
        <row r="2424">
          <cell r="A2424">
            <v>201349</v>
          </cell>
        </row>
        <row r="2425">
          <cell r="A2425">
            <v>201349</v>
          </cell>
        </row>
        <row r="2426">
          <cell r="A2426">
            <v>201349</v>
          </cell>
        </row>
        <row r="2427">
          <cell r="A2427">
            <v>201349</v>
          </cell>
        </row>
        <row r="2428">
          <cell r="A2428">
            <v>201349</v>
          </cell>
        </row>
        <row r="2429">
          <cell r="A2429">
            <v>201349</v>
          </cell>
        </row>
        <row r="2430">
          <cell r="A2430">
            <v>201349</v>
          </cell>
        </row>
        <row r="2431">
          <cell r="A2431">
            <v>201349</v>
          </cell>
        </row>
        <row r="2432">
          <cell r="A2432">
            <v>201349</v>
          </cell>
        </row>
        <row r="2433">
          <cell r="A2433">
            <v>201349</v>
          </cell>
        </row>
        <row r="2434">
          <cell r="A2434">
            <v>201349</v>
          </cell>
        </row>
        <row r="2435">
          <cell r="A2435">
            <v>201349</v>
          </cell>
        </row>
        <row r="2436">
          <cell r="A2436">
            <v>201349</v>
          </cell>
        </row>
        <row r="2437">
          <cell r="A2437">
            <v>201349</v>
          </cell>
        </row>
        <row r="2438">
          <cell r="A2438">
            <v>201349</v>
          </cell>
        </row>
        <row r="2439">
          <cell r="A2439">
            <v>201349</v>
          </cell>
        </row>
        <row r="2440">
          <cell r="A2440">
            <v>201349</v>
          </cell>
        </row>
        <row r="2441">
          <cell r="A2441">
            <v>201349</v>
          </cell>
        </row>
        <row r="2442">
          <cell r="A2442">
            <v>201349</v>
          </cell>
        </row>
        <row r="2443">
          <cell r="A2443">
            <v>201349</v>
          </cell>
        </row>
        <row r="2444">
          <cell r="A2444">
            <v>201349</v>
          </cell>
        </row>
        <row r="2445">
          <cell r="A2445">
            <v>201349</v>
          </cell>
        </row>
        <row r="2446">
          <cell r="A2446">
            <v>201349</v>
          </cell>
        </row>
        <row r="2447">
          <cell r="A2447">
            <v>201349</v>
          </cell>
        </row>
        <row r="2448">
          <cell r="A2448">
            <v>201349</v>
          </cell>
        </row>
        <row r="2449">
          <cell r="A2449">
            <v>201349</v>
          </cell>
        </row>
        <row r="2450">
          <cell r="A2450">
            <v>201349</v>
          </cell>
        </row>
        <row r="2451">
          <cell r="A2451">
            <v>201350</v>
          </cell>
        </row>
        <row r="2452">
          <cell r="A2452">
            <v>201350</v>
          </cell>
        </row>
        <row r="2453">
          <cell r="A2453">
            <v>201350</v>
          </cell>
        </row>
        <row r="2454">
          <cell r="A2454">
            <v>201350</v>
          </cell>
        </row>
        <row r="2455">
          <cell r="A2455">
            <v>201350</v>
          </cell>
        </row>
        <row r="2456">
          <cell r="A2456">
            <v>201350</v>
          </cell>
        </row>
        <row r="2457">
          <cell r="A2457">
            <v>201350</v>
          </cell>
        </row>
        <row r="2458">
          <cell r="A2458">
            <v>201350</v>
          </cell>
        </row>
        <row r="2459">
          <cell r="A2459">
            <v>201350</v>
          </cell>
        </row>
        <row r="2460">
          <cell r="A2460">
            <v>201350</v>
          </cell>
        </row>
        <row r="2461">
          <cell r="A2461">
            <v>201350</v>
          </cell>
        </row>
        <row r="2462">
          <cell r="A2462">
            <v>201350</v>
          </cell>
        </row>
        <row r="2463">
          <cell r="A2463">
            <v>201350</v>
          </cell>
        </row>
        <row r="2464">
          <cell r="A2464">
            <v>201350</v>
          </cell>
        </row>
        <row r="2465">
          <cell r="A2465">
            <v>201350</v>
          </cell>
        </row>
        <row r="2466">
          <cell r="A2466">
            <v>201350</v>
          </cell>
        </row>
        <row r="2467">
          <cell r="A2467">
            <v>201350</v>
          </cell>
        </row>
        <row r="2468">
          <cell r="A2468">
            <v>201350</v>
          </cell>
        </row>
        <row r="2469">
          <cell r="A2469">
            <v>201350</v>
          </cell>
        </row>
        <row r="2470">
          <cell r="A2470">
            <v>201350</v>
          </cell>
        </row>
        <row r="2471">
          <cell r="A2471">
            <v>201350</v>
          </cell>
        </row>
        <row r="2472">
          <cell r="A2472">
            <v>201350</v>
          </cell>
        </row>
        <row r="2473">
          <cell r="A2473">
            <v>201350</v>
          </cell>
        </row>
        <row r="2474">
          <cell r="A2474">
            <v>201350</v>
          </cell>
        </row>
        <row r="2475">
          <cell r="A2475">
            <v>201350</v>
          </cell>
        </row>
        <row r="2476">
          <cell r="A2476">
            <v>201350</v>
          </cell>
        </row>
        <row r="2477">
          <cell r="A2477">
            <v>201350</v>
          </cell>
        </row>
        <row r="2478">
          <cell r="A2478">
            <v>201350</v>
          </cell>
        </row>
        <row r="2479">
          <cell r="A2479">
            <v>201350</v>
          </cell>
        </row>
        <row r="2480">
          <cell r="A2480">
            <v>201350</v>
          </cell>
        </row>
        <row r="2481">
          <cell r="A2481">
            <v>201350</v>
          </cell>
        </row>
        <row r="2482">
          <cell r="A2482">
            <v>201350</v>
          </cell>
        </row>
        <row r="2483">
          <cell r="A2483">
            <v>201350</v>
          </cell>
        </row>
        <row r="2484">
          <cell r="A2484">
            <v>201350</v>
          </cell>
        </row>
        <row r="2485">
          <cell r="A2485">
            <v>201350</v>
          </cell>
        </row>
        <row r="2486">
          <cell r="A2486">
            <v>201350</v>
          </cell>
        </row>
        <row r="2487">
          <cell r="A2487">
            <v>201350</v>
          </cell>
        </row>
        <row r="2488">
          <cell r="A2488">
            <v>201350</v>
          </cell>
        </row>
        <row r="2489">
          <cell r="A2489">
            <v>201350</v>
          </cell>
        </row>
        <row r="2490">
          <cell r="A2490">
            <v>201350</v>
          </cell>
        </row>
        <row r="2491">
          <cell r="A2491">
            <v>201350</v>
          </cell>
        </row>
        <row r="2492">
          <cell r="A2492">
            <v>201350</v>
          </cell>
        </row>
        <row r="2493">
          <cell r="A2493">
            <v>201350</v>
          </cell>
        </row>
        <row r="2494">
          <cell r="A2494">
            <v>201350</v>
          </cell>
        </row>
        <row r="2495">
          <cell r="A2495">
            <v>201350</v>
          </cell>
        </row>
        <row r="2496">
          <cell r="A2496">
            <v>201350</v>
          </cell>
        </row>
        <row r="2497">
          <cell r="A2497">
            <v>201350</v>
          </cell>
        </row>
        <row r="2498">
          <cell r="A2498">
            <v>201350</v>
          </cell>
        </row>
        <row r="2499">
          <cell r="A2499">
            <v>201350</v>
          </cell>
        </row>
        <row r="2500">
          <cell r="A2500">
            <v>201350</v>
          </cell>
        </row>
        <row r="2501">
          <cell r="A2501">
            <v>201350</v>
          </cell>
        </row>
        <row r="2502">
          <cell r="A2502">
            <v>201350</v>
          </cell>
        </row>
        <row r="2503">
          <cell r="A2503">
            <v>201350</v>
          </cell>
        </row>
        <row r="2504">
          <cell r="A2504">
            <v>201350</v>
          </cell>
        </row>
        <row r="2505">
          <cell r="A2505">
            <v>201350</v>
          </cell>
        </row>
        <row r="2506">
          <cell r="A2506">
            <v>201350</v>
          </cell>
        </row>
        <row r="2507">
          <cell r="A2507">
            <v>201350</v>
          </cell>
        </row>
        <row r="2508">
          <cell r="A2508">
            <v>201350</v>
          </cell>
        </row>
        <row r="2509">
          <cell r="A2509">
            <v>201350</v>
          </cell>
        </row>
        <row r="2510">
          <cell r="A2510">
            <v>201350</v>
          </cell>
        </row>
        <row r="2511">
          <cell r="A2511">
            <v>201350</v>
          </cell>
        </row>
        <row r="2512">
          <cell r="A2512">
            <v>201350</v>
          </cell>
        </row>
        <row r="2513">
          <cell r="A2513">
            <v>201350</v>
          </cell>
        </row>
        <row r="2514">
          <cell r="A2514">
            <v>201350</v>
          </cell>
        </row>
        <row r="2515">
          <cell r="A2515">
            <v>201350</v>
          </cell>
        </row>
        <row r="2516">
          <cell r="A2516">
            <v>201350</v>
          </cell>
        </row>
        <row r="2517">
          <cell r="A2517">
            <v>201350</v>
          </cell>
        </row>
        <row r="2518">
          <cell r="A2518">
            <v>201350</v>
          </cell>
        </row>
        <row r="2519">
          <cell r="A2519">
            <v>201350</v>
          </cell>
        </row>
        <row r="2520">
          <cell r="A2520">
            <v>201350</v>
          </cell>
        </row>
        <row r="2521">
          <cell r="A2521">
            <v>201350</v>
          </cell>
        </row>
        <row r="2522">
          <cell r="A2522">
            <v>201350</v>
          </cell>
        </row>
        <row r="2523">
          <cell r="A2523">
            <v>201350</v>
          </cell>
        </row>
        <row r="2524">
          <cell r="A2524">
            <v>201350</v>
          </cell>
        </row>
        <row r="2525">
          <cell r="A2525">
            <v>201350</v>
          </cell>
        </row>
        <row r="2526">
          <cell r="A2526">
            <v>201350</v>
          </cell>
        </row>
        <row r="2527">
          <cell r="A2527">
            <v>201350</v>
          </cell>
        </row>
        <row r="2528">
          <cell r="A2528">
            <v>201350</v>
          </cell>
        </row>
        <row r="2529">
          <cell r="A2529">
            <v>201350</v>
          </cell>
        </row>
        <row r="2530">
          <cell r="A2530">
            <v>201350</v>
          </cell>
        </row>
        <row r="2531">
          <cell r="A2531">
            <v>201350</v>
          </cell>
        </row>
        <row r="2532">
          <cell r="A2532">
            <v>201350</v>
          </cell>
        </row>
        <row r="2533">
          <cell r="A2533">
            <v>201350</v>
          </cell>
        </row>
        <row r="2534">
          <cell r="A2534">
            <v>201350</v>
          </cell>
        </row>
        <row r="2535">
          <cell r="A2535">
            <v>201350</v>
          </cell>
        </row>
        <row r="2536">
          <cell r="A2536">
            <v>201350</v>
          </cell>
        </row>
        <row r="2537">
          <cell r="A2537">
            <v>201350</v>
          </cell>
        </row>
        <row r="2538">
          <cell r="A2538">
            <v>201350</v>
          </cell>
        </row>
        <row r="2539">
          <cell r="A2539">
            <v>201350</v>
          </cell>
        </row>
        <row r="2540">
          <cell r="A2540">
            <v>201350</v>
          </cell>
        </row>
        <row r="2541">
          <cell r="A2541">
            <v>201350</v>
          </cell>
        </row>
        <row r="2542">
          <cell r="A2542">
            <v>201350</v>
          </cell>
        </row>
        <row r="2543">
          <cell r="A2543">
            <v>201350</v>
          </cell>
        </row>
        <row r="2544">
          <cell r="A2544">
            <v>201350</v>
          </cell>
        </row>
        <row r="2545">
          <cell r="A2545">
            <v>201350</v>
          </cell>
        </row>
        <row r="2546">
          <cell r="A2546">
            <v>201350</v>
          </cell>
        </row>
        <row r="2547">
          <cell r="A2547">
            <v>201350</v>
          </cell>
        </row>
        <row r="2548">
          <cell r="A2548">
            <v>201350</v>
          </cell>
        </row>
        <row r="2549">
          <cell r="A2549">
            <v>201350</v>
          </cell>
        </row>
        <row r="2550">
          <cell r="A2550">
            <v>201350</v>
          </cell>
        </row>
        <row r="2551">
          <cell r="A2551">
            <v>201350</v>
          </cell>
        </row>
        <row r="2552">
          <cell r="A2552">
            <v>201350</v>
          </cell>
        </row>
        <row r="2553">
          <cell r="A2553">
            <v>201350</v>
          </cell>
        </row>
        <row r="2554">
          <cell r="A2554">
            <v>201350</v>
          </cell>
        </row>
        <row r="2555">
          <cell r="A2555">
            <v>201350</v>
          </cell>
        </row>
        <row r="2556">
          <cell r="A2556">
            <v>201350</v>
          </cell>
        </row>
        <row r="2557">
          <cell r="A2557">
            <v>201350</v>
          </cell>
        </row>
        <row r="2558">
          <cell r="A2558">
            <v>201350</v>
          </cell>
        </row>
        <row r="2559">
          <cell r="A2559">
            <v>201350</v>
          </cell>
        </row>
        <row r="2560">
          <cell r="A2560">
            <v>201350</v>
          </cell>
        </row>
        <row r="2561">
          <cell r="A2561">
            <v>201350</v>
          </cell>
        </row>
        <row r="2562">
          <cell r="A2562">
            <v>201350</v>
          </cell>
        </row>
        <row r="2563">
          <cell r="A2563">
            <v>201350</v>
          </cell>
        </row>
        <row r="2564">
          <cell r="A2564">
            <v>201350</v>
          </cell>
        </row>
        <row r="2565">
          <cell r="A2565">
            <v>201350</v>
          </cell>
        </row>
        <row r="2566">
          <cell r="A2566">
            <v>201350</v>
          </cell>
        </row>
        <row r="2567">
          <cell r="A2567">
            <v>201350</v>
          </cell>
        </row>
        <row r="2568">
          <cell r="A2568">
            <v>201350</v>
          </cell>
        </row>
        <row r="2569">
          <cell r="A2569">
            <v>201350</v>
          </cell>
        </row>
        <row r="2570">
          <cell r="A2570">
            <v>201350</v>
          </cell>
        </row>
        <row r="2571">
          <cell r="A2571">
            <v>201350</v>
          </cell>
        </row>
        <row r="2572">
          <cell r="A2572">
            <v>201350</v>
          </cell>
        </row>
        <row r="2573">
          <cell r="A2573">
            <v>201350</v>
          </cell>
        </row>
        <row r="2574">
          <cell r="A2574">
            <v>201350</v>
          </cell>
        </row>
        <row r="2575">
          <cell r="A2575">
            <v>201350</v>
          </cell>
        </row>
        <row r="2576">
          <cell r="A2576">
            <v>201350</v>
          </cell>
        </row>
        <row r="2577">
          <cell r="A2577">
            <v>201350</v>
          </cell>
        </row>
        <row r="2578">
          <cell r="A2578">
            <v>201350</v>
          </cell>
        </row>
        <row r="2579">
          <cell r="A2579">
            <v>201350</v>
          </cell>
        </row>
        <row r="2580">
          <cell r="A2580">
            <v>201350</v>
          </cell>
        </row>
        <row r="2581">
          <cell r="A2581">
            <v>201350</v>
          </cell>
        </row>
        <row r="2582">
          <cell r="A2582">
            <v>201350</v>
          </cell>
        </row>
        <row r="2583">
          <cell r="A2583">
            <v>201350</v>
          </cell>
        </row>
        <row r="2584">
          <cell r="A2584">
            <v>201350</v>
          </cell>
        </row>
        <row r="2585">
          <cell r="A2585">
            <v>201350</v>
          </cell>
        </row>
        <row r="2586">
          <cell r="A2586">
            <v>201350</v>
          </cell>
        </row>
        <row r="2587">
          <cell r="A2587">
            <v>201350</v>
          </cell>
        </row>
        <row r="2588">
          <cell r="A2588">
            <v>201350</v>
          </cell>
        </row>
        <row r="2589">
          <cell r="A2589">
            <v>201350</v>
          </cell>
        </row>
        <row r="2590">
          <cell r="A2590">
            <v>201350</v>
          </cell>
        </row>
        <row r="2591">
          <cell r="A2591">
            <v>201350</v>
          </cell>
        </row>
        <row r="2592">
          <cell r="A2592">
            <v>201350</v>
          </cell>
        </row>
        <row r="2593">
          <cell r="A2593">
            <v>201351</v>
          </cell>
        </row>
        <row r="2594">
          <cell r="A2594">
            <v>201351</v>
          </cell>
        </row>
        <row r="2595">
          <cell r="A2595">
            <v>201351</v>
          </cell>
        </row>
        <row r="2596">
          <cell r="A2596">
            <v>201351</v>
          </cell>
        </row>
        <row r="2597">
          <cell r="A2597">
            <v>201351</v>
          </cell>
        </row>
        <row r="2598">
          <cell r="A2598">
            <v>201351</v>
          </cell>
        </row>
        <row r="2599">
          <cell r="A2599">
            <v>201351</v>
          </cell>
        </row>
        <row r="2600">
          <cell r="A2600">
            <v>201351</v>
          </cell>
        </row>
        <row r="2601">
          <cell r="A2601">
            <v>201351</v>
          </cell>
        </row>
        <row r="2602">
          <cell r="A2602">
            <v>201351</v>
          </cell>
        </row>
        <row r="2603">
          <cell r="A2603">
            <v>201351</v>
          </cell>
        </row>
        <row r="2604">
          <cell r="A2604">
            <v>201351</v>
          </cell>
        </row>
        <row r="2605">
          <cell r="A2605">
            <v>201351</v>
          </cell>
        </row>
        <row r="2606">
          <cell r="A2606">
            <v>201351</v>
          </cell>
        </row>
        <row r="2607">
          <cell r="A2607">
            <v>201351</v>
          </cell>
        </row>
        <row r="2608">
          <cell r="A2608">
            <v>201351</v>
          </cell>
        </row>
        <row r="2609">
          <cell r="A2609">
            <v>201351</v>
          </cell>
        </row>
        <row r="2610">
          <cell r="A2610">
            <v>201351</v>
          </cell>
        </row>
        <row r="2611">
          <cell r="A2611">
            <v>201351</v>
          </cell>
        </row>
        <row r="2612">
          <cell r="A2612">
            <v>201351</v>
          </cell>
        </row>
        <row r="2613">
          <cell r="A2613">
            <v>201351</v>
          </cell>
        </row>
        <row r="2614">
          <cell r="A2614">
            <v>201351</v>
          </cell>
        </row>
        <row r="2615">
          <cell r="A2615">
            <v>201351</v>
          </cell>
        </row>
        <row r="2616">
          <cell r="A2616">
            <v>201351</v>
          </cell>
        </row>
        <row r="2617">
          <cell r="A2617">
            <v>201351</v>
          </cell>
        </row>
        <row r="2618">
          <cell r="A2618">
            <v>201351</v>
          </cell>
        </row>
        <row r="2619">
          <cell r="A2619">
            <v>201351</v>
          </cell>
        </row>
        <row r="2620">
          <cell r="A2620">
            <v>201351</v>
          </cell>
        </row>
        <row r="2621">
          <cell r="A2621">
            <v>201351</v>
          </cell>
        </row>
        <row r="2622">
          <cell r="A2622">
            <v>201351</v>
          </cell>
        </row>
        <row r="2623">
          <cell r="A2623">
            <v>201351</v>
          </cell>
        </row>
        <row r="2624">
          <cell r="A2624">
            <v>201351</v>
          </cell>
        </row>
        <row r="2625">
          <cell r="A2625">
            <v>201351</v>
          </cell>
        </row>
        <row r="2626">
          <cell r="A2626">
            <v>201351</v>
          </cell>
        </row>
        <row r="2627">
          <cell r="A2627">
            <v>201351</v>
          </cell>
        </row>
        <row r="2628">
          <cell r="A2628">
            <v>201351</v>
          </cell>
        </row>
        <row r="2629">
          <cell r="A2629">
            <v>201351</v>
          </cell>
        </row>
        <row r="2630">
          <cell r="A2630">
            <v>201351</v>
          </cell>
        </row>
        <row r="2631">
          <cell r="A2631">
            <v>201351</v>
          </cell>
        </row>
        <row r="2632">
          <cell r="A2632">
            <v>201351</v>
          </cell>
        </row>
        <row r="2633">
          <cell r="A2633">
            <v>201351</v>
          </cell>
        </row>
        <row r="2634">
          <cell r="A2634">
            <v>201351</v>
          </cell>
        </row>
        <row r="2635">
          <cell r="A2635">
            <v>201351</v>
          </cell>
        </row>
        <row r="2636">
          <cell r="A2636">
            <v>201351</v>
          </cell>
        </row>
        <row r="2637">
          <cell r="A2637">
            <v>201351</v>
          </cell>
        </row>
        <row r="2638">
          <cell r="A2638">
            <v>201351</v>
          </cell>
        </row>
        <row r="2639">
          <cell r="A2639">
            <v>201351</v>
          </cell>
        </row>
        <row r="2640">
          <cell r="A2640">
            <v>201351</v>
          </cell>
        </row>
        <row r="2641">
          <cell r="A2641">
            <v>201351</v>
          </cell>
        </row>
        <row r="2642">
          <cell r="A2642">
            <v>201351</v>
          </cell>
        </row>
        <row r="2643">
          <cell r="A2643">
            <v>201351</v>
          </cell>
        </row>
        <row r="2644">
          <cell r="A2644">
            <v>201351</v>
          </cell>
        </row>
        <row r="2645">
          <cell r="A2645">
            <v>201351</v>
          </cell>
        </row>
        <row r="2646">
          <cell r="A2646">
            <v>201351</v>
          </cell>
        </row>
        <row r="2647">
          <cell r="A2647">
            <v>201351</v>
          </cell>
        </row>
        <row r="2648">
          <cell r="A2648">
            <v>201351</v>
          </cell>
        </row>
        <row r="2649">
          <cell r="A2649">
            <v>201351</v>
          </cell>
        </row>
        <row r="2650">
          <cell r="A2650">
            <v>201351</v>
          </cell>
        </row>
        <row r="2651">
          <cell r="A2651">
            <v>201351</v>
          </cell>
        </row>
        <row r="2652">
          <cell r="A2652">
            <v>201351</v>
          </cell>
        </row>
        <row r="2653">
          <cell r="A2653">
            <v>201351</v>
          </cell>
        </row>
        <row r="2654">
          <cell r="A2654">
            <v>201351</v>
          </cell>
        </row>
        <row r="2655">
          <cell r="A2655">
            <v>201351</v>
          </cell>
        </row>
        <row r="2656">
          <cell r="A2656">
            <v>201351</v>
          </cell>
        </row>
        <row r="2657">
          <cell r="A2657">
            <v>201351</v>
          </cell>
        </row>
        <row r="2658">
          <cell r="A2658">
            <v>201351</v>
          </cell>
        </row>
        <row r="2659">
          <cell r="A2659">
            <v>201351</v>
          </cell>
        </row>
        <row r="2660">
          <cell r="A2660">
            <v>201351</v>
          </cell>
        </row>
        <row r="2661">
          <cell r="A2661">
            <v>201351</v>
          </cell>
        </row>
        <row r="2662">
          <cell r="A2662">
            <v>201351</v>
          </cell>
        </row>
        <row r="2663">
          <cell r="A2663">
            <v>201351</v>
          </cell>
        </row>
        <row r="2664">
          <cell r="A2664">
            <v>201351</v>
          </cell>
        </row>
        <row r="2665">
          <cell r="A2665">
            <v>201351</v>
          </cell>
        </row>
        <row r="2666">
          <cell r="A2666">
            <v>201351</v>
          </cell>
        </row>
        <row r="2667">
          <cell r="A2667">
            <v>201351</v>
          </cell>
        </row>
        <row r="2668">
          <cell r="A2668">
            <v>201351</v>
          </cell>
        </row>
        <row r="2669">
          <cell r="A2669">
            <v>201351</v>
          </cell>
        </row>
        <row r="2670">
          <cell r="A2670">
            <v>201351</v>
          </cell>
        </row>
        <row r="2671">
          <cell r="A2671">
            <v>201351</v>
          </cell>
        </row>
        <row r="2672">
          <cell r="A2672">
            <v>201351</v>
          </cell>
        </row>
        <row r="2673">
          <cell r="A2673">
            <v>201351</v>
          </cell>
        </row>
        <row r="2674">
          <cell r="A2674">
            <v>201351</v>
          </cell>
        </row>
        <row r="2675">
          <cell r="A2675">
            <v>201351</v>
          </cell>
        </row>
        <row r="2676">
          <cell r="A2676">
            <v>201351</v>
          </cell>
        </row>
        <row r="2677">
          <cell r="A2677">
            <v>201351</v>
          </cell>
        </row>
        <row r="2678">
          <cell r="A2678">
            <v>201351</v>
          </cell>
        </row>
        <row r="2679">
          <cell r="A2679">
            <v>201351</v>
          </cell>
        </row>
        <row r="2680">
          <cell r="A2680">
            <v>201351</v>
          </cell>
        </row>
        <row r="2681">
          <cell r="A2681">
            <v>201351</v>
          </cell>
        </row>
        <row r="2682">
          <cell r="A2682">
            <v>201351</v>
          </cell>
        </row>
        <row r="2683">
          <cell r="A2683">
            <v>201351</v>
          </cell>
        </row>
        <row r="2684">
          <cell r="A2684">
            <v>201351</v>
          </cell>
        </row>
        <row r="2685">
          <cell r="A2685">
            <v>201351</v>
          </cell>
        </row>
        <row r="2686">
          <cell r="A2686">
            <v>201351</v>
          </cell>
        </row>
        <row r="2687">
          <cell r="A2687">
            <v>201351</v>
          </cell>
        </row>
        <row r="2688">
          <cell r="A2688">
            <v>201351</v>
          </cell>
        </row>
        <row r="2689">
          <cell r="A2689">
            <v>201351</v>
          </cell>
        </row>
        <row r="2690">
          <cell r="A2690">
            <v>201351</v>
          </cell>
        </row>
        <row r="2691">
          <cell r="A2691">
            <v>201351</v>
          </cell>
        </row>
        <row r="2692">
          <cell r="A2692">
            <v>201351</v>
          </cell>
        </row>
        <row r="2693">
          <cell r="A2693">
            <v>201351</v>
          </cell>
        </row>
        <row r="2694">
          <cell r="A2694">
            <v>201351</v>
          </cell>
        </row>
        <row r="2695">
          <cell r="A2695">
            <v>201351</v>
          </cell>
        </row>
        <row r="2696">
          <cell r="A2696">
            <v>201351</v>
          </cell>
        </row>
        <row r="2697">
          <cell r="A2697">
            <v>201351</v>
          </cell>
        </row>
        <row r="2698">
          <cell r="A2698">
            <v>201351</v>
          </cell>
        </row>
        <row r="2699">
          <cell r="A2699">
            <v>201351</v>
          </cell>
        </row>
        <row r="2700">
          <cell r="A2700">
            <v>201351</v>
          </cell>
        </row>
        <row r="2701">
          <cell r="A2701">
            <v>201351</v>
          </cell>
        </row>
        <row r="2702">
          <cell r="A2702">
            <v>201351</v>
          </cell>
        </row>
        <row r="2703">
          <cell r="A2703">
            <v>201351</v>
          </cell>
        </row>
        <row r="2704">
          <cell r="A2704">
            <v>201342</v>
          </cell>
        </row>
        <row r="2705">
          <cell r="A2705">
            <v>201342</v>
          </cell>
        </row>
        <row r="2706">
          <cell r="A2706">
            <v>201342</v>
          </cell>
        </row>
        <row r="2707">
          <cell r="A2707">
            <v>201342</v>
          </cell>
        </row>
        <row r="2708">
          <cell r="A2708">
            <v>201342</v>
          </cell>
        </row>
        <row r="2709">
          <cell r="A2709">
            <v>201342</v>
          </cell>
        </row>
        <row r="2710">
          <cell r="A2710">
            <v>201342</v>
          </cell>
        </row>
        <row r="2711">
          <cell r="A2711">
            <v>201342</v>
          </cell>
        </row>
        <row r="2712">
          <cell r="A2712">
            <v>201342</v>
          </cell>
        </row>
        <row r="2713">
          <cell r="A2713">
            <v>201342</v>
          </cell>
        </row>
        <row r="2714">
          <cell r="A2714">
            <v>201342</v>
          </cell>
        </row>
        <row r="2715">
          <cell r="A2715">
            <v>201342</v>
          </cell>
        </row>
        <row r="2716">
          <cell r="A2716">
            <v>201342</v>
          </cell>
        </row>
        <row r="2717">
          <cell r="A2717">
            <v>201342</v>
          </cell>
        </row>
        <row r="2718">
          <cell r="A2718">
            <v>201342</v>
          </cell>
        </row>
        <row r="2719">
          <cell r="A2719">
            <v>201342</v>
          </cell>
        </row>
        <row r="2720">
          <cell r="A2720">
            <v>201342</v>
          </cell>
        </row>
        <row r="2721">
          <cell r="A2721">
            <v>201342</v>
          </cell>
        </row>
        <row r="2722">
          <cell r="A2722">
            <v>201342</v>
          </cell>
        </row>
        <row r="2723">
          <cell r="A2723">
            <v>201342</v>
          </cell>
        </row>
        <row r="2724">
          <cell r="A2724">
            <v>201342</v>
          </cell>
        </row>
        <row r="2725">
          <cell r="A2725">
            <v>201342</v>
          </cell>
        </row>
        <row r="2726">
          <cell r="A2726">
            <v>201342</v>
          </cell>
        </row>
        <row r="2727">
          <cell r="A2727">
            <v>201342</v>
          </cell>
        </row>
        <row r="2728">
          <cell r="A2728">
            <v>201342</v>
          </cell>
        </row>
        <row r="2729">
          <cell r="A2729">
            <v>201342</v>
          </cell>
        </row>
        <row r="2730">
          <cell r="A2730">
            <v>201342</v>
          </cell>
        </row>
        <row r="2731">
          <cell r="A2731">
            <v>201342</v>
          </cell>
        </row>
        <row r="2732">
          <cell r="A2732">
            <v>201342</v>
          </cell>
        </row>
        <row r="2733">
          <cell r="A2733">
            <v>201342</v>
          </cell>
        </row>
        <row r="2734">
          <cell r="A2734">
            <v>201342</v>
          </cell>
        </row>
        <row r="2735">
          <cell r="A2735">
            <v>201342</v>
          </cell>
        </row>
        <row r="2736">
          <cell r="A2736">
            <v>201342</v>
          </cell>
        </row>
        <row r="2737">
          <cell r="A2737">
            <v>201342</v>
          </cell>
        </row>
        <row r="2738">
          <cell r="A2738">
            <v>201342</v>
          </cell>
        </row>
        <row r="2739">
          <cell r="A2739">
            <v>201342</v>
          </cell>
        </row>
        <row r="2740">
          <cell r="A2740">
            <v>201342</v>
          </cell>
        </row>
        <row r="2741">
          <cell r="A2741">
            <v>201342</v>
          </cell>
        </row>
        <row r="2742">
          <cell r="A2742">
            <v>201342</v>
          </cell>
        </row>
        <row r="2743">
          <cell r="A2743">
            <v>201342</v>
          </cell>
        </row>
        <row r="2744">
          <cell r="A2744">
            <v>201342</v>
          </cell>
        </row>
        <row r="2745">
          <cell r="A2745">
            <v>201342</v>
          </cell>
        </row>
        <row r="2746">
          <cell r="A2746">
            <v>201342</v>
          </cell>
        </row>
        <row r="2747">
          <cell r="A2747">
            <v>201342</v>
          </cell>
        </row>
        <row r="2748">
          <cell r="A2748">
            <v>201342</v>
          </cell>
        </row>
        <row r="2749">
          <cell r="A2749">
            <v>201342</v>
          </cell>
        </row>
        <row r="2750">
          <cell r="A2750">
            <v>201342</v>
          </cell>
        </row>
        <row r="2751">
          <cell r="A2751">
            <v>201342</v>
          </cell>
        </row>
        <row r="2752">
          <cell r="A2752">
            <v>201342</v>
          </cell>
        </row>
        <row r="2753">
          <cell r="A2753">
            <v>201342</v>
          </cell>
        </row>
        <row r="2754">
          <cell r="A2754">
            <v>201342</v>
          </cell>
        </row>
        <row r="2755">
          <cell r="A2755">
            <v>201342</v>
          </cell>
        </row>
        <row r="2756">
          <cell r="A2756">
            <v>201342</v>
          </cell>
        </row>
        <row r="2757">
          <cell r="A2757">
            <v>201342</v>
          </cell>
        </row>
        <row r="2758">
          <cell r="A2758">
            <v>201342</v>
          </cell>
        </row>
        <row r="2759">
          <cell r="A2759">
            <v>201342</v>
          </cell>
        </row>
        <row r="2760">
          <cell r="A2760">
            <v>201342</v>
          </cell>
        </row>
        <row r="2761">
          <cell r="A2761">
            <v>201342</v>
          </cell>
        </row>
        <row r="2762">
          <cell r="A2762">
            <v>201342</v>
          </cell>
        </row>
        <row r="2763">
          <cell r="A2763">
            <v>201342</v>
          </cell>
        </row>
        <row r="2764">
          <cell r="A2764">
            <v>201342</v>
          </cell>
        </row>
        <row r="2765">
          <cell r="A2765">
            <v>201342</v>
          </cell>
        </row>
        <row r="2766">
          <cell r="A2766">
            <v>201342</v>
          </cell>
        </row>
        <row r="2767">
          <cell r="A2767">
            <v>201342</v>
          </cell>
        </row>
        <row r="2768">
          <cell r="A2768">
            <v>201342</v>
          </cell>
        </row>
        <row r="2769">
          <cell r="A2769">
            <v>201342</v>
          </cell>
        </row>
        <row r="2770">
          <cell r="A2770">
            <v>201342</v>
          </cell>
        </row>
        <row r="2771">
          <cell r="A2771">
            <v>201342</v>
          </cell>
        </row>
        <row r="2772">
          <cell r="A2772">
            <v>201342</v>
          </cell>
        </row>
        <row r="2773">
          <cell r="A2773">
            <v>201342</v>
          </cell>
        </row>
        <row r="2774">
          <cell r="A2774">
            <v>201342</v>
          </cell>
        </row>
        <row r="2775">
          <cell r="A2775">
            <v>201342</v>
          </cell>
        </row>
        <row r="2776">
          <cell r="A2776">
            <v>201342</v>
          </cell>
        </row>
        <row r="2777">
          <cell r="A2777">
            <v>201342</v>
          </cell>
        </row>
        <row r="2778">
          <cell r="A2778">
            <v>201342</v>
          </cell>
        </row>
        <row r="2779">
          <cell r="A2779">
            <v>201342</v>
          </cell>
        </row>
        <row r="2780">
          <cell r="A2780">
            <v>201342</v>
          </cell>
        </row>
        <row r="2781">
          <cell r="A2781">
            <v>201342</v>
          </cell>
        </row>
        <row r="2782">
          <cell r="A2782">
            <v>201342</v>
          </cell>
        </row>
        <row r="2783">
          <cell r="A2783">
            <v>201342</v>
          </cell>
        </row>
        <row r="2784">
          <cell r="A2784">
            <v>201342</v>
          </cell>
        </row>
        <row r="2785">
          <cell r="A2785">
            <v>201342</v>
          </cell>
        </row>
        <row r="2786">
          <cell r="A2786">
            <v>201342</v>
          </cell>
        </row>
        <row r="2787">
          <cell r="A2787">
            <v>201342</v>
          </cell>
        </row>
        <row r="2788">
          <cell r="A2788">
            <v>201342</v>
          </cell>
        </row>
        <row r="2789">
          <cell r="A2789">
            <v>201342</v>
          </cell>
        </row>
        <row r="2790">
          <cell r="A2790">
            <v>201342</v>
          </cell>
        </row>
        <row r="2791">
          <cell r="A2791">
            <v>201342</v>
          </cell>
        </row>
        <row r="2792">
          <cell r="A2792">
            <v>201342</v>
          </cell>
        </row>
        <row r="2793">
          <cell r="A2793">
            <v>201342</v>
          </cell>
        </row>
        <row r="2794">
          <cell r="A2794">
            <v>201342</v>
          </cell>
        </row>
        <row r="2795">
          <cell r="A2795">
            <v>201342</v>
          </cell>
        </row>
        <row r="2796">
          <cell r="A2796">
            <v>201342</v>
          </cell>
        </row>
        <row r="2797">
          <cell r="A2797">
            <v>201342</v>
          </cell>
        </row>
        <row r="2798">
          <cell r="A2798">
            <v>201342</v>
          </cell>
        </row>
        <row r="2799">
          <cell r="A2799">
            <v>201342</v>
          </cell>
        </row>
        <row r="2800">
          <cell r="A2800">
            <v>201342</v>
          </cell>
        </row>
        <row r="2801">
          <cell r="A2801">
            <v>201342</v>
          </cell>
        </row>
        <row r="2802">
          <cell r="A2802">
            <v>201342</v>
          </cell>
        </row>
        <row r="2803">
          <cell r="A2803">
            <v>201342</v>
          </cell>
        </row>
        <row r="2804">
          <cell r="A2804">
            <v>201342</v>
          </cell>
        </row>
        <row r="2805">
          <cell r="A2805">
            <v>201342</v>
          </cell>
        </row>
        <row r="2806">
          <cell r="A2806">
            <v>201342</v>
          </cell>
        </row>
        <row r="2807">
          <cell r="A2807">
            <v>201342</v>
          </cell>
        </row>
        <row r="2808">
          <cell r="A2808">
            <v>201342</v>
          </cell>
        </row>
        <row r="2809">
          <cell r="A2809">
            <v>201342</v>
          </cell>
        </row>
        <row r="2810">
          <cell r="A2810">
            <v>201342</v>
          </cell>
        </row>
        <row r="2811">
          <cell r="A2811">
            <v>201342</v>
          </cell>
        </row>
        <row r="2812">
          <cell r="A2812">
            <v>201342</v>
          </cell>
        </row>
        <row r="2813">
          <cell r="A2813">
            <v>201342</v>
          </cell>
        </row>
        <row r="2814">
          <cell r="A2814">
            <v>201342</v>
          </cell>
        </row>
        <row r="2815">
          <cell r="A2815">
            <v>201342</v>
          </cell>
        </row>
        <row r="2816">
          <cell r="A2816">
            <v>201342</v>
          </cell>
        </row>
        <row r="2817">
          <cell r="A2817">
            <v>201342</v>
          </cell>
        </row>
        <row r="2818">
          <cell r="A2818">
            <v>201342</v>
          </cell>
        </row>
        <row r="2819">
          <cell r="A2819">
            <v>201342</v>
          </cell>
        </row>
        <row r="2820">
          <cell r="A2820">
            <v>201342</v>
          </cell>
        </row>
        <row r="2821">
          <cell r="A2821">
            <v>201342</v>
          </cell>
        </row>
        <row r="2822">
          <cell r="A2822">
            <v>201342</v>
          </cell>
        </row>
        <row r="2823">
          <cell r="A2823">
            <v>201342</v>
          </cell>
        </row>
        <row r="2824">
          <cell r="A2824">
            <v>201342</v>
          </cell>
        </row>
        <row r="2825">
          <cell r="A2825">
            <v>201342</v>
          </cell>
        </row>
        <row r="2826">
          <cell r="A2826">
            <v>201342</v>
          </cell>
        </row>
        <row r="2827">
          <cell r="A2827">
            <v>201342</v>
          </cell>
        </row>
        <row r="2828">
          <cell r="A2828">
            <v>201342</v>
          </cell>
        </row>
        <row r="2829">
          <cell r="A2829">
            <v>201342</v>
          </cell>
        </row>
        <row r="2830">
          <cell r="A2830">
            <v>201342</v>
          </cell>
        </row>
        <row r="2831">
          <cell r="A2831">
            <v>201342</v>
          </cell>
        </row>
        <row r="2832">
          <cell r="A2832">
            <v>201342</v>
          </cell>
        </row>
        <row r="2833">
          <cell r="A2833">
            <v>201342</v>
          </cell>
        </row>
        <row r="2834">
          <cell r="A2834">
            <v>201342</v>
          </cell>
        </row>
        <row r="2835">
          <cell r="A2835">
            <v>201342</v>
          </cell>
        </row>
        <row r="2836">
          <cell r="A2836">
            <v>201342</v>
          </cell>
        </row>
        <row r="2837">
          <cell r="A2837">
            <v>201342</v>
          </cell>
        </row>
        <row r="2838">
          <cell r="A2838">
            <v>201342</v>
          </cell>
        </row>
        <row r="2839">
          <cell r="A2839">
            <v>201342</v>
          </cell>
        </row>
        <row r="2840">
          <cell r="A2840">
            <v>201342</v>
          </cell>
        </row>
        <row r="2841">
          <cell r="A2841">
            <v>201342</v>
          </cell>
        </row>
        <row r="2842">
          <cell r="A2842">
            <v>201342</v>
          </cell>
        </row>
        <row r="2843">
          <cell r="A2843">
            <v>201342</v>
          </cell>
        </row>
        <row r="2844">
          <cell r="A2844">
            <v>201342</v>
          </cell>
        </row>
        <row r="2845">
          <cell r="A2845">
            <v>201342</v>
          </cell>
        </row>
        <row r="2846">
          <cell r="A2846">
            <v>201342</v>
          </cell>
        </row>
        <row r="2847">
          <cell r="A2847">
            <v>201342</v>
          </cell>
        </row>
        <row r="2848">
          <cell r="A2848">
            <v>201342</v>
          </cell>
        </row>
        <row r="2849">
          <cell r="A2849">
            <v>201342</v>
          </cell>
        </row>
        <row r="2850">
          <cell r="A2850">
            <v>201342</v>
          </cell>
        </row>
        <row r="2851">
          <cell r="A2851">
            <v>201342</v>
          </cell>
        </row>
        <row r="2852">
          <cell r="A2852">
            <v>201342</v>
          </cell>
        </row>
        <row r="2853">
          <cell r="A2853">
            <v>201342</v>
          </cell>
        </row>
        <row r="2854">
          <cell r="A2854">
            <v>201342</v>
          </cell>
        </row>
        <row r="2855">
          <cell r="A2855">
            <v>201342</v>
          </cell>
        </row>
        <row r="2856">
          <cell r="A2856">
            <v>201342</v>
          </cell>
        </row>
        <row r="2857">
          <cell r="A2857">
            <v>201342</v>
          </cell>
        </row>
        <row r="2858">
          <cell r="A2858">
            <v>201342</v>
          </cell>
        </row>
        <row r="2859">
          <cell r="A2859">
            <v>201342</v>
          </cell>
        </row>
        <row r="2860">
          <cell r="A2860">
            <v>201342</v>
          </cell>
        </row>
        <row r="2861">
          <cell r="A2861">
            <v>201342</v>
          </cell>
        </row>
        <row r="2862">
          <cell r="A2862">
            <v>201342</v>
          </cell>
        </row>
        <row r="2863">
          <cell r="A2863">
            <v>201342</v>
          </cell>
        </row>
        <row r="2864">
          <cell r="A2864">
            <v>201343</v>
          </cell>
        </row>
        <row r="2865">
          <cell r="A2865">
            <v>201343</v>
          </cell>
        </row>
        <row r="2866">
          <cell r="A2866">
            <v>201343</v>
          </cell>
        </row>
        <row r="2867">
          <cell r="A2867">
            <v>201343</v>
          </cell>
        </row>
        <row r="2868">
          <cell r="A2868">
            <v>201343</v>
          </cell>
        </row>
        <row r="2869">
          <cell r="A2869">
            <v>201343</v>
          </cell>
        </row>
        <row r="2870">
          <cell r="A2870">
            <v>201343</v>
          </cell>
        </row>
        <row r="2871">
          <cell r="A2871">
            <v>201343</v>
          </cell>
        </row>
        <row r="2872">
          <cell r="A2872">
            <v>201343</v>
          </cell>
        </row>
        <row r="2873">
          <cell r="A2873">
            <v>201343</v>
          </cell>
        </row>
        <row r="2874">
          <cell r="A2874">
            <v>201343</v>
          </cell>
        </row>
        <row r="2875">
          <cell r="A2875">
            <v>201343</v>
          </cell>
        </row>
        <row r="2876">
          <cell r="A2876">
            <v>201343</v>
          </cell>
        </row>
        <row r="2877">
          <cell r="A2877">
            <v>201343</v>
          </cell>
        </row>
        <row r="2878">
          <cell r="A2878">
            <v>201343</v>
          </cell>
        </row>
        <row r="2879">
          <cell r="A2879">
            <v>201343</v>
          </cell>
        </row>
        <row r="2880">
          <cell r="A2880">
            <v>201343</v>
          </cell>
        </row>
        <row r="2881">
          <cell r="A2881">
            <v>201343</v>
          </cell>
        </row>
        <row r="2882">
          <cell r="A2882">
            <v>201343</v>
          </cell>
        </row>
        <row r="2883">
          <cell r="A2883">
            <v>201343</v>
          </cell>
        </row>
        <row r="2884">
          <cell r="A2884">
            <v>201343</v>
          </cell>
        </row>
        <row r="2885">
          <cell r="A2885">
            <v>201343</v>
          </cell>
        </row>
        <row r="2886">
          <cell r="A2886">
            <v>201343</v>
          </cell>
        </row>
        <row r="2887">
          <cell r="A2887">
            <v>201343</v>
          </cell>
        </row>
        <row r="2888">
          <cell r="A2888">
            <v>201343</v>
          </cell>
        </row>
        <row r="2889">
          <cell r="A2889">
            <v>201343</v>
          </cell>
        </row>
        <row r="2890">
          <cell r="A2890">
            <v>201343</v>
          </cell>
        </row>
        <row r="2891">
          <cell r="A2891">
            <v>201343</v>
          </cell>
        </row>
        <row r="2892">
          <cell r="A2892">
            <v>201343</v>
          </cell>
        </row>
        <row r="2893">
          <cell r="A2893">
            <v>201343</v>
          </cell>
        </row>
        <row r="2894">
          <cell r="A2894">
            <v>201343</v>
          </cell>
        </row>
        <row r="2895">
          <cell r="A2895">
            <v>201343</v>
          </cell>
        </row>
        <row r="2896">
          <cell r="A2896">
            <v>201343</v>
          </cell>
        </row>
        <row r="2897">
          <cell r="A2897">
            <v>201343</v>
          </cell>
        </row>
        <row r="2898">
          <cell r="A2898">
            <v>201343</v>
          </cell>
        </row>
        <row r="2899">
          <cell r="A2899">
            <v>201343</v>
          </cell>
        </row>
        <row r="2900">
          <cell r="A2900">
            <v>201343</v>
          </cell>
        </row>
        <row r="2901">
          <cell r="A2901">
            <v>201343</v>
          </cell>
        </row>
        <row r="2902">
          <cell r="A2902">
            <v>201343</v>
          </cell>
        </row>
        <row r="2903">
          <cell r="A2903">
            <v>201343</v>
          </cell>
        </row>
        <row r="2904">
          <cell r="A2904">
            <v>201343</v>
          </cell>
        </row>
        <row r="2905">
          <cell r="A2905">
            <v>201343</v>
          </cell>
        </row>
        <row r="2906">
          <cell r="A2906">
            <v>201343</v>
          </cell>
        </row>
        <row r="2907">
          <cell r="A2907">
            <v>201343</v>
          </cell>
        </row>
        <row r="2908">
          <cell r="A2908">
            <v>201343</v>
          </cell>
        </row>
        <row r="2909">
          <cell r="A2909">
            <v>201343</v>
          </cell>
        </row>
        <row r="2910">
          <cell r="A2910">
            <v>201343</v>
          </cell>
        </row>
        <row r="2911">
          <cell r="A2911">
            <v>201343</v>
          </cell>
        </row>
        <row r="2912">
          <cell r="A2912">
            <v>201343</v>
          </cell>
        </row>
        <row r="2913">
          <cell r="A2913">
            <v>201343</v>
          </cell>
        </row>
        <row r="2914">
          <cell r="A2914">
            <v>201343</v>
          </cell>
        </row>
        <row r="2915">
          <cell r="A2915">
            <v>201343</v>
          </cell>
        </row>
        <row r="2916">
          <cell r="A2916">
            <v>201343</v>
          </cell>
        </row>
        <row r="2917">
          <cell r="A2917">
            <v>201343</v>
          </cell>
        </row>
        <row r="2918">
          <cell r="A2918">
            <v>201343</v>
          </cell>
        </row>
        <row r="2919">
          <cell r="A2919">
            <v>201343</v>
          </cell>
        </row>
        <row r="2920">
          <cell r="A2920">
            <v>201343</v>
          </cell>
        </row>
        <row r="2921">
          <cell r="A2921">
            <v>201343</v>
          </cell>
        </row>
        <row r="2922">
          <cell r="A2922">
            <v>201343</v>
          </cell>
        </row>
        <row r="2923">
          <cell r="A2923">
            <v>201343</v>
          </cell>
        </row>
        <row r="2924">
          <cell r="A2924">
            <v>201343</v>
          </cell>
        </row>
        <row r="2925">
          <cell r="A2925">
            <v>201343</v>
          </cell>
        </row>
        <row r="2926">
          <cell r="A2926">
            <v>201343</v>
          </cell>
        </row>
        <row r="2927">
          <cell r="A2927">
            <v>201343</v>
          </cell>
        </row>
        <row r="2928">
          <cell r="A2928">
            <v>201343</v>
          </cell>
        </row>
        <row r="2929">
          <cell r="A2929">
            <v>201343</v>
          </cell>
        </row>
        <row r="2930">
          <cell r="A2930">
            <v>201343</v>
          </cell>
        </row>
        <row r="2931">
          <cell r="A2931">
            <v>201343</v>
          </cell>
        </row>
        <row r="2932">
          <cell r="A2932">
            <v>201343</v>
          </cell>
        </row>
        <row r="2933">
          <cell r="A2933">
            <v>201343</v>
          </cell>
        </row>
        <row r="2934">
          <cell r="A2934">
            <v>201343</v>
          </cell>
        </row>
        <row r="2935">
          <cell r="A2935">
            <v>201343</v>
          </cell>
        </row>
        <row r="2936">
          <cell r="A2936">
            <v>201343</v>
          </cell>
        </row>
        <row r="2937">
          <cell r="A2937">
            <v>201343</v>
          </cell>
        </row>
        <row r="2938">
          <cell r="A2938">
            <v>201343</v>
          </cell>
        </row>
        <row r="2939">
          <cell r="A2939">
            <v>201343</v>
          </cell>
        </row>
        <row r="2940">
          <cell r="A2940">
            <v>201343</v>
          </cell>
        </row>
        <row r="2941">
          <cell r="A2941">
            <v>201343</v>
          </cell>
        </row>
        <row r="2942">
          <cell r="A2942">
            <v>201343</v>
          </cell>
        </row>
        <row r="2943">
          <cell r="A2943">
            <v>201343</v>
          </cell>
        </row>
        <row r="2944">
          <cell r="A2944">
            <v>201343</v>
          </cell>
        </row>
        <row r="2945">
          <cell r="A2945">
            <v>201343</v>
          </cell>
        </row>
        <row r="2946">
          <cell r="A2946">
            <v>201343</v>
          </cell>
        </row>
        <row r="2947">
          <cell r="A2947">
            <v>201343</v>
          </cell>
        </row>
        <row r="2948">
          <cell r="A2948">
            <v>201343</v>
          </cell>
        </row>
        <row r="2949">
          <cell r="A2949">
            <v>201343</v>
          </cell>
        </row>
        <row r="2950">
          <cell r="A2950">
            <v>201343</v>
          </cell>
        </row>
        <row r="2951">
          <cell r="A2951">
            <v>201343</v>
          </cell>
        </row>
        <row r="2952">
          <cell r="A2952">
            <v>201343</v>
          </cell>
        </row>
        <row r="2953">
          <cell r="A2953">
            <v>201343</v>
          </cell>
        </row>
        <row r="2954">
          <cell r="A2954">
            <v>201343</v>
          </cell>
        </row>
        <row r="2955">
          <cell r="A2955">
            <v>201343</v>
          </cell>
        </row>
        <row r="2956">
          <cell r="A2956">
            <v>201343</v>
          </cell>
        </row>
        <row r="2957">
          <cell r="A2957">
            <v>201343</v>
          </cell>
        </row>
        <row r="2958">
          <cell r="A2958">
            <v>201343</v>
          </cell>
        </row>
        <row r="2959">
          <cell r="A2959">
            <v>201343</v>
          </cell>
        </row>
        <row r="2960">
          <cell r="A2960">
            <v>201343</v>
          </cell>
        </row>
        <row r="2961">
          <cell r="A2961">
            <v>201343</v>
          </cell>
        </row>
        <row r="2962">
          <cell r="A2962">
            <v>201343</v>
          </cell>
        </row>
        <row r="2963">
          <cell r="A2963">
            <v>201343</v>
          </cell>
        </row>
        <row r="2964">
          <cell r="A2964">
            <v>201343</v>
          </cell>
        </row>
        <row r="2965">
          <cell r="A2965">
            <v>201343</v>
          </cell>
        </row>
        <row r="2966">
          <cell r="A2966">
            <v>201343</v>
          </cell>
        </row>
        <row r="2967">
          <cell r="A2967">
            <v>201343</v>
          </cell>
        </row>
        <row r="2968">
          <cell r="A2968">
            <v>201343</v>
          </cell>
        </row>
        <row r="2969">
          <cell r="A2969">
            <v>201343</v>
          </cell>
        </row>
        <row r="2970">
          <cell r="A2970">
            <v>201343</v>
          </cell>
        </row>
        <row r="2971">
          <cell r="A2971">
            <v>201343</v>
          </cell>
        </row>
        <row r="2972">
          <cell r="A2972">
            <v>201343</v>
          </cell>
        </row>
        <row r="2973">
          <cell r="A2973">
            <v>201343</v>
          </cell>
        </row>
        <row r="2974">
          <cell r="A2974">
            <v>201343</v>
          </cell>
        </row>
        <row r="2975">
          <cell r="A2975">
            <v>201343</v>
          </cell>
        </row>
        <row r="2976">
          <cell r="A2976">
            <v>201343</v>
          </cell>
        </row>
        <row r="2977">
          <cell r="A2977">
            <v>201343</v>
          </cell>
        </row>
        <row r="2978">
          <cell r="A2978">
            <v>201343</v>
          </cell>
        </row>
        <row r="2979">
          <cell r="A2979">
            <v>201343</v>
          </cell>
        </row>
        <row r="2980">
          <cell r="A2980">
            <v>201343</v>
          </cell>
        </row>
        <row r="2981">
          <cell r="A2981">
            <v>201343</v>
          </cell>
        </row>
        <row r="2982">
          <cell r="A2982">
            <v>201343</v>
          </cell>
        </row>
        <row r="2983">
          <cell r="A2983">
            <v>201343</v>
          </cell>
        </row>
        <row r="2984">
          <cell r="A2984">
            <v>201343</v>
          </cell>
        </row>
        <row r="2985">
          <cell r="A2985">
            <v>201343</v>
          </cell>
        </row>
        <row r="2986">
          <cell r="A2986">
            <v>201343</v>
          </cell>
        </row>
        <row r="2987">
          <cell r="A2987">
            <v>201343</v>
          </cell>
        </row>
        <row r="2988">
          <cell r="A2988">
            <v>201343</v>
          </cell>
        </row>
        <row r="2989">
          <cell r="A2989">
            <v>201343</v>
          </cell>
        </row>
        <row r="2990">
          <cell r="A2990">
            <v>201343</v>
          </cell>
        </row>
        <row r="2991">
          <cell r="A2991">
            <v>201343</v>
          </cell>
        </row>
        <row r="2992">
          <cell r="A2992">
            <v>201343</v>
          </cell>
        </row>
        <row r="2993">
          <cell r="A2993">
            <v>201343</v>
          </cell>
        </row>
        <row r="2994">
          <cell r="A2994">
            <v>201343</v>
          </cell>
        </row>
        <row r="2995">
          <cell r="A2995">
            <v>201343</v>
          </cell>
        </row>
        <row r="2996">
          <cell r="A2996">
            <v>201343</v>
          </cell>
        </row>
        <row r="2997">
          <cell r="A2997">
            <v>201343</v>
          </cell>
        </row>
        <row r="2998">
          <cell r="A2998">
            <v>201343</v>
          </cell>
        </row>
        <row r="2999">
          <cell r="A2999">
            <v>201343</v>
          </cell>
        </row>
        <row r="3000">
          <cell r="A3000">
            <v>201343</v>
          </cell>
        </row>
        <row r="3001">
          <cell r="A3001">
            <v>201343</v>
          </cell>
        </row>
        <row r="3002">
          <cell r="A3002">
            <v>201343</v>
          </cell>
        </row>
        <row r="3003">
          <cell r="A3003">
            <v>201343</v>
          </cell>
        </row>
        <row r="3004">
          <cell r="A3004">
            <v>201343</v>
          </cell>
        </row>
        <row r="3005">
          <cell r="A3005">
            <v>201343</v>
          </cell>
        </row>
        <row r="3006">
          <cell r="A3006">
            <v>201343</v>
          </cell>
        </row>
        <row r="3007">
          <cell r="A3007">
            <v>201343</v>
          </cell>
        </row>
        <row r="3008">
          <cell r="A3008">
            <v>201343</v>
          </cell>
        </row>
        <row r="3009">
          <cell r="A3009">
            <v>201343</v>
          </cell>
        </row>
        <row r="3010">
          <cell r="A3010">
            <v>201343</v>
          </cell>
        </row>
        <row r="3011">
          <cell r="A3011">
            <v>201343</v>
          </cell>
        </row>
        <row r="3012">
          <cell r="A3012">
            <v>201343</v>
          </cell>
        </row>
        <row r="3013">
          <cell r="A3013">
            <v>201343</v>
          </cell>
        </row>
        <row r="3014">
          <cell r="A3014">
            <v>201343</v>
          </cell>
        </row>
        <row r="3015">
          <cell r="A3015">
            <v>201343</v>
          </cell>
        </row>
        <row r="3016">
          <cell r="A3016">
            <v>201343</v>
          </cell>
        </row>
        <row r="3017">
          <cell r="A3017">
            <v>201343</v>
          </cell>
        </row>
        <row r="3018">
          <cell r="A3018">
            <v>201344</v>
          </cell>
        </row>
        <row r="3019">
          <cell r="A3019">
            <v>201344</v>
          </cell>
        </row>
        <row r="3020">
          <cell r="A3020">
            <v>201344</v>
          </cell>
        </row>
        <row r="3021">
          <cell r="A3021">
            <v>201344</v>
          </cell>
        </row>
        <row r="3022">
          <cell r="A3022">
            <v>201344</v>
          </cell>
        </row>
        <row r="3023">
          <cell r="A3023">
            <v>201344</v>
          </cell>
        </row>
        <row r="3024">
          <cell r="A3024">
            <v>201344</v>
          </cell>
        </row>
        <row r="3025">
          <cell r="A3025">
            <v>201344</v>
          </cell>
        </row>
        <row r="3026">
          <cell r="A3026">
            <v>201344</v>
          </cell>
        </row>
        <row r="3027">
          <cell r="A3027">
            <v>201344</v>
          </cell>
        </row>
        <row r="3028">
          <cell r="A3028">
            <v>201344</v>
          </cell>
        </row>
        <row r="3029">
          <cell r="A3029">
            <v>201344</v>
          </cell>
        </row>
        <row r="3030">
          <cell r="A3030">
            <v>201344</v>
          </cell>
        </row>
        <row r="3031">
          <cell r="A3031">
            <v>201344</v>
          </cell>
        </row>
        <row r="3032">
          <cell r="A3032">
            <v>201344</v>
          </cell>
        </row>
        <row r="3033">
          <cell r="A3033">
            <v>201344</v>
          </cell>
        </row>
        <row r="3034">
          <cell r="A3034">
            <v>201344</v>
          </cell>
        </row>
        <row r="3035">
          <cell r="A3035">
            <v>201344</v>
          </cell>
        </row>
        <row r="3036">
          <cell r="A3036">
            <v>201344</v>
          </cell>
        </row>
        <row r="3037">
          <cell r="A3037">
            <v>201344</v>
          </cell>
        </row>
        <row r="3038">
          <cell r="A3038">
            <v>201344</v>
          </cell>
        </row>
        <row r="3039">
          <cell r="A3039">
            <v>201344</v>
          </cell>
        </row>
        <row r="3040">
          <cell r="A3040">
            <v>201344</v>
          </cell>
        </row>
        <row r="3041">
          <cell r="A3041">
            <v>201344</v>
          </cell>
        </row>
        <row r="3042">
          <cell r="A3042">
            <v>201344</v>
          </cell>
        </row>
        <row r="3043">
          <cell r="A3043">
            <v>201344</v>
          </cell>
        </row>
        <row r="3044">
          <cell r="A3044">
            <v>201344</v>
          </cell>
        </row>
        <row r="3045">
          <cell r="A3045">
            <v>201344</v>
          </cell>
        </row>
        <row r="3046">
          <cell r="A3046">
            <v>201344</v>
          </cell>
        </row>
        <row r="3047">
          <cell r="A3047">
            <v>201344</v>
          </cell>
        </row>
        <row r="3048">
          <cell r="A3048">
            <v>201344</v>
          </cell>
        </row>
        <row r="3049">
          <cell r="A3049">
            <v>201344</v>
          </cell>
        </row>
        <row r="3050">
          <cell r="A3050">
            <v>201344</v>
          </cell>
        </row>
        <row r="3051">
          <cell r="A3051">
            <v>201344</v>
          </cell>
        </row>
        <row r="3052">
          <cell r="A3052">
            <v>201344</v>
          </cell>
        </row>
        <row r="3053">
          <cell r="A3053">
            <v>201344</v>
          </cell>
        </row>
        <row r="3054">
          <cell r="A3054">
            <v>201344</v>
          </cell>
        </row>
        <row r="3055">
          <cell r="A3055">
            <v>201344</v>
          </cell>
        </row>
        <row r="3056">
          <cell r="A3056">
            <v>201344</v>
          </cell>
        </row>
        <row r="3057">
          <cell r="A3057">
            <v>201344</v>
          </cell>
        </row>
        <row r="3058">
          <cell r="A3058">
            <v>201344</v>
          </cell>
        </row>
        <row r="3059">
          <cell r="A3059">
            <v>201344</v>
          </cell>
        </row>
        <row r="3060">
          <cell r="A3060">
            <v>201344</v>
          </cell>
        </row>
        <row r="3061">
          <cell r="A3061">
            <v>201344</v>
          </cell>
        </row>
        <row r="3062">
          <cell r="A3062">
            <v>201344</v>
          </cell>
        </row>
        <row r="3063">
          <cell r="A3063">
            <v>201344</v>
          </cell>
        </row>
        <row r="3064">
          <cell r="A3064">
            <v>201344</v>
          </cell>
        </row>
        <row r="3065">
          <cell r="A3065">
            <v>201344</v>
          </cell>
        </row>
        <row r="3066">
          <cell r="A3066">
            <v>201344</v>
          </cell>
        </row>
        <row r="3067">
          <cell r="A3067">
            <v>201344</v>
          </cell>
        </row>
        <row r="3068">
          <cell r="A3068">
            <v>201344</v>
          </cell>
        </row>
        <row r="3069">
          <cell r="A3069">
            <v>201344</v>
          </cell>
        </row>
        <row r="3070">
          <cell r="A3070">
            <v>201344</v>
          </cell>
        </row>
        <row r="3071">
          <cell r="A3071">
            <v>201344</v>
          </cell>
        </row>
        <row r="3072">
          <cell r="A3072">
            <v>201344</v>
          </cell>
        </row>
        <row r="3073">
          <cell r="A3073">
            <v>201344</v>
          </cell>
        </row>
        <row r="3074">
          <cell r="A3074">
            <v>201344</v>
          </cell>
        </row>
        <row r="3075">
          <cell r="A3075">
            <v>201344</v>
          </cell>
        </row>
        <row r="3076">
          <cell r="A3076">
            <v>201344</v>
          </cell>
        </row>
        <row r="3077">
          <cell r="A3077">
            <v>201344</v>
          </cell>
        </row>
        <row r="3078">
          <cell r="A3078">
            <v>201344</v>
          </cell>
        </row>
        <row r="3079">
          <cell r="A3079">
            <v>201344</v>
          </cell>
        </row>
        <row r="3080">
          <cell r="A3080">
            <v>201344</v>
          </cell>
        </row>
        <row r="3081">
          <cell r="A3081">
            <v>201344</v>
          </cell>
        </row>
        <row r="3082">
          <cell r="A3082">
            <v>201344</v>
          </cell>
        </row>
        <row r="3083">
          <cell r="A3083">
            <v>201344</v>
          </cell>
        </row>
        <row r="3084">
          <cell r="A3084">
            <v>201344</v>
          </cell>
        </row>
        <row r="3085">
          <cell r="A3085">
            <v>201344</v>
          </cell>
        </row>
        <row r="3086">
          <cell r="A3086">
            <v>201344</v>
          </cell>
        </row>
        <row r="3087">
          <cell r="A3087">
            <v>201344</v>
          </cell>
        </row>
        <row r="3088">
          <cell r="A3088">
            <v>201344</v>
          </cell>
        </row>
        <row r="3089">
          <cell r="A3089">
            <v>201344</v>
          </cell>
        </row>
        <row r="3090">
          <cell r="A3090">
            <v>201344</v>
          </cell>
        </row>
        <row r="3091">
          <cell r="A3091">
            <v>201344</v>
          </cell>
        </row>
        <row r="3092">
          <cell r="A3092">
            <v>201344</v>
          </cell>
        </row>
        <row r="3093">
          <cell r="A3093">
            <v>201344</v>
          </cell>
        </row>
        <row r="3094">
          <cell r="A3094">
            <v>201344</v>
          </cell>
        </row>
        <row r="3095">
          <cell r="A3095">
            <v>201344</v>
          </cell>
        </row>
        <row r="3096">
          <cell r="A3096">
            <v>201344</v>
          </cell>
        </row>
        <row r="3097">
          <cell r="A3097">
            <v>201344</v>
          </cell>
        </row>
        <row r="3098">
          <cell r="A3098">
            <v>201344</v>
          </cell>
        </row>
        <row r="3099">
          <cell r="A3099">
            <v>201344</v>
          </cell>
        </row>
        <row r="3100">
          <cell r="A3100">
            <v>201344</v>
          </cell>
        </row>
        <row r="3101">
          <cell r="A3101">
            <v>201344</v>
          </cell>
        </row>
        <row r="3102">
          <cell r="A3102">
            <v>201344</v>
          </cell>
        </row>
        <row r="3103">
          <cell r="A3103">
            <v>201344</v>
          </cell>
        </row>
        <row r="3104">
          <cell r="A3104">
            <v>201344</v>
          </cell>
        </row>
        <row r="3105">
          <cell r="A3105">
            <v>201344</v>
          </cell>
        </row>
        <row r="3106">
          <cell r="A3106">
            <v>201344</v>
          </cell>
        </row>
        <row r="3107">
          <cell r="A3107">
            <v>201344</v>
          </cell>
        </row>
        <row r="3108">
          <cell r="A3108">
            <v>201344</v>
          </cell>
        </row>
        <row r="3109">
          <cell r="A3109">
            <v>201344</v>
          </cell>
        </row>
        <row r="3110">
          <cell r="A3110">
            <v>201344</v>
          </cell>
        </row>
        <row r="3111">
          <cell r="A3111">
            <v>201344</v>
          </cell>
        </row>
        <row r="3112">
          <cell r="A3112">
            <v>201344</v>
          </cell>
        </row>
        <row r="3113">
          <cell r="A3113">
            <v>201344</v>
          </cell>
        </row>
        <row r="3114">
          <cell r="A3114">
            <v>201344</v>
          </cell>
        </row>
        <row r="3115">
          <cell r="A3115">
            <v>201344</v>
          </cell>
        </row>
        <row r="3116">
          <cell r="A3116">
            <v>201344</v>
          </cell>
        </row>
        <row r="3117">
          <cell r="A3117">
            <v>201344</v>
          </cell>
        </row>
        <row r="3118">
          <cell r="A3118">
            <v>201344</v>
          </cell>
        </row>
        <row r="3119">
          <cell r="A3119">
            <v>201344</v>
          </cell>
        </row>
        <row r="3120">
          <cell r="A3120">
            <v>201344</v>
          </cell>
        </row>
        <row r="3121">
          <cell r="A3121">
            <v>201344</v>
          </cell>
        </row>
        <row r="3122">
          <cell r="A3122">
            <v>201344</v>
          </cell>
        </row>
        <row r="3123">
          <cell r="A3123">
            <v>201344</v>
          </cell>
        </row>
        <row r="3124">
          <cell r="A3124">
            <v>201344</v>
          </cell>
        </row>
        <row r="3125">
          <cell r="A3125">
            <v>201344</v>
          </cell>
        </row>
        <row r="3126">
          <cell r="A3126">
            <v>201344</v>
          </cell>
        </row>
        <row r="3127">
          <cell r="A3127">
            <v>201344</v>
          </cell>
        </row>
        <row r="3128">
          <cell r="A3128">
            <v>201344</v>
          </cell>
        </row>
        <row r="3129">
          <cell r="A3129">
            <v>201344</v>
          </cell>
        </row>
        <row r="3130">
          <cell r="A3130">
            <v>201344</v>
          </cell>
        </row>
        <row r="3131">
          <cell r="A3131">
            <v>201344</v>
          </cell>
        </row>
        <row r="3132">
          <cell r="A3132">
            <v>201344</v>
          </cell>
        </row>
        <row r="3133">
          <cell r="A3133">
            <v>201344</v>
          </cell>
        </row>
        <row r="3134">
          <cell r="A3134">
            <v>201344</v>
          </cell>
        </row>
        <row r="3135">
          <cell r="A3135">
            <v>201344</v>
          </cell>
        </row>
        <row r="3136">
          <cell r="A3136">
            <v>201344</v>
          </cell>
        </row>
        <row r="3137">
          <cell r="A3137">
            <v>201344</v>
          </cell>
        </row>
        <row r="3138">
          <cell r="A3138">
            <v>201344</v>
          </cell>
        </row>
        <row r="3139">
          <cell r="A3139">
            <v>201344</v>
          </cell>
        </row>
        <row r="3140">
          <cell r="A3140">
            <v>201344</v>
          </cell>
        </row>
        <row r="3141">
          <cell r="A3141">
            <v>201344</v>
          </cell>
        </row>
        <row r="3142">
          <cell r="A3142">
            <v>201344</v>
          </cell>
        </row>
        <row r="3143">
          <cell r="A3143">
            <v>201344</v>
          </cell>
        </row>
        <row r="3144">
          <cell r="A3144">
            <v>201345</v>
          </cell>
        </row>
        <row r="3145">
          <cell r="A3145">
            <v>201345</v>
          </cell>
        </row>
        <row r="3146">
          <cell r="A3146">
            <v>201345</v>
          </cell>
        </row>
        <row r="3147">
          <cell r="A3147">
            <v>201345</v>
          </cell>
        </row>
        <row r="3148">
          <cell r="A3148">
            <v>201345</v>
          </cell>
        </row>
        <row r="3149">
          <cell r="A3149">
            <v>201345</v>
          </cell>
        </row>
        <row r="3150">
          <cell r="A3150">
            <v>201345</v>
          </cell>
        </row>
        <row r="3151">
          <cell r="A3151">
            <v>201345</v>
          </cell>
        </row>
        <row r="3152">
          <cell r="A3152">
            <v>201345</v>
          </cell>
        </row>
        <row r="3153">
          <cell r="A3153">
            <v>201345</v>
          </cell>
        </row>
        <row r="3154">
          <cell r="A3154">
            <v>201345</v>
          </cell>
        </row>
        <row r="3155">
          <cell r="A3155">
            <v>201345</v>
          </cell>
        </row>
        <row r="3156">
          <cell r="A3156">
            <v>201345</v>
          </cell>
        </row>
        <row r="3157">
          <cell r="A3157">
            <v>201345</v>
          </cell>
        </row>
        <row r="3158">
          <cell r="A3158">
            <v>201345</v>
          </cell>
        </row>
        <row r="3159">
          <cell r="A3159">
            <v>201345</v>
          </cell>
        </row>
        <row r="3160">
          <cell r="A3160">
            <v>201345</v>
          </cell>
        </row>
        <row r="3161">
          <cell r="A3161">
            <v>201345</v>
          </cell>
        </row>
        <row r="3162">
          <cell r="A3162">
            <v>201345</v>
          </cell>
        </row>
        <row r="3163">
          <cell r="A3163">
            <v>201345</v>
          </cell>
        </row>
        <row r="3164">
          <cell r="A3164">
            <v>201345</v>
          </cell>
        </row>
        <row r="3165">
          <cell r="A3165">
            <v>201345</v>
          </cell>
        </row>
        <row r="3166">
          <cell r="A3166">
            <v>201345</v>
          </cell>
        </row>
        <row r="3167">
          <cell r="A3167">
            <v>201345</v>
          </cell>
        </row>
        <row r="3168">
          <cell r="A3168">
            <v>201345</v>
          </cell>
        </row>
        <row r="3169">
          <cell r="A3169">
            <v>201345</v>
          </cell>
        </row>
        <row r="3170">
          <cell r="A3170">
            <v>201345</v>
          </cell>
        </row>
        <row r="3171">
          <cell r="A3171">
            <v>201345</v>
          </cell>
        </row>
        <row r="3172">
          <cell r="A3172">
            <v>201345</v>
          </cell>
        </row>
        <row r="3173">
          <cell r="A3173">
            <v>201345</v>
          </cell>
        </row>
        <row r="3174">
          <cell r="A3174">
            <v>201345</v>
          </cell>
        </row>
        <row r="3175">
          <cell r="A3175">
            <v>201345</v>
          </cell>
        </row>
        <row r="3176">
          <cell r="A3176">
            <v>201345</v>
          </cell>
        </row>
        <row r="3177">
          <cell r="A3177">
            <v>201345</v>
          </cell>
        </row>
        <row r="3178">
          <cell r="A3178">
            <v>201345</v>
          </cell>
        </row>
        <row r="3179">
          <cell r="A3179">
            <v>201345</v>
          </cell>
        </row>
        <row r="3180">
          <cell r="A3180">
            <v>201345</v>
          </cell>
        </row>
        <row r="3181">
          <cell r="A3181">
            <v>201345</v>
          </cell>
        </row>
        <row r="3182">
          <cell r="A3182">
            <v>201345</v>
          </cell>
        </row>
        <row r="3183">
          <cell r="A3183">
            <v>201345</v>
          </cell>
        </row>
        <row r="3184">
          <cell r="A3184">
            <v>201345</v>
          </cell>
        </row>
        <row r="3185">
          <cell r="A3185">
            <v>201345</v>
          </cell>
        </row>
        <row r="3186">
          <cell r="A3186">
            <v>201345</v>
          </cell>
        </row>
        <row r="3187">
          <cell r="A3187">
            <v>201345</v>
          </cell>
        </row>
        <row r="3188">
          <cell r="A3188">
            <v>201345</v>
          </cell>
        </row>
        <row r="3189">
          <cell r="A3189">
            <v>201345</v>
          </cell>
        </row>
        <row r="3190">
          <cell r="A3190">
            <v>201345</v>
          </cell>
        </row>
        <row r="3191">
          <cell r="A3191">
            <v>201345</v>
          </cell>
        </row>
        <row r="3192">
          <cell r="A3192">
            <v>201345</v>
          </cell>
        </row>
        <row r="3193">
          <cell r="A3193">
            <v>201345</v>
          </cell>
        </row>
        <row r="3194">
          <cell r="A3194">
            <v>201345</v>
          </cell>
        </row>
        <row r="3195">
          <cell r="A3195">
            <v>201345</v>
          </cell>
        </row>
        <row r="3196">
          <cell r="A3196">
            <v>201345</v>
          </cell>
        </row>
        <row r="3197">
          <cell r="A3197">
            <v>201345</v>
          </cell>
        </row>
        <row r="3198">
          <cell r="A3198">
            <v>201345</v>
          </cell>
        </row>
        <row r="3199">
          <cell r="A3199">
            <v>201345</v>
          </cell>
        </row>
        <row r="3200">
          <cell r="A3200">
            <v>201345</v>
          </cell>
        </row>
        <row r="3201">
          <cell r="A3201">
            <v>201345</v>
          </cell>
        </row>
        <row r="3202">
          <cell r="A3202">
            <v>201345</v>
          </cell>
        </row>
        <row r="3203">
          <cell r="A3203">
            <v>201345</v>
          </cell>
        </row>
        <row r="3204">
          <cell r="A3204">
            <v>201345</v>
          </cell>
        </row>
        <row r="3205">
          <cell r="A3205">
            <v>201345</v>
          </cell>
        </row>
        <row r="3206">
          <cell r="A3206">
            <v>201345</v>
          </cell>
        </row>
        <row r="3207">
          <cell r="A3207">
            <v>201345</v>
          </cell>
        </row>
        <row r="3208">
          <cell r="A3208">
            <v>201345</v>
          </cell>
        </row>
        <row r="3209">
          <cell r="A3209">
            <v>201345</v>
          </cell>
        </row>
        <row r="3210">
          <cell r="A3210">
            <v>201345</v>
          </cell>
        </row>
        <row r="3211">
          <cell r="A3211">
            <v>201345</v>
          </cell>
        </row>
        <row r="3212">
          <cell r="A3212">
            <v>201345</v>
          </cell>
        </row>
        <row r="3213">
          <cell r="A3213">
            <v>201345</v>
          </cell>
        </row>
        <row r="3214">
          <cell r="A3214">
            <v>201345</v>
          </cell>
        </row>
        <row r="3215">
          <cell r="A3215">
            <v>201345</v>
          </cell>
        </row>
        <row r="3216">
          <cell r="A3216">
            <v>201345</v>
          </cell>
        </row>
        <row r="3217">
          <cell r="A3217">
            <v>201345</v>
          </cell>
        </row>
        <row r="3218">
          <cell r="A3218">
            <v>201345</v>
          </cell>
        </row>
        <row r="3219">
          <cell r="A3219">
            <v>201345</v>
          </cell>
        </row>
        <row r="3220">
          <cell r="A3220">
            <v>201345</v>
          </cell>
        </row>
        <row r="3221">
          <cell r="A3221">
            <v>201345</v>
          </cell>
        </row>
        <row r="3222">
          <cell r="A3222">
            <v>201345</v>
          </cell>
        </row>
        <row r="3223">
          <cell r="A3223">
            <v>201345</v>
          </cell>
        </row>
        <row r="3224">
          <cell r="A3224">
            <v>201345</v>
          </cell>
        </row>
        <row r="3225">
          <cell r="A3225">
            <v>201345</v>
          </cell>
        </row>
        <row r="3226">
          <cell r="A3226">
            <v>201345</v>
          </cell>
        </row>
        <row r="3227">
          <cell r="A3227">
            <v>201345</v>
          </cell>
        </row>
        <row r="3228">
          <cell r="A3228">
            <v>201345</v>
          </cell>
        </row>
        <row r="3229">
          <cell r="A3229">
            <v>201345</v>
          </cell>
        </row>
        <row r="3230">
          <cell r="A3230">
            <v>201345</v>
          </cell>
        </row>
        <row r="3231">
          <cell r="A3231">
            <v>201345</v>
          </cell>
        </row>
        <row r="3232">
          <cell r="A3232">
            <v>201345</v>
          </cell>
        </row>
        <row r="3233">
          <cell r="A3233">
            <v>201345</v>
          </cell>
        </row>
        <row r="3234">
          <cell r="A3234">
            <v>201345</v>
          </cell>
        </row>
        <row r="3235">
          <cell r="A3235">
            <v>201345</v>
          </cell>
        </row>
        <row r="3236">
          <cell r="A3236">
            <v>201345</v>
          </cell>
        </row>
        <row r="3237">
          <cell r="A3237">
            <v>201345</v>
          </cell>
        </row>
        <row r="3238">
          <cell r="A3238">
            <v>201345</v>
          </cell>
        </row>
        <row r="3239">
          <cell r="A3239">
            <v>201345</v>
          </cell>
        </row>
        <row r="3240">
          <cell r="A3240">
            <v>201345</v>
          </cell>
        </row>
        <row r="3241">
          <cell r="A3241">
            <v>201345</v>
          </cell>
        </row>
        <row r="3242">
          <cell r="A3242">
            <v>201345</v>
          </cell>
        </row>
        <row r="3243">
          <cell r="A3243">
            <v>201345</v>
          </cell>
        </row>
        <row r="3244">
          <cell r="A3244">
            <v>201345</v>
          </cell>
        </row>
        <row r="3245">
          <cell r="A3245">
            <v>201345</v>
          </cell>
        </row>
        <row r="3246">
          <cell r="A3246">
            <v>201345</v>
          </cell>
        </row>
        <row r="3247">
          <cell r="A3247">
            <v>201345</v>
          </cell>
        </row>
        <row r="3248">
          <cell r="A3248">
            <v>201345</v>
          </cell>
        </row>
        <row r="3249">
          <cell r="A3249">
            <v>201345</v>
          </cell>
        </row>
        <row r="3250">
          <cell r="A3250">
            <v>201345</v>
          </cell>
        </row>
        <row r="3251">
          <cell r="A3251">
            <v>201345</v>
          </cell>
        </row>
        <row r="3252">
          <cell r="A3252">
            <v>201345</v>
          </cell>
        </row>
        <row r="3253">
          <cell r="A3253">
            <v>201345</v>
          </cell>
        </row>
        <row r="3254">
          <cell r="A3254">
            <v>201345</v>
          </cell>
        </row>
        <row r="3255">
          <cell r="A3255">
            <v>201345</v>
          </cell>
        </row>
        <row r="3256">
          <cell r="A3256">
            <v>201345</v>
          </cell>
        </row>
        <row r="3257">
          <cell r="A3257">
            <v>201345</v>
          </cell>
        </row>
        <row r="3258">
          <cell r="A3258">
            <v>201345</v>
          </cell>
        </row>
        <row r="3259">
          <cell r="A3259">
            <v>201345</v>
          </cell>
        </row>
        <row r="3260">
          <cell r="A3260">
            <v>201345</v>
          </cell>
        </row>
        <row r="3261">
          <cell r="A3261">
            <v>201345</v>
          </cell>
        </row>
        <row r="3262">
          <cell r="A3262">
            <v>201345</v>
          </cell>
        </row>
        <row r="3263">
          <cell r="A3263">
            <v>201345</v>
          </cell>
        </row>
        <row r="3264">
          <cell r="A3264">
            <v>201345</v>
          </cell>
        </row>
        <row r="3265">
          <cell r="A3265">
            <v>201345</v>
          </cell>
        </row>
        <row r="3266">
          <cell r="A3266">
            <v>201345</v>
          </cell>
        </row>
        <row r="3267">
          <cell r="A3267">
            <v>201345</v>
          </cell>
        </row>
        <row r="3268">
          <cell r="A3268">
            <v>201345</v>
          </cell>
        </row>
        <row r="3269">
          <cell r="A3269">
            <v>201345</v>
          </cell>
        </row>
        <row r="3270">
          <cell r="A3270">
            <v>201345</v>
          </cell>
        </row>
        <row r="3271">
          <cell r="A3271">
            <v>201345</v>
          </cell>
        </row>
        <row r="3272">
          <cell r="A3272">
            <v>201345</v>
          </cell>
        </row>
        <row r="3273">
          <cell r="A3273">
            <v>201345</v>
          </cell>
        </row>
        <row r="3274">
          <cell r="A3274">
            <v>201345</v>
          </cell>
        </row>
        <row r="3275">
          <cell r="A3275">
            <v>201345</v>
          </cell>
        </row>
        <row r="3276">
          <cell r="A3276">
            <v>201345</v>
          </cell>
        </row>
        <row r="3277">
          <cell r="A3277">
            <v>201345</v>
          </cell>
        </row>
        <row r="3278">
          <cell r="A3278">
            <v>201345</v>
          </cell>
        </row>
        <row r="3279">
          <cell r="A3279">
            <v>201345</v>
          </cell>
        </row>
        <row r="3280">
          <cell r="A3280">
            <v>201345</v>
          </cell>
        </row>
        <row r="3281">
          <cell r="A3281">
            <v>201345</v>
          </cell>
        </row>
        <row r="3282">
          <cell r="A3282">
            <v>201345</v>
          </cell>
        </row>
        <row r="3283">
          <cell r="A3283">
            <v>201345</v>
          </cell>
        </row>
        <row r="3284">
          <cell r="A3284">
            <v>201345</v>
          </cell>
        </row>
        <row r="3285">
          <cell r="A3285">
            <v>201345</v>
          </cell>
        </row>
        <row r="3286">
          <cell r="A3286">
            <v>201345</v>
          </cell>
        </row>
        <row r="3287">
          <cell r="A3287">
            <v>201345</v>
          </cell>
        </row>
        <row r="3288">
          <cell r="A3288">
            <v>201345</v>
          </cell>
        </row>
        <row r="3289">
          <cell r="A3289">
            <v>201345</v>
          </cell>
        </row>
        <row r="3290">
          <cell r="A3290">
            <v>201345</v>
          </cell>
        </row>
        <row r="3291">
          <cell r="A3291">
            <v>201345</v>
          </cell>
        </row>
        <row r="3292">
          <cell r="A3292">
            <v>201345</v>
          </cell>
        </row>
        <row r="3293">
          <cell r="A3293">
            <v>201345</v>
          </cell>
        </row>
        <row r="3294">
          <cell r="A3294">
            <v>201345</v>
          </cell>
        </row>
        <row r="3295">
          <cell r="A3295">
            <v>201345</v>
          </cell>
        </row>
        <row r="3296">
          <cell r="A3296">
            <v>201345</v>
          </cell>
        </row>
        <row r="3297">
          <cell r="A3297">
            <v>201345</v>
          </cell>
        </row>
        <row r="3298">
          <cell r="A3298">
            <v>201345</v>
          </cell>
        </row>
        <row r="3299">
          <cell r="A3299">
            <v>201346</v>
          </cell>
        </row>
        <row r="3300">
          <cell r="A3300">
            <v>201346</v>
          </cell>
        </row>
        <row r="3301">
          <cell r="A3301">
            <v>201346</v>
          </cell>
        </row>
        <row r="3302">
          <cell r="A3302">
            <v>201346</v>
          </cell>
        </row>
        <row r="3303">
          <cell r="A3303">
            <v>201346</v>
          </cell>
        </row>
        <row r="3304">
          <cell r="A3304">
            <v>201346</v>
          </cell>
        </row>
        <row r="3305">
          <cell r="A3305">
            <v>201346</v>
          </cell>
        </row>
        <row r="3306">
          <cell r="A3306">
            <v>201346</v>
          </cell>
        </row>
        <row r="3307">
          <cell r="A3307">
            <v>201346</v>
          </cell>
        </row>
        <row r="3308">
          <cell r="A3308">
            <v>201346</v>
          </cell>
        </row>
        <row r="3309">
          <cell r="A3309">
            <v>201346</v>
          </cell>
        </row>
        <row r="3310">
          <cell r="A3310">
            <v>201346</v>
          </cell>
        </row>
        <row r="3311">
          <cell r="A3311">
            <v>201346</v>
          </cell>
        </row>
        <row r="3312">
          <cell r="A3312">
            <v>201346</v>
          </cell>
        </row>
        <row r="3313">
          <cell r="A3313">
            <v>201346</v>
          </cell>
        </row>
        <row r="3314">
          <cell r="A3314">
            <v>201346</v>
          </cell>
        </row>
        <row r="3315">
          <cell r="A3315">
            <v>201346</v>
          </cell>
        </row>
        <row r="3316">
          <cell r="A3316">
            <v>201346</v>
          </cell>
        </row>
        <row r="3317">
          <cell r="A3317">
            <v>201346</v>
          </cell>
        </row>
        <row r="3318">
          <cell r="A3318">
            <v>201346</v>
          </cell>
        </row>
        <row r="3319">
          <cell r="A3319">
            <v>201346</v>
          </cell>
        </row>
        <row r="3320">
          <cell r="A3320">
            <v>201346</v>
          </cell>
        </row>
        <row r="3321">
          <cell r="A3321">
            <v>201346</v>
          </cell>
        </row>
        <row r="3322">
          <cell r="A3322">
            <v>201346</v>
          </cell>
        </row>
        <row r="3323">
          <cell r="A3323">
            <v>201346</v>
          </cell>
        </row>
        <row r="3324">
          <cell r="A3324">
            <v>201346</v>
          </cell>
        </row>
        <row r="3325">
          <cell r="A3325">
            <v>201346</v>
          </cell>
        </row>
        <row r="3326">
          <cell r="A3326">
            <v>201346</v>
          </cell>
        </row>
        <row r="3327">
          <cell r="A3327">
            <v>201346</v>
          </cell>
        </row>
        <row r="3328">
          <cell r="A3328">
            <v>201346</v>
          </cell>
        </row>
        <row r="3329">
          <cell r="A3329">
            <v>201346</v>
          </cell>
        </row>
        <row r="3330">
          <cell r="A3330">
            <v>201346</v>
          </cell>
        </row>
        <row r="3331">
          <cell r="A3331">
            <v>201346</v>
          </cell>
        </row>
        <row r="3332">
          <cell r="A3332">
            <v>201346</v>
          </cell>
        </row>
        <row r="3333">
          <cell r="A3333">
            <v>201346</v>
          </cell>
        </row>
        <row r="3334">
          <cell r="A3334">
            <v>201346</v>
          </cell>
        </row>
        <row r="3335">
          <cell r="A3335">
            <v>201346</v>
          </cell>
        </row>
        <row r="3336">
          <cell r="A3336">
            <v>201346</v>
          </cell>
        </row>
        <row r="3337">
          <cell r="A3337">
            <v>201346</v>
          </cell>
        </row>
        <row r="3338">
          <cell r="A3338">
            <v>201346</v>
          </cell>
        </row>
        <row r="3339">
          <cell r="A3339">
            <v>201346</v>
          </cell>
        </row>
        <row r="3340">
          <cell r="A3340">
            <v>201346</v>
          </cell>
        </row>
        <row r="3341">
          <cell r="A3341">
            <v>201346</v>
          </cell>
        </row>
        <row r="3342">
          <cell r="A3342">
            <v>201346</v>
          </cell>
        </row>
        <row r="3343">
          <cell r="A3343">
            <v>201346</v>
          </cell>
        </row>
        <row r="3344">
          <cell r="A3344">
            <v>201346</v>
          </cell>
        </row>
        <row r="3345">
          <cell r="A3345">
            <v>201346</v>
          </cell>
        </row>
        <row r="3346">
          <cell r="A3346">
            <v>201346</v>
          </cell>
        </row>
        <row r="3347">
          <cell r="A3347">
            <v>201346</v>
          </cell>
        </row>
        <row r="3348">
          <cell r="A3348">
            <v>201346</v>
          </cell>
        </row>
        <row r="3349">
          <cell r="A3349">
            <v>201346</v>
          </cell>
        </row>
        <row r="3350">
          <cell r="A3350">
            <v>201346</v>
          </cell>
        </row>
        <row r="3351">
          <cell r="A3351">
            <v>201346</v>
          </cell>
        </row>
        <row r="3352">
          <cell r="A3352">
            <v>201346</v>
          </cell>
        </row>
        <row r="3353">
          <cell r="A3353">
            <v>201346</v>
          </cell>
        </row>
        <row r="3354">
          <cell r="A3354">
            <v>201346</v>
          </cell>
        </row>
        <row r="3355">
          <cell r="A3355">
            <v>201346</v>
          </cell>
        </row>
        <row r="3356">
          <cell r="A3356">
            <v>201346</v>
          </cell>
        </row>
        <row r="3357">
          <cell r="A3357">
            <v>201346</v>
          </cell>
        </row>
        <row r="3358">
          <cell r="A3358">
            <v>201346</v>
          </cell>
        </row>
        <row r="3359">
          <cell r="A3359">
            <v>201346</v>
          </cell>
        </row>
        <row r="3360">
          <cell r="A3360">
            <v>201346</v>
          </cell>
        </row>
        <row r="3361">
          <cell r="A3361">
            <v>201346</v>
          </cell>
        </row>
        <row r="3362">
          <cell r="A3362">
            <v>201346</v>
          </cell>
        </row>
        <row r="3363">
          <cell r="A3363">
            <v>201346</v>
          </cell>
        </row>
        <row r="3364">
          <cell r="A3364">
            <v>201346</v>
          </cell>
        </row>
        <row r="3365">
          <cell r="A3365">
            <v>201346</v>
          </cell>
        </row>
        <row r="3366">
          <cell r="A3366">
            <v>201346</v>
          </cell>
        </row>
        <row r="3367">
          <cell r="A3367">
            <v>201346</v>
          </cell>
        </row>
        <row r="3368">
          <cell r="A3368">
            <v>201346</v>
          </cell>
        </row>
        <row r="3369">
          <cell r="A3369">
            <v>201346</v>
          </cell>
        </row>
        <row r="3370">
          <cell r="A3370">
            <v>201346</v>
          </cell>
        </row>
        <row r="3371">
          <cell r="A3371">
            <v>201346</v>
          </cell>
        </row>
        <row r="3372">
          <cell r="A3372">
            <v>201346</v>
          </cell>
        </row>
        <row r="3373">
          <cell r="A3373">
            <v>201346</v>
          </cell>
        </row>
        <row r="3374">
          <cell r="A3374">
            <v>201346</v>
          </cell>
        </row>
        <row r="3375">
          <cell r="A3375">
            <v>201346</v>
          </cell>
        </row>
        <row r="3376">
          <cell r="A3376">
            <v>201346</v>
          </cell>
        </row>
        <row r="3377">
          <cell r="A3377">
            <v>201346</v>
          </cell>
        </row>
        <row r="3378">
          <cell r="A3378">
            <v>201346</v>
          </cell>
        </row>
        <row r="3379">
          <cell r="A3379">
            <v>201346</v>
          </cell>
        </row>
        <row r="3380">
          <cell r="A3380">
            <v>201346</v>
          </cell>
        </row>
        <row r="3381">
          <cell r="A3381">
            <v>201346</v>
          </cell>
        </row>
        <row r="3382">
          <cell r="A3382">
            <v>201346</v>
          </cell>
        </row>
        <row r="3383">
          <cell r="A3383">
            <v>201346</v>
          </cell>
        </row>
        <row r="3384">
          <cell r="A3384">
            <v>201346</v>
          </cell>
        </row>
        <row r="3385">
          <cell r="A3385">
            <v>201346</v>
          </cell>
        </row>
        <row r="3386">
          <cell r="A3386">
            <v>201346</v>
          </cell>
        </row>
        <row r="3387">
          <cell r="A3387">
            <v>201346</v>
          </cell>
        </row>
        <row r="3388">
          <cell r="A3388">
            <v>201346</v>
          </cell>
        </row>
        <row r="3389">
          <cell r="A3389">
            <v>201346</v>
          </cell>
        </row>
        <row r="3390">
          <cell r="A3390">
            <v>201346</v>
          </cell>
        </row>
        <row r="3391">
          <cell r="A3391">
            <v>201346</v>
          </cell>
        </row>
        <row r="3392">
          <cell r="A3392">
            <v>201346</v>
          </cell>
        </row>
        <row r="3393">
          <cell r="A3393">
            <v>201346</v>
          </cell>
        </row>
        <row r="3394">
          <cell r="A3394">
            <v>201346</v>
          </cell>
        </row>
        <row r="3395">
          <cell r="A3395">
            <v>201346</v>
          </cell>
        </row>
        <row r="3396">
          <cell r="A3396">
            <v>201346</v>
          </cell>
        </row>
        <row r="3397">
          <cell r="A3397">
            <v>201346</v>
          </cell>
        </row>
        <row r="3398">
          <cell r="A3398">
            <v>201346</v>
          </cell>
        </row>
        <row r="3399">
          <cell r="A3399">
            <v>201346</v>
          </cell>
        </row>
        <row r="3400">
          <cell r="A3400">
            <v>201346</v>
          </cell>
        </row>
        <row r="3401">
          <cell r="A3401">
            <v>201346</v>
          </cell>
        </row>
        <row r="3402">
          <cell r="A3402">
            <v>201346</v>
          </cell>
        </row>
        <row r="3403">
          <cell r="A3403">
            <v>201346</v>
          </cell>
        </row>
        <row r="3404">
          <cell r="A3404">
            <v>201346</v>
          </cell>
        </row>
        <row r="3405">
          <cell r="A3405">
            <v>201346</v>
          </cell>
        </row>
        <row r="3406">
          <cell r="A3406">
            <v>201346</v>
          </cell>
        </row>
        <row r="3407">
          <cell r="A3407">
            <v>201346</v>
          </cell>
        </row>
        <row r="3408">
          <cell r="A3408">
            <v>201346</v>
          </cell>
        </row>
        <row r="3409">
          <cell r="A3409">
            <v>201346</v>
          </cell>
        </row>
        <row r="3410">
          <cell r="A3410">
            <v>201346</v>
          </cell>
        </row>
        <row r="3411">
          <cell r="A3411">
            <v>201346</v>
          </cell>
        </row>
        <row r="3412">
          <cell r="A3412">
            <v>201346</v>
          </cell>
        </row>
        <row r="3413">
          <cell r="A3413">
            <v>201346</v>
          </cell>
        </row>
        <row r="3414">
          <cell r="A3414">
            <v>201346</v>
          </cell>
        </row>
        <row r="3415">
          <cell r="A3415">
            <v>201346</v>
          </cell>
        </row>
        <row r="3416">
          <cell r="A3416">
            <v>201346</v>
          </cell>
        </row>
        <row r="3417">
          <cell r="A3417">
            <v>201346</v>
          </cell>
        </row>
        <row r="3418">
          <cell r="A3418">
            <v>201346</v>
          </cell>
        </row>
        <row r="3419">
          <cell r="A3419">
            <v>201346</v>
          </cell>
        </row>
        <row r="3420">
          <cell r="A3420">
            <v>201346</v>
          </cell>
        </row>
        <row r="3421">
          <cell r="A3421">
            <v>201346</v>
          </cell>
        </row>
        <row r="3422">
          <cell r="A3422">
            <v>201346</v>
          </cell>
        </row>
        <row r="3423">
          <cell r="A3423">
            <v>201346</v>
          </cell>
        </row>
        <row r="3424">
          <cell r="A3424">
            <v>201346</v>
          </cell>
        </row>
        <row r="3425">
          <cell r="A3425">
            <v>201346</v>
          </cell>
        </row>
        <row r="3426">
          <cell r="A3426">
            <v>201346</v>
          </cell>
        </row>
        <row r="3427">
          <cell r="A3427">
            <v>201346</v>
          </cell>
        </row>
        <row r="3428">
          <cell r="A3428">
            <v>201346</v>
          </cell>
        </row>
        <row r="3429">
          <cell r="A3429">
            <v>201346</v>
          </cell>
        </row>
        <row r="3430">
          <cell r="A3430">
            <v>201346</v>
          </cell>
        </row>
        <row r="3431">
          <cell r="A3431">
            <v>201346</v>
          </cell>
        </row>
        <row r="3432">
          <cell r="A3432">
            <v>201346</v>
          </cell>
        </row>
        <row r="3433">
          <cell r="A3433">
            <v>201346</v>
          </cell>
        </row>
        <row r="3434">
          <cell r="A3434">
            <v>201346</v>
          </cell>
        </row>
        <row r="3435">
          <cell r="A3435">
            <v>201346</v>
          </cell>
        </row>
        <row r="3436">
          <cell r="A3436">
            <v>201346</v>
          </cell>
        </row>
        <row r="3437">
          <cell r="A3437">
            <v>201346</v>
          </cell>
        </row>
        <row r="3438">
          <cell r="A3438">
            <v>201346</v>
          </cell>
        </row>
        <row r="3439">
          <cell r="A3439">
            <v>201346</v>
          </cell>
        </row>
        <row r="3440">
          <cell r="A3440">
            <v>201346</v>
          </cell>
        </row>
        <row r="3441">
          <cell r="A3441">
            <v>201346</v>
          </cell>
        </row>
        <row r="3442">
          <cell r="A3442">
            <v>201346</v>
          </cell>
        </row>
        <row r="3443">
          <cell r="A3443">
            <v>201346</v>
          </cell>
        </row>
        <row r="3444">
          <cell r="A3444">
            <v>201346</v>
          </cell>
        </row>
        <row r="3445">
          <cell r="A3445">
            <v>201346</v>
          </cell>
        </row>
        <row r="3446">
          <cell r="A3446">
            <v>201346</v>
          </cell>
        </row>
        <row r="3447">
          <cell r="A3447">
            <v>201346</v>
          </cell>
        </row>
        <row r="3448">
          <cell r="A3448">
            <v>201346</v>
          </cell>
        </row>
        <row r="3449">
          <cell r="A3449">
            <v>201346</v>
          </cell>
        </row>
        <row r="3450">
          <cell r="A3450">
            <v>201346</v>
          </cell>
        </row>
        <row r="3451">
          <cell r="A3451">
            <v>201346</v>
          </cell>
        </row>
        <row r="3452">
          <cell r="A3452">
            <v>201346</v>
          </cell>
        </row>
        <row r="3453">
          <cell r="A3453">
            <v>201347</v>
          </cell>
        </row>
        <row r="3454">
          <cell r="A3454">
            <v>201347</v>
          </cell>
        </row>
        <row r="3455">
          <cell r="A3455">
            <v>201347</v>
          </cell>
        </row>
        <row r="3456">
          <cell r="A3456">
            <v>201347</v>
          </cell>
        </row>
        <row r="3457">
          <cell r="A3457">
            <v>201347</v>
          </cell>
        </row>
        <row r="3458">
          <cell r="A3458">
            <v>201347</v>
          </cell>
        </row>
        <row r="3459">
          <cell r="A3459">
            <v>201347</v>
          </cell>
        </row>
        <row r="3460">
          <cell r="A3460">
            <v>201347</v>
          </cell>
        </row>
        <row r="3461">
          <cell r="A3461">
            <v>201347</v>
          </cell>
        </row>
        <row r="3462">
          <cell r="A3462">
            <v>201347</v>
          </cell>
        </row>
        <row r="3463">
          <cell r="A3463">
            <v>201347</v>
          </cell>
        </row>
        <row r="3464">
          <cell r="A3464">
            <v>201347</v>
          </cell>
        </row>
        <row r="3465">
          <cell r="A3465">
            <v>201347</v>
          </cell>
        </row>
        <row r="3466">
          <cell r="A3466">
            <v>201347</v>
          </cell>
        </row>
        <row r="3467">
          <cell r="A3467">
            <v>201347</v>
          </cell>
        </row>
        <row r="3468">
          <cell r="A3468">
            <v>201347</v>
          </cell>
        </row>
        <row r="3469">
          <cell r="A3469">
            <v>201347</v>
          </cell>
        </row>
        <row r="3470">
          <cell r="A3470">
            <v>201347</v>
          </cell>
        </row>
        <row r="3471">
          <cell r="A3471">
            <v>201347</v>
          </cell>
        </row>
        <row r="3472">
          <cell r="A3472">
            <v>201347</v>
          </cell>
        </row>
        <row r="3473">
          <cell r="A3473">
            <v>201347</v>
          </cell>
        </row>
        <row r="3474">
          <cell r="A3474">
            <v>201347</v>
          </cell>
        </row>
        <row r="3475">
          <cell r="A3475">
            <v>201347</v>
          </cell>
        </row>
        <row r="3476">
          <cell r="A3476">
            <v>201347</v>
          </cell>
        </row>
        <row r="3477">
          <cell r="A3477">
            <v>201347</v>
          </cell>
        </row>
        <row r="3478">
          <cell r="A3478">
            <v>201347</v>
          </cell>
        </row>
        <row r="3479">
          <cell r="A3479">
            <v>201347</v>
          </cell>
        </row>
        <row r="3480">
          <cell r="A3480">
            <v>201347</v>
          </cell>
        </row>
        <row r="3481">
          <cell r="A3481">
            <v>201347</v>
          </cell>
        </row>
        <row r="3482">
          <cell r="A3482">
            <v>201347</v>
          </cell>
        </row>
        <row r="3483">
          <cell r="A3483">
            <v>201347</v>
          </cell>
        </row>
        <row r="3484">
          <cell r="A3484">
            <v>201347</v>
          </cell>
        </row>
        <row r="3485">
          <cell r="A3485">
            <v>201347</v>
          </cell>
        </row>
        <row r="3486">
          <cell r="A3486">
            <v>201347</v>
          </cell>
        </row>
        <row r="3487">
          <cell r="A3487">
            <v>201347</v>
          </cell>
        </row>
        <row r="3488">
          <cell r="A3488">
            <v>201347</v>
          </cell>
        </row>
        <row r="3489">
          <cell r="A3489">
            <v>201347</v>
          </cell>
        </row>
        <row r="3490">
          <cell r="A3490">
            <v>201347</v>
          </cell>
        </row>
        <row r="3491">
          <cell r="A3491">
            <v>201347</v>
          </cell>
        </row>
        <row r="3492">
          <cell r="A3492">
            <v>201347</v>
          </cell>
        </row>
        <row r="3493">
          <cell r="A3493">
            <v>201347</v>
          </cell>
        </row>
        <row r="3494">
          <cell r="A3494">
            <v>201347</v>
          </cell>
        </row>
        <row r="3495">
          <cell r="A3495">
            <v>201347</v>
          </cell>
        </row>
        <row r="3496">
          <cell r="A3496">
            <v>201347</v>
          </cell>
        </row>
        <row r="3497">
          <cell r="A3497">
            <v>201347</v>
          </cell>
        </row>
        <row r="3498">
          <cell r="A3498">
            <v>201347</v>
          </cell>
        </row>
        <row r="3499">
          <cell r="A3499">
            <v>201347</v>
          </cell>
        </row>
        <row r="3500">
          <cell r="A3500">
            <v>201347</v>
          </cell>
        </row>
        <row r="3501">
          <cell r="A3501">
            <v>201347</v>
          </cell>
        </row>
        <row r="3502">
          <cell r="A3502">
            <v>201347</v>
          </cell>
        </row>
        <row r="3503">
          <cell r="A3503">
            <v>201347</v>
          </cell>
        </row>
        <row r="3504">
          <cell r="A3504">
            <v>201347</v>
          </cell>
        </row>
        <row r="3505">
          <cell r="A3505">
            <v>201347</v>
          </cell>
        </row>
        <row r="3506">
          <cell r="A3506">
            <v>201347</v>
          </cell>
        </row>
        <row r="3507">
          <cell r="A3507">
            <v>201347</v>
          </cell>
        </row>
        <row r="3508">
          <cell r="A3508">
            <v>201347</v>
          </cell>
        </row>
        <row r="3509">
          <cell r="A3509">
            <v>201347</v>
          </cell>
        </row>
        <row r="3510">
          <cell r="A3510">
            <v>201347</v>
          </cell>
        </row>
        <row r="3511">
          <cell r="A3511">
            <v>201347</v>
          </cell>
        </row>
        <row r="3512">
          <cell r="A3512">
            <v>201347</v>
          </cell>
        </row>
        <row r="3513">
          <cell r="A3513">
            <v>201347</v>
          </cell>
        </row>
        <row r="3514">
          <cell r="A3514">
            <v>201347</v>
          </cell>
        </row>
        <row r="3515">
          <cell r="A3515">
            <v>201347</v>
          </cell>
        </row>
        <row r="3516">
          <cell r="A3516">
            <v>201347</v>
          </cell>
        </row>
        <row r="3517">
          <cell r="A3517">
            <v>201347</v>
          </cell>
        </row>
        <row r="3518">
          <cell r="A3518">
            <v>201347</v>
          </cell>
        </row>
        <row r="3519">
          <cell r="A3519">
            <v>201347</v>
          </cell>
        </row>
        <row r="3520">
          <cell r="A3520">
            <v>201347</v>
          </cell>
        </row>
        <row r="3521">
          <cell r="A3521">
            <v>201347</v>
          </cell>
        </row>
        <row r="3522">
          <cell r="A3522">
            <v>201347</v>
          </cell>
        </row>
        <row r="3523">
          <cell r="A3523">
            <v>201347</v>
          </cell>
        </row>
        <row r="3524">
          <cell r="A3524">
            <v>201347</v>
          </cell>
        </row>
        <row r="3525">
          <cell r="A3525">
            <v>201347</v>
          </cell>
        </row>
        <row r="3526">
          <cell r="A3526">
            <v>201347</v>
          </cell>
        </row>
        <row r="3527">
          <cell r="A3527">
            <v>201347</v>
          </cell>
        </row>
        <row r="3528">
          <cell r="A3528">
            <v>201347</v>
          </cell>
        </row>
        <row r="3529">
          <cell r="A3529">
            <v>201347</v>
          </cell>
        </row>
        <row r="3530">
          <cell r="A3530">
            <v>201347</v>
          </cell>
        </row>
        <row r="3531">
          <cell r="A3531">
            <v>201347</v>
          </cell>
        </row>
        <row r="3532">
          <cell r="A3532">
            <v>201347</v>
          </cell>
        </row>
        <row r="3533">
          <cell r="A3533">
            <v>201347</v>
          </cell>
        </row>
        <row r="3534">
          <cell r="A3534">
            <v>201347</v>
          </cell>
        </row>
        <row r="3535">
          <cell r="A3535">
            <v>201347</v>
          </cell>
        </row>
        <row r="3536">
          <cell r="A3536">
            <v>201347</v>
          </cell>
        </row>
        <row r="3537">
          <cell r="A3537">
            <v>201347</v>
          </cell>
        </row>
        <row r="3538">
          <cell r="A3538">
            <v>201347</v>
          </cell>
        </row>
        <row r="3539">
          <cell r="A3539">
            <v>201347</v>
          </cell>
        </row>
        <row r="3540">
          <cell r="A3540">
            <v>201347</v>
          </cell>
        </row>
        <row r="3541">
          <cell r="A3541">
            <v>201347</v>
          </cell>
        </row>
        <row r="3542">
          <cell r="A3542">
            <v>201347</v>
          </cell>
        </row>
        <row r="3543">
          <cell r="A3543">
            <v>201347</v>
          </cell>
        </row>
        <row r="3544">
          <cell r="A3544">
            <v>201347</v>
          </cell>
        </row>
        <row r="3545">
          <cell r="A3545">
            <v>201347</v>
          </cell>
        </row>
        <row r="3546">
          <cell r="A3546">
            <v>201347</v>
          </cell>
        </row>
        <row r="3547">
          <cell r="A3547">
            <v>201347</v>
          </cell>
        </row>
        <row r="3548">
          <cell r="A3548">
            <v>201347</v>
          </cell>
        </row>
        <row r="3549">
          <cell r="A3549">
            <v>201347</v>
          </cell>
        </row>
        <row r="3550">
          <cell r="A3550">
            <v>201347</v>
          </cell>
        </row>
        <row r="3551">
          <cell r="A3551">
            <v>201347</v>
          </cell>
        </row>
        <row r="3552">
          <cell r="A3552">
            <v>201347</v>
          </cell>
        </row>
        <row r="3553">
          <cell r="A3553">
            <v>201347</v>
          </cell>
        </row>
        <row r="3554">
          <cell r="A3554">
            <v>201347</v>
          </cell>
        </row>
        <row r="3555">
          <cell r="A3555">
            <v>201347</v>
          </cell>
        </row>
        <row r="3556">
          <cell r="A3556">
            <v>201347</v>
          </cell>
        </row>
        <row r="3557">
          <cell r="A3557">
            <v>201347</v>
          </cell>
        </row>
        <row r="3558">
          <cell r="A3558">
            <v>201347</v>
          </cell>
        </row>
        <row r="3559">
          <cell r="A3559">
            <v>201347</v>
          </cell>
        </row>
        <row r="3560">
          <cell r="A3560">
            <v>201347</v>
          </cell>
        </row>
        <row r="3561">
          <cell r="A3561">
            <v>201347</v>
          </cell>
        </row>
        <row r="3562">
          <cell r="A3562">
            <v>201347</v>
          </cell>
        </row>
        <row r="3563">
          <cell r="A3563">
            <v>201347</v>
          </cell>
        </row>
        <row r="3564">
          <cell r="A3564">
            <v>201347</v>
          </cell>
        </row>
        <row r="3565">
          <cell r="A3565">
            <v>201347</v>
          </cell>
        </row>
        <row r="3566">
          <cell r="A3566">
            <v>201347</v>
          </cell>
        </row>
        <row r="3567">
          <cell r="A3567">
            <v>201347</v>
          </cell>
        </row>
        <row r="3568">
          <cell r="A3568">
            <v>201347</v>
          </cell>
        </row>
        <row r="3569">
          <cell r="A3569">
            <v>201347</v>
          </cell>
        </row>
        <row r="3570">
          <cell r="A3570">
            <v>201347</v>
          </cell>
        </row>
        <row r="3571">
          <cell r="A3571">
            <v>201347</v>
          </cell>
        </row>
        <row r="3572">
          <cell r="A3572">
            <v>201347</v>
          </cell>
        </row>
        <row r="3573">
          <cell r="A3573">
            <v>201347</v>
          </cell>
        </row>
        <row r="3574">
          <cell r="A3574">
            <v>201347</v>
          </cell>
        </row>
        <row r="3575">
          <cell r="A3575">
            <v>201347</v>
          </cell>
        </row>
        <row r="3576">
          <cell r="A3576">
            <v>201347</v>
          </cell>
        </row>
        <row r="3577">
          <cell r="A3577">
            <v>201347</v>
          </cell>
        </row>
        <row r="3578">
          <cell r="A3578">
            <v>201347</v>
          </cell>
        </row>
        <row r="3579">
          <cell r="A3579">
            <v>201347</v>
          </cell>
        </row>
        <row r="3580">
          <cell r="A3580">
            <v>201347</v>
          </cell>
        </row>
        <row r="3581">
          <cell r="A3581">
            <v>201347</v>
          </cell>
        </row>
        <row r="3582">
          <cell r="A3582">
            <v>201347</v>
          </cell>
        </row>
        <row r="3583">
          <cell r="A3583">
            <v>201347</v>
          </cell>
        </row>
        <row r="3584">
          <cell r="A3584">
            <v>201348</v>
          </cell>
        </row>
        <row r="3585">
          <cell r="A3585">
            <v>201348</v>
          </cell>
        </row>
        <row r="3586">
          <cell r="A3586">
            <v>201348</v>
          </cell>
        </row>
        <row r="3587">
          <cell r="A3587">
            <v>201348</v>
          </cell>
        </row>
        <row r="3588">
          <cell r="A3588">
            <v>201348</v>
          </cell>
        </row>
        <row r="3589">
          <cell r="A3589">
            <v>201348</v>
          </cell>
        </row>
        <row r="3590">
          <cell r="A3590">
            <v>201348</v>
          </cell>
        </row>
        <row r="3591">
          <cell r="A3591">
            <v>201348</v>
          </cell>
        </row>
        <row r="3592">
          <cell r="A3592">
            <v>201348</v>
          </cell>
        </row>
        <row r="3593">
          <cell r="A3593">
            <v>201348</v>
          </cell>
        </row>
        <row r="3594">
          <cell r="A3594">
            <v>201348</v>
          </cell>
        </row>
        <row r="3595">
          <cell r="A3595">
            <v>201348</v>
          </cell>
        </row>
        <row r="3596">
          <cell r="A3596">
            <v>201348</v>
          </cell>
        </row>
        <row r="3597">
          <cell r="A3597">
            <v>201348</v>
          </cell>
        </row>
        <row r="3598">
          <cell r="A3598">
            <v>201348</v>
          </cell>
        </row>
        <row r="3599">
          <cell r="A3599">
            <v>201348</v>
          </cell>
        </row>
        <row r="3600">
          <cell r="A3600">
            <v>201348</v>
          </cell>
        </row>
        <row r="3601">
          <cell r="A3601">
            <v>201348</v>
          </cell>
        </row>
        <row r="3602">
          <cell r="A3602">
            <v>201348</v>
          </cell>
        </row>
        <row r="3603">
          <cell r="A3603">
            <v>201348</v>
          </cell>
        </row>
        <row r="3604">
          <cell r="A3604">
            <v>201348</v>
          </cell>
        </row>
        <row r="3605">
          <cell r="A3605">
            <v>201348</v>
          </cell>
        </row>
        <row r="3606">
          <cell r="A3606">
            <v>201348</v>
          </cell>
        </row>
        <row r="3607">
          <cell r="A3607">
            <v>201348</v>
          </cell>
        </row>
        <row r="3608">
          <cell r="A3608">
            <v>201348</v>
          </cell>
        </row>
        <row r="3609">
          <cell r="A3609">
            <v>201348</v>
          </cell>
        </row>
        <row r="3610">
          <cell r="A3610">
            <v>201348</v>
          </cell>
        </row>
        <row r="3611">
          <cell r="A3611">
            <v>201348</v>
          </cell>
        </row>
        <row r="3612">
          <cell r="A3612">
            <v>201348</v>
          </cell>
        </row>
        <row r="3613">
          <cell r="A3613">
            <v>201348</v>
          </cell>
        </row>
        <row r="3614">
          <cell r="A3614">
            <v>201348</v>
          </cell>
        </row>
        <row r="3615">
          <cell r="A3615">
            <v>201348</v>
          </cell>
        </row>
        <row r="3616">
          <cell r="A3616">
            <v>201348</v>
          </cell>
        </row>
        <row r="3617">
          <cell r="A3617">
            <v>201348</v>
          </cell>
        </row>
        <row r="3618">
          <cell r="A3618">
            <v>201348</v>
          </cell>
        </row>
        <row r="3619">
          <cell r="A3619">
            <v>201348</v>
          </cell>
        </row>
        <row r="3620">
          <cell r="A3620">
            <v>201348</v>
          </cell>
        </row>
        <row r="3621">
          <cell r="A3621">
            <v>201348</v>
          </cell>
        </row>
        <row r="3622">
          <cell r="A3622">
            <v>201348</v>
          </cell>
        </row>
        <row r="3623">
          <cell r="A3623">
            <v>201348</v>
          </cell>
        </row>
        <row r="3624">
          <cell r="A3624">
            <v>201348</v>
          </cell>
        </row>
        <row r="3625">
          <cell r="A3625">
            <v>201348</v>
          </cell>
        </row>
        <row r="3626">
          <cell r="A3626">
            <v>201348</v>
          </cell>
        </row>
        <row r="3627">
          <cell r="A3627">
            <v>201348</v>
          </cell>
        </row>
        <row r="3628">
          <cell r="A3628">
            <v>201348</v>
          </cell>
        </row>
        <row r="3629">
          <cell r="A3629">
            <v>201348</v>
          </cell>
        </row>
        <row r="3630">
          <cell r="A3630">
            <v>201348</v>
          </cell>
        </row>
        <row r="3631">
          <cell r="A3631">
            <v>201348</v>
          </cell>
        </row>
        <row r="3632">
          <cell r="A3632">
            <v>201348</v>
          </cell>
        </row>
        <row r="3633">
          <cell r="A3633">
            <v>201348</v>
          </cell>
        </row>
        <row r="3634">
          <cell r="A3634">
            <v>201348</v>
          </cell>
        </row>
        <row r="3635">
          <cell r="A3635">
            <v>201348</v>
          </cell>
        </row>
        <row r="3636">
          <cell r="A3636">
            <v>201348</v>
          </cell>
        </row>
        <row r="3637">
          <cell r="A3637">
            <v>201348</v>
          </cell>
        </row>
        <row r="3638">
          <cell r="A3638">
            <v>201348</v>
          </cell>
        </row>
        <row r="3639">
          <cell r="A3639">
            <v>201348</v>
          </cell>
        </row>
        <row r="3640">
          <cell r="A3640">
            <v>201348</v>
          </cell>
        </row>
        <row r="3641">
          <cell r="A3641">
            <v>201348</v>
          </cell>
        </row>
        <row r="3642">
          <cell r="A3642">
            <v>201348</v>
          </cell>
        </row>
        <row r="3643">
          <cell r="A3643">
            <v>201348</v>
          </cell>
        </row>
        <row r="3644">
          <cell r="A3644">
            <v>201348</v>
          </cell>
        </row>
        <row r="3645">
          <cell r="A3645">
            <v>201348</v>
          </cell>
        </row>
        <row r="3646">
          <cell r="A3646">
            <v>201348</v>
          </cell>
        </row>
        <row r="3647">
          <cell r="A3647">
            <v>201348</v>
          </cell>
        </row>
        <row r="3648">
          <cell r="A3648">
            <v>201348</v>
          </cell>
        </row>
        <row r="3649">
          <cell r="A3649">
            <v>201348</v>
          </cell>
        </row>
        <row r="3650">
          <cell r="A3650">
            <v>201348</v>
          </cell>
        </row>
        <row r="3651">
          <cell r="A3651">
            <v>201348</v>
          </cell>
        </row>
        <row r="3652">
          <cell r="A3652">
            <v>201348</v>
          </cell>
        </row>
        <row r="3653">
          <cell r="A3653">
            <v>201348</v>
          </cell>
        </row>
        <row r="3654">
          <cell r="A3654">
            <v>201348</v>
          </cell>
        </row>
        <row r="3655">
          <cell r="A3655">
            <v>201348</v>
          </cell>
        </row>
        <row r="3656">
          <cell r="A3656">
            <v>201348</v>
          </cell>
        </row>
        <row r="3657">
          <cell r="A3657">
            <v>201348</v>
          </cell>
        </row>
        <row r="3658">
          <cell r="A3658">
            <v>201348</v>
          </cell>
        </row>
        <row r="3659">
          <cell r="A3659">
            <v>201348</v>
          </cell>
        </row>
        <row r="3660">
          <cell r="A3660">
            <v>201348</v>
          </cell>
        </row>
        <row r="3661">
          <cell r="A3661">
            <v>201348</v>
          </cell>
        </row>
        <row r="3662">
          <cell r="A3662">
            <v>201348</v>
          </cell>
        </row>
        <row r="3663">
          <cell r="A3663">
            <v>201348</v>
          </cell>
        </row>
        <row r="3664">
          <cell r="A3664">
            <v>201348</v>
          </cell>
        </row>
        <row r="3665">
          <cell r="A3665">
            <v>201348</v>
          </cell>
        </row>
        <row r="3666">
          <cell r="A3666">
            <v>201348</v>
          </cell>
        </row>
        <row r="3667">
          <cell r="A3667">
            <v>201348</v>
          </cell>
        </row>
        <row r="3668">
          <cell r="A3668">
            <v>201348</v>
          </cell>
        </row>
        <row r="3669">
          <cell r="A3669">
            <v>201348</v>
          </cell>
        </row>
        <row r="3670">
          <cell r="A3670">
            <v>201348</v>
          </cell>
        </row>
        <row r="3671">
          <cell r="A3671">
            <v>201348</v>
          </cell>
        </row>
        <row r="3672">
          <cell r="A3672">
            <v>201348</v>
          </cell>
        </row>
        <row r="3673">
          <cell r="A3673">
            <v>201348</v>
          </cell>
        </row>
        <row r="3674">
          <cell r="A3674">
            <v>201348</v>
          </cell>
        </row>
        <row r="3675">
          <cell r="A3675">
            <v>201348</v>
          </cell>
        </row>
        <row r="3676">
          <cell r="A3676">
            <v>201348</v>
          </cell>
        </row>
        <row r="3677">
          <cell r="A3677">
            <v>201348</v>
          </cell>
        </row>
        <row r="3678">
          <cell r="A3678">
            <v>201348</v>
          </cell>
        </row>
        <row r="3679">
          <cell r="A3679">
            <v>201348</v>
          </cell>
        </row>
        <row r="3680">
          <cell r="A3680">
            <v>201348</v>
          </cell>
        </row>
        <row r="3681">
          <cell r="A3681">
            <v>201348</v>
          </cell>
        </row>
        <row r="3682">
          <cell r="A3682">
            <v>201348</v>
          </cell>
        </row>
        <row r="3683">
          <cell r="A3683">
            <v>201348</v>
          </cell>
        </row>
        <row r="3684">
          <cell r="A3684">
            <v>201348</v>
          </cell>
        </row>
        <row r="3685">
          <cell r="A3685">
            <v>201348</v>
          </cell>
        </row>
        <row r="3686">
          <cell r="A3686">
            <v>201348</v>
          </cell>
        </row>
        <row r="3687">
          <cell r="A3687">
            <v>201348</v>
          </cell>
        </row>
        <row r="3688">
          <cell r="A3688">
            <v>201348</v>
          </cell>
        </row>
        <row r="3689">
          <cell r="A3689">
            <v>201348</v>
          </cell>
        </row>
        <row r="3690">
          <cell r="A3690">
            <v>201348</v>
          </cell>
        </row>
        <row r="3691">
          <cell r="A3691">
            <v>201348</v>
          </cell>
        </row>
        <row r="3692">
          <cell r="A3692">
            <v>201348</v>
          </cell>
        </row>
        <row r="3693">
          <cell r="A3693">
            <v>201348</v>
          </cell>
        </row>
        <row r="3694">
          <cell r="A3694">
            <v>201348</v>
          </cell>
        </row>
        <row r="3695">
          <cell r="A3695">
            <v>201348</v>
          </cell>
        </row>
        <row r="3696">
          <cell r="A3696">
            <v>201348</v>
          </cell>
        </row>
        <row r="3697">
          <cell r="A3697">
            <v>201348</v>
          </cell>
        </row>
        <row r="3698">
          <cell r="A3698">
            <v>201348</v>
          </cell>
        </row>
        <row r="3699">
          <cell r="A3699">
            <v>201348</v>
          </cell>
        </row>
        <row r="3700">
          <cell r="A3700">
            <v>201348</v>
          </cell>
        </row>
        <row r="3701">
          <cell r="A3701">
            <v>201348</v>
          </cell>
        </row>
        <row r="3702">
          <cell r="A3702">
            <v>201348</v>
          </cell>
        </row>
        <row r="3703">
          <cell r="A3703">
            <v>201348</v>
          </cell>
        </row>
        <row r="3704">
          <cell r="A3704">
            <v>201348</v>
          </cell>
        </row>
        <row r="3705">
          <cell r="A3705">
            <v>201348</v>
          </cell>
        </row>
        <row r="3706">
          <cell r="A3706">
            <v>201348</v>
          </cell>
        </row>
        <row r="3707">
          <cell r="A3707">
            <v>201348</v>
          </cell>
        </row>
        <row r="3708">
          <cell r="A3708">
            <v>201348</v>
          </cell>
        </row>
        <row r="3709">
          <cell r="A3709">
            <v>201348</v>
          </cell>
        </row>
        <row r="3710">
          <cell r="A3710">
            <v>201348</v>
          </cell>
        </row>
        <row r="3711">
          <cell r="A3711">
            <v>201348</v>
          </cell>
        </row>
        <row r="3712">
          <cell r="A3712">
            <v>201348</v>
          </cell>
        </row>
        <row r="3713">
          <cell r="A3713">
            <v>201348</v>
          </cell>
        </row>
        <row r="3714">
          <cell r="A3714">
            <v>201348</v>
          </cell>
        </row>
        <row r="3715">
          <cell r="A3715">
            <v>201348</v>
          </cell>
        </row>
        <row r="3716">
          <cell r="A3716">
            <v>201348</v>
          </cell>
        </row>
        <row r="3717">
          <cell r="A3717">
            <v>201348</v>
          </cell>
        </row>
        <row r="3718">
          <cell r="A3718">
            <v>201348</v>
          </cell>
        </row>
        <row r="3719">
          <cell r="A3719">
            <v>201348</v>
          </cell>
        </row>
        <row r="3720">
          <cell r="A3720">
            <v>201348</v>
          </cell>
        </row>
        <row r="3721">
          <cell r="A3721">
            <v>201348</v>
          </cell>
        </row>
        <row r="3722">
          <cell r="A3722">
            <v>201348</v>
          </cell>
        </row>
        <row r="3723">
          <cell r="A3723">
            <v>201348</v>
          </cell>
        </row>
        <row r="3724">
          <cell r="A3724">
            <v>201348</v>
          </cell>
        </row>
        <row r="3725">
          <cell r="A3725">
            <v>201348</v>
          </cell>
        </row>
        <row r="3726">
          <cell r="A3726">
            <v>201348</v>
          </cell>
        </row>
        <row r="3727">
          <cell r="A3727">
            <v>201348</v>
          </cell>
        </row>
        <row r="3728">
          <cell r="A3728">
            <v>201348</v>
          </cell>
        </row>
        <row r="3729">
          <cell r="A3729">
            <v>201348</v>
          </cell>
        </row>
        <row r="3730">
          <cell r="A3730">
            <v>201348</v>
          </cell>
        </row>
        <row r="3731">
          <cell r="A3731">
            <v>201348</v>
          </cell>
        </row>
        <row r="3732">
          <cell r="A3732">
            <v>201348</v>
          </cell>
        </row>
        <row r="3733">
          <cell r="A3733">
            <v>201348</v>
          </cell>
        </row>
        <row r="3734">
          <cell r="A3734">
            <v>201348</v>
          </cell>
        </row>
        <row r="3735">
          <cell r="A3735">
            <v>201348</v>
          </cell>
        </row>
        <row r="3736">
          <cell r="A3736">
            <v>201348</v>
          </cell>
        </row>
        <row r="3737">
          <cell r="A3737">
            <v>201349</v>
          </cell>
        </row>
        <row r="3738">
          <cell r="A3738">
            <v>201349</v>
          </cell>
        </row>
        <row r="3739">
          <cell r="A3739">
            <v>201349</v>
          </cell>
        </row>
        <row r="3740">
          <cell r="A3740">
            <v>201349</v>
          </cell>
        </row>
        <row r="3741">
          <cell r="A3741">
            <v>201349</v>
          </cell>
        </row>
        <row r="3742">
          <cell r="A3742">
            <v>201349</v>
          </cell>
        </row>
        <row r="3743">
          <cell r="A3743">
            <v>201349</v>
          </cell>
        </row>
        <row r="3744">
          <cell r="A3744">
            <v>201349</v>
          </cell>
        </row>
        <row r="3745">
          <cell r="A3745">
            <v>201349</v>
          </cell>
        </row>
        <row r="3746">
          <cell r="A3746">
            <v>201349</v>
          </cell>
        </row>
        <row r="3747">
          <cell r="A3747">
            <v>201349</v>
          </cell>
        </row>
        <row r="3748">
          <cell r="A3748">
            <v>201349</v>
          </cell>
        </row>
        <row r="3749">
          <cell r="A3749">
            <v>201349</v>
          </cell>
        </row>
        <row r="3750">
          <cell r="A3750">
            <v>201349</v>
          </cell>
        </row>
        <row r="3751">
          <cell r="A3751">
            <v>201349</v>
          </cell>
        </row>
        <row r="3752">
          <cell r="A3752">
            <v>201349</v>
          </cell>
        </row>
        <row r="3753">
          <cell r="A3753">
            <v>201349</v>
          </cell>
        </row>
        <row r="3754">
          <cell r="A3754">
            <v>201349</v>
          </cell>
        </row>
        <row r="3755">
          <cell r="A3755">
            <v>201349</v>
          </cell>
        </row>
        <row r="3756">
          <cell r="A3756">
            <v>201349</v>
          </cell>
        </row>
        <row r="3757">
          <cell r="A3757">
            <v>201349</v>
          </cell>
        </row>
        <row r="3758">
          <cell r="A3758">
            <v>201349</v>
          </cell>
        </row>
        <row r="3759">
          <cell r="A3759">
            <v>201349</v>
          </cell>
        </row>
        <row r="3760">
          <cell r="A3760">
            <v>201349</v>
          </cell>
        </row>
        <row r="3761">
          <cell r="A3761">
            <v>201349</v>
          </cell>
        </row>
        <row r="3762">
          <cell r="A3762">
            <v>201349</v>
          </cell>
        </row>
        <row r="3763">
          <cell r="A3763">
            <v>201349</v>
          </cell>
        </row>
        <row r="3764">
          <cell r="A3764">
            <v>201349</v>
          </cell>
        </row>
        <row r="3765">
          <cell r="A3765">
            <v>201349</v>
          </cell>
        </row>
        <row r="3766">
          <cell r="A3766">
            <v>201349</v>
          </cell>
        </row>
        <row r="3767">
          <cell r="A3767">
            <v>201349</v>
          </cell>
        </row>
        <row r="3768">
          <cell r="A3768">
            <v>201349</v>
          </cell>
        </row>
        <row r="3769">
          <cell r="A3769">
            <v>201349</v>
          </cell>
        </row>
        <row r="3770">
          <cell r="A3770">
            <v>201349</v>
          </cell>
        </row>
        <row r="3771">
          <cell r="A3771">
            <v>201349</v>
          </cell>
        </row>
        <row r="3772">
          <cell r="A3772">
            <v>201349</v>
          </cell>
        </row>
        <row r="3773">
          <cell r="A3773">
            <v>201349</v>
          </cell>
        </row>
        <row r="3774">
          <cell r="A3774">
            <v>201349</v>
          </cell>
        </row>
        <row r="3775">
          <cell r="A3775">
            <v>201349</v>
          </cell>
        </row>
        <row r="3776">
          <cell r="A3776">
            <v>201349</v>
          </cell>
        </row>
        <row r="3777">
          <cell r="A3777">
            <v>201349</v>
          </cell>
        </row>
        <row r="3778">
          <cell r="A3778">
            <v>201349</v>
          </cell>
        </row>
        <row r="3779">
          <cell r="A3779">
            <v>201349</v>
          </cell>
        </row>
        <row r="3780">
          <cell r="A3780">
            <v>201349</v>
          </cell>
        </row>
        <row r="3781">
          <cell r="A3781">
            <v>201349</v>
          </cell>
        </row>
        <row r="3782">
          <cell r="A3782">
            <v>201349</v>
          </cell>
        </row>
        <row r="3783">
          <cell r="A3783">
            <v>201349</v>
          </cell>
        </row>
        <row r="3784">
          <cell r="A3784">
            <v>201349</v>
          </cell>
        </row>
        <row r="3785">
          <cell r="A3785">
            <v>201349</v>
          </cell>
        </row>
        <row r="3786">
          <cell r="A3786">
            <v>201349</v>
          </cell>
        </row>
        <row r="3787">
          <cell r="A3787">
            <v>201349</v>
          </cell>
        </row>
        <row r="3788">
          <cell r="A3788">
            <v>201349</v>
          </cell>
        </row>
        <row r="3789">
          <cell r="A3789">
            <v>201349</v>
          </cell>
        </row>
        <row r="3790">
          <cell r="A3790">
            <v>201349</v>
          </cell>
        </row>
        <row r="3791">
          <cell r="A3791">
            <v>201349</v>
          </cell>
        </row>
        <row r="3792">
          <cell r="A3792">
            <v>201349</v>
          </cell>
        </row>
        <row r="3793">
          <cell r="A3793">
            <v>201349</v>
          </cell>
        </row>
        <row r="3794">
          <cell r="A3794">
            <v>201349</v>
          </cell>
        </row>
        <row r="3795">
          <cell r="A3795">
            <v>201349</v>
          </cell>
        </row>
        <row r="3796">
          <cell r="A3796">
            <v>201349</v>
          </cell>
        </row>
        <row r="3797">
          <cell r="A3797">
            <v>201349</v>
          </cell>
        </row>
        <row r="3798">
          <cell r="A3798">
            <v>201349</v>
          </cell>
        </row>
        <row r="3799">
          <cell r="A3799">
            <v>201349</v>
          </cell>
        </row>
        <row r="3800">
          <cell r="A3800">
            <v>201349</v>
          </cell>
        </row>
        <row r="3801">
          <cell r="A3801">
            <v>201349</v>
          </cell>
        </row>
        <row r="3802">
          <cell r="A3802">
            <v>201349</v>
          </cell>
        </row>
        <row r="3803">
          <cell r="A3803">
            <v>201349</v>
          </cell>
        </row>
        <row r="3804">
          <cell r="A3804">
            <v>201349</v>
          </cell>
        </row>
        <row r="3805">
          <cell r="A3805">
            <v>201349</v>
          </cell>
        </row>
        <row r="3806">
          <cell r="A3806">
            <v>201349</v>
          </cell>
        </row>
        <row r="3807">
          <cell r="A3807">
            <v>201349</v>
          </cell>
        </row>
        <row r="3808">
          <cell r="A3808">
            <v>201349</v>
          </cell>
        </row>
        <row r="3809">
          <cell r="A3809">
            <v>201349</v>
          </cell>
        </row>
        <row r="3810">
          <cell r="A3810">
            <v>201349</v>
          </cell>
        </row>
        <row r="3811">
          <cell r="A3811">
            <v>201349</v>
          </cell>
        </row>
        <row r="3812">
          <cell r="A3812">
            <v>201349</v>
          </cell>
        </row>
        <row r="3813">
          <cell r="A3813">
            <v>201349</v>
          </cell>
        </row>
        <row r="3814">
          <cell r="A3814">
            <v>201349</v>
          </cell>
        </row>
        <row r="3815">
          <cell r="A3815">
            <v>201349</v>
          </cell>
        </row>
        <row r="3816">
          <cell r="A3816">
            <v>201349</v>
          </cell>
        </row>
        <row r="3817">
          <cell r="A3817">
            <v>201349</v>
          </cell>
        </row>
        <row r="3818">
          <cell r="A3818">
            <v>201349</v>
          </cell>
        </row>
        <row r="3819">
          <cell r="A3819">
            <v>201349</v>
          </cell>
        </row>
        <row r="3820">
          <cell r="A3820">
            <v>201349</v>
          </cell>
        </row>
        <row r="3821">
          <cell r="A3821">
            <v>201349</v>
          </cell>
        </row>
        <row r="3822">
          <cell r="A3822">
            <v>201349</v>
          </cell>
        </row>
        <row r="3823">
          <cell r="A3823">
            <v>201349</v>
          </cell>
        </row>
        <row r="3824">
          <cell r="A3824">
            <v>201349</v>
          </cell>
        </row>
        <row r="3825">
          <cell r="A3825">
            <v>201349</v>
          </cell>
        </row>
        <row r="3826">
          <cell r="A3826">
            <v>201349</v>
          </cell>
        </row>
        <row r="3827">
          <cell r="A3827">
            <v>201349</v>
          </cell>
        </row>
        <row r="3828">
          <cell r="A3828">
            <v>201349</v>
          </cell>
        </row>
        <row r="3829">
          <cell r="A3829">
            <v>201349</v>
          </cell>
        </row>
        <row r="3830">
          <cell r="A3830">
            <v>201349</v>
          </cell>
        </row>
        <row r="3831">
          <cell r="A3831">
            <v>201349</v>
          </cell>
        </row>
        <row r="3832">
          <cell r="A3832">
            <v>201349</v>
          </cell>
        </row>
        <row r="3833">
          <cell r="A3833">
            <v>201349</v>
          </cell>
        </row>
        <row r="3834">
          <cell r="A3834">
            <v>201349</v>
          </cell>
        </row>
        <row r="3835">
          <cell r="A3835">
            <v>201349</v>
          </cell>
        </row>
        <row r="3836">
          <cell r="A3836">
            <v>201349</v>
          </cell>
        </row>
        <row r="3837">
          <cell r="A3837">
            <v>201349</v>
          </cell>
        </row>
        <row r="3838">
          <cell r="A3838">
            <v>201349</v>
          </cell>
        </row>
        <row r="3839">
          <cell r="A3839">
            <v>201349</v>
          </cell>
        </row>
        <row r="3840">
          <cell r="A3840">
            <v>201349</v>
          </cell>
        </row>
        <row r="3841">
          <cell r="A3841">
            <v>201349</v>
          </cell>
        </row>
        <row r="3842">
          <cell r="A3842">
            <v>201349</v>
          </cell>
        </row>
        <row r="3843">
          <cell r="A3843">
            <v>201349</v>
          </cell>
        </row>
        <row r="3844">
          <cell r="A3844">
            <v>201349</v>
          </cell>
        </row>
        <row r="3845">
          <cell r="A3845">
            <v>201349</v>
          </cell>
        </row>
        <row r="3846">
          <cell r="A3846">
            <v>201349</v>
          </cell>
        </row>
        <row r="3847">
          <cell r="A3847">
            <v>201349</v>
          </cell>
        </row>
        <row r="3848">
          <cell r="A3848">
            <v>201349</v>
          </cell>
        </row>
        <row r="3849">
          <cell r="A3849">
            <v>201349</v>
          </cell>
        </row>
        <row r="3850">
          <cell r="A3850">
            <v>201349</v>
          </cell>
        </row>
        <row r="3851">
          <cell r="A3851">
            <v>201349</v>
          </cell>
        </row>
        <row r="3852">
          <cell r="A3852">
            <v>201349</v>
          </cell>
        </row>
        <row r="3853">
          <cell r="A3853">
            <v>201349</v>
          </cell>
        </row>
        <row r="3854">
          <cell r="A3854">
            <v>201349</v>
          </cell>
        </row>
        <row r="3855">
          <cell r="A3855">
            <v>201349</v>
          </cell>
        </row>
        <row r="3856">
          <cell r="A3856">
            <v>201349</v>
          </cell>
        </row>
        <row r="3857">
          <cell r="A3857">
            <v>201349</v>
          </cell>
        </row>
        <row r="3858">
          <cell r="A3858">
            <v>201349</v>
          </cell>
        </row>
        <row r="3859">
          <cell r="A3859">
            <v>201349</v>
          </cell>
        </row>
        <row r="3860">
          <cell r="A3860">
            <v>201349</v>
          </cell>
        </row>
        <row r="3861">
          <cell r="A3861">
            <v>201349</v>
          </cell>
        </row>
        <row r="3862">
          <cell r="A3862">
            <v>201349</v>
          </cell>
        </row>
        <row r="3863">
          <cell r="A3863">
            <v>201349</v>
          </cell>
        </row>
        <row r="3864">
          <cell r="A3864">
            <v>201349</v>
          </cell>
        </row>
        <row r="3865">
          <cell r="A3865">
            <v>201349</v>
          </cell>
        </row>
        <row r="3866">
          <cell r="A3866">
            <v>201349</v>
          </cell>
        </row>
        <row r="3867">
          <cell r="A3867">
            <v>201349</v>
          </cell>
        </row>
        <row r="3868">
          <cell r="A3868">
            <v>201349</v>
          </cell>
        </row>
        <row r="3869">
          <cell r="A3869">
            <v>201350</v>
          </cell>
        </row>
        <row r="3870">
          <cell r="A3870">
            <v>201350</v>
          </cell>
        </row>
        <row r="3871">
          <cell r="A3871">
            <v>201350</v>
          </cell>
        </row>
        <row r="3872">
          <cell r="A3872">
            <v>201350</v>
          </cell>
        </row>
        <row r="3873">
          <cell r="A3873">
            <v>201350</v>
          </cell>
        </row>
        <row r="3874">
          <cell r="A3874">
            <v>201350</v>
          </cell>
        </row>
        <row r="3875">
          <cell r="A3875">
            <v>201350</v>
          </cell>
        </row>
        <row r="3876">
          <cell r="A3876">
            <v>201350</v>
          </cell>
        </row>
        <row r="3877">
          <cell r="A3877">
            <v>201350</v>
          </cell>
        </row>
        <row r="3878">
          <cell r="A3878">
            <v>201350</v>
          </cell>
        </row>
        <row r="3879">
          <cell r="A3879">
            <v>201350</v>
          </cell>
        </row>
        <row r="3880">
          <cell r="A3880">
            <v>201350</v>
          </cell>
        </row>
        <row r="3881">
          <cell r="A3881">
            <v>201350</v>
          </cell>
        </row>
        <row r="3882">
          <cell r="A3882">
            <v>201350</v>
          </cell>
        </row>
        <row r="3883">
          <cell r="A3883">
            <v>201350</v>
          </cell>
        </row>
        <row r="3884">
          <cell r="A3884">
            <v>201350</v>
          </cell>
        </row>
        <row r="3885">
          <cell r="A3885">
            <v>201350</v>
          </cell>
        </row>
        <row r="3886">
          <cell r="A3886">
            <v>201350</v>
          </cell>
        </row>
        <row r="3887">
          <cell r="A3887">
            <v>201350</v>
          </cell>
        </row>
        <row r="3888">
          <cell r="A3888">
            <v>201350</v>
          </cell>
        </row>
        <row r="3889">
          <cell r="A3889">
            <v>201350</v>
          </cell>
        </row>
        <row r="3890">
          <cell r="A3890">
            <v>201350</v>
          </cell>
        </row>
        <row r="3891">
          <cell r="A3891">
            <v>201350</v>
          </cell>
        </row>
        <row r="3892">
          <cell r="A3892">
            <v>201350</v>
          </cell>
        </row>
        <row r="3893">
          <cell r="A3893">
            <v>201350</v>
          </cell>
        </row>
        <row r="3894">
          <cell r="A3894">
            <v>201350</v>
          </cell>
        </row>
        <row r="3895">
          <cell r="A3895">
            <v>201350</v>
          </cell>
        </row>
        <row r="3896">
          <cell r="A3896">
            <v>201350</v>
          </cell>
        </row>
        <row r="3897">
          <cell r="A3897">
            <v>201350</v>
          </cell>
        </row>
        <row r="3898">
          <cell r="A3898">
            <v>201350</v>
          </cell>
        </row>
        <row r="3899">
          <cell r="A3899">
            <v>201350</v>
          </cell>
        </row>
        <row r="3900">
          <cell r="A3900">
            <v>201350</v>
          </cell>
        </row>
        <row r="3901">
          <cell r="A3901">
            <v>201350</v>
          </cell>
        </row>
        <row r="3902">
          <cell r="A3902">
            <v>201350</v>
          </cell>
        </row>
        <row r="3903">
          <cell r="A3903">
            <v>201350</v>
          </cell>
        </row>
        <row r="3904">
          <cell r="A3904">
            <v>201350</v>
          </cell>
        </row>
        <row r="3905">
          <cell r="A3905">
            <v>201350</v>
          </cell>
        </row>
        <row r="3906">
          <cell r="A3906">
            <v>201350</v>
          </cell>
        </row>
        <row r="3907">
          <cell r="A3907">
            <v>201350</v>
          </cell>
        </row>
        <row r="3908">
          <cell r="A3908">
            <v>201350</v>
          </cell>
        </row>
        <row r="3909">
          <cell r="A3909">
            <v>201350</v>
          </cell>
        </row>
        <row r="3910">
          <cell r="A3910">
            <v>201350</v>
          </cell>
        </row>
        <row r="3911">
          <cell r="A3911">
            <v>201350</v>
          </cell>
        </row>
        <row r="3912">
          <cell r="A3912">
            <v>201350</v>
          </cell>
        </row>
        <row r="3913">
          <cell r="A3913">
            <v>201350</v>
          </cell>
        </row>
        <row r="3914">
          <cell r="A3914">
            <v>201350</v>
          </cell>
        </row>
        <row r="3915">
          <cell r="A3915">
            <v>201350</v>
          </cell>
        </row>
        <row r="3916">
          <cell r="A3916">
            <v>201350</v>
          </cell>
        </row>
        <row r="3917">
          <cell r="A3917">
            <v>201350</v>
          </cell>
        </row>
        <row r="3918">
          <cell r="A3918">
            <v>201350</v>
          </cell>
        </row>
        <row r="3919">
          <cell r="A3919">
            <v>201350</v>
          </cell>
        </row>
        <row r="3920">
          <cell r="A3920">
            <v>201350</v>
          </cell>
        </row>
        <row r="3921">
          <cell r="A3921">
            <v>201350</v>
          </cell>
        </row>
        <row r="3922">
          <cell r="A3922">
            <v>201350</v>
          </cell>
        </row>
        <row r="3923">
          <cell r="A3923">
            <v>201350</v>
          </cell>
        </row>
        <row r="3924">
          <cell r="A3924">
            <v>201350</v>
          </cell>
        </row>
        <row r="3925">
          <cell r="A3925">
            <v>201350</v>
          </cell>
        </row>
        <row r="3926">
          <cell r="A3926">
            <v>201350</v>
          </cell>
        </row>
        <row r="3927">
          <cell r="A3927">
            <v>201350</v>
          </cell>
        </row>
        <row r="3928">
          <cell r="A3928">
            <v>201350</v>
          </cell>
        </row>
        <row r="3929">
          <cell r="A3929">
            <v>201350</v>
          </cell>
        </row>
        <row r="3930">
          <cell r="A3930">
            <v>201350</v>
          </cell>
        </row>
        <row r="3931">
          <cell r="A3931">
            <v>201350</v>
          </cell>
        </row>
        <row r="3932">
          <cell r="A3932">
            <v>201350</v>
          </cell>
        </row>
        <row r="3933">
          <cell r="A3933">
            <v>201350</v>
          </cell>
        </row>
        <row r="3934">
          <cell r="A3934">
            <v>201350</v>
          </cell>
        </row>
        <row r="3935">
          <cell r="A3935">
            <v>201350</v>
          </cell>
        </row>
        <row r="3936">
          <cell r="A3936">
            <v>201350</v>
          </cell>
        </row>
        <row r="3937">
          <cell r="A3937">
            <v>201350</v>
          </cell>
        </row>
        <row r="3938">
          <cell r="A3938">
            <v>201350</v>
          </cell>
        </row>
        <row r="3939">
          <cell r="A3939">
            <v>201350</v>
          </cell>
        </row>
        <row r="3940">
          <cell r="A3940">
            <v>201350</v>
          </cell>
        </row>
        <row r="3941">
          <cell r="A3941">
            <v>201350</v>
          </cell>
        </row>
        <row r="3942">
          <cell r="A3942">
            <v>201350</v>
          </cell>
        </row>
        <row r="3943">
          <cell r="A3943">
            <v>201350</v>
          </cell>
        </row>
        <row r="3944">
          <cell r="A3944">
            <v>201350</v>
          </cell>
        </row>
        <row r="3945">
          <cell r="A3945">
            <v>201350</v>
          </cell>
        </row>
        <row r="3946">
          <cell r="A3946">
            <v>201350</v>
          </cell>
        </row>
        <row r="3947">
          <cell r="A3947">
            <v>201350</v>
          </cell>
        </row>
        <row r="3948">
          <cell r="A3948">
            <v>201350</v>
          </cell>
        </row>
        <row r="3949">
          <cell r="A3949">
            <v>201350</v>
          </cell>
        </row>
        <row r="3950">
          <cell r="A3950">
            <v>201350</v>
          </cell>
        </row>
        <row r="3951">
          <cell r="A3951">
            <v>201350</v>
          </cell>
        </row>
        <row r="3952">
          <cell r="A3952">
            <v>201350</v>
          </cell>
        </row>
        <row r="3953">
          <cell r="A3953">
            <v>201350</v>
          </cell>
        </row>
        <row r="3954">
          <cell r="A3954">
            <v>201350</v>
          </cell>
        </row>
        <row r="3955">
          <cell r="A3955">
            <v>201350</v>
          </cell>
        </row>
        <row r="3956">
          <cell r="A3956">
            <v>201350</v>
          </cell>
        </row>
        <row r="3957">
          <cell r="A3957">
            <v>201350</v>
          </cell>
        </row>
        <row r="3958">
          <cell r="A3958">
            <v>201350</v>
          </cell>
        </row>
        <row r="3959">
          <cell r="A3959">
            <v>201350</v>
          </cell>
        </row>
        <row r="3960">
          <cell r="A3960">
            <v>201350</v>
          </cell>
        </row>
        <row r="3961">
          <cell r="A3961">
            <v>201350</v>
          </cell>
        </row>
        <row r="3962">
          <cell r="A3962">
            <v>201350</v>
          </cell>
        </row>
        <row r="3963">
          <cell r="A3963">
            <v>201350</v>
          </cell>
        </row>
        <row r="3964">
          <cell r="A3964">
            <v>201350</v>
          </cell>
        </row>
        <row r="3965">
          <cell r="A3965">
            <v>201350</v>
          </cell>
        </row>
        <row r="3966">
          <cell r="A3966">
            <v>201350</v>
          </cell>
        </row>
        <row r="3967">
          <cell r="A3967">
            <v>201350</v>
          </cell>
        </row>
        <row r="3968">
          <cell r="A3968">
            <v>201350</v>
          </cell>
        </row>
        <row r="3969">
          <cell r="A3969">
            <v>201350</v>
          </cell>
        </row>
        <row r="3970">
          <cell r="A3970">
            <v>201350</v>
          </cell>
        </row>
        <row r="3971">
          <cell r="A3971">
            <v>201350</v>
          </cell>
        </row>
        <row r="3972">
          <cell r="A3972">
            <v>201350</v>
          </cell>
        </row>
        <row r="3973">
          <cell r="A3973">
            <v>201350</v>
          </cell>
        </row>
        <row r="3974">
          <cell r="A3974">
            <v>201350</v>
          </cell>
        </row>
        <row r="3975">
          <cell r="A3975">
            <v>201350</v>
          </cell>
        </row>
        <row r="3976">
          <cell r="A3976">
            <v>201350</v>
          </cell>
        </row>
        <row r="3977">
          <cell r="A3977">
            <v>201350</v>
          </cell>
        </row>
        <row r="3978">
          <cell r="A3978">
            <v>201350</v>
          </cell>
        </row>
        <row r="3979">
          <cell r="A3979">
            <v>201350</v>
          </cell>
        </row>
        <row r="3980">
          <cell r="A3980">
            <v>201350</v>
          </cell>
        </row>
        <row r="3981">
          <cell r="A3981">
            <v>201350</v>
          </cell>
        </row>
        <row r="3982">
          <cell r="A3982">
            <v>201350</v>
          </cell>
        </row>
        <row r="3983">
          <cell r="A3983">
            <v>201350</v>
          </cell>
        </row>
        <row r="3984">
          <cell r="A3984">
            <v>201350</v>
          </cell>
        </row>
        <row r="3985">
          <cell r="A3985">
            <v>201350</v>
          </cell>
        </row>
        <row r="3986">
          <cell r="A3986">
            <v>201350</v>
          </cell>
        </row>
        <row r="3987">
          <cell r="A3987">
            <v>201350</v>
          </cell>
        </row>
        <row r="3988">
          <cell r="A3988">
            <v>201350</v>
          </cell>
        </row>
        <row r="3989">
          <cell r="A3989">
            <v>201350</v>
          </cell>
        </row>
        <row r="3990">
          <cell r="A3990">
            <v>201350</v>
          </cell>
        </row>
        <row r="3991">
          <cell r="A3991">
            <v>201350</v>
          </cell>
        </row>
        <row r="3992">
          <cell r="A3992">
            <v>201350</v>
          </cell>
        </row>
        <row r="3993">
          <cell r="A3993">
            <v>201350</v>
          </cell>
        </row>
        <row r="3994">
          <cell r="A3994">
            <v>201350</v>
          </cell>
        </row>
        <row r="3995">
          <cell r="A3995">
            <v>201350</v>
          </cell>
        </row>
        <row r="3996">
          <cell r="A3996">
            <v>201350</v>
          </cell>
        </row>
        <row r="3997">
          <cell r="A3997">
            <v>201350</v>
          </cell>
        </row>
        <row r="3998">
          <cell r="A3998">
            <v>201350</v>
          </cell>
        </row>
        <row r="3999">
          <cell r="A3999">
            <v>201350</v>
          </cell>
        </row>
        <row r="4000">
          <cell r="A4000">
            <v>201350</v>
          </cell>
        </row>
        <row r="4001">
          <cell r="A4001">
            <v>201350</v>
          </cell>
        </row>
        <row r="4002">
          <cell r="A4002">
            <v>201350</v>
          </cell>
        </row>
        <row r="4003">
          <cell r="A4003">
            <v>201350</v>
          </cell>
        </row>
        <row r="4004">
          <cell r="A4004">
            <v>201350</v>
          </cell>
        </row>
        <row r="4005">
          <cell r="A4005">
            <v>201350</v>
          </cell>
        </row>
        <row r="4006">
          <cell r="A4006">
            <v>201350</v>
          </cell>
        </row>
        <row r="4007">
          <cell r="A4007">
            <v>201350</v>
          </cell>
        </row>
        <row r="4008">
          <cell r="A4008">
            <v>201350</v>
          </cell>
        </row>
        <row r="4009">
          <cell r="A4009">
            <v>201350</v>
          </cell>
        </row>
        <row r="4010">
          <cell r="A4010">
            <v>201350</v>
          </cell>
        </row>
        <row r="4011">
          <cell r="A4011">
            <v>201350</v>
          </cell>
        </row>
        <row r="4012">
          <cell r="A4012">
            <v>201351</v>
          </cell>
        </row>
        <row r="4013">
          <cell r="A4013">
            <v>201351</v>
          </cell>
        </row>
        <row r="4014">
          <cell r="A4014">
            <v>201351</v>
          </cell>
        </row>
        <row r="4015">
          <cell r="A4015">
            <v>201351</v>
          </cell>
        </row>
        <row r="4016">
          <cell r="A4016">
            <v>201351</v>
          </cell>
        </row>
        <row r="4017">
          <cell r="A4017">
            <v>201351</v>
          </cell>
        </row>
        <row r="4018">
          <cell r="A4018">
            <v>201351</v>
          </cell>
        </row>
        <row r="4019">
          <cell r="A4019">
            <v>201351</v>
          </cell>
        </row>
        <row r="4020">
          <cell r="A4020">
            <v>201351</v>
          </cell>
        </row>
        <row r="4021">
          <cell r="A4021">
            <v>201351</v>
          </cell>
        </row>
        <row r="4022">
          <cell r="A4022">
            <v>201351</v>
          </cell>
        </row>
        <row r="4023">
          <cell r="A4023">
            <v>201351</v>
          </cell>
        </row>
        <row r="4024">
          <cell r="A4024">
            <v>201351</v>
          </cell>
        </row>
        <row r="4025">
          <cell r="A4025">
            <v>201351</v>
          </cell>
        </row>
        <row r="4026">
          <cell r="A4026">
            <v>201351</v>
          </cell>
        </row>
        <row r="4027">
          <cell r="A4027">
            <v>201351</v>
          </cell>
        </row>
        <row r="4028">
          <cell r="A4028">
            <v>201351</v>
          </cell>
        </row>
        <row r="4029">
          <cell r="A4029">
            <v>201351</v>
          </cell>
        </row>
        <row r="4030">
          <cell r="A4030">
            <v>201351</v>
          </cell>
        </row>
        <row r="4031">
          <cell r="A4031">
            <v>201351</v>
          </cell>
        </row>
        <row r="4032">
          <cell r="A4032">
            <v>201351</v>
          </cell>
        </row>
        <row r="4033">
          <cell r="A4033">
            <v>201351</v>
          </cell>
        </row>
        <row r="4034">
          <cell r="A4034">
            <v>201351</v>
          </cell>
        </row>
        <row r="4035">
          <cell r="A4035">
            <v>201351</v>
          </cell>
        </row>
        <row r="4036">
          <cell r="A4036">
            <v>201351</v>
          </cell>
        </row>
        <row r="4037">
          <cell r="A4037">
            <v>201351</v>
          </cell>
        </row>
        <row r="4038">
          <cell r="A4038">
            <v>201351</v>
          </cell>
        </row>
        <row r="4039">
          <cell r="A4039">
            <v>201351</v>
          </cell>
        </row>
        <row r="4040">
          <cell r="A4040">
            <v>201351</v>
          </cell>
        </row>
        <row r="4041">
          <cell r="A4041">
            <v>201351</v>
          </cell>
        </row>
        <row r="4042">
          <cell r="A4042">
            <v>201351</v>
          </cell>
        </row>
        <row r="4043">
          <cell r="A4043">
            <v>201351</v>
          </cell>
        </row>
        <row r="4044">
          <cell r="A4044">
            <v>201351</v>
          </cell>
        </row>
        <row r="4045">
          <cell r="A4045">
            <v>201351</v>
          </cell>
        </row>
        <row r="4046">
          <cell r="A4046">
            <v>201351</v>
          </cell>
        </row>
        <row r="4047">
          <cell r="A4047">
            <v>201351</v>
          </cell>
        </row>
        <row r="4048">
          <cell r="A4048">
            <v>201351</v>
          </cell>
        </row>
        <row r="4049">
          <cell r="A4049">
            <v>201351</v>
          </cell>
        </row>
        <row r="4050">
          <cell r="A4050">
            <v>201351</v>
          </cell>
        </row>
        <row r="4051">
          <cell r="A4051">
            <v>201351</v>
          </cell>
        </row>
        <row r="4052">
          <cell r="A4052">
            <v>201351</v>
          </cell>
        </row>
        <row r="4053">
          <cell r="A4053">
            <v>201351</v>
          </cell>
        </row>
        <row r="4054">
          <cell r="A4054">
            <v>201351</v>
          </cell>
        </row>
        <row r="4055">
          <cell r="A4055">
            <v>201351</v>
          </cell>
        </row>
        <row r="4056">
          <cell r="A4056">
            <v>201351</v>
          </cell>
        </row>
        <row r="4057">
          <cell r="A4057">
            <v>201351</v>
          </cell>
        </row>
        <row r="4058">
          <cell r="A4058">
            <v>201351</v>
          </cell>
        </row>
        <row r="4059">
          <cell r="A4059">
            <v>201351</v>
          </cell>
        </row>
        <row r="4060">
          <cell r="A4060">
            <v>201351</v>
          </cell>
        </row>
        <row r="4061">
          <cell r="A4061">
            <v>201351</v>
          </cell>
        </row>
        <row r="4062">
          <cell r="A4062">
            <v>201351</v>
          </cell>
        </row>
        <row r="4063">
          <cell r="A4063">
            <v>201351</v>
          </cell>
        </row>
        <row r="4064">
          <cell r="A4064">
            <v>201351</v>
          </cell>
        </row>
        <row r="4065">
          <cell r="A4065">
            <v>201351</v>
          </cell>
        </row>
        <row r="4066">
          <cell r="A4066">
            <v>201351</v>
          </cell>
        </row>
        <row r="4067">
          <cell r="A4067">
            <v>201351</v>
          </cell>
        </row>
        <row r="4068">
          <cell r="A4068">
            <v>201351</v>
          </cell>
        </row>
        <row r="4069">
          <cell r="A4069">
            <v>201351</v>
          </cell>
        </row>
        <row r="4070">
          <cell r="A4070">
            <v>201351</v>
          </cell>
        </row>
        <row r="4071">
          <cell r="A4071">
            <v>201351</v>
          </cell>
        </row>
        <row r="4072">
          <cell r="A4072">
            <v>201351</v>
          </cell>
        </row>
        <row r="4073">
          <cell r="A4073">
            <v>201351</v>
          </cell>
        </row>
        <row r="4074">
          <cell r="A4074">
            <v>201351</v>
          </cell>
        </row>
        <row r="4075">
          <cell r="A4075">
            <v>201351</v>
          </cell>
        </row>
        <row r="4076">
          <cell r="A4076">
            <v>201351</v>
          </cell>
        </row>
        <row r="4077">
          <cell r="A4077">
            <v>201351</v>
          </cell>
        </row>
        <row r="4078">
          <cell r="A4078">
            <v>201351</v>
          </cell>
        </row>
        <row r="4079">
          <cell r="A4079">
            <v>201351</v>
          </cell>
        </row>
        <row r="4080">
          <cell r="A4080">
            <v>201351</v>
          </cell>
        </row>
        <row r="4081">
          <cell r="A4081">
            <v>201351</v>
          </cell>
        </row>
        <row r="4082">
          <cell r="A4082">
            <v>201351</v>
          </cell>
        </row>
        <row r="4083">
          <cell r="A4083">
            <v>201351</v>
          </cell>
        </row>
        <row r="4084">
          <cell r="A4084">
            <v>201351</v>
          </cell>
        </row>
        <row r="4085">
          <cell r="A4085">
            <v>201351</v>
          </cell>
        </row>
        <row r="4086">
          <cell r="A4086">
            <v>201351</v>
          </cell>
        </row>
        <row r="4087">
          <cell r="A4087">
            <v>201351</v>
          </cell>
        </row>
        <row r="4088">
          <cell r="A4088">
            <v>201351</v>
          </cell>
        </row>
        <row r="4089">
          <cell r="A4089">
            <v>201351</v>
          </cell>
        </row>
        <row r="4090">
          <cell r="A4090">
            <v>201351</v>
          </cell>
        </row>
        <row r="4091">
          <cell r="A4091">
            <v>201351</v>
          </cell>
        </row>
        <row r="4092">
          <cell r="A4092">
            <v>201351</v>
          </cell>
        </row>
        <row r="4093">
          <cell r="A4093">
            <v>201351</v>
          </cell>
        </row>
        <row r="4094">
          <cell r="A4094">
            <v>201351</v>
          </cell>
        </row>
        <row r="4095">
          <cell r="A4095">
            <v>201351</v>
          </cell>
        </row>
        <row r="4096">
          <cell r="A4096">
            <v>201351</v>
          </cell>
        </row>
        <row r="4097">
          <cell r="A4097">
            <v>201351</v>
          </cell>
        </row>
        <row r="4098">
          <cell r="A4098">
            <v>201351</v>
          </cell>
        </row>
        <row r="4099">
          <cell r="A4099">
            <v>201351</v>
          </cell>
        </row>
        <row r="4100">
          <cell r="A4100">
            <v>201351</v>
          </cell>
        </row>
        <row r="4101">
          <cell r="A4101">
            <v>201351</v>
          </cell>
        </row>
        <row r="4102">
          <cell r="A4102">
            <v>201351</v>
          </cell>
        </row>
        <row r="4103">
          <cell r="A4103">
            <v>201351</v>
          </cell>
        </row>
        <row r="4104">
          <cell r="A4104">
            <v>201351</v>
          </cell>
        </row>
        <row r="4105">
          <cell r="A4105">
            <v>201351</v>
          </cell>
        </row>
        <row r="4106">
          <cell r="A4106">
            <v>201351</v>
          </cell>
        </row>
        <row r="4107">
          <cell r="A4107">
            <v>201351</v>
          </cell>
        </row>
        <row r="4108">
          <cell r="A4108">
            <v>201351</v>
          </cell>
        </row>
        <row r="4109">
          <cell r="A4109">
            <v>201351</v>
          </cell>
        </row>
        <row r="4110">
          <cell r="A4110">
            <v>201351</v>
          </cell>
        </row>
        <row r="4111">
          <cell r="A4111">
            <v>201351</v>
          </cell>
        </row>
        <row r="4112">
          <cell r="A4112">
            <v>201351</v>
          </cell>
        </row>
        <row r="4113">
          <cell r="A4113">
            <v>201351</v>
          </cell>
        </row>
        <row r="4114">
          <cell r="A4114">
            <v>201351</v>
          </cell>
        </row>
        <row r="4115">
          <cell r="A4115">
            <v>201351</v>
          </cell>
        </row>
        <row r="4116">
          <cell r="A4116">
            <v>201351</v>
          </cell>
        </row>
        <row r="4117">
          <cell r="A4117">
            <v>201351</v>
          </cell>
        </row>
        <row r="4118">
          <cell r="A4118">
            <v>201351</v>
          </cell>
        </row>
        <row r="4119">
          <cell r="A4119">
            <v>201351</v>
          </cell>
        </row>
        <row r="4120">
          <cell r="A4120">
            <v>201342</v>
          </cell>
        </row>
        <row r="4121">
          <cell r="A4121">
            <v>201342</v>
          </cell>
        </row>
        <row r="4122">
          <cell r="A4122">
            <v>201342</v>
          </cell>
        </row>
        <row r="4123">
          <cell r="A4123">
            <v>201342</v>
          </cell>
        </row>
        <row r="4124">
          <cell r="A4124">
            <v>201342</v>
          </cell>
        </row>
        <row r="4125">
          <cell r="A4125">
            <v>201342</v>
          </cell>
        </row>
        <row r="4126">
          <cell r="A4126">
            <v>201342</v>
          </cell>
        </row>
        <row r="4127">
          <cell r="A4127">
            <v>201342</v>
          </cell>
        </row>
        <row r="4128">
          <cell r="A4128">
            <v>201342</v>
          </cell>
        </row>
        <row r="4129">
          <cell r="A4129">
            <v>201342</v>
          </cell>
        </row>
        <row r="4130">
          <cell r="A4130">
            <v>201342</v>
          </cell>
        </row>
        <row r="4131">
          <cell r="A4131">
            <v>201342</v>
          </cell>
        </row>
        <row r="4132">
          <cell r="A4132">
            <v>201342</v>
          </cell>
        </row>
        <row r="4133">
          <cell r="A4133">
            <v>201342</v>
          </cell>
        </row>
        <row r="4134">
          <cell r="A4134">
            <v>201342</v>
          </cell>
        </row>
        <row r="4135">
          <cell r="A4135">
            <v>201342</v>
          </cell>
        </row>
        <row r="4136">
          <cell r="A4136">
            <v>201342</v>
          </cell>
        </row>
        <row r="4137">
          <cell r="A4137">
            <v>201342</v>
          </cell>
        </row>
        <row r="4138">
          <cell r="A4138">
            <v>201342</v>
          </cell>
        </row>
        <row r="4139">
          <cell r="A4139">
            <v>201342</v>
          </cell>
        </row>
        <row r="4140">
          <cell r="A4140">
            <v>201342</v>
          </cell>
        </row>
        <row r="4141">
          <cell r="A4141">
            <v>201342</v>
          </cell>
        </row>
        <row r="4142">
          <cell r="A4142">
            <v>201342</v>
          </cell>
        </row>
        <row r="4143">
          <cell r="A4143">
            <v>201342</v>
          </cell>
        </row>
        <row r="4144">
          <cell r="A4144">
            <v>201342</v>
          </cell>
        </row>
        <row r="4145">
          <cell r="A4145">
            <v>201342</v>
          </cell>
        </row>
        <row r="4146">
          <cell r="A4146">
            <v>201342</v>
          </cell>
        </row>
        <row r="4147">
          <cell r="A4147">
            <v>201342</v>
          </cell>
        </row>
        <row r="4148">
          <cell r="A4148">
            <v>201342</v>
          </cell>
        </row>
        <row r="4149">
          <cell r="A4149">
            <v>201342</v>
          </cell>
        </row>
        <row r="4150">
          <cell r="A4150">
            <v>201342</v>
          </cell>
        </row>
        <row r="4151">
          <cell r="A4151">
            <v>201342</v>
          </cell>
        </row>
        <row r="4152">
          <cell r="A4152">
            <v>201342</v>
          </cell>
        </row>
        <row r="4153">
          <cell r="A4153">
            <v>201342</v>
          </cell>
        </row>
        <row r="4154">
          <cell r="A4154">
            <v>201342</v>
          </cell>
        </row>
        <row r="4155">
          <cell r="A4155">
            <v>201342</v>
          </cell>
        </row>
        <row r="4156">
          <cell r="A4156">
            <v>201342</v>
          </cell>
        </row>
        <row r="4157">
          <cell r="A4157">
            <v>201342</v>
          </cell>
        </row>
        <row r="4158">
          <cell r="A4158">
            <v>201342</v>
          </cell>
        </row>
        <row r="4159">
          <cell r="A4159">
            <v>201342</v>
          </cell>
        </row>
        <row r="4160">
          <cell r="A4160">
            <v>201342</v>
          </cell>
        </row>
        <row r="4161">
          <cell r="A4161">
            <v>201342</v>
          </cell>
        </row>
        <row r="4162">
          <cell r="A4162">
            <v>201342</v>
          </cell>
        </row>
        <row r="4163">
          <cell r="A4163">
            <v>201342</v>
          </cell>
        </row>
        <row r="4164">
          <cell r="A4164">
            <v>201342</v>
          </cell>
        </row>
        <row r="4165">
          <cell r="A4165">
            <v>201342</v>
          </cell>
        </row>
        <row r="4166">
          <cell r="A4166">
            <v>201342</v>
          </cell>
        </row>
        <row r="4167">
          <cell r="A4167">
            <v>201342</v>
          </cell>
        </row>
        <row r="4168">
          <cell r="A4168">
            <v>201342</v>
          </cell>
        </row>
        <row r="4169">
          <cell r="A4169">
            <v>201342</v>
          </cell>
        </row>
        <row r="4170">
          <cell r="A4170">
            <v>201342</v>
          </cell>
        </row>
        <row r="4171">
          <cell r="A4171">
            <v>201342</v>
          </cell>
        </row>
        <row r="4172">
          <cell r="A4172">
            <v>201342</v>
          </cell>
        </row>
        <row r="4173">
          <cell r="A4173">
            <v>201342</v>
          </cell>
        </row>
        <row r="4174">
          <cell r="A4174">
            <v>201342</v>
          </cell>
        </row>
        <row r="4175">
          <cell r="A4175">
            <v>201342</v>
          </cell>
        </row>
        <row r="4176">
          <cell r="A4176">
            <v>201342</v>
          </cell>
        </row>
        <row r="4177">
          <cell r="A4177">
            <v>201342</v>
          </cell>
        </row>
        <row r="4178">
          <cell r="A4178">
            <v>201342</v>
          </cell>
        </row>
        <row r="4179">
          <cell r="A4179">
            <v>201342</v>
          </cell>
        </row>
        <row r="4180">
          <cell r="A4180">
            <v>201342</v>
          </cell>
        </row>
        <row r="4181">
          <cell r="A4181">
            <v>201342</v>
          </cell>
        </row>
        <row r="4182">
          <cell r="A4182">
            <v>201342</v>
          </cell>
        </row>
        <row r="4183">
          <cell r="A4183">
            <v>201342</v>
          </cell>
        </row>
        <row r="4184">
          <cell r="A4184">
            <v>201342</v>
          </cell>
        </row>
        <row r="4185">
          <cell r="A4185">
            <v>201342</v>
          </cell>
        </row>
        <row r="4186">
          <cell r="A4186">
            <v>201342</v>
          </cell>
        </row>
        <row r="4187">
          <cell r="A4187">
            <v>201342</v>
          </cell>
        </row>
        <row r="4188">
          <cell r="A4188">
            <v>201342</v>
          </cell>
        </row>
        <row r="4189">
          <cell r="A4189">
            <v>201342</v>
          </cell>
        </row>
        <row r="4190">
          <cell r="A4190">
            <v>201342</v>
          </cell>
        </row>
        <row r="4191">
          <cell r="A4191">
            <v>201342</v>
          </cell>
        </row>
        <row r="4192">
          <cell r="A4192">
            <v>201342</v>
          </cell>
        </row>
        <row r="4193">
          <cell r="A4193">
            <v>201342</v>
          </cell>
        </row>
        <row r="4194">
          <cell r="A4194">
            <v>201342</v>
          </cell>
        </row>
        <row r="4195">
          <cell r="A4195">
            <v>201342</v>
          </cell>
        </row>
        <row r="4196">
          <cell r="A4196">
            <v>201342</v>
          </cell>
        </row>
        <row r="4197">
          <cell r="A4197">
            <v>201342</v>
          </cell>
        </row>
        <row r="4198">
          <cell r="A4198">
            <v>201342</v>
          </cell>
        </row>
        <row r="4199">
          <cell r="A4199">
            <v>201342</v>
          </cell>
        </row>
        <row r="4200">
          <cell r="A4200">
            <v>201342</v>
          </cell>
        </row>
        <row r="4201">
          <cell r="A4201">
            <v>201342</v>
          </cell>
        </row>
        <row r="4202">
          <cell r="A4202">
            <v>201342</v>
          </cell>
        </row>
        <row r="4203">
          <cell r="A4203">
            <v>201342</v>
          </cell>
        </row>
        <row r="4204">
          <cell r="A4204">
            <v>201342</v>
          </cell>
        </row>
        <row r="4205">
          <cell r="A4205">
            <v>201342</v>
          </cell>
        </row>
        <row r="4206">
          <cell r="A4206">
            <v>201342</v>
          </cell>
        </row>
        <row r="4207">
          <cell r="A4207">
            <v>201342</v>
          </cell>
        </row>
        <row r="4208">
          <cell r="A4208">
            <v>201342</v>
          </cell>
        </row>
        <row r="4209">
          <cell r="A4209">
            <v>201342</v>
          </cell>
        </row>
        <row r="4210">
          <cell r="A4210">
            <v>201342</v>
          </cell>
        </row>
        <row r="4211">
          <cell r="A4211">
            <v>201342</v>
          </cell>
        </row>
        <row r="4212">
          <cell r="A4212">
            <v>201342</v>
          </cell>
        </row>
        <row r="4213">
          <cell r="A4213">
            <v>201342</v>
          </cell>
        </row>
        <row r="4214">
          <cell r="A4214">
            <v>201342</v>
          </cell>
        </row>
        <row r="4215">
          <cell r="A4215">
            <v>201342</v>
          </cell>
        </row>
        <row r="4216">
          <cell r="A4216">
            <v>201342</v>
          </cell>
        </row>
        <row r="4217">
          <cell r="A4217">
            <v>201342</v>
          </cell>
        </row>
        <row r="4218">
          <cell r="A4218">
            <v>201342</v>
          </cell>
        </row>
        <row r="4219">
          <cell r="A4219">
            <v>201342</v>
          </cell>
        </row>
        <row r="4220">
          <cell r="A4220">
            <v>201342</v>
          </cell>
        </row>
        <row r="4221">
          <cell r="A4221">
            <v>201342</v>
          </cell>
        </row>
        <row r="4222">
          <cell r="A4222">
            <v>201342</v>
          </cell>
        </row>
        <row r="4223">
          <cell r="A4223">
            <v>201342</v>
          </cell>
        </row>
        <row r="4224">
          <cell r="A4224">
            <v>201342</v>
          </cell>
        </row>
        <row r="4225">
          <cell r="A4225">
            <v>201342</v>
          </cell>
        </row>
        <row r="4226">
          <cell r="A4226">
            <v>201342</v>
          </cell>
        </row>
        <row r="4227">
          <cell r="A4227">
            <v>201342</v>
          </cell>
        </row>
        <row r="4228">
          <cell r="A4228">
            <v>201342</v>
          </cell>
        </row>
        <row r="4229">
          <cell r="A4229">
            <v>201342</v>
          </cell>
        </row>
        <row r="4230">
          <cell r="A4230">
            <v>201342</v>
          </cell>
        </row>
        <row r="4231">
          <cell r="A4231">
            <v>201342</v>
          </cell>
        </row>
        <row r="4232">
          <cell r="A4232">
            <v>201342</v>
          </cell>
        </row>
        <row r="4233">
          <cell r="A4233">
            <v>201342</v>
          </cell>
        </row>
        <row r="4234">
          <cell r="A4234">
            <v>201343</v>
          </cell>
        </row>
        <row r="4235">
          <cell r="A4235">
            <v>201343</v>
          </cell>
        </row>
        <row r="4236">
          <cell r="A4236">
            <v>201343</v>
          </cell>
        </row>
        <row r="4237">
          <cell r="A4237">
            <v>201343</v>
          </cell>
        </row>
        <row r="4238">
          <cell r="A4238">
            <v>201343</v>
          </cell>
        </row>
        <row r="4239">
          <cell r="A4239">
            <v>201343</v>
          </cell>
        </row>
        <row r="4240">
          <cell r="A4240">
            <v>201343</v>
          </cell>
        </row>
        <row r="4241">
          <cell r="A4241">
            <v>201343</v>
          </cell>
        </row>
        <row r="4242">
          <cell r="A4242">
            <v>201343</v>
          </cell>
        </row>
        <row r="4243">
          <cell r="A4243">
            <v>201343</v>
          </cell>
        </row>
        <row r="4244">
          <cell r="A4244">
            <v>201343</v>
          </cell>
        </row>
        <row r="4245">
          <cell r="A4245">
            <v>201343</v>
          </cell>
        </row>
        <row r="4246">
          <cell r="A4246">
            <v>201343</v>
          </cell>
        </row>
        <row r="4247">
          <cell r="A4247">
            <v>201343</v>
          </cell>
        </row>
        <row r="4248">
          <cell r="A4248">
            <v>201343</v>
          </cell>
        </row>
        <row r="4249">
          <cell r="A4249">
            <v>201343</v>
          </cell>
        </row>
        <row r="4250">
          <cell r="A4250">
            <v>201343</v>
          </cell>
        </row>
        <row r="4251">
          <cell r="A4251">
            <v>201343</v>
          </cell>
        </row>
        <row r="4252">
          <cell r="A4252">
            <v>201343</v>
          </cell>
        </row>
        <row r="4253">
          <cell r="A4253">
            <v>201343</v>
          </cell>
        </row>
        <row r="4254">
          <cell r="A4254">
            <v>201343</v>
          </cell>
        </row>
        <row r="4255">
          <cell r="A4255">
            <v>201343</v>
          </cell>
        </row>
        <row r="4256">
          <cell r="A4256">
            <v>201343</v>
          </cell>
        </row>
        <row r="4257">
          <cell r="A4257">
            <v>201343</v>
          </cell>
        </row>
        <row r="4258">
          <cell r="A4258">
            <v>201343</v>
          </cell>
        </row>
        <row r="4259">
          <cell r="A4259">
            <v>201343</v>
          </cell>
        </row>
        <row r="4260">
          <cell r="A4260">
            <v>201343</v>
          </cell>
        </row>
        <row r="4261">
          <cell r="A4261">
            <v>201343</v>
          </cell>
        </row>
        <row r="4262">
          <cell r="A4262">
            <v>201343</v>
          </cell>
        </row>
        <row r="4263">
          <cell r="A4263">
            <v>201343</v>
          </cell>
        </row>
        <row r="4264">
          <cell r="A4264">
            <v>201343</v>
          </cell>
        </row>
        <row r="4265">
          <cell r="A4265">
            <v>201343</v>
          </cell>
        </row>
        <row r="4266">
          <cell r="A4266">
            <v>201343</v>
          </cell>
        </row>
        <row r="4267">
          <cell r="A4267">
            <v>201343</v>
          </cell>
        </row>
        <row r="4268">
          <cell r="A4268">
            <v>201343</v>
          </cell>
        </row>
        <row r="4269">
          <cell r="A4269">
            <v>201343</v>
          </cell>
        </row>
        <row r="4270">
          <cell r="A4270">
            <v>201343</v>
          </cell>
        </row>
        <row r="4271">
          <cell r="A4271">
            <v>201343</v>
          </cell>
        </row>
        <row r="4272">
          <cell r="A4272">
            <v>201343</v>
          </cell>
        </row>
        <row r="4273">
          <cell r="A4273">
            <v>201343</v>
          </cell>
        </row>
        <row r="4274">
          <cell r="A4274">
            <v>201343</v>
          </cell>
        </row>
        <row r="4275">
          <cell r="A4275">
            <v>201343</v>
          </cell>
        </row>
        <row r="4276">
          <cell r="A4276">
            <v>201343</v>
          </cell>
        </row>
        <row r="4277">
          <cell r="A4277">
            <v>201343</v>
          </cell>
        </row>
        <row r="4278">
          <cell r="A4278">
            <v>201343</v>
          </cell>
        </row>
        <row r="4279">
          <cell r="A4279">
            <v>201343</v>
          </cell>
        </row>
        <row r="4280">
          <cell r="A4280">
            <v>201343</v>
          </cell>
        </row>
        <row r="4281">
          <cell r="A4281">
            <v>201343</v>
          </cell>
        </row>
        <row r="4282">
          <cell r="A4282">
            <v>201343</v>
          </cell>
        </row>
        <row r="4283">
          <cell r="A4283">
            <v>201343</v>
          </cell>
        </row>
        <row r="4284">
          <cell r="A4284">
            <v>201343</v>
          </cell>
        </row>
        <row r="4285">
          <cell r="A4285">
            <v>201343</v>
          </cell>
        </row>
        <row r="4286">
          <cell r="A4286">
            <v>201343</v>
          </cell>
        </row>
        <row r="4287">
          <cell r="A4287">
            <v>201343</v>
          </cell>
        </row>
        <row r="4288">
          <cell r="A4288">
            <v>201343</v>
          </cell>
        </row>
        <row r="4289">
          <cell r="A4289">
            <v>201343</v>
          </cell>
        </row>
        <row r="4290">
          <cell r="A4290">
            <v>201343</v>
          </cell>
        </row>
        <row r="4291">
          <cell r="A4291">
            <v>201343</v>
          </cell>
        </row>
        <row r="4292">
          <cell r="A4292">
            <v>201343</v>
          </cell>
        </row>
        <row r="4293">
          <cell r="A4293">
            <v>201343</v>
          </cell>
        </row>
        <row r="4294">
          <cell r="A4294">
            <v>201343</v>
          </cell>
        </row>
        <row r="4295">
          <cell r="A4295">
            <v>201343</v>
          </cell>
        </row>
        <row r="4296">
          <cell r="A4296">
            <v>201343</v>
          </cell>
        </row>
        <row r="4297">
          <cell r="A4297">
            <v>201343</v>
          </cell>
        </row>
        <row r="4298">
          <cell r="A4298">
            <v>201343</v>
          </cell>
        </row>
        <row r="4299">
          <cell r="A4299">
            <v>201343</v>
          </cell>
        </row>
        <row r="4300">
          <cell r="A4300">
            <v>201343</v>
          </cell>
        </row>
        <row r="4301">
          <cell r="A4301">
            <v>201343</v>
          </cell>
        </row>
        <row r="4302">
          <cell r="A4302">
            <v>201343</v>
          </cell>
        </row>
        <row r="4303">
          <cell r="A4303">
            <v>201343</v>
          </cell>
        </row>
        <row r="4304">
          <cell r="A4304">
            <v>201343</v>
          </cell>
        </row>
        <row r="4305">
          <cell r="A4305">
            <v>201343</v>
          </cell>
        </row>
        <row r="4306">
          <cell r="A4306">
            <v>201343</v>
          </cell>
        </row>
        <row r="4307">
          <cell r="A4307">
            <v>201343</v>
          </cell>
        </row>
        <row r="4308">
          <cell r="A4308">
            <v>201343</v>
          </cell>
        </row>
        <row r="4309">
          <cell r="A4309">
            <v>201343</v>
          </cell>
        </row>
        <row r="4310">
          <cell r="A4310">
            <v>201343</v>
          </cell>
        </row>
        <row r="4311">
          <cell r="A4311">
            <v>201343</v>
          </cell>
        </row>
        <row r="4312">
          <cell r="A4312">
            <v>201343</v>
          </cell>
        </row>
        <row r="4313">
          <cell r="A4313">
            <v>201343</v>
          </cell>
        </row>
        <row r="4314">
          <cell r="A4314">
            <v>201343</v>
          </cell>
        </row>
        <row r="4315">
          <cell r="A4315">
            <v>201343</v>
          </cell>
        </row>
        <row r="4316">
          <cell r="A4316">
            <v>201343</v>
          </cell>
        </row>
        <row r="4317">
          <cell r="A4317">
            <v>201343</v>
          </cell>
        </row>
        <row r="4318">
          <cell r="A4318">
            <v>201343</v>
          </cell>
        </row>
        <row r="4319">
          <cell r="A4319">
            <v>201343</v>
          </cell>
        </row>
        <row r="4320">
          <cell r="A4320">
            <v>201343</v>
          </cell>
        </row>
        <row r="4321">
          <cell r="A4321">
            <v>201343</v>
          </cell>
        </row>
        <row r="4322">
          <cell r="A4322">
            <v>201343</v>
          </cell>
        </row>
        <row r="4323">
          <cell r="A4323">
            <v>201343</v>
          </cell>
        </row>
        <row r="4324">
          <cell r="A4324">
            <v>201343</v>
          </cell>
        </row>
        <row r="4325">
          <cell r="A4325">
            <v>201343</v>
          </cell>
        </row>
        <row r="4326">
          <cell r="A4326">
            <v>201343</v>
          </cell>
        </row>
        <row r="4327">
          <cell r="A4327">
            <v>201343</v>
          </cell>
        </row>
        <row r="4328">
          <cell r="A4328">
            <v>201343</v>
          </cell>
        </row>
        <row r="4329">
          <cell r="A4329">
            <v>201343</v>
          </cell>
        </row>
        <row r="4330">
          <cell r="A4330">
            <v>201343</v>
          </cell>
        </row>
        <row r="4331">
          <cell r="A4331">
            <v>201343</v>
          </cell>
        </row>
        <row r="4332">
          <cell r="A4332">
            <v>201343</v>
          </cell>
        </row>
        <row r="4333">
          <cell r="A4333">
            <v>201343</v>
          </cell>
        </row>
        <row r="4334">
          <cell r="A4334">
            <v>201343</v>
          </cell>
        </row>
        <row r="4335">
          <cell r="A4335">
            <v>201343</v>
          </cell>
        </row>
        <row r="4336">
          <cell r="A4336">
            <v>201343</v>
          </cell>
        </row>
        <row r="4337">
          <cell r="A4337">
            <v>201343</v>
          </cell>
        </row>
        <row r="4338">
          <cell r="A4338">
            <v>201343</v>
          </cell>
        </row>
        <row r="4339">
          <cell r="A4339">
            <v>201343</v>
          </cell>
        </row>
        <row r="4340">
          <cell r="A4340">
            <v>201343</v>
          </cell>
        </row>
        <row r="4341">
          <cell r="A4341">
            <v>201343</v>
          </cell>
        </row>
        <row r="4342">
          <cell r="A4342">
            <v>201343</v>
          </cell>
        </row>
        <row r="4343">
          <cell r="A4343">
            <v>201343</v>
          </cell>
        </row>
        <row r="4344">
          <cell r="A4344">
            <v>201343</v>
          </cell>
        </row>
        <row r="4345">
          <cell r="A4345">
            <v>201343</v>
          </cell>
        </row>
        <row r="4346">
          <cell r="A4346">
            <v>201343</v>
          </cell>
        </row>
        <row r="4347">
          <cell r="A4347">
            <v>201343</v>
          </cell>
        </row>
        <row r="4348">
          <cell r="A4348">
            <v>201343</v>
          </cell>
        </row>
        <row r="4349">
          <cell r="A4349">
            <v>201343</v>
          </cell>
        </row>
        <row r="4350">
          <cell r="A4350">
            <v>201343</v>
          </cell>
        </row>
        <row r="4351">
          <cell r="A4351">
            <v>201343</v>
          </cell>
        </row>
        <row r="4352">
          <cell r="A4352">
            <v>201343</v>
          </cell>
        </row>
        <row r="4353">
          <cell r="A4353">
            <v>201343</v>
          </cell>
        </row>
        <row r="4354">
          <cell r="A4354">
            <v>201343</v>
          </cell>
        </row>
        <row r="4355">
          <cell r="A4355">
            <v>201343</v>
          </cell>
        </row>
        <row r="4356">
          <cell r="A4356">
            <v>201343</v>
          </cell>
        </row>
        <row r="4357">
          <cell r="A4357">
            <v>201343</v>
          </cell>
        </row>
        <row r="4358">
          <cell r="A4358">
            <v>201343</v>
          </cell>
        </row>
        <row r="4359">
          <cell r="A4359">
            <v>201343</v>
          </cell>
        </row>
        <row r="4360">
          <cell r="A4360">
            <v>201343</v>
          </cell>
        </row>
        <row r="4361">
          <cell r="A4361">
            <v>201343</v>
          </cell>
        </row>
        <row r="4362">
          <cell r="A4362">
            <v>201343</v>
          </cell>
        </row>
        <row r="4363">
          <cell r="A4363">
            <v>201343</v>
          </cell>
        </row>
        <row r="4364">
          <cell r="A4364">
            <v>201343</v>
          </cell>
        </row>
        <row r="4365">
          <cell r="A4365">
            <v>201343</v>
          </cell>
        </row>
        <row r="4366">
          <cell r="A4366">
            <v>201343</v>
          </cell>
        </row>
        <row r="4367">
          <cell r="A4367">
            <v>201343</v>
          </cell>
        </row>
        <row r="4368">
          <cell r="A4368">
            <v>201343</v>
          </cell>
        </row>
        <row r="4369">
          <cell r="A4369">
            <v>201343</v>
          </cell>
        </row>
        <row r="4370">
          <cell r="A4370">
            <v>201343</v>
          </cell>
        </row>
        <row r="4371">
          <cell r="A4371">
            <v>201343</v>
          </cell>
        </row>
        <row r="4372">
          <cell r="A4372">
            <v>201343</v>
          </cell>
        </row>
        <row r="4373">
          <cell r="A4373">
            <v>201343</v>
          </cell>
        </row>
        <row r="4374">
          <cell r="A4374">
            <v>201343</v>
          </cell>
        </row>
        <row r="4375">
          <cell r="A4375">
            <v>201343</v>
          </cell>
        </row>
        <row r="4376">
          <cell r="A4376">
            <v>201343</v>
          </cell>
        </row>
        <row r="4377">
          <cell r="A4377">
            <v>201343</v>
          </cell>
        </row>
        <row r="4378">
          <cell r="A4378">
            <v>201343</v>
          </cell>
        </row>
        <row r="4379">
          <cell r="A4379">
            <v>201343</v>
          </cell>
        </row>
        <row r="4380">
          <cell r="A4380">
            <v>201343</v>
          </cell>
        </row>
        <row r="4381">
          <cell r="A4381">
            <v>201343</v>
          </cell>
        </row>
        <row r="4382">
          <cell r="A4382">
            <v>201343</v>
          </cell>
        </row>
        <row r="4383">
          <cell r="A4383">
            <v>201343</v>
          </cell>
        </row>
        <row r="4384">
          <cell r="A4384">
            <v>201344</v>
          </cell>
        </row>
        <row r="4385">
          <cell r="A4385">
            <v>201344</v>
          </cell>
        </row>
        <row r="4386">
          <cell r="A4386">
            <v>201344</v>
          </cell>
        </row>
        <row r="4387">
          <cell r="A4387">
            <v>201344</v>
          </cell>
        </row>
        <row r="4388">
          <cell r="A4388">
            <v>201344</v>
          </cell>
        </row>
        <row r="4389">
          <cell r="A4389">
            <v>201344</v>
          </cell>
        </row>
        <row r="4390">
          <cell r="A4390">
            <v>201344</v>
          </cell>
        </row>
        <row r="4391">
          <cell r="A4391">
            <v>201344</v>
          </cell>
        </row>
        <row r="4392">
          <cell r="A4392">
            <v>201344</v>
          </cell>
        </row>
        <row r="4393">
          <cell r="A4393">
            <v>201344</v>
          </cell>
        </row>
        <row r="4394">
          <cell r="A4394">
            <v>201344</v>
          </cell>
        </row>
        <row r="4395">
          <cell r="A4395">
            <v>201344</v>
          </cell>
        </row>
        <row r="4396">
          <cell r="A4396">
            <v>201344</v>
          </cell>
        </row>
        <row r="4397">
          <cell r="A4397">
            <v>201344</v>
          </cell>
        </row>
        <row r="4398">
          <cell r="A4398">
            <v>201344</v>
          </cell>
        </row>
        <row r="4399">
          <cell r="A4399">
            <v>201344</v>
          </cell>
        </row>
        <row r="4400">
          <cell r="A4400">
            <v>201344</v>
          </cell>
        </row>
        <row r="4401">
          <cell r="A4401">
            <v>201344</v>
          </cell>
        </row>
        <row r="4402">
          <cell r="A4402">
            <v>201344</v>
          </cell>
        </row>
        <row r="4403">
          <cell r="A4403">
            <v>201344</v>
          </cell>
        </row>
        <row r="4404">
          <cell r="A4404">
            <v>201344</v>
          </cell>
        </row>
        <row r="4405">
          <cell r="A4405">
            <v>201344</v>
          </cell>
        </row>
        <row r="4406">
          <cell r="A4406">
            <v>201344</v>
          </cell>
        </row>
        <row r="4407">
          <cell r="A4407">
            <v>201344</v>
          </cell>
        </row>
        <row r="4408">
          <cell r="A4408">
            <v>201344</v>
          </cell>
        </row>
        <row r="4409">
          <cell r="A4409">
            <v>201344</v>
          </cell>
        </row>
        <row r="4410">
          <cell r="A4410">
            <v>201344</v>
          </cell>
        </row>
        <row r="4411">
          <cell r="A4411">
            <v>201344</v>
          </cell>
        </row>
        <row r="4412">
          <cell r="A4412">
            <v>201344</v>
          </cell>
        </row>
        <row r="4413">
          <cell r="A4413">
            <v>201344</v>
          </cell>
        </row>
        <row r="4414">
          <cell r="A4414">
            <v>201344</v>
          </cell>
        </row>
        <row r="4415">
          <cell r="A4415">
            <v>201344</v>
          </cell>
        </row>
        <row r="4416">
          <cell r="A4416">
            <v>201344</v>
          </cell>
        </row>
        <row r="4417">
          <cell r="A4417">
            <v>201344</v>
          </cell>
        </row>
        <row r="4418">
          <cell r="A4418">
            <v>201344</v>
          </cell>
        </row>
        <row r="4419">
          <cell r="A4419">
            <v>201344</v>
          </cell>
        </row>
        <row r="4420">
          <cell r="A4420">
            <v>201344</v>
          </cell>
        </row>
        <row r="4421">
          <cell r="A4421">
            <v>201344</v>
          </cell>
        </row>
        <row r="4422">
          <cell r="A4422">
            <v>201344</v>
          </cell>
        </row>
        <row r="4423">
          <cell r="A4423">
            <v>201344</v>
          </cell>
        </row>
        <row r="4424">
          <cell r="A4424">
            <v>201344</v>
          </cell>
        </row>
        <row r="4425">
          <cell r="A4425">
            <v>201344</v>
          </cell>
        </row>
        <row r="4426">
          <cell r="A4426">
            <v>201344</v>
          </cell>
        </row>
        <row r="4427">
          <cell r="A4427">
            <v>201344</v>
          </cell>
        </row>
        <row r="4428">
          <cell r="A4428">
            <v>201344</v>
          </cell>
        </row>
        <row r="4429">
          <cell r="A4429">
            <v>201344</v>
          </cell>
        </row>
        <row r="4430">
          <cell r="A4430">
            <v>201344</v>
          </cell>
        </row>
        <row r="4431">
          <cell r="A4431">
            <v>201344</v>
          </cell>
        </row>
        <row r="4432">
          <cell r="A4432">
            <v>201344</v>
          </cell>
        </row>
        <row r="4433">
          <cell r="A4433">
            <v>201344</v>
          </cell>
        </row>
        <row r="4434">
          <cell r="A4434">
            <v>201344</v>
          </cell>
        </row>
        <row r="4435">
          <cell r="A4435">
            <v>201344</v>
          </cell>
        </row>
        <row r="4436">
          <cell r="A4436">
            <v>201344</v>
          </cell>
        </row>
        <row r="4437">
          <cell r="A4437">
            <v>201344</v>
          </cell>
        </row>
        <row r="4438">
          <cell r="A4438">
            <v>201344</v>
          </cell>
        </row>
        <row r="4439">
          <cell r="A4439">
            <v>201344</v>
          </cell>
        </row>
        <row r="4440">
          <cell r="A4440">
            <v>201344</v>
          </cell>
        </row>
        <row r="4441">
          <cell r="A4441">
            <v>201344</v>
          </cell>
        </row>
        <row r="4442">
          <cell r="A4442">
            <v>201344</v>
          </cell>
        </row>
        <row r="4443">
          <cell r="A4443">
            <v>201344</v>
          </cell>
        </row>
        <row r="4444">
          <cell r="A4444">
            <v>201344</v>
          </cell>
        </row>
        <row r="4445">
          <cell r="A4445">
            <v>201344</v>
          </cell>
        </row>
        <row r="4446">
          <cell r="A4446">
            <v>201344</v>
          </cell>
        </row>
        <row r="4447">
          <cell r="A4447">
            <v>201344</v>
          </cell>
        </row>
        <row r="4448">
          <cell r="A4448">
            <v>201344</v>
          </cell>
        </row>
        <row r="4449">
          <cell r="A4449">
            <v>201344</v>
          </cell>
        </row>
        <row r="4450">
          <cell r="A4450">
            <v>201344</v>
          </cell>
        </row>
        <row r="4451">
          <cell r="A4451">
            <v>201344</v>
          </cell>
        </row>
        <row r="4452">
          <cell r="A4452">
            <v>201344</v>
          </cell>
        </row>
        <row r="4453">
          <cell r="A4453">
            <v>201344</v>
          </cell>
        </row>
        <row r="4454">
          <cell r="A4454">
            <v>201344</v>
          </cell>
        </row>
        <row r="4455">
          <cell r="A4455">
            <v>201344</v>
          </cell>
        </row>
        <row r="4456">
          <cell r="A4456">
            <v>201344</v>
          </cell>
        </row>
        <row r="4457">
          <cell r="A4457">
            <v>201344</v>
          </cell>
        </row>
        <row r="4458">
          <cell r="A4458">
            <v>201344</v>
          </cell>
        </row>
        <row r="4459">
          <cell r="A4459">
            <v>201344</v>
          </cell>
        </row>
        <row r="4460">
          <cell r="A4460">
            <v>201344</v>
          </cell>
        </row>
        <row r="4461">
          <cell r="A4461">
            <v>201344</v>
          </cell>
        </row>
        <row r="4462">
          <cell r="A4462">
            <v>201344</v>
          </cell>
        </row>
        <row r="4463">
          <cell r="A4463">
            <v>201344</v>
          </cell>
        </row>
        <row r="4464">
          <cell r="A4464">
            <v>201344</v>
          </cell>
        </row>
        <row r="4465">
          <cell r="A4465">
            <v>201344</v>
          </cell>
        </row>
        <row r="4466">
          <cell r="A4466">
            <v>201344</v>
          </cell>
        </row>
        <row r="4467">
          <cell r="A4467">
            <v>201344</v>
          </cell>
        </row>
        <row r="4468">
          <cell r="A4468">
            <v>201344</v>
          </cell>
        </row>
        <row r="4469">
          <cell r="A4469">
            <v>201344</v>
          </cell>
        </row>
        <row r="4470">
          <cell r="A4470">
            <v>201344</v>
          </cell>
        </row>
        <row r="4471">
          <cell r="A4471">
            <v>201344</v>
          </cell>
        </row>
        <row r="4472">
          <cell r="A4472">
            <v>201344</v>
          </cell>
        </row>
        <row r="4473">
          <cell r="A4473">
            <v>201344</v>
          </cell>
        </row>
        <row r="4474">
          <cell r="A4474">
            <v>201344</v>
          </cell>
        </row>
        <row r="4475">
          <cell r="A4475">
            <v>201344</v>
          </cell>
        </row>
        <row r="4476">
          <cell r="A4476">
            <v>201344</v>
          </cell>
        </row>
        <row r="4477">
          <cell r="A4477">
            <v>201344</v>
          </cell>
        </row>
        <row r="4478">
          <cell r="A4478">
            <v>201344</v>
          </cell>
        </row>
        <row r="4479">
          <cell r="A4479">
            <v>201344</v>
          </cell>
        </row>
        <row r="4480">
          <cell r="A4480">
            <v>201344</v>
          </cell>
        </row>
        <row r="4481">
          <cell r="A4481">
            <v>201344</v>
          </cell>
        </row>
        <row r="4482">
          <cell r="A4482">
            <v>201344</v>
          </cell>
        </row>
        <row r="4483">
          <cell r="A4483">
            <v>201344</v>
          </cell>
        </row>
        <row r="4484">
          <cell r="A4484">
            <v>201344</v>
          </cell>
        </row>
        <row r="4485">
          <cell r="A4485">
            <v>201344</v>
          </cell>
        </row>
        <row r="4486">
          <cell r="A4486">
            <v>201344</v>
          </cell>
        </row>
        <row r="4487">
          <cell r="A4487">
            <v>201344</v>
          </cell>
        </row>
        <row r="4488">
          <cell r="A4488">
            <v>201344</v>
          </cell>
        </row>
        <row r="4489">
          <cell r="A4489">
            <v>201344</v>
          </cell>
        </row>
        <row r="4490">
          <cell r="A4490">
            <v>201344</v>
          </cell>
        </row>
        <row r="4491">
          <cell r="A4491">
            <v>201344</v>
          </cell>
        </row>
        <row r="4492">
          <cell r="A4492">
            <v>201344</v>
          </cell>
        </row>
        <row r="4493">
          <cell r="A4493">
            <v>201344</v>
          </cell>
        </row>
        <row r="4494">
          <cell r="A4494">
            <v>201344</v>
          </cell>
        </row>
        <row r="4495">
          <cell r="A4495">
            <v>201344</v>
          </cell>
        </row>
        <row r="4496">
          <cell r="A4496">
            <v>201344</v>
          </cell>
        </row>
        <row r="4497">
          <cell r="A4497">
            <v>201344</v>
          </cell>
        </row>
        <row r="4498">
          <cell r="A4498">
            <v>201344</v>
          </cell>
        </row>
        <row r="4499">
          <cell r="A4499">
            <v>201344</v>
          </cell>
        </row>
        <row r="4500">
          <cell r="A4500">
            <v>201344</v>
          </cell>
        </row>
        <row r="4501">
          <cell r="A4501">
            <v>201344</v>
          </cell>
        </row>
        <row r="4502">
          <cell r="A4502">
            <v>201344</v>
          </cell>
        </row>
        <row r="4503">
          <cell r="A4503">
            <v>201344</v>
          </cell>
        </row>
        <row r="4504">
          <cell r="A4504">
            <v>201344</v>
          </cell>
        </row>
        <row r="4505">
          <cell r="A4505">
            <v>201344</v>
          </cell>
        </row>
        <row r="4506">
          <cell r="A4506">
            <v>201344</v>
          </cell>
        </row>
        <row r="4507">
          <cell r="A4507">
            <v>201344</v>
          </cell>
        </row>
        <row r="4508">
          <cell r="A4508">
            <v>201344</v>
          </cell>
        </row>
        <row r="4509">
          <cell r="A4509">
            <v>201344</v>
          </cell>
        </row>
        <row r="4510">
          <cell r="A4510">
            <v>201344</v>
          </cell>
        </row>
        <row r="4511">
          <cell r="A4511">
            <v>201344</v>
          </cell>
        </row>
        <row r="4512">
          <cell r="A4512">
            <v>201344</v>
          </cell>
        </row>
        <row r="4513">
          <cell r="A4513">
            <v>201345</v>
          </cell>
        </row>
        <row r="4514">
          <cell r="A4514">
            <v>201345</v>
          </cell>
        </row>
        <row r="4515">
          <cell r="A4515">
            <v>201345</v>
          </cell>
        </row>
        <row r="4516">
          <cell r="A4516">
            <v>201345</v>
          </cell>
        </row>
        <row r="4517">
          <cell r="A4517">
            <v>201345</v>
          </cell>
        </row>
        <row r="4518">
          <cell r="A4518">
            <v>201345</v>
          </cell>
        </row>
        <row r="4519">
          <cell r="A4519">
            <v>201345</v>
          </cell>
        </row>
        <row r="4520">
          <cell r="A4520">
            <v>201345</v>
          </cell>
        </row>
        <row r="4521">
          <cell r="A4521">
            <v>201345</v>
          </cell>
        </row>
        <row r="4522">
          <cell r="A4522">
            <v>201345</v>
          </cell>
        </row>
        <row r="4523">
          <cell r="A4523">
            <v>201345</v>
          </cell>
        </row>
        <row r="4524">
          <cell r="A4524">
            <v>201345</v>
          </cell>
        </row>
        <row r="4525">
          <cell r="A4525">
            <v>201345</v>
          </cell>
        </row>
        <row r="4526">
          <cell r="A4526">
            <v>201345</v>
          </cell>
        </row>
        <row r="4527">
          <cell r="A4527">
            <v>201345</v>
          </cell>
        </row>
        <row r="4528">
          <cell r="A4528">
            <v>201345</v>
          </cell>
        </row>
        <row r="4529">
          <cell r="A4529">
            <v>201345</v>
          </cell>
        </row>
        <row r="4530">
          <cell r="A4530">
            <v>201345</v>
          </cell>
        </row>
        <row r="4531">
          <cell r="A4531">
            <v>201345</v>
          </cell>
        </row>
        <row r="4532">
          <cell r="A4532">
            <v>201345</v>
          </cell>
        </row>
        <row r="4533">
          <cell r="A4533">
            <v>201345</v>
          </cell>
        </row>
        <row r="4534">
          <cell r="A4534">
            <v>201345</v>
          </cell>
        </row>
        <row r="4535">
          <cell r="A4535">
            <v>201345</v>
          </cell>
        </row>
        <row r="4536">
          <cell r="A4536">
            <v>201345</v>
          </cell>
        </row>
        <row r="4537">
          <cell r="A4537">
            <v>201345</v>
          </cell>
        </row>
        <row r="4538">
          <cell r="A4538">
            <v>201345</v>
          </cell>
        </row>
        <row r="4539">
          <cell r="A4539">
            <v>201345</v>
          </cell>
        </row>
        <row r="4540">
          <cell r="A4540">
            <v>201345</v>
          </cell>
        </row>
        <row r="4541">
          <cell r="A4541">
            <v>201345</v>
          </cell>
        </row>
        <row r="4542">
          <cell r="A4542">
            <v>201345</v>
          </cell>
        </row>
        <row r="4543">
          <cell r="A4543">
            <v>201345</v>
          </cell>
        </row>
        <row r="4544">
          <cell r="A4544">
            <v>201345</v>
          </cell>
        </row>
        <row r="4545">
          <cell r="A4545">
            <v>201345</v>
          </cell>
        </row>
        <row r="4546">
          <cell r="A4546">
            <v>201345</v>
          </cell>
        </row>
        <row r="4547">
          <cell r="A4547">
            <v>201345</v>
          </cell>
        </row>
        <row r="4548">
          <cell r="A4548">
            <v>201345</v>
          </cell>
        </row>
        <row r="4549">
          <cell r="A4549">
            <v>201345</v>
          </cell>
        </row>
        <row r="4550">
          <cell r="A4550">
            <v>201345</v>
          </cell>
        </row>
        <row r="4551">
          <cell r="A4551">
            <v>201345</v>
          </cell>
        </row>
        <row r="4552">
          <cell r="A4552">
            <v>201345</v>
          </cell>
        </row>
        <row r="4553">
          <cell r="A4553">
            <v>201345</v>
          </cell>
        </row>
        <row r="4554">
          <cell r="A4554">
            <v>201345</v>
          </cell>
        </row>
        <row r="4555">
          <cell r="A4555">
            <v>201345</v>
          </cell>
        </row>
        <row r="4556">
          <cell r="A4556">
            <v>201345</v>
          </cell>
        </row>
        <row r="4557">
          <cell r="A4557">
            <v>201345</v>
          </cell>
        </row>
        <row r="4558">
          <cell r="A4558">
            <v>201345</v>
          </cell>
        </row>
        <row r="4559">
          <cell r="A4559">
            <v>201345</v>
          </cell>
        </row>
        <row r="4560">
          <cell r="A4560">
            <v>201345</v>
          </cell>
        </row>
        <row r="4561">
          <cell r="A4561">
            <v>201345</v>
          </cell>
        </row>
        <row r="4562">
          <cell r="A4562">
            <v>201345</v>
          </cell>
        </row>
        <row r="4563">
          <cell r="A4563">
            <v>201345</v>
          </cell>
        </row>
        <row r="4564">
          <cell r="A4564">
            <v>201345</v>
          </cell>
        </row>
        <row r="4565">
          <cell r="A4565">
            <v>201345</v>
          </cell>
        </row>
        <row r="4566">
          <cell r="A4566">
            <v>201345</v>
          </cell>
        </row>
        <row r="4567">
          <cell r="A4567">
            <v>201345</v>
          </cell>
        </row>
        <row r="4568">
          <cell r="A4568">
            <v>201345</v>
          </cell>
        </row>
        <row r="4569">
          <cell r="A4569">
            <v>201345</v>
          </cell>
        </row>
        <row r="4570">
          <cell r="A4570">
            <v>201345</v>
          </cell>
        </row>
        <row r="4571">
          <cell r="A4571">
            <v>201345</v>
          </cell>
        </row>
        <row r="4572">
          <cell r="A4572">
            <v>201345</v>
          </cell>
        </row>
        <row r="4573">
          <cell r="A4573">
            <v>201345</v>
          </cell>
        </row>
        <row r="4574">
          <cell r="A4574">
            <v>201345</v>
          </cell>
        </row>
        <row r="4575">
          <cell r="A4575">
            <v>201345</v>
          </cell>
        </row>
        <row r="4576">
          <cell r="A4576">
            <v>201345</v>
          </cell>
        </row>
        <row r="4577">
          <cell r="A4577">
            <v>201345</v>
          </cell>
        </row>
        <row r="4578">
          <cell r="A4578">
            <v>201345</v>
          </cell>
        </row>
        <row r="4579">
          <cell r="A4579">
            <v>201345</v>
          </cell>
        </row>
        <row r="4580">
          <cell r="A4580">
            <v>201345</v>
          </cell>
        </row>
        <row r="4581">
          <cell r="A4581">
            <v>201345</v>
          </cell>
        </row>
        <row r="4582">
          <cell r="A4582">
            <v>201345</v>
          </cell>
        </row>
        <row r="4583">
          <cell r="A4583">
            <v>201345</v>
          </cell>
        </row>
        <row r="4584">
          <cell r="A4584">
            <v>201345</v>
          </cell>
        </row>
        <row r="4585">
          <cell r="A4585">
            <v>201345</v>
          </cell>
        </row>
        <row r="4586">
          <cell r="A4586">
            <v>201345</v>
          </cell>
        </row>
        <row r="4587">
          <cell r="A4587">
            <v>201345</v>
          </cell>
        </row>
        <row r="4588">
          <cell r="A4588">
            <v>201345</v>
          </cell>
        </row>
        <row r="4589">
          <cell r="A4589">
            <v>201345</v>
          </cell>
        </row>
        <row r="4590">
          <cell r="A4590">
            <v>201345</v>
          </cell>
        </row>
        <row r="4591">
          <cell r="A4591">
            <v>201345</v>
          </cell>
        </row>
        <row r="4592">
          <cell r="A4592">
            <v>201345</v>
          </cell>
        </row>
        <row r="4593">
          <cell r="A4593">
            <v>201345</v>
          </cell>
        </row>
        <row r="4594">
          <cell r="A4594">
            <v>201345</v>
          </cell>
        </row>
        <row r="4595">
          <cell r="A4595">
            <v>201345</v>
          </cell>
        </row>
        <row r="4596">
          <cell r="A4596">
            <v>201345</v>
          </cell>
        </row>
        <row r="4597">
          <cell r="A4597">
            <v>201345</v>
          </cell>
        </row>
        <row r="4598">
          <cell r="A4598">
            <v>201345</v>
          </cell>
        </row>
        <row r="4599">
          <cell r="A4599">
            <v>201345</v>
          </cell>
        </row>
        <row r="4600">
          <cell r="A4600">
            <v>201345</v>
          </cell>
        </row>
        <row r="4601">
          <cell r="A4601">
            <v>201345</v>
          </cell>
        </row>
        <row r="4602">
          <cell r="A4602">
            <v>201345</v>
          </cell>
        </row>
        <row r="4603">
          <cell r="A4603">
            <v>201345</v>
          </cell>
        </row>
        <row r="4604">
          <cell r="A4604">
            <v>201345</v>
          </cell>
        </row>
        <row r="4605">
          <cell r="A4605">
            <v>201345</v>
          </cell>
        </row>
        <row r="4606">
          <cell r="A4606">
            <v>201345</v>
          </cell>
        </row>
        <row r="4607">
          <cell r="A4607">
            <v>201345</v>
          </cell>
        </row>
        <row r="4608">
          <cell r="A4608">
            <v>201345</v>
          </cell>
        </row>
        <row r="4609">
          <cell r="A4609">
            <v>201345</v>
          </cell>
        </row>
        <row r="4610">
          <cell r="A4610">
            <v>201345</v>
          </cell>
        </row>
        <row r="4611">
          <cell r="A4611">
            <v>201345</v>
          </cell>
        </row>
        <row r="4612">
          <cell r="A4612">
            <v>201345</v>
          </cell>
        </row>
        <row r="4613">
          <cell r="A4613">
            <v>201345</v>
          </cell>
        </row>
        <row r="4614">
          <cell r="A4614">
            <v>201345</v>
          </cell>
        </row>
        <row r="4615">
          <cell r="A4615">
            <v>201345</v>
          </cell>
        </row>
        <row r="4616">
          <cell r="A4616">
            <v>201345</v>
          </cell>
        </row>
        <row r="4617">
          <cell r="A4617">
            <v>201345</v>
          </cell>
        </row>
        <row r="4618">
          <cell r="A4618">
            <v>201345</v>
          </cell>
        </row>
        <row r="4619">
          <cell r="A4619">
            <v>201345</v>
          </cell>
        </row>
        <row r="4620">
          <cell r="A4620">
            <v>201345</v>
          </cell>
        </row>
        <row r="4621">
          <cell r="A4621">
            <v>201345</v>
          </cell>
        </row>
        <row r="4622">
          <cell r="A4622">
            <v>201345</v>
          </cell>
        </row>
        <row r="4623">
          <cell r="A4623">
            <v>201345</v>
          </cell>
        </row>
        <row r="4624">
          <cell r="A4624">
            <v>201345</v>
          </cell>
        </row>
        <row r="4625">
          <cell r="A4625">
            <v>201345</v>
          </cell>
        </row>
        <row r="4626">
          <cell r="A4626">
            <v>201345</v>
          </cell>
        </row>
        <row r="4627">
          <cell r="A4627">
            <v>201345</v>
          </cell>
        </row>
        <row r="4628">
          <cell r="A4628">
            <v>201345</v>
          </cell>
        </row>
        <row r="4629">
          <cell r="A4629">
            <v>201345</v>
          </cell>
        </row>
        <row r="4630">
          <cell r="A4630">
            <v>201345</v>
          </cell>
        </row>
        <row r="4631">
          <cell r="A4631">
            <v>201345</v>
          </cell>
        </row>
        <row r="4632">
          <cell r="A4632">
            <v>201345</v>
          </cell>
        </row>
        <row r="4633">
          <cell r="A4633">
            <v>201345</v>
          </cell>
        </row>
        <row r="4634">
          <cell r="A4634">
            <v>201345</v>
          </cell>
        </row>
        <row r="4635">
          <cell r="A4635">
            <v>201345</v>
          </cell>
        </row>
        <row r="4636">
          <cell r="A4636">
            <v>201345</v>
          </cell>
        </row>
        <row r="4637">
          <cell r="A4637">
            <v>201345</v>
          </cell>
        </row>
        <row r="4638">
          <cell r="A4638">
            <v>201345</v>
          </cell>
        </row>
        <row r="4639">
          <cell r="A4639">
            <v>201345</v>
          </cell>
        </row>
        <row r="4640">
          <cell r="A4640">
            <v>201345</v>
          </cell>
        </row>
        <row r="4641">
          <cell r="A4641">
            <v>201345</v>
          </cell>
        </row>
        <row r="4642">
          <cell r="A4642">
            <v>201345</v>
          </cell>
        </row>
        <row r="4643">
          <cell r="A4643">
            <v>201345</v>
          </cell>
        </row>
        <row r="4644">
          <cell r="A4644">
            <v>201345</v>
          </cell>
        </row>
        <row r="4645">
          <cell r="A4645">
            <v>201345</v>
          </cell>
        </row>
        <row r="4646">
          <cell r="A4646">
            <v>201345</v>
          </cell>
        </row>
        <row r="4647">
          <cell r="A4647">
            <v>201345</v>
          </cell>
        </row>
        <row r="4648">
          <cell r="A4648">
            <v>201345</v>
          </cell>
        </row>
        <row r="4649">
          <cell r="A4649">
            <v>201345</v>
          </cell>
        </row>
        <row r="4650">
          <cell r="A4650">
            <v>201345</v>
          </cell>
        </row>
        <row r="4651">
          <cell r="A4651">
            <v>201345</v>
          </cell>
        </row>
        <row r="4652">
          <cell r="A4652">
            <v>201345</v>
          </cell>
        </row>
        <row r="4653">
          <cell r="A4653">
            <v>201345</v>
          </cell>
        </row>
        <row r="4654">
          <cell r="A4654">
            <v>201345</v>
          </cell>
        </row>
        <row r="4655">
          <cell r="A4655">
            <v>201345</v>
          </cell>
        </row>
        <row r="4656">
          <cell r="A4656">
            <v>201345</v>
          </cell>
        </row>
        <row r="4657">
          <cell r="A4657">
            <v>201345</v>
          </cell>
        </row>
        <row r="4658">
          <cell r="A4658">
            <v>201345</v>
          </cell>
        </row>
        <row r="4659">
          <cell r="A4659">
            <v>201345</v>
          </cell>
        </row>
        <row r="4660">
          <cell r="A4660">
            <v>201345</v>
          </cell>
        </row>
        <row r="4661">
          <cell r="A4661">
            <v>201345</v>
          </cell>
        </row>
        <row r="4662">
          <cell r="A4662">
            <v>201345</v>
          </cell>
        </row>
        <row r="4663">
          <cell r="A4663">
            <v>201345</v>
          </cell>
        </row>
        <row r="4664">
          <cell r="A4664">
            <v>201345</v>
          </cell>
        </row>
        <row r="4665">
          <cell r="A4665">
            <v>201345</v>
          </cell>
        </row>
        <row r="4666">
          <cell r="A4666">
            <v>201345</v>
          </cell>
        </row>
        <row r="4667">
          <cell r="A4667">
            <v>201345</v>
          </cell>
        </row>
        <row r="4668">
          <cell r="A4668">
            <v>201345</v>
          </cell>
        </row>
        <row r="4669">
          <cell r="A4669">
            <v>201345</v>
          </cell>
        </row>
        <row r="4670">
          <cell r="A4670">
            <v>201345</v>
          </cell>
        </row>
        <row r="4671">
          <cell r="A4671">
            <v>201345</v>
          </cell>
        </row>
        <row r="4672">
          <cell r="A4672">
            <v>201345</v>
          </cell>
        </row>
        <row r="4673">
          <cell r="A4673">
            <v>201346</v>
          </cell>
        </row>
        <row r="4674">
          <cell r="A4674">
            <v>201346</v>
          </cell>
        </row>
        <row r="4675">
          <cell r="A4675">
            <v>201346</v>
          </cell>
        </row>
        <row r="4676">
          <cell r="A4676">
            <v>201346</v>
          </cell>
        </row>
        <row r="4677">
          <cell r="A4677">
            <v>201346</v>
          </cell>
        </row>
        <row r="4678">
          <cell r="A4678">
            <v>201346</v>
          </cell>
        </row>
        <row r="4679">
          <cell r="A4679">
            <v>201346</v>
          </cell>
        </row>
        <row r="4680">
          <cell r="A4680">
            <v>201346</v>
          </cell>
        </row>
        <row r="4681">
          <cell r="A4681">
            <v>201346</v>
          </cell>
        </row>
        <row r="4682">
          <cell r="A4682">
            <v>201346</v>
          </cell>
        </row>
        <row r="4683">
          <cell r="A4683">
            <v>201346</v>
          </cell>
        </row>
        <row r="4684">
          <cell r="A4684">
            <v>201346</v>
          </cell>
        </row>
        <row r="4685">
          <cell r="A4685">
            <v>201346</v>
          </cell>
        </row>
        <row r="4686">
          <cell r="A4686">
            <v>201346</v>
          </cell>
        </row>
        <row r="4687">
          <cell r="A4687">
            <v>201346</v>
          </cell>
        </row>
        <row r="4688">
          <cell r="A4688">
            <v>201346</v>
          </cell>
        </row>
        <row r="4689">
          <cell r="A4689">
            <v>201346</v>
          </cell>
        </row>
        <row r="4690">
          <cell r="A4690">
            <v>201346</v>
          </cell>
        </row>
        <row r="4691">
          <cell r="A4691">
            <v>201346</v>
          </cell>
        </row>
        <row r="4692">
          <cell r="A4692">
            <v>201346</v>
          </cell>
        </row>
        <row r="4693">
          <cell r="A4693">
            <v>201346</v>
          </cell>
        </row>
        <row r="4694">
          <cell r="A4694">
            <v>201346</v>
          </cell>
        </row>
        <row r="4695">
          <cell r="A4695">
            <v>201346</v>
          </cell>
        </row>
        <row r="4696">
          <cell r="A4696">
            <v>201346</v>
          </cell>
        </row>
        <row r="4697">
          <cell r="A4697">
            <v>201346</v>
          </cell>
        </row>
        <row r="4698">
          <cell r="A4698">
            <v>201346</v>
          </cell>
        </row>
        <row r="4699">
          <cell r="A4699">
            <v>201346</v>
          </cell>
        </row>
        <row r="4700">
          <cell r="A4700">
            <v>201346</v>
          </cell>
        </row>
        <row r="4701">
          <cell r="A4701">
            <v>201346</v>
          </cell>
        </row>
        <row r="4702">
          <cell r="A4702">
            <v>201346</v>
          </cell>
        </row>
        <row r="4703">
          <cell r="A4703">
            <v>201346</v>
          </cell>
        </row>
        <row r="4704">
          <cell r="A4704">
            <v>201346</v>
          </cell>
        </row>
        <row r="4705">
          <cell r="A4705">
            <v>201346</v>
          </cell>
        </row>
        <row r="4706">
          <cell r="A4706">
            <v>201346</v>
          </cell>
        </row>
        <row r="4707">
          <cell r="A4707">
            <v>201346</v>
          </cell>
        </row>
        <row r="4708">
          <cell r="A4708">
            <v>201346</v>
          </cell>
        </row>
        <row r="4709">
          <cell r="A4709">
            <v>201346</v>
          </cell>
        </row>
        <row r="4710">
          <cell r="A4710">
            <v>201346</v>
          </cell>
        </row>
        <row r="4711">
          <cell r="A4711">
            <v>201346</v>
          </cell>
        </row>
        <row r="4712">
          <cell r="A4712">
            <v>201346</v>
          </cell>
        </row>
        <row r="4713">
          <cell r="A4713">
            <v>201346</v>
          </cell>
        </row>
        <row r="4714">
          <cell r="A4714">
            <v>201346</v>
          </cell>
        </row>
        <row r="4715">
          <cell r="A4715">
            <v>201346</v>
          </cell>
        </row>
        <row r="4716">
          <cell r="A4716">
            <v>201346</v>
          </cell>
        </row>
        <row r="4717">
          <cell r="A4717">
            <v>201346</v>
          </cell>
        </row>
        <row r="4718">
          <cell r="A4718">
            <v>201346</v>
          </cell>
        </row>
        <row r="4719">
          <cell r="A4719">
            <v>201346</v>
          </cell>
        </row>
        <row r="4720">
          <cell r="A4720">
            <v>201346</v>
          </cell>
        </row>
        <row r="4721">
          <cell r="A4721">
            <v>201346</v>
          </cell>
        </row>
        <row r="4722">
          <cell r="A4722">
            <v>201346</v>
          </cell>
        </row>
        <row r="4723">
          <cell r="A4723">
            <v>201346</v>
          </cell>
        </row>
        <row r="4724">
          <cell r="A4724">
            <v>201346</v>
          </cell>
        </row>
        <row r="4725">
          <cell r="A4725">
            <v>201346</v>
          </cell>
        </row>
        <row r="4726">
          <cell r="A4726">
            <v>201346</v>
          </cell>
        </row>
        <row r="4727">
          <cell r="A4727">
            <v>201346</v>
          </cell>
        </row>
        <row r="4728">
          <cell r="A4728">
            <v>201346</v>
          </cell>
        </row>
        <row r="4729">
          <cell r="A4729">
            <v>201346</v>
          </cell>
        </row>
        <row r="4730">
          <cell r="A4730">
            <v>201346</v>
          </cell>
        </row>
        <row r="4731">
          <cell r="A4731">
            <v>201346</v>
          </cell>
        </row>
        <row r="4732">
          <cell r="A4732">
            <v>201346</v>
          </cell>
        </row>
        <row r="4733">
          <cell r="A4733">
            <v>201346</v>
          </cell>
        </row>
        <row r="4734">
          <cell r="A4734">
            <v>201346</v>
          </cell>
        </row>
        <row r="4735">
          <cell r="A4735">
            <v>201346</v>
          </cell>
        </row>
        <row r="4736">
          <cell r="A4736">
            <v>201346</v>
          </cell>
        </row>
        <row r="4737">
          <cell r="A4737">
            <v>201346</v>
          </cell>
        </row>
        <row r="4738">
          <cell r="A4738">
            <v>201346</v>
          </cell>
        </row>
        <row r="4739">
          <cell r="A4739">
            <v>201346</v>
          </cell>
        </row>
        <row r="4740">
          <cell r="A4740">
            <v>201346</v>
          </cell>
        </row>
        <row r="4741">
          <cell r="A4741">
            <v>201346</v>
          </cell>
        </row>
        <row r="4742">
          <cell r="A4742">
            <v>201346</v>
          </cell>
        </row>
        <row r="4743">
          <cell r="A4743">
            <v>201346</v>
          </cell>
        </row>
        <row r="4744">
          <cell r="A4744">
            <v>201346</v>
          </cell>
        </row>
        <row r="4745">
          <cell r="A4745">
            <v>201346</v>
          </cell>
        </row>
        <row r="4746">
          <cell r="A4746">
            <v>201346</v>
          </cell>
        </row>
        <row r="4747">
          <cell r="A4747">
            <v>201346</v>
          </cell>
        </row>
        <row r="4748">
          <cell r="A4748">
            <v>201346</v>
          </cell>
        </row>
        <row r="4749">
          <cell r="A4749">
            <v>201346</v>
          </cell>
        </row>
        <row r="4750">
          <cell r="A4750">
            <v>201346</v>
          </cell>
        </row>
        <row r="4751">
          <cell r="A4751">
            <v>201346</v>
          </cell>
        </row>
        <row r="4752">
          <cell r="A4752">
            <v>201346</v>
          </cell>
        </row>
        <row r="4753">
          <cell r="A4753">
            <v>201346</v>
          </cell>
        </row>
        <row r="4754">
          <cell r="A4754">
            <v>201346</v>
          </cell>
        </row>
        <row r="4755">
          <cell r="A4755">
            <v>201346</v>
          </cell>
        </row>
        <row r="4756">
          <cell r="A4756">
            <v>201346</v>
          </cell>
        </row>
        <row r="4757">
          <cell r="A4757">
            <v>201346</v>
          </cell>
        </row>
        <row r="4758">
          <cell r="A4758">
            <v>201346</v>
          </cell>
        </row>
        <row r="4759">
          <cell r="A4759">
            <v>201346</v>
          </cell>
        </row>
        <row r="4760">
          <cell r="A4760">
            <v>201346</v>
          </cell>
        </row>
        <row r="4761">
          <cell r="A4761">
            <v>201346</v>
          </cell>
        </row>
        <row r="4762">
          <cell r="A4762">
            <v>201346</v>
          </cell>
        </row>
        <row r="4763">
          <cell r="A4763">
            <v>201346</v>
          </cell>
        </row>
        <row r="4764">
          <cell r="A4764">
            <v>201346</v>
          </cell>
        </row>
        <row r="4765">
          <cell r="A4765">
            <v>201346</v>
          </cell>
        </row>
        <row r="4766">
          <cell r="A4766">
            <v>201346</v>
          </cell>
        </row>
        <row r="4767">
          <cell r="A4767">
            <v>201346</v>
          </cell>
        </row>
        <row r="4768">
          <cell r="A4768">
            <v>201346</v>
          </cell>
        </row>
        <row r="4769">
          <cell r="A4769">
            <v>201346</v>
          </cell>
        </row>
        <row r="4770">
          <cell r="A4770">
            <v>201346</v>
          </cell>
        </row>
        <row r="4771">
          <cell r="A4771">
            <v>201346</v>
          </cell>
        </row>
        <row r="4772">
          <cell r="A4772">
            <v>201346</v>
          </cell>
        </row>
        <row r="4773">
          <cell r="A4773">
            <v>201346</v>
          </cell>
        </row>
        <row r="4774">
          <cell r="A4774">
            <v>201346</v>
          </cell>
        </row>
        <row r="4775">
          <cell r="A4775">
            <v>201346</v>
          </cell>
        </row>
        <row r="4776">
          <cell r="A4776">
            <v>201346</v>
          </cell>
        </row>
        <row r="4777">
          <cell r="A4777">
            <v>201346</v>
          </cell>
        </row>
        <row r="4778">
          <cell r="A4778">
            <v>201346</v>
          </cell>
        </row>
        <row r="4779">
          <cell r="A4779">
            <v>201346</v>
          </cell>
        </row>
        <row r="4780">
          <cell r="A4780">
            <v>201346</v>
          </cell>
        </row>
        <row r="4781">
          <cell r="A4781">
            <v>201346</v>
          </cell>
        </row>
        <row r="4782">
          <cell r="A4782">
            <v>201346</v>
          </cell>
        </row>
        <row r="4783">
          <cell r="A4783">
            <v>201346</v>
          </cell>
        </row>
        <row r="4784">
          <cell r="A4784">
            <v>201346</v>
          </cell>
        </row>
        <row r="4785">
          <cell r="A4785">
            <v>201346</v>
          </cell>
        </row>
        <row r="4786">
          <cell r="A4786">
            <v>201346</v>
          </cell>
        </row>
        <row r="4787">
          <cell r="A4787">
            <v>201346</v>
          </cell>
        </row>
        <row r="4788">
          <cell r="A4788">
            <v>201346</v>
          </cell>
        </row>
        <row r="4789">
          <cell r="A4789">
            <v>201346</v>
          </cell>
        </row>
        <row r="4790">
          <cell r="A4790">
            <v>201346</v>
          </cell>
        </row>
        <row r="4791">
          <cell r="A4791">
            <v>201346</v>
          </cell>
        </row>
        <row r="4792">
          <cell r="A4792">
            <v>201346</v>
          </cell>
        </row>
        <row r="4793">
          <cell r="A4793">
            <v>201346</v>
          </cell>
        </row>
        <row r="4794">
          <cell r="A4794">
            <v>201346</v>
          </cell>
        </row>
        <row r="4795">
          <cell r="A4795">
            <v>201346</v>
          </cell>
        </row>
        <row r="4796">
          <cell r="A4796">
            <v>201346</v>
          </cell>
        </row>
        <row r="4797">
          <cell r="A4797">
            <v>201346</v>
          </cell>
        </row>
        <row r="4798">
          <cell r="A4798">
            <v>201346</v>
          </cell>
        </row>
        <row r="4799">
          <cell r="A4799">
            <v>201346</v>
          </cell>
        </row>
        <row r="4800">
          <cell r="A4800">
            <v>201346</v>
          </cell>
        </row>
        <row r="4801">
          <cell r="A4801">
            <v>201346</v>
          </cell>
        </row>
        <row r="4802">
          <cell r="A4802">
            <v>201346</v>
          </cell>
        </row>
        <row r="4803">
          <cell r="A4803">
            <v>201346</v>
          </cell>
        </row>
        <row r="4804">
          <cell r="A4804">
            <v>201346</v>
          </cell>
        </row>
        <row r="4805">
          <cell r="A4805">
            <v>201346</v>
          </cell>
        </row>
        <row r="4806">
          <cell r="A4806">
            <v>201346</v>
          </cell>
        </row>
        <row r="4807">
          <cell r="A4807">
            <v>201346</v>
          </cell>
        </row>
        <row r="4808">
          <cell r="A4808">
            <v>201346</v>
          </cell>
        </row>
        <row r="4809">
          <cell r="A4809">
            <v>201346</v>
          </cell>
        </row>
        <row r="4810">
          <cell r="A4810">
            <v>201346</v>
          </cell>
        </row>
        <row r="4811">
          <cell r="A4811">
            <v>201346</v>
          </cell>
        </row>
        <row r="4812">
          <cell r="A4812">
            <v>201346</v>
          </cell>
        </row>
        <row r="4813">
          <cell r="A4813">
            <v>201346</v>
          </cell>
        </row>
        <row r="4814">
          <cell r="A4814">
            <v>201346</v>
          </cell>
        </row>
        <row r="4815">
          <cell r="A4815">
            <v>201347</v>
          </cell>
        </row>
        <row r="4816">
          <cell r="A4816">
            <v>201347</v>
          </cell>
        </row>
        <row r="4817">
          <cell r="A4817">
            <v>201347</v>
          </cell>
        </row>
        <row r="4818">
          <cell r="A4818">
            <v>201347</v>
          </cell>
        </row>
        <row r="4819">
          <cell r="A4819">
            <v>201347</v>
          </cell>
        </row>
        <row r="4820">
          <cell r="A4820">
            <v>201347</v>
          </cell>
        </row>
        <row r="4821">
          <cell r="A4821">
            <v>201347</v>
          </cell>
        </row>
        <row r="4822">
          <cell r="A4822">
            <v>201347</v>
          </cell>
        </row>
        <row r="4823">
          <cell r="A4823">
            <v>201347</v>
          </cell>
        </row>
        <row r="4824">
          <cell r="A4824">
            <v>201347</v>
          </cell>
        </row>
        <row r="4825">
          <cell r="A4825">
            <v>201347</v>
          </cell>
        </row>
        <row r="4826">
          <cell r="A4826">
            <v>201347</v>
          </cell>
        </row>
        <row r="4827">
          <cell r="A4827">
            <v>201347</v>
          </cell>
        </row>
        <row r="4828">
          <cell r="A4828">
            <v>201347</v>
          </cell>
        </row>
        <row r="4829">
          <cell r="A4829">
            <v>201347</v>
          </cell>
        </row>
        <row r="4830">
          <cell r="A4830">
            <v>201347</v>
          </cell>
        </row>
        <row r="4831">
          <cell r="A4831">
            <v>201347</v>
          </cell>
        </row>
        <row r="4832">
          <cell r="A4832">
            <v>201347</v>
          </cell>
        </row>
        <row r="4833">
          <cell r="A4833">
            <v>201347</v>
          </cell>
        </row>
        <row r="4834">
          <cell r="A4834">
            <v>201347</v>
          </cell>
        </row>
        <row r="4835">
          <cell r="A4835">
            <v>201347</v>
          </cell>
        </row>
        <row r="4836">
          <cell r="A4836">
            <v>201347</v>
          </cell>
        </row>
        <row r="4837">
          <cell r="A4837">
            <v>201347</v>
          </cell>
        </row>
        <row r="4838">
          <cell r="A4838">
            <v>201347</v>
          </cell>
        </row>
        <row r="4839">
          <cell r="A4839">
            <v>201347</v>
          </cell>
        </row>
        <row r="4840">
          <cell r="A4840">
            <v>201347</v>
          </cell>
        </row>
        <row r="4841">
          <cell r="A4841">
            <v>201347</v>
          </cell>
        </row>
        <row r="4842">
          <cell r="A4842">
            <v>201347</v>
          </cell>
        </row>
        <row r="4843">
          <cell r="A4843">
            <v>201347</v>
          </cell>
        </row>
        <row r="4844">
          <cell r="A4844">
            <v>201347</v>
          </cell>
        </row>
        <row r="4845">
          <cell r="A4845">
            <v>201347</v>
          </cell>
        </row>
        <row r="4846">
          <cell r="A4846">
            <v>201347</v>
          </cell>
        </row>
        <row r="4847">
          <cell r="A4847">
            <v>201347</v>
          </cell>
        </row>
        <row r="4848">
          <cell r="A4848">
            <v>201347</v>
          </cell>
        </row>
        <row r="4849">
          <cell r="A4849">
            <v>201347</v>
          </cell>
        </row>
        <row r="4850">
          <cell r="A4850">
            <v>201347</v>
          </cell>
        </row>
        <row r="4851">
          <cell r="A4851">
            <v>201347</v>
          </cell>
        </row>
        <row r="4852">
          <cell r="A4852">
            <v>201347</v>
          </cell>
        </row>
        <row r="4853">
          <cell r="A4853">
            <v>201347</v>
          </cell>
        </row>
        <row r="4854">
          <cell r="A4854">
            <v>201347</v>
          </cell>
        </row>
        <row r="4855">
          <cell r="A4855">
            <v>201347</v>
          </cell>
        </row>
        <row r="4856">
          <cell r="A4856">
            <v>201347</v>
          </cell>
        </row>
        <row r="4857">
          <cell r="A4857">
            <v>201347</v>
          </cell>
        </row>
        <row r="4858">
          <cell r="A4858">
            <v>201347</v>
          </cell>
        </row>
        <row r="4859">
          <cell r="A4859">
            <v>201347</v>
          </cell>
        </row>
        <row r="4860">
          <cell r="A4860">
            <v>201347</v>
          </cell>
        </row>
        <row r="4861">
          <cell r="A4861">
            <v>201347</v>
          </cell>
        </row>
        <row r="4862">
          <cell r="A4862">
            <v>201347</v>
          </cell>
        </row>
        <row r="4863">
          <cell r="A4863">
            <v>201347</v>
          </cell>
        </row>
        <row r="4864">
          <cell r="A4864">
            <v>201347</v>
          </cell>
        </row>
        <row r="4865">
          <cell r="A4865">
            <v>201347</v>
          </cell>
        </row>
        <row r="4866">
          <cell r="A4866">
            <v>201347</v>
          </cell>
        </row>
        <row r="4867">
          <cell r="A4867">
            <v>201347</v>
          </cell>
        </row>
        <row r="4868">
          <cell r="A4868">
            <v>201347</v>
          </cell>
        </row>
        <row r="4869">
          <cell r="A4869">
            <v>201347</v>
          </cell>
        </row>
        <row r="4870">
          <cell r="A4870">
            <v>201347</v>
          </cell>
        </row>
        <row r="4871">
          <cell r="A4871">
            <v>201347</v>
          </cell>
        </row>
        <row r="4872">
          <cell r="A4872">
            <v>201347</v>
          </cell>
        </row>
        <row r="4873">
          <cell r="A4873">
            <v>201347</v>
          </cell>
        </row>
        <row r="4874">
          <cell r="A4874">
            <v>201347</v>
          </cell>
        </row>
        <row r="4875">
          <cell r="A4875">
            <v>201347</v>
          </cell>
        </row>
        <row r="4876">
          <cell r="A4876">
            <v>201347</v>
          </cell>
        </row>
        <row r="4877">
          <cell r="A4877">
            <v>201347</v>
          </cell>
        </row>
        <row r="4878">
          <cell r="A4878">
            <v>201347</v>
          </cell>
        </row>
        <row r="4879">
          <cell r="A4879">
            <v>201347</v>
          </cell>
        </row>
        <row r="4880">
          <cell r="A4880">
            <v>201347</v>
          </cell>
        </row>
        <row r="4881">
          <cell r="A4881">
            <v>201347</v>
          </cell>
        </row>
        <row r="4882">
          <cell r="A4882">
            <v>201347</v>
          </cell>
        </row>
        <row r="4883">
          <cell r="A4883">
            <v>201347</v>
          </cell>
        </row>
        <row r="4884">
          <cell r="A4884">
            <v>201347</v>
          </cell>
        </row>
        <row r="4885">
          <cell r="A4885">
            <v>201347</v>
          </cell>
        </row>
        <row r="4886">
          <cell r="A4886">
            <v>201347</v>
          </cell>
        </row>
        <row r="4887">
          <cell r="A4887">
            <v>201347</v>
          </cell>
        </row>
        <row r="4888">
          <cell r="A4888">
            <v>201347</v>
          </cell>
        </row>
        <row r="4889">
          <cell r="A4889">
            <v>201347</v>
          </cell>
        </row>
        <row r="4890">
          <cell r="A4890">
            <v>201347</v>
          </cell>
        </row>
        <row r="4891">
          <cell r="A4891">
            <v>201347</v>
          </cell>
        </row>
        <row r="4892">
          <cell r="A4892">
            <v>201347</v>
          </cell>
        </row>
        <row r="4893">
          <cell r="A4893">
            <v>201347</v>
          </cell>
        </row>
        <row r="4894">
          <cell r="A4894">
            <v>201347</v>
          </cell>
        </row>
        <row r="4895">
          <cell r="A4895">
            <v>201347</v>
          </cell>
        </row>
        <row r="4896">
          <cell r="A4896">
            <v>201347</v>
          </cell>
        </row>
        <row r="4897">
          <cell r="A4897">
            <v>201347</v>
          </cell>
        </row>
        <row r="4898">
          <cell r="A4898">
            <v>201347</v>
          </cell>
        </row>
        <row r="4899">
          <cell r="A4899">
            <v>201347</v>
          </cell>
        </row>
        <row r="4900">
          <cell r="A4900">
            <v>201347</v>
          </cell>
        </row>
        <row r="4901">
          <cell r="A4901">
            <v>201347</v>
          </cell>
        </row>
        <row r="4902">
          <cell r="A4902">
            <v>201347</v>
          </cell>
        </row>
        <row r="4903">
          <cell r="A4903">
            <v>201347</v>
          </cell>
        </row>
        <row r="4904">
          <cell r="A4904">
            <v>201347</v>
          </cell>
        </row>
        <row r="4905">
          <cell r="A4905">
            <v>201347</v>
          </cell>
        </row>
        <row r="4906">
          <cell r="A4906">
            <v>201347</v>
          </cell>
        </row>
        <row r="4907">
          <cell r="A4907">
            <v>201347</v>
          </cell>
        </row>
        <row r="4908">
          <cell r="A4908">
            <v>201347</v>
          </cell>
        </row>
        <row r="4909">
          <cell r="A4909">
            <v>201347</v>
          </cell>
        </row>
        <row r="4910">
          <cell r="A4910">
            <v>201347</v>
          </cell>
        </row>
        <row r="4911">
          <cell r="A4911">
            <v>201347</v>
          </cell>
        </row>
        <row r="4912">
          <cell r="A4912">
            <v>201347</v>
          </cell>
        </row>
        <row r="4913">
          <cell r="A4913">
            <v>201347</v>
          </cell>
        </row>
        <row r="4914">
          <cell r="A4914">
            <v>201347</v>
          </cell>
        </row>
        <row r="4915">
          <cell r="A4915">
            <v>201347</v>
          </cell>
        </row>
        <row r="4916">
          <cell r="A4916">
            <v>201347</v>
          </cell>
        </row>
        <row r="4917">
          <cell r="A4917">
            <v>201347</v>
          </cell>
        </row>
        <row r="4918">
          <cell r="A4918">
            <v>201347</v>
          </cell>
        </row>
        <row r="4919">
          <cell r="A4919">
            <v>201347</v>
          </cell>
        </row>
        <row r="4920">
          <cell r="A4920">
            <v>201347</v>
          </cell>
        </row>
        <row r="4921">
          <cell r="A4921">
            <v>201347</v>
          </cell>
        </row>
        <row r="4922">
          <cell r="A4922">
            <v>201347</v>
          </cell>
        </row>
        <row r="4923">
          <cell r="A4923">
            <v>201347</v>
          </cell>
        </row>
        <row r="4924">
          <cell r="A4924">
            <v>201347</v>
          </cell>
        </row>
        <row r="4925">
          <cell r="A4925">
            <v>201347</v>
          </cell>
        </row>
        <row r="4926">
          <cell r="A4926">
            <v>201347</v>
          </cell>
        </row>
        <row r="4927">
          <cell r="A4927">
            <v>201347</v>
          </cell>
        </row>
        <row r="4928">
          <cell r="A4928">
            <v>201347</v>
          </cell>
        </row>
        <row r="4929">
          <cell r="A4929">
            <v>201347</v>
          </cell>
        </row>
        <row r="4930">
          <cell r="A4930">
            <v>201347</v>
          </cell>
        </row>
        <row r="4931">
          <cell r="A4931">
            <v>201347</v>
          </cell>
        </row>
        <row r="4932">
          <cell r="A4932">
            <v>201347</v>
          </cell>
        </row>
        <row r="4933">
          <cell r="A4933">
            <v>201347</v>
          </cell>
        </row>
        <row r="4934">
          <cell r="A4934">
            <v>201347</v>
          </cell>
        </row>
        <row r="4935">
          <cell r="A4935">
            <v>201347</v>
          </cell>
        </row>
        <row r="4936">
          <cell r="A4936">
            <v>201347</v>
          </cell>
        </row>
        <row r="4937">
          <cell r="A4937">
            <v>201347</v>
          </cell>
        </row>
        <row r="4938">
          <cell r="A4938">
            <v>201347</v>
          </cell>
        </row>
        <row r="4939">
          <cell r="A4939">
            <v>201347</v>
          </cell>
        </row>
        <row r="4940">
          <cell r="A4940">
            <v>201347</v>
          </cell>
        </row>
        <row r="4941">
          <cell r="A4941">
            <v>201347</v>
          </cell>
        </row>
        <row r="4942">
          <cell r="A4942">
            <v>201347</v>
          </cell>
        </row>
        <row r="4943">
          <cell r="A4943">
            <v>201347</v>
          </cell>
        </row>
        <row r="4944">
          <cell r="A4944">
            <v>201347</v>
          </cell>
        </row>
        <row r="4945">
          <cell r="A4945">
            <v>201347</v>
          </cell>
        </row>
        <row r="4946">
          <cell r="A4946">
            <v>201347</v>
          </cell>
        </row>
        <row r="4947">
          <cell r="A4947">
            <v>201347</v>
          </cell>
        </row>
        <row r="4948">
          <cell r="A4948">
            <v>201347</v>
          </cell>
        </row>
        <row r="4949">
          <cell r="A4949">
            <v>201347</v>
          </cell>
        </row>
        <row r="4950">
          <cell r="A4950">
            <v>201347</v>
          </cell>
        </row>
        <row r="4951">
          <cell r="A4951">
            <v>201347</v>
          </cell>
        </row>
        <row r="4952">
          <cell r="A4952">
            <v>201347</v>
          </cell>
        </row>
        <row r="4953">
          <cell r="A4953">
            <v>201347</v>
          </cell>
        </row>
        <row r="4954">
          <cell r="A4954">
            <v>201347</v>
          </cell>
        </row>
        <row r="4955">
          <cell r="A4955">
            <v>201347</v>
          </cell>
        </row>
        <row r="4956">
          <cell r="A4956">
            <v>201347</v>
          </cell>
        </row>
        <row r="4957">
          <cell r="A4957">
            <v>201347</v>
          </cell>
        </row>
        <row r="4958">
          <cell r="A4958">
            <v>201347</v>
          </cell>
        </row>
        <row r="4959">
          <cell r="A4959">
            <v>201347</v>
          </cell>
        </row>
        <row r="4960">
          <cell r="A4960">
            <v>201347</v>
          </cell>
        </row>
        <row r="4961">
          <cell r="A4961">
            <v>201347</v>
          </cell>
        </row>
        <row r="4962">
          <cell r="A4962">
            <v>201347</v>
          </cell>
        </row>
        <row r="4963">
          <cell r="A4963">
            <v>201347</v>
          </cell>
        </row>
        <row r="4964">
          <cell r="A4964">
            <v>201348</v>
          </cell>
        </row>
        <row r="4965">
          <cell r="A4965">
            <v>201348</v>
          </cell>
        </row>
        <row r="4966">
          <cell r="A4966">
            <v>201348</v>
          </cell>
        </row>
        <row r="4967">
          <cell r="A4967">
            <v>201348</v>
          </cell>
        </row>
        <row r="4968">
          <cell r="A4968">
            <v>201348</v>
          </cell>
        </row>
        <row r="4969">
          <cell r="A4969">
            <v>201348</v>
          </cell>
        </row>
        <row r="4970">
          <cell r="A4970">
            <v>201348</v>
          </cell>
        </row>
        <row r="4971">
          <cell r="A4971">
            <v>201348</v>
          </cell>
        </row>
        <row r="4972">
          <cell r="A4972">
            <v>201348</v>
          </cell>
        </row>
        <row r="4973">
          <cell r="A4973">
            <v>201348</v>
          </cell>
        </row>
        <row r="4974">
          <cell r="A4974">
            <v>201348</v>
          </cell>
        </row>
        <row r="4975">
          <cell r="A4975">
            <v>201348</v>
          </cell>
        </row>
        <row r="4976">
          <cell r="A4976">
            <v>201348</v>
          </cell>
        </row>
        <row r="4977">
          <cell r="A4977">
            <v>201348</v>
          </cell>
        </row>
        <row r="4978">
          <cell r="A4978">
            <v>201348</v>
          </cell>
        </row>
        <row r="4979">
          <cell r="A4979">
            <v>201348</v>
          </cell>
        </row>
        <row r="4980">
          <cell r="A4980">
            <v>201348</v>
          </cell>
        </row>
        <row r="4981">
          <cell r="A4981">
            <v>201348</v>
          </cell>
        </row>
        <row r="4982">
          <cell r="A4982">
            <v>201348</v>
          </cell>
        </row>
        <row r="4983">
          <cell r="A4983">
            <v>201348</v>
          </cell>
        </row>
        <row r="4984">
          <cell r="A4984">
            <v>201348</v>
          </cell>
        </row>
        <row r="4985">
          <cell r="A4985">
            <v>201348</v>
          </cell>
        </row>
        <row r="4986">
          <cell r="A4986">
            <v>201348</v>
          </cell>
        </row>
        <row r="4987">
          <cell r="A4987">
            <v>201348</v>
          </cell>
        </row>
        <row r="4988">
          <cell r="A4988">
            <v>201348</v>
          </cell>
        </row>
        <row r="4989">
          <cell r="A4989">
            <v>201348</v>
          </cell>
        </row>
        <row r="4990">
          <cell r="A4990">
            <v>201348</v>
          </cell>
        </row>
        <row r="4991">
          <cell r="A4991">
            <v>201348</v>
          </cell>
        </row>
        <row r="4992">
          <cell r="A4992">
            <v>201348</v>
          </cell>
        </row>
        <row r="4993">
          <cell r="A4993">
            <v>201348</v>
          </cell>
        </row>
        <row r="4994">
          <cell r="A4994">
            <v>201348</v>
          </cell>
        </row>
        <row r="4995">
          <cell r="A4995">
            <v>201348</v>
          </cell>
        </row>
        <row r="4996">
          <cell r="A4996">
            <v>201348</v>
          </cell>
        </row>
        <row r="4997">
          <cell r="A4997">
            <v>201348</v>
          </cell>
        </row>
        <row r="4998">
          <cell r="A4998">
            <v>201348</v>
          </cell>
        </row>
        <row r="4999">
          <cell r="A4999">
            <v>201348</v>
          </cell>
        </row>
        <row r="5000">
          <cell r="A5000">
            <v>201348</v>
          </cell>
        </row>
        <row r="5001">
          <cell r="A5001">
            <v>201348</v>
          </cell>
        </row>
        <row r="5002">
          <cell r="A5002">
            <v>201348</v>
          </cell>
        </row>
        <row r="5003">
          <cell r="A5003">
            <v>201348</v>
          </cell>
        </row>
        <row r="5004">
          <cell r="A5004">
            <v>201348</v>
          </cell>
        </row>
        <row r="5005">
          <cell r="A5005">
            <v>201348</v>
          </cell>
        </row>
        <row r="5006">
          <cell r="A5006">
            <v>201348</v>
          </cell>
        </row>
        <row r="5007">
          <cell r="A5007">
            <v>201348</v>
          </cell>
        </row>
        <row r="5008">
          <cell r="A5008">
            <v>201348</v>
          </cell>
        </row>
        <row r="5009">
          <cell r="A5009">
            <v>201348</v>
          </cell>
        </row>
        <row r="5010">
          <cell r="A5010">
            <v>201348</v>
          </cell>
        </row>
        <row r="5011">
          <cell r="A5011">
            <v>201348</v>
          </cell>
        </row>
        <row r="5012">
          <cell r="A5012">
            <v>201348</v>
          </cell>
        </row>
        <row r="5013">
          <cell r="A5013">
            <v>201348</v>
          </cell>
        </row>
        <row r="5014">
          <cell r="A5014">
            <v>201348</v>
          </cell>
        </row>
        <row r="5015">
          <cell r="A5015">
            <v>201348</v>
          </cell>
        </row>
        <row r="5016">
          <cell r="A5016">
            <v>201348</v>
          </cell>
        </row>
        <row r="5017">
          <cell r="A5017">
            <v>201348</v>
          </cell>
        </row>
        <row r="5018">
          <cell r="A5018">
            <v>201348</v>
          </cell>
        </row>
        <row r="5019">
          <cell r="A5019">
            <v>201348</v>
          </cell>
        </row>
        <row r="5020">
          <cell r="A5020">
            <v>201348</v>
          </cell>
        </row>
        <row r="5021">
          <cell r="A5021">
            <v>201348</v>
          </cell>
        </row>
        <row r="5022">
          <cell r="A5022">
            <v>201348</v>
          </cell>
        </row>
        <row r="5023">
          <cell r="A5023">
            <v>201348</v>
          </cell>
        </row>
        <row r="5024">
          <cell r="A5024">
            <v>201348</v>
          </cell>
        </row>
        <row r="5025">
          <cell r="A5025">
            <v>201348</v>
          </cell>
        </row>
        <row r="5026">
          <cell r="A5026">
            <v>201348</v>
          </cell>
        </row>
        <row r="5027">
          <cell r="A5027">
            <v>201348</v>
          </cell>
        </row>
        <row r="5028">
          <cell r="A5028">
            <v>201348</v>
          </cell>
        </row>
        <row r="5029">
          <cell r="A5029">
            <v>201348</v>
          </cell>
        </row>
        <row r="5030">
          <cell r="A5030">
            <v>201348</v>
          </cell>
        </row>
        <row r="5031">
          <cell r="A5031">
            <v>201348</v>
          </cell>
        </row>
        <row r="5032">
          <cell r="A5032">
            <v>201348</v>
          </cell>
        </row>
        <row r="5033">
          <cell r="A5033">
            <v>201348</v>
          </cell>
        </row>
        <row r="5034">
          <cell r="A5034">
            <v>201348</v>
          </cell>
        </row>
        <row r="5035">
          <cell r="A5035">
            <v>201348</v>
          </cell>
        </row>
        <row r="5036">
          <cell r="A5036">
            <v>201348</v>
          </cell>
        </row>
        <row r="5037">
          <cell r="A5037">
            <v>201348</v>
          </cell>
        </row>
        <row r="5038">
          <cell r="A5038">
            <v>201348</v>
          </cell>
        </row>
        <row r="5039">
          <cell r="A5039">
            <v>201348</v>
          </cell>
        </row>
        <row r="5040">
          <cell r="A5040">
            <v>201348</v>
          </cell>
        </row>
        <row r="5041">
          <cell r="A5041">
            <v>201348</v>
          </cell>
        </row>
        <row r="5042">
          <cell r="A5042">
            <v>201348</v>
          </cell>
        </row>
        <row r="5043">
          <cell r="A5043">
            <v>201348</v>
          </cell>
        </row>
        <row r="5044">
          <cell r="A5044">
            <v>201348</v>
          </cell>
        </row>
        <row r="5045">
          <cell r="A5045">
            <v>201348</v>
          </cell>
        </row>
        <row r="5046">
          <cell r="A5046">
            <v>201348</v>
          </cell>
        </row>
        <row r="5047">
          <cell r="A5047">
            <v>201348</v>
          </cell>
        </row>
        <row r="5048">
          <cell r="A5048">
            <v>201348</v>
          </cell>
        </row>
        <row r="5049">
          <cell r="A5049">
            <v>201348</v>
          </cell>
        </row>
        <row r="5050">
          <cell r="A5050">
            <v>201348</v>
          </cell>
        </row>
        <row r="5051">
          <cell r="A5051">
            <v>201348</v>
          </cell>
        </row>
        <row r="5052">
          <cell r="A5052">
            <v>201348</v>
          </cell>
        </row>
        <row r="5053">
          <cell r="A5053">
            <v>201348</v>
          </cell>
        </row>
        <row r="5054">
          <cell r="A5054">
            <v>201348</v>
          </cell>
        </row>
        <row r="5055">
          <cell r="A5055">
            <v>201348</v>
          </cell>
        </row>
        <row r="5056">
          <cell r="A5056">
            <v>201348</v>
          </cell>
        </row>
        <row r="5057">
          <cell r="A5057">
            <v>201348</v>
          </cell>
        </row>
        <row r="5058">
          <cell r="A5058">
            <v>201348</v>
          </cell>
        </row>
        <row r="5059">
          <cell r="A5059">
            <v>201348</v>
          </cell>
        </row>
        <row r="5060">
          <cell r="A5060">
            <v>201348</v>
          </cell>
        </row>
        <row r="5061">
          <cell r="A5061">
            <v>201348</v>
          </cell>
        </row>
        <row r="5062">
          <cell r="A5062">
            <v>201348</v>
          </cell>
        </row>
        <row r="5063">
          <cell r="A5063">
            <v>201348</v>
          </cell>
        </row>
        <row r="5064">
          <cell r="A5064">
            <v>201348</v>
          </cell>
        </row>
        <row r="5065">
          <cell r="A5065">
            <v>201348</v>
          </cell>
        </row>
        <row r="5066">
          <cell r="A5066">
            <v>201348</v>
          </cell>
        </row>
        <row r="5067">
          <cell r="A5067">
            <v>201348</v>
          </cell>
        </row>
        <row r="5068">
          <cell r="A5068">
            <v>201348</v>
          </cell>
        </row>
        <row r="5069">
          <cell r="A5069">
            <v>201348</v>
          </cell>
        </row>
        <row r="5070">
          <cell r="A5070">
            <v>201348</v>
          </cell>
        </row>
        <row r="5071">
          <cell r="A5071">
            <v>201348</v>
          </cell>
        </row>
        <row r="5072">
          <cell r="A5072">
            <v>201348</v>
          </cell>
        </row>
        <row r="5073">
          <cell r="A5073">
            <v>201348</v>
          </cell>
        </row>
        <row r="5074">
          <cell r="A5074">
            <v>201348</v>
          </cell>
        </row>
        <row r="5075">
          <cell r="A5075">
            <v>201348</v>
          </cell>
        </row>
        <row r="5076">
          <cell r="A5076">
            <v>201348</v>
          </cell>
        </row>
        <row r="5077">
          <cell r="A5077">
            <v>201348</v>
          </cell>
        </row>
        <row r="5078">
          <cell r="A5078">
            <v>201348</v>
          </cell>
        </row>
        <row r="5079">
          <cell r="A5079">
            <v>201348</v>
          </cell>
        </row>
        <row r="5080">
          <cell r="A5080">
            <v>201348</v>
          </cell>
        </row>
        <row r="5081">
          <cell r="A5081">
            <v>201348</v>
          </cell>
        </row>
        <row r="5082">
          <cell r="A5082">
            <v>201348</v>
          </cell>
        </row>
        <row r="5083">
          <cell r="A5083">
            <v>201348</v>
          </cell>
        </row>
        <row r="5084">
          <cell r="A5084">
            <v>201348</v>
          </cell>
        </row>
        <row r="5085">
          <cell r="A5085">
            <v>201348</v>
          </cell>
        </row>
        <row r="5086">
          <cell r="A5086">
            <v>201348</v>
          </cell>
        </row>
        <row r="5087">
          <cell r="A5087">
            <v>201348</v>
          </cell>
        </row>
        <row r="5088">
          <cell r="A5088">
            <v>201348</v>
          </cell>
        </row>
        <row r="5089">
          <cell r="A5089">
            <v>201348</v>
          </cell>
        </row>
        <row r="5090">
          <cell r="A5090">
            <v>201348</v>
          </cell>
        </row>
        <row r="5091">
          <cell r="A5091">
            <v>201348</v>
          </cell>
        </row>
        <row r="5092">
          <cell r="A5092">
            <v>201348</v>
          </cell>
        </row>
        <row r="5093">
          <cell r="A5093">
            <v>201348</v>
          </cell>
        </row>
        <row r="5094">
          <cell r="A5094">
            <v>201348</v>
          </cell>
        </row>
        <row r="5095">
          <cell r="A5095">
            <v>201348</v>
          </cell>
        </row>
        <row r="5096">
          <cell r="A5096">
            <v>201348</v>
          </cell>
        </row>
        <row r="5097">
          <cell r="A5097">
            <v>201348</v>
          </cell>
        </row>
        <row r="5098">
          <cell r="A5098">
            <v>201348</v>
          </cell>
        </row>
        <row r="5099">
          <cell r="A5099">
            <v>201348</v>
          </cell>
        </row>
        <row r="5100">
          <cell r="A5100">
            <v>201348</v>
          </cell>
        </row>
        <row r="5101">
          <cell r="A5101">
            <v>201348</v>
          </cell>
        </row>
        <row r="5102">
          <cell r="A5102">
            <v>201348</v>
          </cell>
        </row>
        <row r="5103">
          <cell r="A5103">
            <v>201348</v>
          </cell>
        </row>
        <row r="5104">
          <cell r="A5104">
            <v>201348</v>
          </cell>
        </row>
        <row r="5105">
          <cell r="A5105">
            <v>201348</v>
          </cell>
        </row>
        <row r="5106">
          <cell r="A5106">
            <v>201348</v>
          </cell>
        </row>
        <row r="5107">
          <cell r="A5107">
            <v>201348</v>
          </cell>
        </row>
        <row r="5108">
          <cell r="A5108">
            <v>201349</v>
          </cell>
        </row>
        <row r="5109">
          <cell r="A5109">
            <v>201349</v>
          </cell>
        </row>
        <row r="5110">
          <cell r="A5110">
            <v>201349</v>
          </cell>
        </row>
        <row r="5111">
          <cell r="A5111">
            <v>201349</v>
          </cell>
        </row>
        <row r="5112">
          <cell r="A5112">
            <v>201349</v>
          </cell>
        </row>
        <row r="5113">
          <cell r="A5113">
            <v>201349</v>
          </cell>
        </row>
        <row r="5114">
          <cell r="A5114">
            <v>201349</v>
          </cell>
        </row>
        <row r="5115">
          <cell r="A5115">
            <v>201349</v>
          </cell>
        </row>
        <row r="5116">
          <cell r="A5116">
            <v>201349</v>
          </cell>
        </row>
        <row r="5117">
          <cell r="A5117">
            <v>201349</v>
          </cell>
        </row>
        <row r="5118">
          <cell r="A5118">
            <v>201349</v>
          </cell>
        </row>
        <row r="5119">
          <cell r="A5119">
            <v>201349</v>
          </cell>
        </row>
        <row r="5120">
          <cell r="A5120">
            <v>201349</v>
          </cell>
        </row>
        <row r="5121">
          <cell r="A5121">
            <v>201349</v>
          </cell>
        </row>
        <row r="5122">
          <cell r="A5122">
            <v>201349</v>
          </cell>
        </row>
        <row r="5123">
          <cell r="A5123">
            <v>201349</v>
          </cell>
        </row>
        <row r="5124">
          <cell r="A5124">
            <v>201349</v>
          </cell>
        </row>
        <row r="5125">
          <cell r="A5125">
            <v>201349</v>
          </cell>
        </row>
        <row r="5126">
          <cell r="A5126">
            <v>201349</v>
          </cell>
        </row>
        <row r="5127">
          <cell r="A5127">
            <v>201349</v>
          </cell>
        </row>
        <row r="5128">
          <cell r="A5128">
            <v>201349</v>
          </cell>
        </row>
        <row r="5129">
          <cell r="A5129">
            <v>201349</v>
          </cell>
        </row>
        <row r="5130">
          <cell r="A5130">
            <v>201349</v>
          </cell>
        </row>
        <row r="5131">
          <cell r="A5131">
            <v>201349</v>
          </cell>
        </row>
        <row r="5132">
          <cell r="A5132">
            <v>201349</v>
          </cell>
        </row>
        <row r="5133">
          <cell r="A5133">
            <v>201349</v>
          </cell>
        </row>
        <row r="5134">
          <cell r="A5134">
            <v>201349</v>
          </cell>
        </row>
        <row r="5135">
          <cell r="A5135">
            <v>201349</v>
          </cell>
        </row>
        <row r="5136">
          <cell r="A5136">
            <v>201349</v>
          </cell>
        </row>
        <row r="5137">
          <cell r="A5137">
            <v>201349</v>
          </cell>
        </row>
        <row r="5138">
          <cell r="A5138">
            <v>201349</v>
          </cell>
        </row>
        <row r="5139">
          <cell r="A5139">
            <v>201349</v>
          </cell>
        </row>
        <row r="5140">
          <cell r="A5140">
            <v>201349</v>
          </cell>
        </row>
        <row r="5141">
          <cell r="A5141">
            <v>201349</v>
          </cell>
        </row>
        <row r="5142">
          <cell r="A5142">
            <v>201349</v>
          </cell>
        </row>
        <row r="5143">
          <cell r="A5143">
            <v>201349</v>
          </cell>
        </row>
        <row r="5144">
          <cell r="A5144">
            <v>201349</v>
          </cell>
        </row>
        <row r="5145">
          <cell r="A5145">
            <v>201349</v>
          </cell>
        </row>
        <row r="5146">
          <cell r="A5146">
            <v>201349</v>
          </cell>
        </row>
        <row r="5147">
          <cell r="A5147">
            <v>201349</v>
          </cell>
        </row>
        <row r="5148">
          <cell r="A5148">
            <v>201349</v>
          </cell>
        </row>
        <row r="5149">
          <cell r="A5149">
            <v>201349</v>
          </cell>
        </row>
        <row r="5150">
          <cell r="A5150">
            <v>201349</v>
          </cell>
        </row>
        <row r="5151">
          <cell r="A5151">
            <v>201349</v>
          </cell>
        </row>
        <row r="5152">
          <cell r="A5152">
            <v>201349</v>
          </cell>
        </row>
        <row r="5153">
          <cell r="A5153">
            <v>201349</v>
          </cell>
        </row>
        <row r="5154">
          <cell r="A5154">
            <v>201349</v>
          </cell>
        </row>
        <row r="5155">
          <cell r="A5155">
            <v>201349</v>
          </cell>
        </row>
        <row r="5156">
          <cell r="A5156">
            <v>201349</v>
          </cell>
        </row>
        <row r="5157">
          <cell r="A5157">
            <v>201349</v>
          </cell>
        </row>
        <row r="5158">
          <cell r="A5158">
            <v>201349</v>
          </cell>
        </row>
        <row r="5159">
          <cell r="A5159">
            <v>201349</v>
          </cell>
        </row>
        <row r="5160">
          <cell r="A5160">
            <v>201349</v>
          </cell>
        </row>
        <row r="5161">
          <cell r="A5161">
            <v>201349</v>
          </cell>
        </row>
        <row r="5162">
          <cell r="A5162">
            <v>201349</v>
          </cell>
        </row>
        <row r="5163">
          <cell r="A5163">
            <v>201349</v>
          </cell>
        </row>
        <row r="5164">
          <cell r="A5164">
            <v>201349</v>
          </cell>
        </row>
        <row r="5165">
          <cell r="A5165">
            <v>201349</v>
          </cell>
        </row>
        <row r="5166">
          <cell r="A5166">
            <v>201349</v>
          </cell>
        </row>
        <row r="5167">
          <cell r="A5167">
            <v>201349</v>
          </cell>
        </row>
        <row r="5168">
          <cell r="A5168">
            <v>201349</v>
          </cell>
        </row>
        <row r="5169">
          <cell r="A5169">
            <v>201349</v>
          </cell>
        </row>
        <row r="5170">
          <cell r="A5170">
            <v>201349</v>
          </cell>
        </row>
        <row r="5171">
          <cell r="A5171">
            <v>201349</v>
          </cell>
        </row>
        <row r="5172">
          <cell r="A5172">
            <v>201349</v>
          </cell>
        </row>
        <row r="5173">
          <cell r="A5173">
            <v>201349</v>
          </cell>
        </row>
        <row r="5174">
          <cell r="A5174">
            <v>201349</v>
          </cell>
        </row>
        <row r="5175">
          <cell r="A5175">
            <v>201349</v>
          </cell>
        </row>
        <row r="5176">
          <cell r="A5176">
            <v>201349</v>
          </cell>
        </row>
        <row r="5177">
          <cell r="A5177">
            <v>201349</v>
          </cell>
        </row>
        <row r="5178">
          <cell r="A5178">
            <v>201349</v>
          </cell>
        </row>
        <row r="5179">
          <cell r="A5179">
            <v>201349</v>
          </cell>
        </row>
        <row r="5180">
          <cell r="A5180">
            <v>201349</v>
          </cell>
        </row>
        <row r="5181">
          <cell r="A5181">
            <v>201349</v>
          </cell>
        </row>
        <row r="5182">
          <cell r="A5182">
            <v>201349</v>
          </cell>
        </row>
        <row r="5183">
          <cell r="A5183">
            <v>201349</v>
          </cell>
        </row>
        <row r="5184">
          <cell r="A5184">
            <v>201349</v>
          </cell>
        </row>
        <row r="5185">
          <cell r="A5185">
            <v>201349</v>
          </cell>
        </row>
        <row r="5186">
          <cell r="A5186">
            <v>201349</v>
          </cell>
        </row>
        <row r="5187">
          <cell r="A5187">
            <v>201349</v>
          </cell>
        </row>
        <row r="5188">
          <cell r="A5188">
            <v>201349</v>
          </cell>
        </row>
        <row r="5189">
          <cell r="A5189">
            <v>201349</v>
          </cell>
        </row>
        <row r="5190">
          <cell r="A5190">
            <v>201349</v>
          </cell>
        </row>
        <row r="5191">
          <cell r="A5191">
            <v>201349</v>
          </cell>
        </row>
        <row r="5192">
          <cell r="A5192">
            <v>201349</v>
          </cell>
        </row>
        <row r="5193">
          <cell r="A5193">
            <v>201349</v>
          </cell>
        </row>
        <row r="5194">
          <cell r="A5194">
            <v>201349</v>
          </cell>
        </row>
        <row r="5195">
          <cell r="A5195">
            <v>201349</v>
          </cell>
        </row>
        <row r="5196">
          <cell r="A5196">
            <v>201349</v>
          </cell>
        </row>
        <row r="5197">
          <cell r="A5197">
            <v>201349</v>
          </cell>
        </row>
        <row r="5198">
          <cell r="A5198">
            <v>201349</v>
          </cell>
        </row>
        <row r="5199">
          <cell r="A5199">
            <v>201349</v>
          </cell>
        </row>
        <row r="5200">
          <cell r="A5200">
            <v>201349</v>
          </cell>
        </row>
        <row r="5201">
          <cell r="A5201">
            <v>201349</v>
          </cell>
        </row>
        <row r="5202">
          <cell r="A5202">
            <v>201349</v>
          </cell>
        </row>
        <row r="5203">
          <cell r="A5203">
            <v>201349</v>
          </cell>
        </row>
        <row r="5204">
          <cell r="A5204">
            <v>201349</v>
          </cell>
        </row>
        <row r="5205">
          <cell r="A5205">
            <v>201349</v>
          </cell>
        </row>
        <row r="5206">
          <cell r="A5206">
            <v>201349</v>
          </cell>
        </row>
        <row r="5207">
          <cell r="A5207">
            <v>201349</v>
          </cell>
        </row>
        <row r="5208">
          <cell r="A5208">
            <v>201349</v>
          </cell>
        </row>
        <row r="5209">
          <cell r="A5209">
            <v>201349</v>
          </cell>
        </row>
        <row r="5210">
          <cell r="A5210">
            <v>201349</v>
          </cell>
        </row>
        <row r="5211">
          <cell r="A5211">
            <v>201349</v>
          </cell>
        </row>
        <row r="5212">
          <cell r="A5212">
            <v>201349</v>
          </cell>
        </row>
        <row r="5213">
          <cell r="A5213">
            <v>201349</v>
          </cell>
        </row>
        <row r="5214">
          <cell r="A5214">
            <v>201349</v>
          </cell>
        </row>
        <row r="5215">
          <cell r="A5215">
            <v>201349</v>
          </cell>
        </row>
        <row r="5216">
          <cell r="A5216">
            <v>201349</v>
          </cell>
        </row>
        <row r="5217">
          <cell r="A5217">
            <v>201349</v>
          </cell>
        </row>
        <row r="5218">
          <cell r="A5218">
            <v>201349</v>
          </cell>
        </row>
        <row r="5219">
          <cell r="A5219">
            <v>201349</v>
          </cell>
        </row>
        <row r="5220">
          <cell r="A5220">
            <v>201349</v>
          </cell>
        </row>
        <row r="5221">
          <cell r="A5221">
            <v>201349</v>
          </cell>
        </row>
        <row r="5222">
          <cell r="A5222">
            <v>201349</v>
          </cell>
        </row>
        <row r="5223">
          <cell r="A5223">
            <v>201349</v>
          </cell>
        </row>
        <row r="5224">
          <cell r="A5224">
            <v>201349</v>
          </cell>
        </row>
        <row r="5225">
          <cell r="A5225">
            <v>201349</v>
          </cell>
        </row>
        <row r="5226">
          <cell r="A5226">
            <v>201349</v>
          </cell>
        </row>
        <row r="5227">
          <cell r="A5227">
            <v>201349</v>
          </cell>
        </row>
        <row r="5228">
          <cell r="A5228">
            <v>201349</v>
          </cell>
        </row>
        <row r="5229">
          <cell r="A5229">
            <v>201349</v>
          </cell>
        </row>
        <row r="5230">
          <cell r="A5230">
            <v>201349</v>
          </cell>
        </row>
        <row r="5231">
          <cell r="A5231">
            <v>201349</v>
          </cell>
        </row>
        <row r="5232">
          <cell r="A5232">
            <v>201349</v>
          </cell>
        </row>
        <row r="5233">
          <cell r="A5233">
            <v>201350</v>
          </cell>
        </row>
        <row r="5234">
          <cell r="A5234">
            <v>201350</v>
          </cell>
        </row>
        <row r="5235">
          <cell r="A5235">
            <v>201350</v>
          </cell>
        </row>
        <row r="5236">
          <cell r="A5236">
            <v>201350</v>
          </cell>
        </row>
        <row r="5237">
          <cell r="A5237">
            <v>201350</v>
          </cell>
        </row>
        <row r="5238">
          <cell r="A5238">
            <v>201350</v>
          </cell>
        </row>
        <row r="5239">
          <cell r="A5239">
            <v>201350</v>
          </cell>
        </row>
        <row r="5240">
          <cell r="A5240">
            <v>201350</v>
          </cell>
        </row>
        <row r="5241">
          <cell r="A5241">
            <v>201350</v>
          </cell>
        </row>
        <row r="5242">
          <cell r="A5242">
            <v>201350</v>
          </cell>
        </row>
        <row r="5243">
          <cell r="A5243">
            <v>201350</v>
          </cell>
        </row>
        <row r="5244">
          <cell r="A5244">
            <v>201350</v>
          </cell>
        </row>
        <row r="5245">
          <cell r="A5245">
            <v>201350</v>
          </cell>
        </row>
        <row r="5246">
          <cell r="A5246">
            <v>201350</v>
          </cell>
        </row>
        <row r="5247">
          <cell r="A5247">
            <v>201350</v>
          </cell>
        </row>
        <row r="5248">
          <cell r="A5248">
            <v>201350</v>
          </cell>
        </row>
        <row r="5249">
          <cell r="A5249">
            <v>201350</v>
          </cell>
        </row>
        <row r="5250">
          <cell r="A5250">
            <v>201350</v>
          </cell>
        </row>
        <row r="5251">
          <cell r="A5251">
            <v>201350</v>
          </cell>
        </row>
        <row r="5252">
          <cell r="A5252">
            <v>201350</v>
          </cell>
        </row>
        <row r="5253">
          <cell r="A5253">
            <v>201350</v>
          </cell>
        </row>
        <row r="5254">
          <cell r="A5254">
            <v>201350</v>
          </cell>
        </row>
        <row r="5255">
          <cell r="A5255">
            <v>201350</v>
          </cell>
        </row>
        <row r="5256">
          <cell r="A5256">
            <v>201350</v>
          </cell>
        </row>
        <row r="5257">
          <cell r="A5257">
            <v>201350</v>
          </cell>
        </row>
        <row r="5258">
          <cell r="A5258">
            <v>201350</v>
          </cell>
        </row>
        <row r="5259">
          <cell r="A5259">
            <v>201350</v>
          </cell>
        </row>
        <row r="5260">
          <cell r="A5260">
            <v>201350</v>
          </cell>
        </row>
        <row r="5261">
          <cell r="A5261">
            <v>201350</v>
          </cell>
        </row>
        <row r="5262">
          <cell r="A5262">
            <v>201350</v>
          </cell>
        </row>
        <row r="5263">
          <cell r="A5263">
            <v>201350</v>
          </cell>
        </row>
        <row r="5264">
          <cell r="A5264">
            <v>201350</v>
          </cell>
        </row>
        <row r="5265">
          <cell r="A5265">
            <v>201350</v>
          </cell>
        </row>
        <row r="5266">
          <cell r="A5266">
            <v>201350</v>
          </cell>
        </row>
        <row r="5267">
          <cell r="A5267">
            <v>201350</v>
          </cell>
        </row>
        <row r="5268">
          <cell r="A5268">
            <v>201350</v>
          </cell>
        </row>
        <row r="5269">
          <cell r="A5269">
            <v>201350</v>
          </cell>
        </row>
        <row r="5270">
          <cell r="A5270">
            <v>201350</v>
          </cell>
        </row>
        <row r="5271">
          <cell r="A5271">
            <v>201350</v>
          </cell>
        </row>
        <row r="5272">
          <cell r="A5272">
            <v>201350</v>
          </cell>
        </row>
        <row r="5273">
          <cell r="A5273">
            <v>201350</v>
          </cell>
        </row>
        <row r="5274">
          <cell r="A5274">
            <v>201350</v>
          </cell>
        </row>
        <row r="5275">
          <cell r="A5275">
            <v>201350</v>
          </cell>
        </row>
        <row r="5276">
          <cell r="A5276">
            <v>201350</v>
          </cell>
        </row>
        <row r="5277">
          <cell r="A5277">
            <v>201350</v>
          </cell>
        </row>
        <row r="5278">
          <cell r="A5278">
            <v>201350</v>
          </cell>
        </row>
        <row r="5279">
          <cell r="A5279">
            <v>201350</v>
          </cell>
        </row>
        <row r="5280">
          <cell r="A5280">
            <v>201350</v>
          </cell>
        </row>
        <row r="5281">
          <cell r="A5281">
            <v>201350</v>
          </cell>
        </row>
        <row r="5282">
          <cell r="A5282">
            <v>201350</v>
          </cell>
        </row>
        <row r="5283">
          <cell r="A5283">
            <v>201350</v>
          </cell>
        </row>
        <row r="5284">
          <cell r="A5284">
            <v>201350</v>
          </cell>
        </row>
        <row r="5285">
          <cell r="A5285">
            <v>201350</v>
          </cell>
        </row>
        <row r="5286">
          <cell r="A5286">
            <v>201350</v>
          </cell>
        </row>
        <row r="5287">
          <cell r="A5287">
            <v>201350</v>
          </cell>
        </row>
        <row r="5288">
          <cell r="A5288">
            <v>201350</v>
          </cell>
        </row>
        <row r="5289">
          <cell r="A5289">
            <v>201350</v>
          </cell>
        </row>
        <row r="5290">
          <cell r="A5290">
            <v>201350</v>
          </cell>
        </row>
        <row r="5291">
          <cell r="A5291">
            <v>201350</v>
          </cell>
        </row>
        <row r="5292">
          <cell r="A5292">
            <v>201350</v>
          </cell>
        </row>
        <row r="5293">
          <cell r="A5293">
            <v>201350</v>
          </cell>
        </row>
        <row r="5294">
          <cell r="A5294">
            <v>201350</v>
          </cell>
        </row>
        <row r="5295">
          <cell r="A5295">
            <v>201350</v>
          </cell>
        </row>
        <row r="5296">
          <cell r="A5296">
            <v>201350</v>
          </cell>
        </row>
        <row r="5297">
          <cell r="A5297">
            <v>201350</v>
          </cell>
        </row>
        <row r="5298">
          <cell r="A5298">
            <v>201350</v>
          </cell>
        </row>
        <row r="5299">
          <cell r="A5299">
            <v>201350</v>
          </cell>
        </row>
        <row r="5300">
          <cell r="A5300">
            <v>201350</v>
          </cell>
        </row>
        <row r="5301">
          <cell r="A5301">
            <v>201350</v>
          </cell>
        </row>
        <row r="5302">
          <cell r="A5302">
            <v>201350</v>
          </cell>
        </row>
        <row r="5303">
          <cell r="A5303">
            <v>201350</v>
          </cell>
        </row>
        <row r="5304">
          <cell r="A5304">
            <v>201350</v>
          </cell>
        </row>
        <row r="5305">
          <cell r="A5305">
            <v>201350</v>
          </cell>
        </row>
        <row r="5306">
          <cell r="A5306">
            <v>201350</v>
          </cell>
        </row>
        <row r="5307">
          <cell r="A5307">
            <v>201350</v>
          </cell>
        </row>
        <row r="5308">
          <cell r="A5308">
            <v>201350</v>
          </cell>
        </row>
        <row r="5309">
          <cell r="A5309">
            <v>201350</v>
          </cell>
        </row>
        <row r="5310">
          <cell r="A5310">
            <v>201350</v>
          </cell>
        </row>
        <row r="5311">
          <cell r="A5311">
            <v>201350</v>
          </cell>
        </row>
        <row r="5312">
          <cell r="A5312">
            <v>201350</v>
          </cell>
        </row>
        <row r="5313">
          <cell r="A5313">
            <v>201350</v>
          </cell>
        </row>
        <row r="5314">
          <cell r="A5314">
            <v>201350</v>
          </cell>
        </row>
        <row r="5315">
          <cell r="A5315">
            <v>201350</v>
          </cell>
        </row>
        <row r="5316">
          <cell r="A5316">
            <v>201350</v>
          </cell>
        </row>
        <row r="5317">
          <cell r="A5317">
            <v>201350</v>
          </cell>
        </row>
        <row r="5318">
          <cell r="A5318">
            <v>201350</v>
          </cell>
        </row>
        <row r="5319">
          <cell r="A5319">
            <v>201350</v>
          </cell>
        </row>
        <row r="5320">
          <cell r="A5320">
            <v>201350</v>
          </cell>
        </row>
        <row r="5321">
          <cell r="A5321">
            <v>201350</v>
          </cell>
        </row>
        <row r="5322">
          <cell r="A5322">
            <v>201350</v>
          </cell>
        </row>
        <row r="5323">
          <cell r="A5323">
            <v>201350</v>
          </cell>
        </row>
        <row r="5324">
          <cell r="A5324">
            <v>201350</v>
          </cell>
        </row>
        <row r="5325">
          <cell r="A5325">
            <v>201350</v>
          </cell>
        </row>
        <row r="5326">
          <cell r="A5326">
            <v>201350</v>
          </cell>
        </row>
        <row r="5327">
          <cell r="A5327">
            <v>201350</v>
          </cell>
        </row>
        <row r="5328">
          <cell r="A5328">
            <v>201350</v>
          </cell>
        </row>
        <row r="5329">
          <cell r="A5329">
            <v>201350</v>
          </cell>
        </row>
        <row r="5330">
          <cell r="A5330">
            <v>201350</v>
          </cell>
        </row>
        <row r="5331">
          <cell r="A5331">
            <v>201350</v>
          </cell>
        </row>
        <row r="5332">
          <cell r="A5332">
            <v>201350</v>
          </cell>
        </row>
        <row r="5333">
          <cell r="A5333">
            <v>201350</v>
          </cell>
        </row>
        <row r="5334">
          <cell r="A5334">
            <v>201350</v>
          </cell>
        </row>
        <row r="5335">
          <cell r="A5335">
            <v>201350</v>
          </cell>
        </row>
        <row r="5336">
          <cell r="A5336">
            <v>201350</v>
          </cell>
        </row>
        <row r="5337">
          <cell r="A5337">
            <v>201350</v>
          </cell>
        </row>
        <row r="5338">
          <cell r="A5338">
            <v>201350</v>
          </cell>
        </row>
        <row r="5339">
          <cell r="A5339">
            <v>201350</v>
          </cell>
        </row>
        <row r="5340">
          <cell r="A5340">
            <v>201350</v>
          </cell>
        </row>
        <row r="5341">
          <cell r="A5341">
            <v>201350</v>
          </cell>
        </row>
        <row r="5342">
          <cell r="A5342">
            <v>201350</v>
          </cell>
        </row>
        <row r="5343">
          <cell r="A5343">
            <v>201350</v>
          </cell>
        </row>
        <row r="5344">
          <cell r="A5344">
            <v>201350</v>
          </cell>
        </row>
        <row r="5345">
          <cell r="A5345">
            <v>201350</v>
          </cell>
        </row>
        <row r="5346">
          <cell r="A5346">
            <v>201350</v>
          </cell>
        </row>
        <row r="5347">
          <cell r="A5347">
            <v>201350</v>
          </cell>
        </row>
        <row r="5348">
          <cell r="A5348">
            <v>201350</v>
          </cell>
        </row>
        <row r="5349">
          <cell r="A5349">
            <v>201350</v>
          </cell>
        </row>
        <row r="5350">
          <cell r="A5350">
            <v>201350</v>
          </cell>
        </row>
        <row r="5351">
          <cell r="A5351">
            <v>201350</v>
          </cell>
        </row>
        <row r="5352">
          <cell r="A5352">
            <v>201350</v>
          </cell>
        </row>
        <row r="5353">
          <cell r="A5353">
            <v>201350</v>
          </cell>
        </row>
        <row r="5354">
          <cell r="A5354">
            <v>201350</v>
          </cell>
        </row>
        <row r="5355">
          <cell r="A5355">
            <v>201350</v>
          </cell>
        </row>
        <row r="5356">
          <cell r="A5356">
            <v>201350</v>
          </cell>
        </row>
        <row r="5357">
          <cell r="A5357">
            <v>201350</v>
          </cell>
        </row>
        <row r="5358">
          <cell r="A5358">
            <v>201350</v>
          </cell>
        </row>
        <row r="5359">
          <cell r="A5359">
            <v>201350</v>
          </cell>
        </row>
        <row r="5360">
          <cell r="A5360">
            <v>201350</v>
          </cell>
        </row>
        <row r="5361">
          <cell r="A5361">
            <v>201350</v>
          </cell>
        </row>
        <row r="5362">
          <cell r="A5362">
            <v>201351</v>
          </cell>
        </row>
        <row r="5363">
          <cell r="A5363">
            <v>201351</v>
          </cell>
        </row>
        <row r="5364">
          <cell r="A5364">
            <v>201351</v>
          </cell>
        </row>
        <row r="5365">
          <cell r="A5365">
            <v>201351</v>
          </cell>
        </row>
        <row r="5366">
          <cell r="A5366">
            <v>201351</v>
          </cell>
        </row>
        <row r="5367">
          <cell r="A5367">
            <v>201351</v>
          </cell>
        </row>
        <row r="5368">
          <cell r="A5368">
            <v>201351</v>
          </cell>
        </row>
        <row r="5369">
          <cell r="A5369">
            <v>201351</v>
          </cell>
        </row>
        <row r="5370">
          <cell r="A5370">
            <v>201351</v>
          </cell>
        </row>
        <row r="5371">
          <cell r="A5371">
            <v>201351</v>
          </cell>
        </row>
        <row r="5372">
          <cell r="A5372">
            <v>201351</v>
          </cell>
        </row>
        <row r="5373">
          <cell r="A5373">
            <v>201351</v>
          </cell>
        </row>
        <row r="5374">
          <cell r="A5374">
            <v>201351</v>
          </cell>
        </row>
        <row r="5375">
          <cell r="A5375">
            <v>201351</v>
          </cell>
        </row>
        <row r="5376">
          <cell r="A5376">
            <v>201351</v>
          </cell>
        </row>
        <row r="5377">
          <cell r="A5377">
            <v>201351</v>
          </cell>
        </row>
        <row r="5378">
          <cell r="A5378">
            <v>201351</v>
          </cell>
        </row>
        <row r="5379">
          <cell r="A5379">
            <v>201351</v>
          </cell>
        </row>
        <row r="5380">
          <cell r="A5380">
            <v>201351</v>
          </cell>
        </row>
        <row r="5381">
          <cell r="A5381">
            <v>201351</v>
          </cell>
        </row>
        <row r="5382">
          <cell r="A5382">
            <v>201351</v>
          </cell>
        </row>
        <row r="5383">
          <cell r="A5383">
            <v>201351</v>
          </cell>
        </row>
        <row r="5384">
          <cell r="A5384">
            <v>201351</v>
          </cell>
        </row>
        <row r="5385">
          <cell r="A5385">
            <v>201351</v>
          </cell>
        </row>
        <row r="5386">
          <cell r="A5386">
            <v>201351</v>
          </cell>
        </row>
        <row r="5387">
          <cell r="A5387">
            <v>201351</v>
          </cell>
        </row>
        <row r="5388">
          <cell r="A5388">
            <v>201351</v>
          </cell>
        </row>
        <row r="5389">
          <cell r="A5389">
            <v>201351</v>
          </cell>
        </row>
        <row r="5390">
          <cell r="A5390">
            <v>201351</v>
          </cell>
        </row>
        <row r="5391">
          <cell r="A5391">
            <v>201351</v>
          </cell>
        </row>
        <row r="5392">
          <cell r="A5392">
            <v>201351</v>
          </cell>
        </row>
        <row r="5393">
          <cell r="A5393">
            <v>201351</v>
          </cell>
        </row>
        <row r="5394">
          <cell r="A5394">
            <v>201351</v>
          </cell>
        </row>
        <row r="5395">
          <cell r="A5395">
            <v>201351</v>
          </cell>
        </row>
        <row r="5396">
          <cell r="A5396">
            <v>201351</v>
          </cell>
        </row>
        <row r="5397">
          <cell r="A5397">
            <v>201351</v>
          </cell>
        </row>
        <row r="5398">
          <cell r="A5398">
            <v>201351</v>
          </cell>
        </row>
        <row r="5399">
          <cell r="A5399">
            <v>201351</v>
          </cell>
        </row>
        <row r="5400">
          <cell r="A5400">
            <v>201351</v>
          </cell>
        </row>
        <row r="5401">
          <cell r="A5401">
            <v>201351</v>
          </cell>
        </row>
        <row r="5402">
          <cell r="A5402">
            <v>201351</v>
          </cell>
        </row>
        <row r="5403">
          <cell r="A5403">
            <v>201351</v>
          </cell>
        </row>
        <row r="5404">
          <cell r="A5404">
            <v>201351</v>
          </cell>
        </row>
        <row r="5405">
          <cell r="A5405">
            <v>201351</v>
          </cell>
        </row>
        <row r="5406">
          <cell r="A5406">
            <v>201351</v>
          </cell>
        </row>
        <row r="5407">
          <cell r="A5407">
            <v>201351</v>
          </cell>
        </row>
        <row r="5408">
          <cell r="A5408">
            <v>201351</v>
          </cell>
        </row>
        <row r="5409">
          <cell r="A5409">
            <v>201351</v>
          </cell>
        </row>
        <row r="5410">
          <cell r="A5410">
            <v>201351</v>
          </cell>
        </row>
        <row r="5411">
          <cell r="A5411">
            <v>201351</v>
          </cell>
        </row>
        <row r="5412">
          <cell r="A5412">
            <v>201351</v>
          </cell>
        </row>
        <row r="5413">
          <cell r="A5413">
            <v>201351</v>
          </cell>
        </row>
        <row r="5414">
          <cell r="A5414">
            <v>201351</v>
          </cell>
        </row>
        <row r="5415">
          <cell r="A5415">
            <v>201351</v>
          </cell>
        </row>
        <row r="5416">
          <cell r="A5416">
            <v>201351</v>
          </cell>
        </row>
        <row r="5417">
          <cell r="A5417">
            <v>201351</v>
          </cell>
        </row>
        <row r="5418">
          <cell r="A5418">
            <v>201351</v>
          </cell>
        </row>
        <row r="5419">
          <cell r="A5419">
            <v>201351</v>
          </cell>
        </row>
        <row r="5420">
          <cell r="A5420">
            <v>201351</v>
          </cell>
        </row>
        <row r="5421">
          <cell r="A5421">
            <v>201351</v>
          </cell>
        </row>
        <row r="5422">
          <cell r="A5422">
            <v>201351</v>
          </cell>
        </row>
        <row r="5423">
          <cell r="A5423">
            <v>201351</v>
          </cell>
        </row>
        <row r="5424">
          <cell r="A5424">
            <v>201351</v>
          </cell>
        </row>
        <row r="5425">
          <cell r="A5425">
            <v>201351</v>
          </cell>
        </row>
        <row r="5426">
          <cell r="A5426">
            <v>201351</v>
          </cell>
        </row>
        <row r="5427">
          <cell r="A5427">
            <v>201351</v>
          </cell>
        </row>
        <row r="5428">
          <cell r="A5428">
            <v>201351</v>
          </cell>
        </row>
        <row r="5429">
          <cell r="A5429">
            <v>201351</v>
          </cell>
        </row>
        <row r="5430">
          <cell r="A5430">
            <v>201351</v>
          </cell>
        </row>
        <row r="5431">
          <cell r="A5431">
            <v>201351</v>
          </cell>
        </row>
        <row r="5432">
          <cell r="A5432">
            <v>201351</v>
          </cell>
        </row>
        <row r="5433">
          <cell r="A5433">
            <v>201351</v>
          </cell>
        </row>
        <row r="5434">
          <cell r="A5434">
            <v>201351</v>
          </cell>
        </row>
        <row r="5435">
          <cell r="A5435">
            <v>201351</v>
          </cell>
        </row>
        <row r="5436">
          <cell r="A5436">
            <v>201351</v>
          </cell>
        </row>
        <row r="5437">
          <cell r="A5437">
            <v>201351</v>
          </cell>
        </row>
        <row r="5438">
          <cell r="A5438">
            <v>201351</v>
          </cell>
        </row>
        <row r="5439">
          <cell r="A5439">
            <v>201351</v>
          </cell>
        </row>
        <row r="5440">
          <cell r="A5440">
            <v>201351</v>
          </cell>
        </row>
        <row r="5441">
          <cell r="A5441">
            <v>201351</v>
          </cell>
        </row>
        <row r="5442">
          <cell r="A5442">
            <v>201351</v>
          </cell>
        </row>
        <row r="5443">
          <cell r="A5443">
            <v>201351</v>
          </cell>
        </row>
        <row r="5444">
          <cell r="A5444">
            <v>201351</v>
          </cell>
        </row>
        <row r="5445">
          <cell r="A5445">
            <v>201351</v>
          </cell>
        </row>
        <row r="5446">
          <cell r="A5446">
            <v>201351</v>
          </cell>
        </row>
        <row r="5447">
          <cell r="A5447">
            <v>201351</v>
          </cell>
        </row>
        <row r="5448">
          <cell r="A5448">
            <v>201351</v>
          </cell>
        </row>
        <row r="5449">
          <cell r="A5449">
            <v>201351</v>
          </cell>
        </row>
        <row r="5450">
          <cell r="A5450">
            <v>201351</v>
          </cell>
        </row>
        <row r="5451">
          <cell r="A5451">
            <v>201351</v>
          </cell>
        </row>
        <row r="5452">
          <cell r="A5452">
            <v>201351</v>
          </cell>
        </row>
        <row r="5453">
          <cell r="A5453">
            <v>201351</v>
          </cell>
        </row>
        <row r="5454">
          <cell r="A5454">
            <v>201351</v>
          </cell>
        </row>
        <row r="5455">
          <cell r="A5455">
            <v>201351</v>
          </cell>
        </row>
        <row r="5456">
          <cell r="A5456">
            <v>201351</v>
          </cell>
        </row>
        <row r="5457">
          <cell r="A5457">
            <v>201351</v>
          </cell>
        </row>
        <row r="5458">
          <cell r="A5458">
            <v>201351</v>
          </cell>
        </row>
        <row r="5459">
          <cell r="A5459">
            <v>201351</v>
          </cell>
        </row>
        <row r="5460">
          <cell r="A5460">
            <v>201351</v>
          </cell>
        </row>
        <row r="5461">
          <cell r="A5461">
            <v>201351</v>
          </cell>
        </row>
        <row r="5462">
          <cell r="A5462">
            <v>201351</v>
          </cell>
        </row>
        <row r="5463">
          <cell r="A5463">
            <v>201351</v>
          </cell>
        </row>
        <row r="5464">
          <cell r="A5464">
            <v>201351</v>
          </cell>
        </row>
        <row r="5465">
          <cell r="A5465">
            <v>201351</v>
          </cell>
        </row>
        <row r="5466">
          <cell r="A5466">
            <v>201351</v>
          </cell>
        </row>
        <row r="5467">
          <cell r="A5467">
            <v>201351</v>
          </cell>
        </row>
        <row r="5468">
          <cell r="A5468">
            <v>201351</v>
          </cell>
        </row>
        <row r="5469">
          <cell r="A5469">
            <v>201351</v>
          </cell>
        </row>
        <row r="5470">
          <cell r="A5470">
            <v>201351</v>
          </cell>
        </row>
        <row r="5471">
          <cell r="A5471">
            <v>201351</v>
          </cell>
        </row>
        <row r="5472">
          <cell r="A5472">
            <v>201351</v>
          </cell>
        </row>
        <row r="5473">
          <cell r="A5473">
            <v>201351</v>
          </cell>
        </row>
        <row r="5474">
          <cell r="A5474">
            <v>201351</v>
          </cell>
        </row>
        <row r="5475">
          <cell r="A5475">
            <v>201351</v>
          </cell>
        </row>
        <row r="5476">
          <cell r="A5476">
            <v>201351</v>
          </cell>
        </row>
        <row r="5477">
          <cell r="A5477">
            <v>201351</v>
          </cell>
        </row>
        <row r="5478">
          <cell r="A5478">
            <v>201351</v>
          </cell>
        </row>
        <row r="5479">
          <cell r="A5479">
            <v>201351</v>
          </cell>
        </row>
        <row r="5480">
          <cell r="A5480">
            <v>201351</v>
          </cell>
        </row>
        <row r="5481">
          <cell r="A5481">
            <v>201351</v>
          </cell>
        </row>
        <row r="5482">
          <cell r="A5482">
            <v>201351</v>
          </cell>
        </row>
        <row r="5483">
          <cell r="A5483">
            <v>201351</v>
          </cell>
        </row>
        <row r="5484">
          <cell r="A5484">
            <v>201351</v>
          </cell>
        </row>
        <row r="5485">
          <cell r="A5485">
            <v>201351</v>
          </cell>
        </row>
        <row r="5486">
          <cell r="A5486">
            <v>201351</v>
          </cell>
        </row>
        <row r="5487">
          <cell r="A5487">
            <v>201351</v>
          </cell>
        </row>
        <row r="5488">
          <cell r="A5488">
            <v>201351</v>
          </cell>
        </row>
        <row r="5489">
          <cell r="A5489">
            <v>201351</v>
          </cell>
        </row>
        <row r="5490">
          <cell r="A5490">
            <v>201351</v>
          </cell>
        </row>
        <row r="5491">
          <cell r="A5491">
            <v>201351</v>
          </cell>
        </row>
        <row r="5492">
          <cell r="A5492">
            <v>201351</v>
          </cell>
        </row>
        <row r="5493">
          <cell r="A5493">
            <v>201351</v>
          </cell>
        </row>
        <row r="5494">
          <cell r="A5494">
            <v>201351</v>
          </cell>
        </row>
        <row r="5495">
          <cell r="A5495">
            <v>201351</v>
          </cell>
        </row>
        <row r="5496">
          <cell r="A5496">
            <v>201351</v>
          </cell>
        </row>
        <row r="5497">
          <cell r="A5497">
            <v>201351</v>
          </cell>
        </row>
        <row r="5498">
          <cell r="A5498">
            <v>201351</v>
          </cell>
        </row>
        <row r="5499">
          <cell r="A5499">
            <v>201342</v>
          </cell>
        </row>
        <row r="5500">
          <cell r="A5500">
            <v>201342</v>
          </cell>
        </row>
        <row r="5501">
          <cell r="A5501">
            <v>201342</v>
          </cell>
        </row>
        <row r="5502">
          <cell r="A5502">
            <v>201342</v>
          </cell>
        </row>
        <row r="5503">
          <cell r="A5503">
            <v>201342</v>
          </cell>
        </row>
        <row r="5504">
          <cell r="A5504">
            <v>201342</v>
          </cell>
        </row>
        <row r="5505">
          <cell r="A5505">
            <v>201342</v>
          </cell>
        </row>
        <row r="5506">
          <cell r="A5506">
            <v>201342</v>
          </cell>
        </row>
        <row r="5507">
          <cell r="A5507">
            <v>201342</v>
          </cell>
        </row>
        <row r="5508">
          <cell r="A5508">
            <v>201342</v>
          </cell>
        </row>
        <row r="5509">
          <cell r="A5509">
            <v>201342</v>
          </cell>
        </row>
        <row r="5510">
          <cell r="A5510">
            <v>201342</v>
          </cell>
        </row>
        <row r="5511">
          <cell r="A5511">
            <v>201342</v>
          </cell>
        </row>
        <row r="5512">
          <cell r="A5512">
            <v>201342</v>
          </cell>
        </row>
        <row r="5513">
          <cell r="A5513">
            <v>201342</v>
          </cell>
        </row>
        <row r="5514">
          <cell r="A5514">
            <v>201342</v>
          </cell>
        </row>
        <row r="5515">
          <cell r="A5515">
            <v>201342</v>
          </cell>
        </row>
        <row r="5516">
          <cell r="A5516">
            <v>201342</v>
          </cell>
        </row>
        <row r="5517">
          <cell r="A5517">
            <v>201342</v>
          </cell>
        </row>
        <row r="5518">
          <cell r="A5518">
            <v>201342</v>
          </cell>
        </row>
        <row r="5519">
          <cell r="A5519">
            <v>201342</v>
          </cell>
        </row>
        <row r="5520">
          <cell r="A5520">
            <v>201342</v>
          </cell>
        </row>
        <row r="5521">
          <cell r="A5521">
            <v>201342</v>
          </cell>
        </row>
        <row r="5522">
          <cell r="A5522">
            <v>201342</v>
          </cell>
        </row>
        <row r="5523">
          <cell r="A5523">
            <v>201342</v>
          </cell>
        </row>
        <row r="5524">
          <cell r="A5524">
            <v>201342</v>
          </cell>
        </row>
        <row r="5525">
          <cell r="A5525">
            <v>201342</v>
          </cell>
        </row>
        <row r="5526">
          <cell r="A5526">
            <v>201342</v>
          </cell>
        </row>
        <row r="5527">
          <cell r="A5527">
            <v>201342</v>
          </cell>
        </row>
        <row r="5528">
          <cell r="A5528">
            <v>201342</v>
          </cell>
        </row>
        <row r="5529">
          <cell r="A5529">
            <v>201342</v>
          </cell>
        </row>
        <row r="5530">
          <cell r="A5530">
            <v>201342</v>
          </cell>
        </row>
        <row r="5531">
          <cell r="A5531">
            <v>201342</v>
          </cell>
        </row>
        <row r="5532">
          <cell r="A5532">
            <v>201342</v>
          </cell>
        </row>
        <row r="5533">
          <cell r="A5533">
            <v>201342</v>
          </cell>
        </row>
        <row r="5534">
          <cell r="A5534">
            <v>201342</v>
          </cell>
        </row>
        <row r="5535">
          <cell r="A5535">
            <v>201342</v>
          </cell>
        </row>
        <row r="5536">
          <cell r="A5536">
            <v>201342</v>
          </cell>
        </row>
        <row r="5537">
          <cell r="A5537">
            <v>201342</v>
          </cell>
        </row>
        <row r="5538">
          <cell r="A5538">
            <v>201342</v>
          </cell>
        </row>
        <row r="5539">
          <cell r="A5539">
            <v>201342</v>
          </cell>
        </row>
        <row r="5540">
          <cell r="A5540">
            <v>201342</v>
          </cell>
        </row>
        <row r="5541">
          <cell r="A5541">
            <v>201342</v>
          </cell>
        </row>
        <row r="5542">
          <cell r="A5542">
            <v>201342</v>
          </cell>
        </row>
        <row r="5543">
          <cell r="A5543">
            <v>201342</v>
          </cell>
        </row>
        <row r="5544">
          <cell r="A5544">
            <v>201342</v>
          </cell>
        </row>
        <row r="5545">
          <cell r="A5545">
            <v>201342</v>
          </cell>
        </row>
        <row r="5546">
          <cell r="A5546">
            <v>201342</v>
          </cell>
        </row>
        <row r="5547">
          <cell r="A5547">
            <v>201342</v>
          </cell>
        </row>
        <row r="5548">
          <cell r="A5548">
            <v>201342</v>
          </cell>
        </row>
        <row r="5549">
          <cell r="A5549">
            <v>201342</v>
          </cell>
        </row>
        <row r="5550">
          <cell r="A5550">
            <v>201342</v>
          </cell>
        </row>
        <row r="5551">
          <cell r="A5551">
            <v>201342</v>
          </cell>
        </row>
        <row r="5552">
          <cell r="A5552">
            <v>201342</v>
          </cell>
        </row>
        <row r="5553">
          <cell r="A5553">
            <v>201342</v>
          </cell>
        </row>
        <row r="5554">
          <cell r="A5554">
            <v>201342</v>
          </cell>
        </row>
        <row r="5555">
          <cell r="A5555">
            <v>201342</v>
          </cell>
        </row>
        <row r="5556">
          <cell r="A5556">
            <v>201342</v>
          </cell>
        </row>
        <row r="5557">
          <cell r="A5557">
            <v>201342</v>
          </cell>
        </row>
        <row r="5558">
          <cell r="A5558">
            <v>201342</v>
          </cell>
        </row>
        <row r="5559">
          <cell r="A5559">
            <v>201342</v>
          </cell>
        </row>
        <row r="5560">
          <cell r="A5560">
            <v>201342</v>
          </cell>
        </row>
        <row r="5561">
          <cell r="A5561">
            <v>201342</v>
          </cell>
        </row>
        <row r="5562">
          <cell r="A5562">
            <v>201342</v>
          </cell>
        </row>
        <row r="5563">
          <cell r="A5563">
            <v>201342</v>
          </cell>
        </row>
        <row r="5564">
          <cell r="A5564">
            <v>201342</v>
          </cell>
        </row>
        <row r="5565">
          <cell r="A5565">
            <v>201342</v>
          </cell>
        </row>
        <row r="5566">
          <cell r="A5566">
            <v>201342</v>
          </cell>
        </row>
        <row r="5567">
          <cell r="A5567">
            <v>201342</v>
          </cell>
        </row>
        <row r="5568">
          <cell r="A5568">
            <v>201342</v>
          </cell>
        </row>
        <row r="5569">
          <cell r="A5569">
            <v>201342</v>
          </cell>
        </row>
        <row r="5570">
          <cell r="A5570">
            <v>201342</v>
          </cell>
        </row>
        <row r="5571">
          <cell r="A5571">
            <v>201342</v>
          </cell>
        </row>
        <row r="5572">
          <cell r="A5572">
            <v>201342</v>
          </cell>
        </row>
        <row r="5573">
          <cell r="A5573">
            <v>201342</v>
          </cell>
        </row>
        <row r="5574">
          <cell r="A5574">
            <v>201342</v>
          </cell>
        </row>
        <row r="5575">
          <cell r="A5575">
            <v>201342</v>
          </cell>
        </row>
        <row r="5576">
          <cell r="A5576">
            <v>201342</v>
          </cell>
        </row>
        <row r="5577">
          <cell r="A5577">
            <v>201342</v>
          </cell>
        </row>
        <row r="5578">
          <cell r="A5578">
            <v>201342</v>
          </cell>
        </row>
        <row r="5579">
          <cell r="A5579">
            <v>201342</v>
          </cell>
        </row>
        <row r="5580">
          <cell r="A5580">
            <v>201342</v>
          </cell>
        </row>
        <row r="5581">
          <cell r="A5581">
            <v>201342</v>
          </cell>
        </row>
        <row r="5582">
          <cell r="A5582">
            <v>201342</v>
          </cell>
        </row>
        <row r="5583">
          <cell r="A5583">
            <v>201342</v>
          </cell>
        </row>
        <row r="5584">
          <cell r="A5584">
            <v>201342</v>
          </cell>
        </row>
        <row r="5585">
          <cell r="A5585">
            <v>201342</v>
          </cell>
        </row>
        <row r="5586">
          <cell r="A5586">
            <v>201342</v>
          </cell>
        </row>
        <row r="5587">
          <cell r="A5587">
            <v>201342</v>
          </cell>
        </row>
        <row r="5588">
          <cell r="A5588">
            <v>201342</v>
          </cell>
        </row>
        <row r="5589">
          <cell r="A5589">
            <v>201342</v>
          </cell>
        </row>
        <row r="5590">
          <cell r="A5590">
            <v>201342</v>
          </cell>
        </row>
        <row r="5591">
          <cell r="A5591">
            <v>201342</v>
          </cell>
        </row>
        <row r="5592">
          <cell r="A5592">
            <v>201342</v>
          </cell>
        </row>
        <row r="5593">
          <cell r="A5593">
            <v>201342</v>
          </cell>
        </row>
        <row r="5594">
          <cell r="A5594">
            <v>201342</v>
          </cell>
        </row>
        <row r="5595">
          <cell r="A5595">
            <v>201342</v>
          </cell>
        </row>
        <row r="5596">
          <cell r="A5596">
            <v>201342</v>
          </cell>
        </row>
        <row r="5597">
          <cell r="A5597">
            <v>201342</v>
          </cell>
        </row>
        <row r="5598">
          <cell r="A5598">
            <v>201342</v>
          </cell>
        </row>
        <row r="5599">
          <cell r="A5599">
            <v>201342</v>
          </cell>
        </row>
        <row r="5600">
          <cell r="A5600">
            <v>201342</v>
          </cell>
        </row>
        <row r="5601">
          <cell r="A5601">
            <v>201342</v>
          </cell>
        </row>
        <row r="5602">
          <cell r="A5602">
            <v>201342</v>
          </cell>
        </row>
        <row r="5603">
          <cell r="A5603">
            <v>201342</v>
          </cell>
        </row>
        <row r="5604">
          <cell r="A5604">
            <v>201342</v>
          </cell>
        </row>
        <row r="5605">
          <cell r="A5605">
            <v>201342</v>
          </cell>
        </row>
        <row r="5606">
          <cell r="A5606">
            <v>201342</v>
          </cell>
        </row>
        <row r="5607">
          <cell r="A5607">
            <v>201342</v>
          </cell>
        </row>
        <row r="5608">
          <cell r="A5608">
            <v>201342</v>
          </cell>
        </row>
        <row r="5609">
          <cell r="A5609">
            <v>201342</v>
          </cell>
        </row>
        <row r="5610">
          <cell r="A5610">
            <v>201342</v>
          </cell>
        </row>
        <row r="5611">
          <cell r="A5611">
            <v>201342</v>
          </cell>
        </row>
        <row r="5612">
          <cell r="A5612">
            <v>201342</v>
          </cell>
        </row>
        <row r="5613">
          <cell r="A5613">
            <v>201342</v>
          </cell>
        </row>
        <row r="5614">
          <cell r="A5614">
            <v>201342</v>
          </cell>
        </row>
        <row r="5615">
          <cell r="A5615">
            <v>201342</v>
          </cell>
        </row>
        <row r="5616">
          <cell r="A5616">
            <v>201342</v>
          </cell>
        </row>
        <row r="5617">
          <cell r="A5617">
            <v>201342</v>
          </cell>
        </row>
        <row r="5618">
          <cell r="A5618">
            <v>201342</v>
          </cell>
        </row>
        <row r="5619">
          <cell r="A5619">
            <v>201342</v>
          </cell>
        </row>
        <row r="5620">
          <cell r="A5620">
            <v>201342</v>
          </cell>
        </row>
        <row r="5621">
          <cell r="A5621">
            <v>201342</v>
          </cell>
        </row>
        <row r="5622">
          <cell r="A5622">
            <v>201342</v>
          </cell>
        </row>
        <row r="5623">
          <cell r="A5623">
            <v>201342</v>
          </cell>
        </row>
        <row r="5624">
          <cell r="A5624">
            <v>201342</v>
          </cell>
        </row>
        <row r="5625">
          <cell r="A5625">
            <v>201342</v>
          </cell>
        </row>
        <row r="5626">
          <cell r="A5626">
            <v>201342</v>
          </cell>
        </row>
        <row r="5627">
          <cell r="A5627">
            <v>201342</v>
          </cell>
        </row>
        <row r="5628">
          <cell r="A5628">
            <v>201342</v>
          </cell>
        </row>
        <row r="5629">
          <cell r="A5629">
            <v>201342</v>
          </cell>
        </row>
        <row r="5630">
          <cell r="A5630">
            <v>201342</v>
          </cell>
        </row>
        <row r="5631">
          <cell r="A5631">
            <v>201342</v>
          </cell>
        </row>
        <row r="5632">
          <cell r="A5632">
            <v>201342</v>
          </cell>
        </row>
        <row r="5633">
          <cell r="A5633">
            <v>201342</v>
          </cell>
        </row>
        <row r="5634">
          <cell r="A5634">
            <v>201342</v>
          </cell>
        </row>
        <row r="5635">
          <cell r="A5635">
            <v>201342</v>
          </cell>
        </row>
        <row r="5636">
          <cell r="A5636">
            <v>201342</v>
          </cell>
        </row>
        <row r="5637">
          <cell r="A5637">
            <v>201342</v>
          </cell>
        </row>
        <row r="5638">
          <cell r="A5638">
            <v>201342</v>
          </cell>
        </row>
        <row r="5639">
          <cell r="A5639">
            <v>201342</v>
          </cell>
        </row>
        <row r="5640">
          <cell r="A5640">
            <v>201342</v>
          </cell>
        </row>
        <row r="5641">
          <cell r="A5641">
            <v>201342</v>
          </cell>
        </row>
        <row r="5642">
          <cell r="A5642">
            <v>201342</v>
          </cell>
        </row>
        <row r="5643">
          <cell r="A5643">
            <v>201342</v>
          </cell>
        </row>
        <row r="5644">
          <cell r="A5644">
            <v>201342</v>
          </cell>
        </row>
        <row r="5645">
          <cell r="A5645">
            <v>201342</v>
          </cell>
        </row>
        <row r="5646">
          <cell r="A5646">
            <v>201343</v>
          </cell>
        </row>
        <row r="5647">
          <cell r="A5647">
            <v>201343</v>
          </cell>
        </row>
        <row r="5648">
          <cell r="A5648">
            <v>201343</v>
          </cell>
        </row>
        <row r="5649">
          <cell r="A5649">
            <v>201343</v>
          </cell>
        </row>
        <row r="5650">
          <cell r="A5650">
            <v>201343</v>
          </cell>
        </row>
        <row r="5651">
          <cell r="A5651">
            <v>201343</v>
          </cell>
        </row>
        <row r="5652">
          <cell r="A5652">
            <v>201343</v>
          </cell>
        </row>
        <row r="5653">
          <cell r="A5653">
            <v>201343</v>
          </cell>
        </row>
        <row r="5654">
          <cell r="A5654">
            <v>201343</v>
          </cell>
        </row>
        <row r="5655">
          <cell r="A5655">
            <v>201343</v>
          </cell>
        </row>
        <row r="5656">
          <cell r="A5656">
            <v>201343</v>
          </cell>
        </row>
        <row r="5657">
          <cell r="A5657">
            <v>201343</v>
          </cell>
        </row>
        <row r="5658">
          <cell r="A5658">
            <v>201343</v>
          </cell>
        </row>
        <row r="5659">
          <cell r="A5659">
            <v>201343</v>
          </cell>
        </row>
        <row r="5660">
          <cell r="A5660">
            <v>201343</v>
          </cell>
        </row>
        <row r="5661">
          <cell r="A5661">
            <v>201343</v>
          </cell>
        </row>
        <row r="5662">
          <cell r="A5662">
            <v>201343</v>
          </cell>
        </row>
        <row r="5663">
          <cell r="A5663">
            <v>201343</v>
          </cell>
        </row>
        <row r="5664">
          <cell r="A5664">
            <v>201343</v>
          </cell>
        </row>
        <row r="5665">
          <cell r="A5665">
            <v>201343</v>
          </cell>
        </row>
        <row r="5666">
          <cell r="A5666">
            <v>201343</v>
          </cell>
        </row>
        <row r="5667">
          <cell r="A5667">
            <v>201343</v>
          </cell>
        </row>
        <row r="5668">
          <cell r="A5668">
            <v>201343</v>
          </cell>
        </row>
        <row r="5669">
          <cell r="A5669">
            <v>201343</v>
          </cell>
        </row>
        <row r="5670">
          <cell r="A5670">
            <v>201343</v>
          </cell>
        </row>
        <row r="5671">
          <cell r="A5671">
            <v>201343</v>
          </cell>
        </row>
        <row r="5672">
          <cell r="A5672">
            <v>201343</v>
          </cell>
        </row>
        <row r="5673">
          <cell r="A5673">
            <v>201343</v>
          </cell>
        </row>
        <row r="5674">
          <cell r="A5674">
            <v>201343</v>
          </cell>
        </row>
        <row r="5675">
          <cell r="A5675">
            <v>201343</v>
          </cell>
        </row>
        <row r="5676">
          <cell r="A5676">
            <v>201343</v>
          </cell>
        </row>
        <row r="5677">
          <cell r="A5677">
            <v>201343</v>
          </cell>
        </row>
        <row r="5678">
          <cell r="A5678">
            <v>201343</v>
          </cell>
        </row>
        <row r="5679">
          <cell r="A5679">
            <v>201343</v>
          </cell>
        </row>
        <row r="5680">
          <cell r="A5680">
            <v>201343</v>
          </cell>
        </row>
        <row r="5681">
          <cell r="A5681">
            <v>201343</v>
          </cell>
        </row>
        <row r="5682">
          <cell r="A5682">
            <v>201343</v>
          </cell>
        </row>
        <row r="5683">
          <cell r="A5683">
            <v>201343</v>
          </cell>
        </row>
        <row r="5684">
          <cell r="A5684">
            <v>201343</v>
          </cell>
        </row>
        <row r="5685">
          <cell r="A5685">
            <v>201343</v>
          </cell>
        </row>
        <row r="5686">
          <cell r="A5686">
            <v>201343</v>
          </cell>
        </row>
        <row r="5687">
          <cell r="A5687">
            <v>201343</v>
          </cell>
        </row>
        <row r="5688">
          <cell r="A5688">
            <v>201343</v>
          </cell>
        </row>
        <row r="5689">
          <cell r="A5689">
            <v>201343</v>
          </cell>
        </row>
        <row r="5690">
          <cell r="A5690">
            <v>201343</v>
          </cell>
        </row>
        <row r="5691">
          <cell r="A5691">
            <v>201343</v>
          </cell>
        </row>
        <row r="5692">
          <cell r="A5692">
            <v>201343</v>
          </cell>
        </row>
        <row r="5693">
          <cell r="A5693">
            <v>201343</v>
          </cell>
        </row>
        <row r="5694">
          <cell r="A5694">
            <v>201343</v>
          </cell>
        </row>
        <row r="5695">
          <cell r="A5695">
            <v>201343</v>
          </cell>
        </row>
        <row r="5696">
          <cell r="A5696">
            <v>201343</v>
          </cell>
        </row>
        <row r="5697">
          <cell r="A5697">
            <v>201343</v>
          </cell>
        </row>
        <row r="5698">
          <cell r="A5698">
            <v>201343</v>
          </cell>
        </row>
        <row r="5699">
          <cell r="A5699">
            <v>201343</v>
          </cell>
        </row>
        <row r="5700">
          <cell r="A5700">
            <v>201343</v>
          </cell>
        </row>
        <row r="5701">
          <cell r="A5701">
            <v>201343</v>
          </cell>
        </row>
        <row r="5702">
          <cell r="A5702">
            <v>201343</v>
          </cell>
        </row>
        <row r="5703">
          <cell r="A5703">
            <v>201343</v>
          </cell>
        </row>
        <row r="5704">
          <cell r="A5704">
            <v>201343</v>
          </cell>
        </row>
        <row r="5705">
          <cell r="A5705">
            <v>201343</v>
          </cell>
        </row>
        <row r="5706">
          <cell r="A5706">
            <v>201343</v>
          </cell>
        </row>
        <row r="5707">
          <cell r="A5707">
            <v>201343</v>
          </cell>
        </row>
        <row r="5708">
          <cell r="A5708">
            <v>201343</v>
          </cell>
        </row>
        <row r="5709">
          <cell r="A5709">
            <v>201343</v>
          </cell>
        </row>
        <row r="5710">
          <cell r="A5710">
            <v>201343</v>
          </cell>
        </row>
        <row r="5711">
          <cell r="A5711">
            <v>201343</v>
          </cell>
        </row>
        <row r="5712">
          <cell r="A5712">
            <v>201343</v>
          </cell>
        </row>
        <row r="5713">
          <cell r="A5713">
            <v>201343</v>
          </cell>
        </row>
        <row r="5714">
          <cell r="A5714">
            <v>201343</v>
          </cell>
        </row>
        <row r="5715">
          <cell r="A5715">
            <v>201343</v>
          </cell>
        </row>
        <row r="5716">
          <cell r="A5716">
            <v>201343</v>
          </cell>
        </row>
        <row r="5717">
          <cell r="A5717">
            <v>201343</v>
          </cell>
        </row>
        <row r="5718">
          <cell r="A5718">
            <v>201343</v>
          </cell>
        </row>
        <row r="5719">
          <cell r="A5719">
            <v>201343</v>
          </cell>
        </row>
        <row r="5720">
          <cell r="A5720">
            <v>201343</v>
          </cell>
        </row>
        <row r="5721">
          <cell r="A5721">
            <v>201343</v>
          </cell>
        </row>
        <row r="5722">
          <cell r="A5722">
            <v>201343</v>
          </cell>
        </row>
        <row r="5723">
          <cell r="A5723">
            <v>201343</v>
          </cell>
        </row>
        <row r="5724">
          <cell r="A5724">
            <v>201343</v>
          </cell>
        </row>
        <row r="5725">
          <cell r="A5725">
            <v>201343</v>
          </cell>
        </row>
        <row r="5726">
          <cell r="A5726">
            <v>201343</v>
          </cell>
        </row>
        <row r="5727">
          <cell r="A5727">
            <v>201343</v>
          </cell>
        </row>
        <row r="5728">
          <cell r="A5728">
            <v>201343</v>
          </cell>
        </row>
        <row r="5729">
          <cell r="A5729">
            <v>201343</v>
          </cell>
        </row>
        <row r="5730">
          <cell r="A5730">
            <v>201343</v>
          </cell>
        </row>
        <row r="5731">
          <cell r="A5731">
            <v>201343</v>
          </cell>
        </row>
        <row r="5732">
          <cell r="A5732">
            <v>201343</v>
          </cell>
        </row>
        <row r="5733">
          <cell r="A5733">
            <v>201343</v>
          </cell>
        </row>
        <row r="5734">
          <cell r="A5734">
            <v>201343</v>
          </cell>
        </row>
        <row r="5735">
          <cell r="A5735">
            <v>201343</v>
          </cell>
        </row>
        <row r="5736">
          <cell r="A5736">
            <v>201343</v>
          </cell>
        </row>
        <row r="5737">
          <cell r="A5737">
            <v>201343</v>
          </cell>
        </row>
        <row r="5738">
          <cell r="A5738">
            <v>201343</v>
          </cell>
        </row>
        <row r="5739">
          <cell r="A5739">
            <v>201343</v>
          </cell>
        </row>
        <row r="5740">
          <cell r="A5740">
            <v>201343</v>
          </cell>
        </row>
        <row r="5741">
          <cell r="A5741">
            <v>201343</v>
          </cell>
        </row>
        <row r="5742">
          <cell r="A5742">
            <v>201343</v>
          </cell>
        </row>
        <row r="5743">
          <cell r="A5743">
            <v>201343</v>
          </cell>
        </row>
        <row r="5744">
          <cell r="A5744">
            <v>201343</v>
          </cell>
        </row>
        <row r="5745">
          <cell r="A5745">
            <v>201343</v>
          </cell>
        </row>
        <row r="5746">
          <cell r="A5746">
            <v>201343</v>
          </cell>
        </row>
        <row r="5747">
          <cell r="A5747">
            <v>201343</v>
          </cell>
        </row>
        <row r="5748">
          <cell r="A5748">
            <v>201343</v>
          </cell>
        </row>
        <row r="5749">
          <cell r="A5749">
            <v>201343</v>
          </cell>
        </row>
        <row r="5750">
          <cell r="A5750">
            <v>201343</v>
          </cell>
        </row>
        <row r="5751">
          <cell r="A5751">
            <v>201343</v>
          </cell>
        </row>
        <row r="5752">
          <cell r="A5752">
            <v>201343</v>
          </cell>
        </row>
        <row r="5753">
          <cell r="A5753">
            <v>201343</v>
          </cell>
        </row>
        <row r="5754">
          <cell r="A5754">
            <v>201343</v>
          </cell>
        </row>
        <row r="5755">
          <cell r="A5755">
            <v>201343</v>
          </cell>
        </row>
        <row r="5756">
          <cell r="A5756">
            <v>201343</v>
          </cell>
        </row>
        <row r="5757">
          <cell r="A5757">
            <v>201343</v>
          </cell>
        </row>
        <row r="5758">
          <cell r="A5758">
            <v>201343</v>
          </cell>
        </row>
        <row r="5759">
          <cell r="A5759">
            <v>201343</v>
          </cell>
        </row>
        <row r="5760">
          <cell r="A5760">
            <v>201343</v>
          </cell>
        </row>
        <row r="5761">
          <cell r="A5761">
            <v>201343</v>
          </cell>
        </row>
        <row r="5762">
          <cell r="A5762">
            <v>201343</v>
          </cell>
        </row>
        <row r="5763">
          <cell r="A5763">
            <v>201343</v>
          </cell>
        </row>
        <row r="5764">
          <cell r="A5764">
            <v>201343</v>
          </cell>
        </row>
        <row r="5765">
          <cell r="A5765">
            <v>201343</v>
          </cell>
        </row>
        <row r="5766">
          <cell r="A5766">
            <v>201343</v>
          </cell>
        </row>
        <row r="5767">
          <cell r="A5767">
            <v>201343</v>
          </cell>
        </row>
        <row r="5768">
          <cell r="A5768">
            <v>201343</v>
          </cell>
        </row>
        <row r="5769">
          <cell r="A5769">
            <v>201343</v>
          </cell>
        </row>
        <row r="5770">
          <cell r="A5770">
            <v>201343</v>
          </cell>
        </row>
        <row r="5771">
          <cell r="A5771">
            <v>201343</v>
          </cell>
        </row>
        <row r="5772">
          <cell r="A5772">
            <v>201343</v>
          </cell>
        </row>
        <row r="5773">
          <cell r="A5773">
            <v>201343</v>
          </cell>
        </row>
        <row r="5774">
          <cell r="A5774">
            <v>201343</v>
          </cell>
        </row>
        <row r="5775">
          <cell r="A5775">
            <v>201343</v>
          </cell>
        </row>
        <row r="5776">
          <cell r="A5776">
            <v>201343</v>
          </cell>
        </row>
        <row r="5777">
          <cell r="A5777">
            <v>201343</v>
          </cell>
        </row>
        <row r="5778">
          <cell r="A5778">
            <v>201343</v>
          </cell>
        </row>
        <row r="5779">
          <cell r="A5779">
            <v>201343</v>
          </cell>
        </row>
        <row r="5780">
          <cell r="A5780">
            <v>201343</v>
          </cell>
        </row>
        <row r="5781">
          <cell r="A5781">
            <v>201343</v>
          </cell>
        </row>
        <row r="5782">
          <cell r="A5782">
            <v>201343</v>
          </cell>
        </row>
        <row r="5783">
          <cell r="A5783">
            <v>201343</v>
          </cell>
        </row>
        <row r="5784">
          <cell r="A5784">
            <v>201343</v>
          </cell>
        </row>
        <row r="5785">
          <cell r="A5785">
            <v>201343</v>
          </cell>
        </row>
        <row r="5786">
          <cell r="A5786">
            <v>201343</v>
          </cell>
        </row>
        <row r="5787">
          <cell r="A5787">
            <v>201343</v>
          </cell>
        </row>
        <row r="5788">
          <cell r="A5788">
            <v>201343</v>
          </cell>
        </row>
        <row r="5789">
          <cell r="A5789">
            <v>201343</v>
          </cell>
        </row>
        <row r="5790">
          <cell r="A5790">
            <v>201343</v>
          </cell>
        </row>
        <row r="5791">
          <cell r="A5791">
            <v>201343</v>
          </cell>
        </row>
        <row r="5792">
          <cell r="A5792">
            <v>201343</v>
          </cell>
        </row>
        <row r="5793">
          <cell r="A5793">
            <v>201343</v>
          </cell>
        </row>
        <row r="5794">
          <cell r="A5794">
            <v>201343</v>
          </cell>
        </row>
        <row r="5795">
          <cell r="A5795">
            <v>201343</v>
          </cell>
        </row>
        <row r="5796">
          <cell r="A5796">
            <v>201344</v>
          </cell>
        </row>
        <row r="5797">
          <cell r="A5797">
            <v>201344</v>
          </cell>
        </row>
        <row r="5798">
          <cell r="A5798">
            <v>201344</v>
          </cell>
        </row>
        <row r="5799">
          <cell r="A5799">
            <v>201344</v>
          </cell>
        </row>
        <row r="5800">
          <cell r="A5800">
            <v>201344</v>
          </cell>
        </row>
        <row r="5801">
          <cell r="A5801">
            <v>201344</v>
          </cell>
        </row>
        <row r="5802">
          <cell r="A5802">
            <v>201344</v>
          </cell>
        </row>
        <row r="5803">
          <cell r="A5803">
            <v>201344</v>
          </cell>
        </row>
        <row r="5804">
          <cell r="A5804">
            <v>201344</v>
          </cell>
        </row>
        <row r="5805">
          <cell r="A5805">
            <v>201344</v>
          </cell>
        </row>
        <row r="5806">
          <cell r="A5806">
            <v>201344</v>
          </cell>
        </row>
        <row r="5807">
          <cell r="A5807">
            <v>201344</v>
          </cell>
        </row>
        <row r="5808">
          <cell r="A5808">
            <v>201344</v>
          </cell>
        </row>
        <row r="5809">
          <cell r="A5809">
            <v>201344</v>
          </cell>
        </row>
        <row r="5810">
          <cell r="A5810">
            <v>201344</v>
          </cell>
        </row>
        <row r="5811">
          <cell r="A5811">
            <v>201344</v>
          </cell>
        </row>
        <row r="5812">
          <cell r="A5812">
            <v>201344</v>
          </cell>
        </row>
        <row r="5813">
          <cell r="A5813">
            <v>201344</v>
          </cell>
        </row>
        <row r="5814">
          <cell r="A5814">
            <v>201344</v>
          </cell>
        </row>
        <row r="5815">
          <cell r="A5815">
            <v>201344</v>
          </cell>
        </row>
        <row r="5816">
          <cell r="A5816">
            <v>201344</v>
          </cell>
        </row>
        <row r="5817">
          <cell r="A5817">
            <v>201344</v>
          </cell>
        </row>
        <row r="5818">
          <cell r="A5818">
            <v>201344</v>
          </cell>
        </row>
        <row r="5819">
          <cell r="A5819">
            <v>201344</v>
          </cell>
        </row>
        <row r="5820">
          <cell r="A5820">
            <v>201344</v>
          </cell>
        </row>
        <row r="5821">
          <cell r="A5821">
            <v>201344</v>
          </cell>
        </row>
        <row r="5822">
          <cell r="A5822">
            <v>201344</v>
          </cell>
        </row>
        <row r="5823">
          <cell r="A5823">
            <v>201344</v>
          </cell>
        </row>
        <row r="5824">
          <cell r="A5824">
            <v>201344</v>
          </cell>
        </row>
        <row r="5825">
          <cell r="A5825">
            <v>201344</v>
          </cell>
        </row>
        <row r="5826">
          <cell r="A5826">
            <v>201344</v>
          </cell>
        </row>
        <row r="5827">
          <cell r="A5827">
            <v>201344</v>
          </cell>
        </row>
        <row r="5828">
          <cell r="A5828">
            <v>201344</v>
          </cell>
        </row>
        <row r="5829">
          <cell r="A5829">
            <v>201344</v>
          </cell>
        </row>
        <row r="5830">
          <cell r="A5830">
            <v>201344</v>
          </cell>
        </row>
        <row r="5831">
          <cell r="A5831">
            <v>201344</v>
          </cell>
        </row>
        <row r="5832">
          <cell r="A5832">
            <v>201344</v>
          </cell>
        </row>
        <row r="5833">
          <cell r="A5833">
            <v>201344</v>
          </cell>
        </row>
        <row r="5834">
          <cell r="A5834">
            <v>201344</v>
          </cell>
        </row>
        <row r="5835">
          <cell r="A5835">
            <v>201344</v>
          </cell>
        </row>
        <row r="5836">
          <cell r="A5836">
            <v>201344</v>
          </cell>
        </row>
        <row r="5837">
          <cell r="A5837">
            <v>201344</v>
          </cell>
        </row>
        <row r="5838">
          <cell r="A5838">
            <v>201344</v>
          </cell>
        </row>
        <row r="5839">
          <cell r="A5839">
            <v>201344</v>
          </cell>
        </row>
        <row r="5840">
          <cell r="A5840">
            <v>201344</v>
          </cell>
        </row>
        <row r="5841">
          <cell r="A5841">
            <v>201344</v>
          </cell>
        </row>
        <row r="5842">
          <cell r="A5842">
            <v>201344</v>
          </cell>
        </row>
        <row r="5843">
          <cell r="A5843">
            <v>201344</v>
          </cell>
        </row>
        <row r="5844">
          <cell r="A5844">
            <v>201344</v>
          </cell>
        </row>
        <row r="5845">
          <cell r="A5845">
            <v>201344</v>
          </cell>
        </row>
        <row r="5846">
          <cell r="A5846">
            <v>201344</v>
          </cell>
        </row>
        <row r="5847">
          <cell r="A5847">
            <v>201344</v>
          </cell>
        </row>
        <row r="5848">
          <cell r="A5848">
            <v>201344</v>
          </cell>
        </row>
        <row r="5849">
          <cell r="A5849">
            <v>201344</v>
          </cell>
        </row>
        <row r="5850">
          <cell r="A5850">
            <v>201344</v>
          </cell>
        </row>
        <row r="5851">
          <cell r="A5851">
            <v>201344</v>
          </cell>
        </row>
        <row r="5852">
          <cell r="A5852">
            <v>201344</v>
          </cell>
        </row>
        <row r="5853">
          <cell r="A5853">
            <v>201344</v>
          </cell>
        </row>
        <row r="5854">
          <cell r="A5854">
            <v>201344</v>
          </cell>
        </row>
        <row r="5855">
          <cell r="A5855">
            <v>201344</v>
          </cell>
        </row>
        <row r="5856">
          <cell r="A5856">
            <v>201344</v>
          </cell>
        </row>
        <row r="5857">
          <cell r="A5857">
            <v>201344</v>
          </cell>
        </row>
        <row r="5858">
          <cell r="A5858">
            <v>201344</v>
          </cell>
        </row>
        <row r="5859">
          <cell r="A5859">
            <v>201344</v>
          </cell>
        </row>
        <row r="5860">
          <cell r="A5860">
            <v>201344</v>
          </cell>
        </row>
        <row r="5861">
          <cell r="A5861">
            <v>201344</v>
          </cell>
        </row>
        <row r="5862">
          <cell r="A5862">
            <v>201344</v>
          </cell>
        </row>
        <row r="5863">
          <cell r="A5863">
            <v>201344</v>
          </cell>
        </row>
        <row r="5864">
          <cell r="A5864">
            <v>201344</v>
          </cell>
        </row>
        <row r="5865">
          <cell r="A5865">
            <v>201344</v>
          </cell>
        </row>
        <row r="5866">
          <cell r="A5866">
            <v>201344</v>
          </cell>
        </row>
        <row r="5867">
          <cell r="A5867">
            <v>201344</v>
          </cell>
        </row>
        <row r="5868">
          <cell r="A5868">
            <v>201344</v>
          </cell>
        </row>
        <row r="5869">
          <cell r="A5869">
            <v>201344</v>
          </cell>
        </row>
        <row r="5870">
          <cell r="A5870">
            <v>201344</v>
          </cell>
        </row>
        <row r="5871">
          <cell r="A5871">
            <v>201344</v>
          </cell>
        </row>
        <row r="5872">
          <cell r="A5872">
            <v>201344</v>
          </cell>
        </row>
        <row r="5873">
          <cell r="A5873">
            <v>201344</v>
          </cell>
        </row>
        <row r="5874">
          <cell r="A5874">
            <v>201344</v>
          </cell>
        </row>
        <row r="5875">
          <cell r="A5875">
            <v>201344</v>
          </cell>
        </row>
        <row r="5876">
          <cell r="A5876">
            <v>201344</v>
          </cell>
        </row>
        <row r="5877">
          <cell r="A5877">
            <v>201344</v>
          </cell>
        </row>
        <row r="5878">
          <cell r="A5878">
            <v>201344</v>
          </cell>
        </row>
        <row r="5879">
          <cell r="A5879">
            <v>201344</v>
          </cell>
        </row>
        <row r="5880">
          <cell r="A5880">
            <v>201344</v>
          </cell>
        </row>
        <row r="5881">
          <cell r="A5881">
            <v>201344</v>
          </cell>
        </row>
        <row r="5882">
          <cell r="A5882">
            <v>201344</v>
          </cell>
        </row>
        <row r="5883">
          <cell r="A5883">
            <v>201344</v>
          </cell>
        </row>
        <row r="5884">
          <cell r="A5884">
            <v>201344</v>
          </cell>
        </row>
        <row r="5885">
          <cell r="A5885">
            <v>201344</v>
          </cell>
        </row>
        <row r="5886">
          <cell r="A5886">
            <v>201344</v>
          </cell>
        </row>
        <row r="5887">
          <cell r="A5887">
            <v>201344</v>
          </cell>
        </row>
        <row r="5888">
          <cell r="A5888">
            <v>201344</v>
          </cell>
        </row>
        <row r="5889">
          <cell r="A5889">
            <v>201344</v>
          </cell>
        </row>
        <row r="5890">
          <cell r="A5890">
            <v>201344</v>
          </cell>
        </row>
        <row r="5891">
          <cell r="A5891">
            <v>201344</v>
          </cell>
        </row>
        <row r="5892">
          <cell r="A5892">
            <v>201344</v>
          </cell>
        </row>
        <row r="5893">
          <cell r="A5893">
            <v>201344</v>
          </cell>
        </row>
        <row r="5894">
          <cell r="A5894">
            <v>201344</v>
          </cell>
        </row>
        <row r="5895">
          <cell r="A5895">
            <v>201344</v>
          </cell>
        </row>
        <row r="5896">
          <cell r="A5896">
            <v>201344</v>
          </cell>
        </row>
        <row r="5897">
          <cell r="A5897">
            <v>201344</v>
          </cell>
        </row>
        <row r="5898">
          <cell r="A5898">
            <v>201344</v>
          </cell>
        </row>
        <row r="5899">
          <cell r="A5899">
            <v>201344</v>
          </cell>
        </row>
        <row r="5900">
          <cell r="A5900">
            <v>201344</v>
          </cell>
        </row>
        <row r="5901">
          <cell r="A5901">
            <v>201344</v>
          </cell>
        </row>
        <row r="5902">
          <cell r="A5902">
            <v>201344</v>
          </cell>
        </row>
        <row r="5903">
          <cell r="A5903">
            <v>201344</v>
          </cell>
        </row>
        <row r="5904">
          <cell r="A5904">
            <v>201344</v>
          </cell>
        </row>
        <row r="5905">
          <cell r="A5905">
            <v>201344</v>
          </cell>
        </row>
        <row r="5906">
          <cell r="A5906">
            <v>201344</v>
          </cell>
        </row>
        <row r="5907">
          <cell r="A5907">
            <v>201344</v>
          </cell>
        </row>
        <row r="5908">
          <cell r="A5908">
            <v>201344</v>
          </cell>
        </row>
        <row r="5909">
          <cell r="A5909">
            <v>201344</v>
          </cell>
        </row>
        <row r="5910">
          <cell r="A5910">
            <v>201344</v>
          </cell>
        </row>
        <row r="5911">
          <cell r="A5911">
            <v>201344</v>
          </cell>
        </row>
        <row r="5912">
          <cell r="A5912">
            <v>201344</v>
          </cell>
        </row>
        <row r="5913">
          <cell r="A5913">
            <v>201344</v>
          </cell>
        </row>
        <row r="5914">
          <cell r="A5914">
            <v>201344</v>
          </cell>
        </row>
        <row r="5915">
          <cell r="A5915">
            <v>201344</v>
          </cell>
        </row>
        <row r="5916">
          <cell r="A5916">
            <v>201344</v>
          </cell>
        </row>
        <row r="5917">
          <cell r="A5917">
            <v>201344</v>
          </cell>
        </row>
        <row r="5918">
          <cell r="A5918">
            <v>201344</v>
          </cell>
        </row>
        <row r="5919">
          <cell r="A5919">
            <v>201344</v>
          </cell>
        </row>
        <row r="5920">
          <cell r="A5920">
            <v>201344</v>
          </cell>
        </row>
        <row r="5921">
          <cell r="A5921">
            <v>201344</v>
          </cell>
        </row>
        <row r="5922">
          <cell r="A5922">
            <v>201344</v>
          </cell>
        </row>
        <row r="5923">
          <cell r="A5923">
            <v>201344</v>
          </cell>
        </row>
        <row r="5924">
          <cell r="A5924">
            <v>201344</v>
          </cell>
        </row>
        <row r="5925">
          <cell r="A5925">
            <v>201344</v>
          </cell>
        </row>
        <row r="5926">
          <cell r="A5926">
            <v>201344</v>
          </cell>
        </row>
        <row r="5927">
          <cell r="A5927">
            <v>201344</v>
          </cell>
        </row>
        <row r="5928">
          <cell r="A5928">
            <v>201344</v>
          </cell>
        </row>
        <row r="5929">
          <cell r="A5929">
            <v>201345</v>
          </cell>
        </row>
        <row r="5930">
          <cell r="A5930">
            <v>201345</v>
          </cell>
        </row>
        <row r="5931">
          <cell r="A5931">
            <v>201345</v>
          </cell>
        </row>
        <row r="5932">
          <cell r="A5932">
            <v>201345</v>
          </cell>
        </row>
        <row r="5933">
          <cell r="A5933">
            <v>201345</v>
          </cell>
        </row>
        <row r="5934">
          <cell r="A5934">
            <v>201345</v>
          </cell>
        </row>
        <row r="5935">
          <cell r="A5935">
            <v>201345</v>
          </cell>
        </row>
        <row r="5936">
          <cell r="A5936">
            <v>201345</v>
          </cell>
        </row>
        <row r="5937">
          <cell r="A5937">
            <v>201345</v>
          </cell>
        </row>
        <row r="5938">
          <cell r="A5938">
            <v>201345</v>
          </cell>
        </row>
        <row r="5939">
          <cell r="A5939">
            <v>201345</v>
          </cell>
        </row>
        <row r="5940">
          <cell r="A5940">
            <v>201345</v>
          </cell>
        </row>
        <row r="5941">
          <cell r="A5941">
            <v>201345</v>
          </cell>
        </row>
        <row r="5942">
          <cell r="A5942">
            <v>201345</v>
          </cell>
        </row>
        <row r="5943">
          <cell r="A5943">
            <v>201345</v>
          </cell>
        </row>
        <row r="5944">
          <cell r="A5944">
            <v>201345</v>
          </cell>
        </row>
        <row r="5945">
          <cell r="A5945">
            <v>201345</v>
          </cell>
        </row>
        <row r="5946">
          <cell r="A5946">
            <v>201345</v>
          </cell>
        </row>
        <row r="5947">
          <cell r="A5947">
            <v>201345</v>
          </cell>
        </row>
        <row r="5948">
          <cell r="A5948">
            <v>201345</v>
          </cell>
        </row>
        <row r="5949">
          <cell r="A5949">
            <v>201345</v>
          </cell>
        </row>
        <row r="5950">
          <cell r="A5950">
            <v>201345</v>
          </cell>
        </row>
        <row r="5951">
          <cell r="A5951">
            <v>201345</v>
          </cell>
        </row>
        <row r="5952">
          <cell r="A5952">
            <v>201345</v>
          </cell>
        </row>
        <row r="5953">
          <cell r="A5953">
            <v>201345</v>
          </cell>
        </row>
        <row r="5954">
          <cell r="A5954">
            <v>201345</v>
          </cell>
        </row>
        <row r="5955">
          <cell r="A5955">
            <v>201345</v>
          </cell>
        </row>
        <row r="5956">
          <cell r="A5956">
            <v>201345</v>
          </cell>
        </row>
        <row r="5957">
          <cell r="A5957">
            <v>201345</v>
          </cell>
        </row>
        <row r="5958">
          <cell r="A5958">
            <v>201345</v>
          </cell>
        </row>
        <row r="5959">
          <cell r="A5959">
            <v>201345</v>
          </cell>
        </row>
        <row r="5960">
          <cell r="A5960">
            <v>201345</v>
          </cell>
        </row>
        <row r="5961">
          <cell r="A5961">
            <v>201345</v>
          </cell>
        </row>
        <row r="5962">
          <cell r="A5962">
            <v>201345</v>
          </cell>
        </row>
        <row r="5963">
          <cell r="A5963">
            <v>201345</v>
          </cell>
        </row>
        <row r="5964">
          <cell r="A5964">
            <v>201345</v>
          </cell>
        </row>
        <row r="5965">
          <cell r="A5965">
            <v>201345</v>
          </cell>
        </row>
        <row r="5966">
          <cell r="A5966">
            <v>201345</v>
          </cell>
        </row>
        <row r="5967">
          <cell r="A5967">
            <v>201345</v>
          </cell>
        </row>
        <row r="5968">
          <cell r="A5968">
            <v>201345</v>
          </cell>
        </row>
        <row r="5969">
          <cell r="A5969">
            <v>201345</v>
          </cell>
        </row>
        <row r="5970">
          <cell r="A5970">
            <v>201345</v>
          </cell>
        </row>
        <row r="5971">
          <cell r="A5971">
            <v>201345</v>
          </cell>
        </row>
        <row r="5972">
          <cell r="A5972">
            <v>201345</v>
          </cell>
        </row>
        <row r="5973">
          <cell r="A5973">
            <v>201345</v>
          </cell>
        </row>
        <row r="5974">
          <cell r="A5974">
            <v>201345</v>
          </cell>
        </row>
        <row r="5975">
          <cell r="A5975">
            <v>201345</v>
          </cell>
        </row>
        <row r="5976">
          <cell r="A5976">
            <v>201345</v>
          </cell>
        </row>
        <row r="5977">
          <cell r="A5977">
            <v>201345</v>
          </cell>
        </row>
        <row r="5978">
          <cell r="A5978">
            <v>201345</v>
          </cell>
        </row>
        <row r="5979">
          <cell r="A5979">
            <v>201345</v>
          </cell>
        </row>
        <row r="5980">
          <cell r="A5980">
            <v>201345</v>
          </cell>
        </row>
        <row r="5981">
          <cell r="A5981">
            <v>201345</v>
          </cell>
        </row>
        <row r="5982">
          <cell r="A5982">
            <v>201345</v>
          </cell>
        </row>
        <row r="5983">
          <cell r="A5983">
            <v>201345</v>
          </cell>
        </row>
        <row r="5984">
          <cell r="A5984">
            <v>201345</v>
          </cell>
        </row>
        <row r="5985">
          <cell r="A5985">
            <v>201345</v>
          </cell>
        </row>
        <row r="5986">
          <cell r="A5986">
            <v>201345</v>
          </cell>
        </row>
        <row r="5987">
          <cell r="A5987">
            <v>201345</v>
          </cell>
        </row>
        <row r="5988">
          <cell r="A5988">
            <v>201345</v>
          </cell>
        </row>
        <row r="5989">
          <cell r="A5989">
            <v>201345</v>
          </cell>
        </row>
        <row r="5990">
          <cell r="A5990">
            <v>201345</v>
          </cell>
        </row>
        <row r="5991">
          <cell r="A5991">
            <v>201345</v>
          </cell>
        </row>
        <row r="5992">
          <cell r="A5992">
            <v>201345</v>
          </cell>
        </row>
        <row r="5993">
          <cell r="A5993">
            <v>201345</v>
          </cell>
        </row>
        <row r="5994">
          <cell r="A5994">
            <v>201345</v>
          </cell>
        </row>
        <row r="5995">
          <cell r="A5995">
            <v>201345</v>
          </cell>
        </row>
        <row r="5996">
          <cell r="A5996">
            <v>201345</v>
          </cell>
        </row>
        <row r="5997">
          <cell r="A5997">
            <v>201345</v>
          </cell>
        </row>
        <row r="5998">
          <cell r="A5998">
            <v>201345</v>
          </cell>
        </row>
        <row r="5999">
          <cell r="A5999">
            <v>201345</v>
          </cell>
        </row>
        <row r="6000">
          <cell r="A6000">
            <v>201345</v>
          </cell>
        </row>
        <row r="6001">
          <cell r="A6001">
            <v>201345</v>
          </cell>
        </row>
        <row r="6002">
          <cell r="A6002">
            <v>201345</v>
          </cell>
        </row>
        <row r="6003">
          <cell r="A6003">
            <v>201345</v>
          </cell>
        </row>
        <row r="6004">
          <cell r="A6004">
            <v>201345</v>
          </cell>
        </row>
        <row r="6005">
          <cell r="A6005">
            <v>201345</v>
          </cell>
        </row>
        <row r="6006">
          <cell r="A6006">
            <v>201345</v>
          </cell>
        </row>
        <row r="6007">
          <cell r="A6007">
            <v>201345</v>
          </cell>
        </row>
        <row r="6008">
          <cell r="A6008">
            <v>201345</v>
          </cell>
        </row>
        <row r="6009">
          <cell r="A6009">
            <v>201345</v>
          </cell>
        </row>
        <row r="6010">
          <cell r="A6010">
            <v>201345</v>
          </cell>
        </row>
        <row r="6011">
          <cell r="A6011">
            <v>201345</v>
          </cell>
        </row>
        <row r="6012">
          <cell r="A6012">
            <v>201345</v>
          </cell>
        </row>
        <row r="6013">
          <cell r="A6013">
            <v>201345</v>
          </cell>
        </row>
        <row r="6014">
          <cell r="A6014">
            <v>201345</v>
          </cell>
        </row>
        <row r="6015">
          <cell r="A6015">
            <v>201345</v>
          </cell>
        </row>
        <row r="6016">
          <cell r="A6016">
            <v>201345</v>
          </cell>
        </row>
        <row r="6017">
          <cell r="A6017">
            <v>201345</v>
          </cell>
        </row>
        <row r="6018">
          <cell r="A6018">
            <v>201345</v>
          </cell>
        </row>
        <row r="6019">
          <cell r="A6019">
            <v>201345</v>
          </cell>
        </row>
        <row r="6020">
          <cell r="A6020">
            <v>201345</v>
          </cell>
        </row>
        <row r="6021">
          <cell r="A6021">
            <v>201345</v>
          </cell>
        </row>
        <row r="6022">
          <cell r="A6022">
            <v>201345</v>
          </cell>
        </row>
        <row r="6023">
          <cell r="A6023">
            <v>201345</v>
          </cell>
        </row>
        <row r="6024">
          <cell r="A6024">
            <v>201345</v>
          </cell>
        </row>
        <row r="6025">
          <cell r="A6025">
            <v>201345</v>
          </cell>
        </row>
        <row r="6026">
          <cell r="A6026">
            <v>201345</v>
          </cell>
        </row>
        <row r="6027">
          <cell r="A6027">
            <v>201345</v>
          </cell>
        </row>
        <row r="6028">
          <cell r="A6028">
            <v>201345</v>
          </cell>
        </row>
        <row r="6029">
          <cell r="A6029">
            <v>201345</v>
          </cell>
        </row>
        <row r="6030">
          <cell r="A6030">
            <v>201345</v>
          </cell>
        </row>
        <row r="6031">
          <cell r="A6031">
            <v>201345</v>
          </cell>
        </row>
        <row r="6032">
          <cell r="A6032">
            <v>201345</v>
          </cell>
        </row>
        <row r="6033">
          <cell r="A6033">
            <v>201345</v>
          </cell>
        </row>
        <row r="6034">
          <cell r="A6034">
            <v>201345</v>
          </cell>
        </row>
        <row r="6035">
          <cell r="A6035">
            <v>201345</v>
          </cell>
        </row>
        <row r="6036">
          <cell r="A6036">
            <v>201345</v>
          </cell>
        </row>
        <row r="6037">
          <cell r="A6037">
            <v>201345</v>
          </cell>
        </row>
        <row r="6038">
          <cell r="A6038">
            <v>201345</v>
          </cell>
        </row>
        <row r="6039">
          <cell r="A6039">
            <v>201345</v>
          </cell>
        </row>
        <row r="6040">
          <cell r="A6040">
            <v>201345</v>
          </cell>
        </row>
        <row r="6041">
          <cell r="A6041">
            <v>201345</v>
          </cell>
        </row>
        <row r="6042">
          <cell r="A6042">
            <v>201345</v>
          </cell>
        </row>
        <row r="6043">
          <cell r="A6043">
            <v>201345</v>
          </cell>
        </row>
        <row r="6044">
          <cell r="A6044">
            <v>201345</v>
          </cell>
        </row>
        <row r="6045">
          <cell r="A6045">
            <v>201345</v>
          </cell>
        </row>
        <row r="6046">
          <cell r="A6046">
            <v>201345</v>
          </cell>
        </row>
        <row r="6047">
          <cell r="A6047">
            <v>201345</v>
          </cell>
        </row>
        <row r="6048">
          <cell r="A6048">
            <v>201345</v>
          </cell>
        </row>
        <row r="6049">
          <cell r="A6049">
            <v>201345</v>
          </cell>
        </row>
        <row r="6050">
          <cell r="A6050">
            <v>201345</v>
          </cell>
        </row>
        <row r="6051">
          <cell r="A6051">
            <v>201345</v>
          </cell>
        </row>
        <row r="6052">
          <cell r="A6052">
            <v>201345</v>
          </cell>
        </row>
        <row r="6053">
          <cell r="A6053">
            <v>201345</v>
          </cell>
        </row>
        <row r="6054">
          <cell r="A6054">
            <v>201345</v>
          </cell>
        </row>
        <row r="6055">
          <cell r="A6055">
            <v>201345</v>
          </cell>
        </row>
        <row r="6056">
          <cell r="A6056">
            <v>201345</v>
          </cell>
        </row>
        <row r="6057">
          <cell r="A6057">
            <v>201345</v>
          </cell>
        </row>
        <row r="6058">
          <cell r="A6058">
            <v>201345</v>
          </cell>
        </row>
        <row r="6059">
          <cell r="A6059">
            <v>201345</v>
          </cell>
        </row>
        <row r="6060">
          <cell r="A6060">
            <v>201345</v>
          </cell>
        </row>
        <row r="6061">
          <cell r="A6061">
            <v>201345</v>
          </cell>
        </row>
        <row r="6062">
          <cell r="A6062">
            <v>201345</v>
          </cell>
        </row>
        <row r="6063">
          <cell r="A6063">
            <v>201346</v>
          </cell>
        </row>
        <row r="6064">
          <cell r="A6064">
            <v>201346</v>
          </cell>
        </row>
        <row r="6065">
          <cell r="A6065">
            <v>201346</v>
          </cell>
        </row>
        <row r="6066">
          <cell r="A6066">
            <v>201346</v>
          </cell>
        </row>
        <row r="6067">
          <cell r="A6067">
            <v>201346</v>
          </cell>
        </row>
        <row r="6068">
          <cell r="A6068">
            <v>201346</v>
          </cell>
        </row>
        <row r="6069">
          <cell r="A6069">
            <v>201346</v>
          </cell>
        </row>
        <row r="6070">
          <cell r="A6070">
            <v>201346</v>
          </cell>
        </row>
        <row r="6071">
          <cell r="A6071">
            <v>201346</v>
          </cell>
        </row>
        <row r="6072">
          <cell r="A6072">
            <v>201346</v>
          </cell>
        </row>
        <row r="6073">
          <cell r="A6073">
            <v>201346</v>
          </cell>
        </row>
        <row r="6074">
          <cell r="A6074">
            <v>201346</v>
          </cell>
        </row>
        <row r="6075">
          <cell r="A6075">
            <v>201346</v>
          </cell>
        </row>
        <row r="6076">
          <cell r="A6076">
            <v>201346</v>
          </cell>
        </row>
        <row r="6077">
          <cell r="A6077">
            <v>201346</v>
          </cell>
        </row>
        <row r="6078">
          <cell r="A6078">
            <v>201346</v>
          </cell>
        </row>
        <row r="6079">
          <cell r="A6079">
            <v>201346</v>
          </cell>
        </row>
        <row r="6080">
          <cell r="A6080">
            <v>201346</v>
          </cell>
        </row>
        <row r="6081">
          <cell r="A6081">
            <v>201346</v>
          </cell>
        </row>
        <row r="6082">
          <cell r="A6082">
            <v>201346</v>
          </cell>
        </row>
        <row r="6083">
          <cell r="A6083">
            <v>201346</v>
          </cell>
        </row>
        <row r="6084">
          <cell r="A6084">
            <v>201346</v>
          </cell>
        </row>
        <row r="6085">
          <cell r="A6085">
            <v>201346</v>
          </cell>
        </row>
        <row r="6086">
          <cell r="A6086">
            <v>201346</v>
          </cell>
        </row>
        <row r="6087">
          <cell r="A6087">
            <v>201346</v>
          </cell>
        </row>
        <row r="6088">
          <cell r="A6088">
            <v>201346</v>
          </cell>
        </row>
        <row r="6089">
          <cell r="A6089">
            <v>201346</v>
          </cell>
        </row>
        <row r="6090">
          <cell r="A6090">
            <v>201346</v>
          </cell>
        </row>
        <row r="6091">
          <cell r="A6091">
            <v>201346</v>
          </cell>
        </row>
        <row r="6092">
          <cell r="A6092">
            <v>201346</v>
          </cell>
        </row>
        <row r="6093">
          <cell r="A6093">
            <v>201346</v>
          </cell>
        </row>
        <row r="6094">
          <cell r="A6094">
            <v>201346</v>
          </cell>
        </row>
        <row r="6095">
          <cell r="A6095">
            <v>201346</v>
          </cell>
        </row>
        <row r="6096">
          <cell r="A6096">
            <v>201346</v>
          </cell>
        </row>
        <row r="6097">
          <cell r="A6097">
            <v>201346</v>
          </cell>
        </row>
        <row r="6098">
          <cell r="A6098">
            <v>201346</v>
          </cell>
        </row>
        <row r="6099">
          <cell r="A6099">
            <v>201346</v>
          </cell>
        </row>
        <row r="6100">
          <cell r="A6100">
            <v>201346</v>
          </cell>
        </row>
        <row r="6101">
          <cell r="A6101">
            <v>201346</v>
          </cell>
        </row>
        <row r="6102">
          <cell r="A6102">
            <v>201346</v>
          </cell>
        </row>
        <row r="6103">
          <cell r="A6103">
            <v>201346</v>
          </cell>
        </row>
        <row r="6104">
          <cell r="A6104">
            <v>201346</v>
          </cell>
        </row>
        <row r="6105">
          <cell r="A6105">
            <v>201346</v>
          </cell>
        </row>
        <row r="6106">
          <cell r="A6106">
            <v>201346</v>
          </cell>
        </row>
        <row r="6107">
          <cell r="A6107">
            <v>201346</v>
          </cell>
        </row>
        <row r="6108">
          <cell r="A6108">
            <v>201346</v>
          </cell>
        </row>
        <row r="6109">
          <cell r="A6109">
            <v>201346</v>
          </cell>
        </row>
        <row r="6110">
          <cell r="A6110">
            <v>201346</v>
          </cell>
        </row>
        <row r="6111">
          <cell r="A6111">
            <v>201346</v>
          </cell>
        </row>
        <row r="6112">
          <cell r="A6112">
            <v>201346</v>
          </cell>
        </row>
        <row r="6113">
          <cell r="A6113">
            <v>201346</v>
          </cell>
        </row>
        <row r="6114">
          <cell r="A6114">
            <v>201346</v>
          </cell>
        </row>
        <row r="6115">
          <cell r="A6115">
            <v>201346</v>
          </cell>
        </row>
        <row r="6116">
          <cell r="A6116">
            <v>201346</v>
          </cell>
        </row>
        <row r="6117">
          <cell r="A6117">
            <v>201346</v>
          </cell>
        </row>
        <row r="6118">
          <cell r="A6118">
            <v>201346</v>
          </cell>
        </row>
        <row r="6119">
          <cell r="A6119">
            <v>201346</v>
          </cell>
        </row>
        <row r="6120">
          <cell r="A6120">
            <v>201346</v>
          </cell>
        </row>
        <row r="6121">
          <cell r="A6121">
            <v>201346</v>
          </cell>
        </row>
        <row r="6122">
          <cell r="A6122">
            <v>201346</v>
          </cell>
        </row>
        <row r="6123">
          <cell r="A6123">
            <v>201346</v>
          </cell>
        </row>
        <row r="6124">
          <cell r="A6124">
            <v>201346</v>
          </cell>
        </row>
        <row r="6125">
          <cell r="A6125">
            <v>201346</v>
          </cell>
        </row>
        <row r="6126">
          <cell r="A6126">
            <v>201346</v>
          </cell>
        </row>
        <row r="6127">
          <cell r="A6127">
            <v>201346</v>
          </cell>
        </row>
        <row r="6128">
          <cell r="A6128">
            <v>201346</v>
          </cell>
        </row>
        <row r="6129">
          <cell r="A6129">
            <v>201346</v>
          </cell>
        </row>
        <row r="6130">
          <cell r="A6130">
            <v>201346</v>
          </cell>
        </row>
        <row r="6131">
          <cell r="A6131">
            <v>201346</v>
          </cell>
        </row>
        <row r="6132">
          <cell r="A6132">
            <v>201346</v>
          </cell>
        </row>
        <row r="6133">
          <cell r="A6133">
            <v>201346</v>
          </cell>
        </row>
        <row r="6134">
          <cell r="A6134">
            <v>201346</v>
          </cell>
        </row>
        <row r="6135">
          <cell r="A6135">
            <v>201346</v>
          </cell>
        </row>
        <row r="6136">
          <cell r="A6136">
            <v>201346</v>
          </cell>
        </row>
        <row r="6137">
          <cell r="A6137">
            <v>201346</v>
          </cell>
        </row>
        <row r="6138">
          <cell r="A6138">
            <v>201346</v>
          </cell>
        </row>
        <row r="6139">
          <cell r="A6139">
            <v>201346</v>
          </cell>
        </row>
        <row r="6140">
          <cell r="A6140">
            <v>201346</v>
          </cell>
        </row>
        <row r="6141">
          <cell r="A6141">
            <v>201346</v>
          </cell>
        </row>
        <row r="6142">
          <cell r="A6142">
            <v>201346</v>
          </cell>
        </row>
        <row r="6143">
          <cell r="A6143">
            <v>201346</v>
          </cell>
        </row>
        <row r="6144">
          <cell r="A6144">
            <v>201346</v>
          </cell>
        </row>
        <row r="6145">
          <cell r="A6145">
            <v>201346</v>
          </cell>
        </row>
        <row r="6146">
          <cell r="A6146">
            <v>201346</v>
          </cell>
        </row>
        <row r="6147">
          <cell r="A6147">
            <v>201346</v>
          </cell>
        </row>
        <row r="6148">
          <cell r="A6148">
            <v>201346</v>
          </cell>
        </row>
        <row r="6149">
          <cell r="A6149">
            <v>201346</v>
          </cell>
        </row>
        <row r="6150">
          <cell r="A6150">
            <v>201346</v>
          </cell>
        </row>
        <row r="6151">
          <cell r="A6151">
            <v>201346</v>
          </cell>
        </row>
        <row r="6152">
          <cell r="A6152">
            <v>201346</v>
          </cell>
        </row>
        <row r="6153">
          <cell r="A6153">
            <v>201346</v>
          </cell>
        </row>
        <row r="6154">
          <cell r="A6154">
            <v>201346</v>
          </cell>
        </row>
        <row r="6155">
          <cell r="A6155">
            <v>201346</v>
          </cell>
        </row>
        <row r="6156">
          <cell r="A6156">
            <v>201346</v>
          </cell>
        </row>
        <row r="6157">
          <cell r="A6157">
            <v>201346</v>
          </cell>
        </row>
        <row r="6158">
          <cell r="A6158">
            <v>201346</v>
          </cell>
        </row>
        <row r="6159">
          <cell r="A6159">
            <v>201346</v>
          </cell>
        </row>
        <row r="6160">
          <cell r="A6160">
            <v>201346</v>
          </cell>
        </row>
        <row r="6161">
          <cell r="A6161">
            <v>201346</v>
          </cell>
        </row>
        <row r="6162">
          <cell r="A6162">
            <v>201346</v>
          </cell>
        </row>
        <row r="6163">
          <cell r="A6163">
            <v>201346</v>
          </cell>
        </row>
        <row r="6164">
          <cell r="A6164">
            <v>201346</v>
          </cell>
        </row>
        <row r="6165">
          <cell r="A6165">
            <v>201346</v>
          </cell>
        </row>
        <row r="6166">
          <cell r="A6166">
            <v>201346</v>
          </cell>
        </row>
        <row r="6167">
          <cell r="A6167">
            <v>201346</v>
          </cell>
        </row>
        <row r="6168">
          <cell r="A6168">
            <v>201346</v>
          </cell>
        </row>
        <row r="6169">
          <cell r="A6169">
            <v>201346</v>
          </cell>
        </row>
        <row r="6170">
          <cell r="A6170">
            <v>201346</v>
          </cell>
        </row>
        <row r="6171">
          <cell r="A6171">
            <v>201346</v>
          </cell>
        </row>
        <row r="6172">
          <cell r="A6172">
            <v>201346</v>
          </cell>
        </row>
        <row r="6173">
          <cell r="A6173">
            <v>201346</v>
          </cell>
        </row>
        <row r="6174">
          <cell r="A6174">
            <v>201346</v>
          </cell>
        </row>
        <row r="6175">
          <cell r="A6175">
            <v>201346</v>
          </cell>
        </row>
        <row r="6176">
          <cell r="A6176">
            <v>201346</v>
          </cell>
        </row>
        <row r="6177">
          <cell r="A6177">
            <v>201346</v>
          </cell>
        </row>
        <row r="6178">
          <cell r="A6178">
            <v>201346</v>
          </cell>
        </row>
        <row r="6179">
          <cell r="A6179">
            <v>201346</v>
          </cell>
        </row>
        <row r="6180">
          <cell r="A6180">
            <v>201346</v>
          </cell>
        </row>
        <row r="6181">
          <cell r="A6181">
            <v>201346</v>
          </cell>
        </row>
        <row r="6182">
          <cell r="A6182">
            <v>201346</v>
          </cell>
        </row>
        <row r="6183">
          <cell r="A6183">
            <v>201346</v>
          </cell>
        </row>
        <row r="6184">
          <cell r="A6184">
            <v>201346</v>
          </cell>
        </row>
        <row r="6185">
          <cell r="A6185">
            <v>201346</v>
          </cell>
        </row>
        <row r="6186">
          <cell r="A6186">
            <v>201346</v>
          </cell>
        </row>
        <row r="6187">
          <cell r="A6187">
            <v>201346</v>
          </cell>
        </row>
        <row r="6188">
          <cell r="A6188">
            <v>201346</v>
          </cell>
        </row>
        <row r="6189">
          <cell r="A6189">
            <v>201346</v>
          </cell>
        </row>
        <row r="6190">
          <cell r="A6190">
            <v>201346</v>
          </cell>
        </row>
        <row r="6191">
          <cell r="A6191">
            <v>201346</v>
          </cell>
        </row>
        <row r="6192">
          <cell r="A6192">
            <v>201346</v>
          </cell>
        </row>
        <row r="6193">
          <cell r="A6193">
            <v>201346</v>
          </cell>
        </row>
        <row r="6194">
          <cell r="A6194">
            <v>201346</v>
          </cell>
        </row>
        <row r="6195">
          <cell r="A6195">
            <v>201346</v>
          </cell>
        </row>
        <row r="6196">
          <cell r="A6196">
            <v>201346</v>
          </cell>
        </row>
        <row r="6197">
          <cell r="A6197">
            <v>201346</v>
          </cell>
        </row>
        <row r="6198">
          <cell r="A6198">
            <v>201347</v>
          </cell>
        </row>
        <row r="6199">
          <cell r="A6199">
            <v>201347</v>
          </cell>
        </row>
        <row r="6200">
          <cell r="A6200">
            <v>201347</v>
          </cell>
        </row>
        <row r="6201">
          <cell r="A6201">
            <v>201347</v>
          </cell>
        </row>
        <row r="6202">
          <cell r="A6202">
            <v>201347</v>
          </cell>
        </row>
        <row r="6203">
          <cell r="A6203">
            <v>201347</v>
          </cell>
        </row>
        <row r="6204">
          <cell r="A6204">
            <v>201347</v>
          </cell>
        </row>
        <row r="6205">
          <cell r="A6205">
            <v>201347</v>
          </cell>
        </row>
        <row r="6206">
          <cell r="A6206">
            <v>201347</v>
          </cell>
        </row>
        <row r="6207">
          <cell r="A6207">
            <v>201347</v>
          </cell>
        </row>
        <row r="6208">
          <cell r="A6208">
            <v>201347</v>
          </cell>
        </row>
        <row r="6209">
          <cell r="A6209">
            <v>201347</v>
          </cell>
        </row>
        <row r="6210">
          <cell r="A6210">
            <v>201347</v>
          </cell>
        </row>
        <row r="6211">
          <cell r="A6211">
            <v>201347</v>
          </cell>
        </row>
        <row r="6212">
          <cell r="A6212">
            <v>201347</v>
          </cell>
        </row>
        <row r="6213">
          <cell r="A6213">
            <v>201347</v>
          </cell>
        </row>
        <row r="6214">
          <cell r="A6214">
            <v>201347</v>
          </cell>
        </row>
        <row r="6215">
          <cell r="A6215">
            <v>201347</v>
          </cell>
        </row>
        <row r="6216">
          <cell r="A6216">
            <v>201347</v>
          </cell>
        </row>
        <row r="6217">
          <cell r="A6217">
            <v>201347</v>
          </cell>
        </row>
        <row r="6218">
          <cell r="A6218">
            <v>201347</v>
          </cell>
        </row>
        <row r="6219">
          <cell r="A6219">
            <v>201347</v>
          </cell>
        </row>
        <row r="6220">
          <cell r="A6220">
            <v>201347</v>
          </cell>
        </row>
        <row r="6221">
          <cell r="A6221">
            <v>201347</v>
          </cell>
        </row>
        <row r="6222">
          <cell r="A6222">
            <v>201347</v>
          </cell>
        </row>
        <row r="6223">
          <cell r="A6223">
            <v>201347</v>
          </cell>
        </row>
        <row r="6224">
          <cell r="A6224">
            <v>201347</v>
          </cell>
        </row>
        <row r="6225">
          <cell r="A6225">
            <v>201347</v>
          </cell>
        </row>
        <row r="6226">
          <cell r="A6226">
            <v>201347</v>
          </cell>
        </row>
        <row r="6227">
          <cell r="A6227">
            <v>201347</v>
          </cell>
        </row>
        <row r="6228">
          <cell r="A6228">
            <v>201347</v>
          </cell>
        </row>
        <row r="6229">
          <cell r="A6229">
            <v>201347</v>
          </cell>
        </row>
        <row r="6230">
          <cell r="A6230">
            <v>201347</v>
          </cell>
        </row>
        <row r="6231">
          <cell r="A6231">
            <v>201347</v>
          </cell>
        </row>
        <row r="6232">
          <cell r="A6232">
            <v>201347</v>
          </cell>
        </row>
        <row r="6233">
          <cell r="A6233">
            <v>201347</v>
          </cell>
        </row>
        <row r="6234">
          <cell r="A6234">
            <v>201347</v>
          </cell>
        </row>
        <row r="6235">
          <cell r="A6235">
            <v>201347</v>
          </cell>
        </row>
        <row r="6236">
          <cell r="A6236">
            <v>201347</v>
          </cell>
        </row>
        <row r="6237">
          <cell r="A6237">
            <v>201347</v>
          </cell>
        </row>
        <row r="6238">
          <cell r="A6238">
            <v>201347</v>
          </cell>
        </row>
        <row r="6239">
          <cell r="A6239">
            <v>201347</v>
          </cell>
        </row>
        <row r="6240">
          <cell r="A6240">
            <v>201347</v>
          </cell>
        </row>
        <row r="6241">
          <cell r="A6241">
            <v>201347</v>
          </cell>
        </row>
        <row r="6242">
          <cell r="A6242">
            <v>201347</v>
          </cell>
        </row>
        <row r="6243">
          <cell r="A6243">
            <v>201347</v>
          </cell>
        </row>
        <row r="6244">
          <cell r="A6244">
            <v>201347</v>
          </cell>
        </row>
        <row r="6245">
          <cell r="A6245">
            <v>201347</v>
          </cell>
        </row>
        <row r="6246">
          <cell r="A6246">
            <v>201347</v>
          </cell>
        </row>
        <row r="6247">
          <cell r="A6247">
            <v>201347</v>
          </cell>
        </row>
        <row r="6248">
          <cell r="A6248">
            <v>201347</v>
          </cell>
        </row>
        <row r="6249">
          <cell r="A6249">
            <v>201347</v>
          </cell>
        </row>
        <row r="6250">
          <cell r="A6250">
            <v>201347</v>
          </cell>
        </row>
        <row r="6251">
          <cell r="A6251">
            <v>201347</v>
          </cell>
        </row>
        <row r="6252">
          <cell r="A6252">
            <v>201347</v>
          </cell>
        </row>
        <row r="6253">
          <cell r="A6253">
            <v>201347</v>
          </cell>
        </row>
        <row r="6254">
          <cell r="A6254">
            <v>201347</v>
          </cell>
        </row>
        <row r="6255">
          <cell r="A6255">
            <v>201347</v>
          </cell>
        </row>
        <row r="6256">
          <cell r="A6256">
            <v>201347</v>
          </cell>
        </row>
        <row r="6257">
          <cell r="A6257">
            <v>201347</v>
          </cell>
        </row>
        <row r="6258">
          <cell r="A6258">
            <v>201347</v>
          </cell>
        </row>
        <row r="6259">
          <cell r="A6259">
            <v>201347</v>
          </cell>
        </row>
        <row r="6260">
          <cell r="A6260">
            <v>201347</v>
          </cell>
        </row>
        <row r="6261">
          <cell r="A6261">
            <v>201347</v>
          </cell>
        </row>
        <row r="6262">
          <cell r="A6262">
            <v>201347</v>
          </cell>
        </row>
        <row r="6263">
          <cell r="A6263">
            <v>201347</v>
          </cell>
        </row>
        <row r="6264">
          <cell r="A6264">
            <v>201347</v>
          </cell>
        </row>
        <row r="6265">
          <cell r="A6265">
            <v>201347</v>
          </cell>
        </row>
        <row r="6266">
          <cell r="A6266">
            <v>201347</v>
          </cell>
        </row>
        <row r="6267">
          <cell r="A6267">
            <v>201347</v>
          </cell>
        </row>
        <row r="6268">
          <cell r="A6268">
            <v>201347</v>
          </cell>
        </row>
        <row r="6269">
          <cell r="A6269">
            <v>201347</v>
          </cell>
        </row>
        <row r="6270">
          <cell r="A6270">
            <v>201347</v>
          </cell>
        </row>
        <row r="6271">
          <cell r="A6271">
            <v>201347</v>
          </cell>
        </row>
        <row r="6272">
          <cell r="A6272">
            <v>201347</v>
          </cell>
        </row>
        <row r="6273">
          <cell r="A6273">
            <v>201347</v>
          </cell>
        </row>
        <row r="6274">
          <cell r="A6274">
            <v>201347</v>
          </cell>
        </row>
        <row r="6275">
          <cell r="A6275">
            <v>201347</v>
          </cell>
        </row>
        <row r="6276">
          <cell r="A6276">
            <v>201347</v>
          </cell>
        </row>
        <row r="6277">
          <cell r="A6277">
            <v>201347</v>
          </cell>
        </row>
        <row r="6278">
          <cell r="A6278">
            <v>201347</v>
          </cell>
        </row>
        <row r="6279">
          <cell r="A6279">
            <v>201347</v>
          </cell>
        </row>
        <row r="6280">
          <cell r="A6280">
            <v>201347</v>
          </cell>
        </row>
        <row r="6281">
          <cell r="A6281">
            <v>201347</v>
          </cell>
        </row>
        <row r="6282">
          <cell r="A6282">
            <v>201347</v>
          </cell>
        </row>
        <row r="6283">
          <cell r="A6283">
            <v>201347</v>
          </cell>
        </row>
        <row r="6284">
          <cell r="A6284">
            <v>201347</v>
          </cell>
        </row>
        <row r="6285">
          <cell r="A6285">
            <v>201347</v>
          </cell>
        </row>
        <row r="6286">
          <cell r="A6286">
            <v>201347</v>
          </cell>
        </row>
        <row r="6287">
          <cell r="A6287">
            <v>201347</v>
          </cell>
        </row>
        <row r="6288">
          <cell r="A6288">
            <v>201347</v>
          </cell>
        </row>
        <row r="6289">
          <cell r="A6289">
            <v>201347</v>
          </cell>
        </row>
        <row r="6290">
          <cell r="A6290">
            <v>201347</v>
          </cell>
        </row>
        <row r="6291">
          <cell r="A6291">
            <v>201347</v>
          </cell>
        </row>
        <row r="6292">
          <cell r="A6292">
            <v>201347</v>
          </cell>
        </row>
        <row r="6293">
          <cell r="A6293">
            <v>201347</v>
          </cell>
        </row>
        <row r="6294">
          <cell r="A6294">
            <v>201347</v>
          </cell>
        </row>
        <row r="6295">
          <cell r="A6295">
            <v>201347</v>
          </cell>
        </row>
        <row r="6296">
          <cell r="A6296">
            <v>201347</v>
          </cell>
        </row>
        <row r="6297">
          <cell r="A6297">
            <v>201347</v>
          </cell>
        </row>
        <row r="6298">
          <cell r="A6298">
            <v>201347</v>
          </cell>
        </row>
        <row r="6299">
          <cell r="A6299">
            <v>201347</v>
          </cell>
        </row>
        <row r="6300">
          <cell r="A6300">
            <v>201347</v>
          </cell>
        </row>
        <row r="6301">
          <cell r="A6301">
            <v>201347</v>
          </cell>
        </row>
        <row r="6302">
          <cell r="A6302">
            <v>201347</v>
          </cell>
        </row>
        <row r="6303">
          <cell r="A6303">
            <v>201347</v>
          </cell>
        </row>
        <row r="6304">
          <cell r="A6304">
            <v>201347</v>
          </cell>
        </row>
        <row r="6305">
          <cell r="A6305">
            <v>201347</v>
          </cell>
        </row>
        <row r="6306">
          <cell r="A6306">
            <v>201347</v>
          </cell>
        </row>
        <row r="6307">
          <cell r="A6307">
            <v>201347</v>
          </cell>
        </row>
        <row r="6308">
          <cell r="A6308">
            <v>201347</v>
          </cell>
        </row>
        <row r="6309">
          <cell r="A6309">
            <v>201347</v>
          </cell>
        </row>
        <row r="6310">
          <cell r="A6310">
            <v>201347</v>
          </cell>
        </row>
        <row r="6311">
          <cell r="A6311">
            <v>201347</v>
          </cell>
        </row>
        <row r="6312">
          <cell r="A6312">
            <v>201347</v>
          </cell>
        </row>
        <row r="6313">
          <cell r="A6313">
            <v>201347</v>
          </cell>
        </row>
        <row r="6314">
          <cell r="A6314">
            <v>201347</v>
          </cell>
        </row>
        <row r="6315">
          <cell r="A6315">
            <v>201347</v>
          </cell>
        </row>
        <row r="6316">
          <cell r="A6316">
            <v>201347</v>
          </cell>
        </row>
        <row r="6317">
          <cell r="A6317">
            <v>201348</v>
          </cell>
        </row>
        <row r="6318">
          <cell r="A6318">
            <v>201348</v>
          </cell>
        </row>
        <row r="6319">
          <cell r="A6319">
            <v>201348</v>
          </cell>
        </row>
        <row r="6320">
          <cell r="A6320">
            <v>201348</v>
          </cell>
        </row>
        <row r="6321">
          <cell r="A6321">
            <v>201348</v>
          </cell>
        </row>
        <row r="6322">
          <cell r="A6322">
            <v>201348</v>
          </cell>
        </row>
        <row r="6323">
          <cell r="A6323">
            <v>201348</v>
          </cell>
        </row>
        <row r="6324">
          <cell r="A6324">
            <v>201348</v>
          </cell>
        </row>
        <row r="6325">
          <cell r="A6325">
            <v>201348</v>
          </cell>
        </row>
        <row r="6326">
          <cell r="A6326">
            <v>201348</v>
          </cell>
        </row>
        <row r="6327">
          <cell r="A6327">
            <v>201348</v>
          </cell>
        </row>
        <row r="6328">
          <cell r="A6328">
            <v>201348</v>
          </cell>
        </row>
        <row r="6329">
          <cell r="A6329">
            <v>201348</v>
          </cell>
        </row>
        <row r="6330">
          <cell r="A6330">
            <v>201348</v>
          </cell>
        </row>
        <row r="6331">
          <cell r="A6331">
            <v>201348</v>
          </cell>
        </row>
        <row r="6332">
          <cell r="A6332">
            <v>201348</v>
          </cell>
        </row>
        <row r="6333">
          <cell r="A6333">
            <v>201348</v>
          </cell>
        </row>
        <row r="6334">
          <cell r="A6334">
            <v>201348</v>
          </cell>
        </row>
        <row r="6335">
          <cell r="A6335">
            <v>201348</v>
          </cell>
        </row>
        <row r="6336">
          <cell r="A6336">
            <v>201348</v>
          </cell>
        </row>
        <row r="6337">
          <cell r="A6337">
            <v>201348</v>
          </cell>
        </row>
        <row r="6338">
          <cell r="A6338">
            <v>201348</v>
          </cell>
        </row>
        <row r="6339">
          <cell r="A6339">
            <v>201348</v>
          </cell>
        </row>
        <row r="6340">
          <cell r="A6340">
            <v>201348</v>
          </cell>
        </row>
        <row r="6341">
          <cell r="A6341">
            <v>201348</v>
          </cell>
        </row>
        <row r="6342">
          <cell r="A6342">
            <v>201348</v>
          </cell>
        </row>
        <row r="6343">
          <cell r="A6343">
            <v>201348</v>
          </cell>
        </row>
        <row r="6344">
          <cell r="A6344">
            <v>201348</v>
          </cell>
        </row>
        <row r="6345">
          <cell r="A6345">
            <v>201348</v>
          </cell>
        </row>
        <row r="6346">
          <cell r="A6346">
            <v>201348</v>
          </cell>
        </row>
        <row r="6347">
          <cell r="A6347">
            <v>201348</v>
          </cell>
        </row>
        <row r="6348">
          <cell r="A6348">
            <v>201348</v>
          </cell>
        </row>
        <row r="6349">
          <cell r="A6349">
            <v>201348</v>
          </cell>
        </row>
        <row r="6350">
          <cell r="A6350">
            <v>201348</v>
          </cell>
        </row>
        <row r="6351">
          <cell r="A6351">
            <v>201348</v>
          </cell>
        </row>
        <row r="6352">
          <cell r="A6352">
            <v>201348</v>
          </cell>
        </row>
        <row r="6353">
          <cell r="A6353">
            <v>201348</v>
          </cell>
        </row>
        <row r="6354">
          <cell r="A6354">
            <v>201348</v>
          </cell>
        </row>
        <row r="6355">
          <cell r="A6355">
            <v>201348</v>
          </cell>
        </row>
        <row r="6356">
          <cell r="A6356">
            <v>201348</v>
          </cell>
        </row>
        <row r="6357">
          <cell r="A6357">
            <v>201348</v>
          </cell>
        </row>
        <row r="6358">
          <cell r="A6358">
            <v>201348</v>
          </cell>
        </row>
        <row r="6359">
          <cell r="A6359">
            <v>201348</v>
          </cell>
        </row>
        <row r="6360">
          <cell r="A6360">
            <v>201348</v>
          </cell>
        </row>
        <row r="6361">
          <cell r="A6361">
            <v>201348</v>
          </cell>
        </row>
        <row r="6362">
          <cell r="A6362">
            <v>201348</v>
          </cell>
        </row>
        <row r="6363">
          <cell r="A6363">
            <v>201348</v>
          </cell>
        </row>
        <row r="6364">
          <cell r="A6364">
            <v>201348</v>
          </cell>
        </row>
        <row r="6365">
          <cell r="A6365">
            <v>201348</v>
          </cell>
        </row>
        <row r="6366">
          <cell r="A6366">
            <v>201348</v>
          </cell>
        </row>
        <row r="6367">
          <cell r="A6367">
            <v>201348</v>
          </cell>
        </row>
        <row r="6368">
          <cell r="A6368">
            <v>201348</v>
          </cell>
        </row>
        <row r="6369">
          <cell r="A6369">
            <v>201348</v>
          </cell>
        </row>
        <row r="6370">
          <cell r="A6370">
            <v>201348</v>
          </cell>
        </row>
        <row r="6371">
          <cell r="A6371">
            <v>201348</v>
          </cell>
        </row>
        <row r="6372">
          <cell r="A6372">
            <v>201348</v>
          </cell>
        </row>
        <row r="6373">
          <cell r="A6373">
            <v>201348</v>
          </cell>
        </row>
        <row r="6374">
          <cell r="A6374">
            <v>201348</v>
          </cell>
        </row>
        <row r="6375">
          <cell r="A6375">
            <v>201348</v>
          </cell>
        </row>
        <row r="6376">
          <cell r="A6376">
            <v>201348</v>
          </cell>
        </row>
        <row r="6377">
          <cell r="A6377">
            <v>201348</v>
          </cell>
        </row>
        <row r="6378">
          <cell r="A6378">
            <v>201348</v>
          </cell>
        </row>
        <row r="6379">
          <cell r="A6379">
            <v>201348</v>
          </cell>
        </row>
        <row r="6380">
          <cell r="A6380">
            <v>201348</v>
          </cell>
        </row>
        <row r="6381">
          <cell r="A6381">
            <v>201348</v>
          </cell>
        </row>
        <row r="6382">
          <cell r="A6382">
            <v>201348</v>
          </cell>
        </row>
        <row r="6383">
          <cell r="A6383">
            <v>201348</v>
          </cell>
        </row>
        <row r="6384">
          <cell r="A6384">
            <v>201348</v>
          </cell>
        </row>
        <row r="6385">
          <cell r="A6385">
            <v>201348</v>
          </cell>
        </row>
        <row r="6386">
          <cell r="A6386">
            <v>201348</v>
          </cell>
        </row>
        <row r="6387">
          <cell r="A6387">
            <v>201348</v>
          </cell>
        </row>
        <row r="6388">
          <cell r="A6388">
            <v>201348</v>
          </cell>
        </row>
        <row r="6389">
          <cell r="A6389">
            <v>201348</v>
          </cell>
        </row>
        <row r="6390">
          <cell r="A6390">
            <v>201348</v>
          </cell>
        </row>
        <row r="6391">
          <cell r="A6391">
            <v>201348</v>
          </cell>
        </row>
        <row r="6392">
          <cell r="A6392">
            <v>201348</v>
          </cell>
        </row>
        <row r="6393">
          <cell r="A6393">
            <v>201348</v>
          </cell>
        </row>
        <row r="6394">
          <cell r="A6394">
            <v>201348</v>
          </cell>
        </row>
        <row r="6395">
          <cell r="A6395">
            <v>201348</v>
          </cell>
        </row>
        <row r="6396">
          <cell r="A6396">
            <v>201348</v>
          </cell>
        </row>
        <row r="6397">
          <cell r="A6397">
            <v>201348</v>
          </cell>
        </row>
        <row r="6398">
          <cell r="A6398">
            <v>201348</v>
          </cell>
        </row>
        <row r="6399">
          <cell r="A6399">
            <v>201348</v>
          </cell>
        </row>
        <row r="6400">
          <cell r="A6400">
            <v>201348</v>
          </cell>
        </row>
        <row r="6401">
          <cell r="A6401">
            <v>201348</v>
          </cell>
        </row>
        <row r="6402">
          <cell r="A6402">
            <v>201348</v>
          </cell>
        </row>
        <row r="6403">
          <cell r="A6403">
            <v>201348</v>
          </cell>
        </row>
        <row r="6404">
          <cell r="A6404">
            <v>201348</v>
          </cell>
        </row>
        <row r="6405">
          <cell r="A6405">
            <v>201348</v>
          </cell>
        </row>
        <row r="6406">
          <cell r="A6406">
            <v>201348</v>
          </cell>
        </row>
        <row r="6407">
          <cell r="A6407">
            <v>201348</v>
          </cell>
        </row>
        <row r="6408">
          <cell r="A6408">
            <v>201348</v>
          </cell>
        </row>
        <row r="6409">
          <cell r="A6409">
            <v>201348</v>
          </cell>
        </row>
        <row r="6410">
          <cell r="A6410">
            <v>201348</v>
          </cell>
        </row>
        <row r="6411">
          <cell r="A6411">
            <v>201348</v>
          </cell>
        </row>
        <row r="6412">
          <cell r="A6412">
            <v>201348</v>
          </cell>
        </row>
        <row r="6413">
          <cell r="A6413">
            <v>201348</v>
          </cell>
        </row>
        <row r="6414">
          <cell r="A6414">
            <v>201348</v>
          </cell>
        </row>
        <row r="6415">
          <cell r="A6415">
            <v>201348</v>
          </cell>
        </row>
        <row r="6416">
          <cell r="A6416">
            <v>201348</v>
          </cell>
        </row>
        <row r="6417">
          <cell r="A6417">
            <v>201348</v>
          </cell>
        </row>
        <row r="6418">
          <cell r="A6418">
            <v>201348</v>
          </cell>
        </row>
        <row r="6419">
          <cell r="A6419">
            <v>201348</v>
          </cell>
        </row>
        <row r="6420">
          <cell r="A6420">
            <v>201348</v>
          </cell>
        </row>
        <row r="6421">
          <cell r="A6421">
            <v>201348</v>
          </cell>
        </row>
        <row r="6422">
          <cell r="A6422">
            <v>201348</v>
          </cell>
        </row>
        <row r="6423">
          <cell r="A6423">
            <v>201348</v>
          </cell>
        </row>
        <row r="6424">
          <cell r="A6424">
            <v>201348</v>
          </cell>
        </row>
        <row r="6425">
          <cell r="A6425">
            <v>201348</v>
          </cell>
        </row>
        <row r="6426">
          <cell r="A6426">
            <v>201348</v>
          </cell>
        </row>
        <row r="6427">
          <cell r="A6427">
            <v>201348</v>
          </cell>
        </row>
        <row r="6428">
          <cell r="A6428">
            <v>201348</v>
          </cell>
        </row>
        <row r="6429">
          <cell r="A6429">
            <v>201348</v>
          </cell>
        </row>
        <row r="6430">
          <cell r="A6430">
            <v>201348</v>
          </cell>
        </row>
        <row r="6431">
          <cell r="A6431">
            <v>201348</v>
          </cell>
        </row>
        <row r="6432">
          <cell r="A6432">
            <v>201348</v>
          </cell>
        </row>
        <row r="6433">
          <cell r="A6433">
            <v>201348</v>
          </cell>
        </row>
        <row r="6434">
          <cell r="A6434">
            <v>201348</v>
          </cell>
        </row>
        <row r="6435">
          <cell r="A6435">
            <v>201348</v>
          </cell>
        </row>
        <row r="6436">
          <cell r="A6436">
            <v>201348</v>
          </cell>
        </row>
        <row r="6437">
          <cell r="A6437">
            <v>201348</v>
          </cell>
        </row>
        <row r="6438">
          <cell r="A6438">
            <v>201348</v>
          </cell>
        </row>
        <row r="6439">
          <cell r="A6439">
            <v>201348</v>
          </cell>
        </row>
        <row r="6440">
          <cell r="A6440">
            <v>201348</v>
          </cell>
        </row>
        <row r="6441">
          <cell r="A6441">
            <v>201348</v>
          </cell>
        </row>
        <row r="6442">
          <cell r="A6442">
            <v>201348</v>
          </cell>
        </row>
        <row r="6443">
          <cell r="A6443">
            <v>201348</v>
          </cell>
        </row>
        <row r="6444">
          <cell r="A6444">
            <v>201348</v>
          </cell>
        </row>
        <row r="6445">
          <cell r="A6445">
            <v>201348</v>
          </cell>
        </row>
        <row r="6446">
          <cell r="A6446">
            <v>201348</v>
          </cell>
        </row>
        <row r="6447">
          <cell r="A6447">
            <v>201348</v>
          </cell>
        </row>
        <row r="6448">
          <cell r="A6448">
            <v>201348</v>
          </cell>
        </row>
        <row r="6449">
          <cell r="A6449">
            <v>201348</v>
          </cell>
        </row>
        <row r="6450">
          <cell r="A6450">
            <v>201348</v>
          </cell>
        </row>
        <row r="6451">
          <cell r="A6451">
            <v>201348</v>
          </cell>
        </row>
        <row r="6452">
          <cell r="A6452">
            <v>201348</v>
          </cell>
        </row>
        <row r="6453">
          <cell r="A6453">
            <v>201348</v>
          </cell>
        </row>
        <row r="6454">
          <cell r="A6454">
            <v>201348</v>
          </cell>
        </row>
        <row r="6455">
          <cell r="A6455">
            <v>201348</v>
          </cell>
        </row>
        <row r="6456">
          <cell r="A6456">
            <v>201349</v>
          </cell>
        </row>
        <row r="6457">
          <cell r="A6457">
            <v>201349</v>
          </cell>
        </row>
        <row r="6458">
          <cell r="A6458">
            <v>201349</v>
          </cell>
        </row>
        <row r="6459">
          <cell r="A6459">
            <v>201349</v>
          </cell>
        </row>
        <row r="6460">
          <cell r="A6460">
            <v>201349</v>
          </cell>
        </row>
        <row r="6461">
          <cell r="A6461">
            <v>201349</v>
          </cell>
        </row>
        <row r="6462">
          <cell r="A6462">
            <v>201349</v>
          </cell>
        </row>
        <row r="6463">
          <cell r="A6463">
            <v>201349</v>
          </cell>
        </row>
        <row r="6464">
          <cell r="A6464">
            <v>201349</v>
          </cell>
        </row>
        <row r="6465">
          <cell r="A6465">
            <v>201349</v>
          </cell>
        </row>
        <row r="6466">
          <cell r="A6466">
            <v>201349</v>
          </cell>
        </row>
        <row r="6467">
          <cell r="A6467">
            <v>201349</v>
          </cell>
        </row>
        <row r="6468">
          <cell r="A6468">
            <v>201349</v>
          </cell>
        </row>
        <row r="6469">
          <cell r="A6469">
            <v>201349</v>
          </cell>
        </row>
        <row r="6470">
          <cell r="A6470">
            <v>201349</v>
          </cell>
        </row>
        <row r="6471">
          <cell r="A6471">
            <v>201349</v>
          </cell>
        </row>
        <row r="6472">
          <cell r="A6472">
            <v>201349</v>
          </cell>
        </row>
        <row r="6473">
          <cell r="A6473">
            <v>201349</v>
          </cell>
        </row>
        <row r="6474">
          <cell r="A6474">
            <v>201349</v>
          </cell>
        </row>
        <row r="6475">
          <cell r="A6475">
            <v>201349</v>
          </cell>
        </row>
        <row r="6476">
          <cell r="A6476">
            <v>201349</v>
          </cell>
        </row>
        <row r="6477">
          <cell r="A6477">
            <v>201349</v>
          </cell>
        </row>
        <row r="6478">
          <cell r="A6478">
            <v>201349</v>
          </cell>
        </row>
        <row r="6479">
          <cell r="A6479">
            <v>201349</v>
          </cell>
        </row>
        <row r="6480">
          <cell r="A6480">
            <v>201349</v>
          </cell>
        </row>
        <row r="6481">
          <cell r="A6481">
            <v>201349</v>
          </cell>
        </row>
        <row r="6482">
          <cell r="A6482">
            <v>201349</v>
          </cell>
        </row>
        <row r="6483">
          <cell r="A6483">
            <v>201349</v>
          </cell>
        </row>
        <row r="6484">
          <cell r="A6484">
            <v>201349</v>
          </cell>
        </row>
        <row r="6485">
          <cell r="A6485">
            <v>201349</v>
          </cell>
        </row>
        <row r="6486">
          <cell r="A6486">
            <v>201349</v>
          </cell>
        </row>
        <row r="6487">
          <cell r="A6487">
            <v>201349</v>
          </cell>
        </row>
        <row r="6488">
          <cell r="A6488">
            <v>201349</v>
          </cell>
        </row>
        <row r="6489">
          <cell r="A6489">
            <v>201349</v>
          </cell>
        </row>
        <row r="6490">
          <cell r="A6490">
            <v>201349</v>
          </cell>
        </row>
        <row r="6491">
          <cell r="A6491">
            <v>201349</v>
          </cell>
        </row>
        <row r="6492">
          <cell r="A6492">
            <v>201349</v>
          </cell>
        </row>
        <row r="6493">
          <cell r="A6493">
            <v>201349</v>
          </cell>
        </row>
        <row r="6494">
          <cell r="A6494">
            <v>201349</v>
          </cell>
        </row>
        <row r="6495">
          <cell r="A6495">
            <v>201349</v>
          </cell>
        </row>
        <row r="6496">
          <cell r="A6496">
            <v>201349</v>
          </cell>
        </row>
        <row r="6497">
          <cell r="A6497">
            <v>201349</v>
          </cell>
        </row>
        <row r="6498">
          <cell r="A6498">
            <v>201349</v>
          </cell>
        </row>
        <row r="6499">
          <cell r="A6499">
            <v>201349</v>
          </cell>
        </row>
        <row r="6500">
          <cell r="A6500">
            <v>201349</v>
          </cell>
        </row>
        <row r="6501">
          <cell r="A6501">
            <v>201349</v>
          </cell>
        </row>
        <row r="6502">
          <cell r="A6502">
            <v>201349</v>
          </cell>
        </row>
        <row r="6503">
          <cell r="A6503">
            <v>201349</v>
          </cell>
        </row>
        <row r="6504">
          <cell r="A6504">
            <v>201349</v>
          </cell>
        </row>
        <row r="6505">
          <cell r="A6505">
            <v>201349</v>
          </cell>
        </row>
        <row r="6506">
          <cell r="A6506">
            <v>201349</v>
          </cell>
        </row>
        <row r="6507">
          <cell r="A6507">
            <v>201349</v>
          </cell>
        </row>
        <row r="6508">
          <cell r="A6508">
            <v>201349</v>
          </cell>
        </row>
        <row r="6509">
          <cell r="A6509">
            <v>201349</v>
          </cell>
        </row>
        <row r="6510">
          <cell r="A6510">
            <v>201349</v>
          </cell>
        </row>
        <row r="6511">
          <cell r="A6511">
            <v>201349</v>
          </cell>
        </row>
        <row r="6512">
          <cell r="A6512">
            <v>201349</v>
          </cell>
        </row>
        <row r="6513">
          <cell r="A6513">
            <v>201349</v>
          </cell>
        </row>
        <row r="6514">
          <cell r="A6514">
            <v>201349</v>
          </cell>
        </row>
        <row r="6515">
          <cell r="A6515">
            <v>201349</v>
          </cell>
        </row>
        <row r="6516">
          <cell r="A6516">
            <v>201349</v>
          </cell>
        </row>
        <row r="6517">
          <cell r="A6517">
            <v>201349</v>
          </cell>
        </row>
        <row r="6518">
          <cell r="A6518">
            <v>201349</v>
          </cell>
        </row>
        <row r="6519">
          <cell r="A6519">
            <v>201349</v>
          </cell>
        </row>
        <row r="6520">
          <cell r="A6520">
            <v>201349</v>
          </cell>
        </row>
        <row r="6521">
          <cell r="A6521">
            <v>201349</v>
          </cell>
        </row>
        <row r="6522">
          <cell r="A6522">
            <v>201349</v>
          </cell>
        </row>
        <row r="6523">
          <cell r="A6523">
            <v>201349</v>
          </cell>
        </row>
        <row r="6524">
          <cell r="A6524">
            <v>201349</v>
          </cell>
        </row>
        <row r="6525">
          <cell r="A6525">
            <v>201349</v>
          </cell>
        </row>
        <row r="6526">
          <cell r="A6526">
            <v>201349</v>
          </cell>
        </row>
        <row r="6527">
          <cell r="A6527">
            <v>201349</v>
          </cell>
        </row>
        <row r="6528">
          <cell r="A6528">
            <v>201349</v>
          </cell>
        </row>
        <row r="6529">
          <cell r="A6529">
            <v>201349</v>
          </cell>
        </row>
        <row r="6530">
          <cell r="A6530">
            <v>201349</v>
          </cell>
        </row>
        <row r="6531">
          <cell r="A6531">
            <v>201349</v>
          </cell>
        </row>
        <row r="6532">
          <cell r="A6532">
            <v>201349</v>
          </cell>
        </row>
        <row r="6533">
          <cell r="A6533">
            <v>201349</v>
          </cell>
        </row>
        <row r="6534">
          <cell r="A6534">
            <v>201349</v>
          </cell>
        </row>
        <row r="6535">
          <cell r="A6535">
            <v>201349</v>
          </cell>
        </row>
        <row r="6536">
          <cell r="A6536">
            <v>201349</v>
          </cell>
        </row>
        <row r="6537">
          <cell r="A6537">
            <v>201349</v>
          </cell>
        </row>
        <row r="6538">
          <cell r="A6538">
            <v>201349</v>
          </cell>
        </row>
        <row r="6539">
          <cell r="A6539">
            <v>201349</v>
          </cell>
        </row>
        <row r="6540">
          <cell r="A6540">
            <v>201349</v>
          </cell>
        </row>
        <row r="6541">
          <cell r="A6541">
            <v>201349</v>
          </cell>
        </row>
        <row r="6542">
          <cell r="A6542">
            <v>201349</v>
          </cell>
        </row>
        <row r="6543">
          <cell r="A6543">
            <v>201349</v>
          </cell>
        </row>
        <row r="6544">
          <cell r="A6544">
            <v>201349</v>
          </cell>
        </row>
        <row r="6545">
          <cell r="A6545">
            <v>201349</v>
          </cell>
        </row>
        <row r="6546">
          <cell r="A6546">
            <v>201349</v>
          </cell>
        </row>
        <row r="6547">
          <cell r="A6547">
            <v>201349</v>
          </cell>
        </row>
        <row r="6548">
          <cell r="A6548">
            <v>201349</v>
          </cell>
        </row>
        <row r="6549">
          <cell r="A6549">
            <v>201349</v>
          </cell>
        </row>
        <row r="6550">
          <cell r="A6550">
            <v>201349</v>
          </cell>
        </row>
        <row r="6551">
          <cell r="A6551">
            <v>201349</v>
          </cell>
        </row>
        <row r="6552">
          <cell r="A6552">
            <v>201349</v>
          </cell>
        </row>
        <row r="6553">
          <cell r="A6553">
            <v>201349</v>
          </cell>
        </row>
        <row r="6554">
          <cell r="A6554">
            <v>201349</v>
          </cell>
        </row>
        <row r="6555">
          <cell r="A6555">
            <v>201349</v>
          </cell>
        </row>
        <row r="6556">
          <cell r="A6556">
            <v>201349</v>
          </cell>
        </row>
        <row r="6557">
          <cell r="A6557">
            <v>201349</v>
          </cell>
        </row>
        <row r="6558">
          <cell r="A6558">
            <v>201349</v>
          </cell>
        </row>
        <row r="6559">
          <cell r="A6559">
            <v>201349</v>
          </cell>
        </row>
        <row r="6560">
          <cell r="A6560">
            <v>201349</v>
          </cell>
        </row>
        <row r="6561">
          <cell r="A6561">
            <v>201349</v>
          </cell>
        </row>
        <row r="6562">
          <cell r="A6562">
            <v>201349</v>
          </cell>
        </row>
        <row r="6563">
          <cell r="A6563">
            <v>201349</v>
          </cell>
        </row>
        <row r="6564">
          <cell r="A6564">
            <v>201349</v>
          </cell>
        </row>
        <row r="6565">
          <cell r="A6565">
            <v>201349</v>
          </cell>
        </row>
        <row r="6566">
          <cell r="A6566">
            <v>201349</v>
          </cell>
        </row>
        <row r="6567">
          <cell r="A6567">
            <v>201349</v>
          </cell>
        </row>
        <row r="6568">
          <cell r="A6568">
            <v>201349</v>
          </cell>
        </row>
        <row r="6569">
          <cell r="A6569">
            <v>201349</v>
          </cell>
        </row>
        <row r="6570">
          <cell r="A6570">
            <v>201349</v>
          </cell>
        </row>
        <row r="6571">
          <cell r="A6571">
            <v>201349</v>
          </cell>
        </row>
        <row r="6572">
          <cell r="A6572">
            <v>201349</v>
          </cell>
        </row>
        <row r="6573">
          <cell r="A6573">
            <v>201349</v>
          </cell>
        </row>
        <row r="6574">
          <cell r="A6574">
            <v>201349</v>
          </cell>
        </row>
        <row r="6575">
          <cell r="A6575">
            <v>201349</v>
          </cell>
        </row>
        <row r="6576">
          <cell r="A6576">
            <v>201349</v>
          </cell>
        </row>
        <row r="6577">
          <cell r="A6577">
            <v>201349</v>
          </cell>
        </row>
        <row r="6578">
          <cell r="A6578">
            <v>201349</v>
          </cell>
        </row>
        <row r="6579">
          <cell r="A6579">
            <v>201349</v>
          </cell>
        </row>
        <row r="6580">
          <cell r="A6580">
            <v>201349</v>
          </cell>
        </row>
        <row r="6581">
          <cell r="A6581">
            <v>201349</v>
          </cell>
        </row>
        <row r="6582">
          <cell r="A6582">
            <v>201349</v>
          </cell>
        </row>
        <row r="6583">
          <cell r="A6583">
            <v>201349</v>
          </cell>
        </row>
        <row r="6584">
          <cell r="A6584">
            <v>201349</v>
          </cell>
        </row>
        <row r="6585">
          <cell r="A6585">
            <v>201349</v>
          </cell>
        </row>
        <row r="6586">
          <cell r="A6586">
            <v>201349</v>
          </cell>
        </row>
        <row r="6587">
          <cell r="A6587">
            <v>201349</v>
          </cell>
        </row>
        <row r="6588">
          <cell r="A6588">
            <v>201349</v>
          </cell>
        </row>
        <row r="6589">
          <cell r="A6589">
            <v>201349</v>
          </cell>
        </row>
        <row r="6590">
          <cell r="A6590">
            <v>201349</v>
          </cell>
        </row>
        <row r="6591">
          <cell r="A6591">
            <v>201349</v>
          </cell>
        </row>
        <row r="6592">
          <cell r="A6592">
            <v>201350</v>
          </cell>
        </row>
        <row r="6593">
          <cell r="A6593">
            <v>201350</v>
          </cell>
        </row>
        <row r="6594">
          <cell r="A6594">
            <v>201350</v>
          </cell>
        </row>
        <row r="6595">
          <cell r="A6595">
            <v>201350</v>
          </cell>
        </row>
        <row r="6596">
          <cell r="A6596">
            <v>201350</v>
          </cell>
        </row>
        <row r="6597">
          <cell r="A6597">
            <v>201350</v>
          </cell>
        </row>
        <row r="6598">
          <cell r="A6598">
            <v>201350</v>
          </cell>
        </row>
        <row r="6599">
          <cell r="A6599">
            <v>201350</v>
          </cell>
        </row>
        <row r="6600">
          <cell r="A6600">
            <v>201350</v>
          </cell>
        </row>
        <row r="6601">
          <cell r="A6601">
            <v>201350</v>
          </cell>
        </row>
        <row r="6602">
          <cell r="A6602">
            <v>201350</v>
          </cell>
        </row>
        <row r="6603">
          <cell r="A6603">
            <v>201350</v>
          </cell>
        </row>
        <row r="6604">
          <cell r="A6604">
            <v>201350</v>
          </cell>
        </row>
        <row r="6605">
          <cell r="A6605">
            <v>201350</v>
          </cell>
        </row>
        <row r="6606">
          <cell r="A6606">
            <v>201350</v>
          </cell>
        </row>
        <row r="6607">
          <cell r="A6607">
            <v>201350</v>
          </cell>
        </row>
        <row r="6608">
          <cell r="A6608">
            <v>201350</v>
          </cell>
        </row>
        <row r="6609">
          <cell r="A6609">
            <v>201350</v>
          </cell>
        </row>
        <row r="6610">
          <cell r="A6610">
            <v>201350</v>
          </cell>
        </row>
        <row r="6611">
          <cell r="A6611">
            <v>201350</v>
          </cell>
        </row>
        <row r="6612">
          <cell r="A6612">
            <v>201350</v>
          </cell>
        </row>
        <row r="6613">
          <cell r="A6613">
            <v>201350</v>
          </cell>
        </row>
        <row r="6614">
          <cell r="A6614">
            <v>201350</v>
          </cell>
        </row>
        <row r="6615">
          <cell r="A6615">
            <v>201350</v>
          </cell>
        </row>
        <row r="6616">
          <cell r="A6616">
            <v>201350</v>
          </cell>
        </row>
        <row r="6617">
          <cell r="A6617">
            <v>201350</v>
          </cell>
        </row>
        <row r="6618">
          <cell r="A6618">
            <v>201350</v>
          </cell>
        </row>
        <row r="6619">
          <cell r="A6619">
            <v>201350</v>
          </cell>
        </row>
        <row r="6620">
          <cell r="A6620">
            <v>201350</v>
          </cell>
        </row>
        <row r="6621">
          <cell r="A6621">
            <v>201350</v>
          </cell>
        </row>
        <row r="6622">
          <cell r="A6622">
            <v>201350</v>
          </cell>
        </row>
        <row r="6623">
          <cell r="A6623">
            <v>201350</v>
          </cell>
        </row>
        <row r="6624">
          <cell r="A6624">
            <v>201350</v>
          </cell>
        </row>
        <row r="6625">
          <cell r="A6625">
            <v>201350</v>
          </cell>
        </row>
        <row r="6626">
          <cell r="A6626">
            <v>201350</v>
          </cell>
        </row>
        <row r="6627">
          <cell r="A6627">
            <v>201350</v>
          </cell>
        </row>
        <row r="6628">
          <cell r="A6628">
            <v>201350</v>
          </cell>
        </row>
        <row r="6629">
          <cell r="A6629">
            <v>201350</v>
          </cell>
        </row>
        <row r="6630">
          <cell r="A6630">
            <v>201350</v>
          </cell>
        </row>
        <row r="6631">
          <cell r="A6631">
            <v>201350</v>
          </cell>
        </row>
        <row r="6632">
          <cell r="A6632">
            <v>201350</v>
          </cell>
        </row>
        <row r="6633">
          <cell r="A6633">
            <v>201350</v>
          </cell>
        </row>
        <row r="6634">
          <cell r="A6634">
            <v>201350</v>
          </cell>
        </row>
        <row r="6635">
          <cell r="A6635">
            <v>201350</v>
          </cell>
        </row>
        <row r="6636">
          <cell r="A6636">
            <v>201350</v>
          </cell>
        </row>
        <row r="6637">
          <cell r="A6637">
            <v>201350</v>
          </cell>
        </row>
        <row r="6638">
          <cell r="A6638">
            <v>201350</v>
          </cell>
        </row>
        <row r="6639">
          <cell r="A6639">
            <v>201350</v>
          </cell>
        </row>
        <row r="6640">
          <cell r="A6640">
            <v>201350</v>
          </cell>
        </row>
        <row r="6641">
          <cell r="A6641">
            <v>201350</v>
          </cell>
        </row>
        <row r="6642">
          <cell r="A6642">
            <v>201350</v>
          </cell>
        </row>
        <row r="6643">
          <cell r="A6643">
            <v>201350</v>
          </cell>
        </row>
        <row r="6644">
          <cell r="A6644">
            <v>201350</v>
          </cell>
        </row>
        <row r="6645">
          <cell r="A6645">
            <v>201350</v>
          </cell>
        </row>
        <row r="6646">
          <cell r="A6646">
            <v>201350</v>
          </cell>
        </row>
        <row r="6647">
          <cell r="A6647">
            <v>201350</v>
          </cell>
        </row>
        <row r="6648">
          <cell r="A6648">
            <v>201350</v>
          </cell>
        </row>
        <row r="6649">
          <cell r="A6649">
            <v>201350</v>
          </cell>
        </row>
        <row r="6650">
          <cell r="A6650">
            <v>201350</v>
          </cell>
        </row>
        <row r="6651">
          <cell r="A6651">
            <v>201350</v>
          </cell>
        </row>
        <row r="6652">
          <cell r="A6652">
            <v>201350</v>
          </cell>
        </row>
        <row r="6653">
          <cell r="A6653">
            <v>201350</v>
          </cell>
        </row>
        <row r="6654">
          <cell r="A6654">
            <v>201350</v>
          </cell>
        </row>
        <row r="6655">
          <cell r="A6655">
            <v>201350</v>
          </cell>
        </row>
        <row r="6656">
          <cell r="A6656">
            <v>201350</v>
          </cell>
        </row>
        <row r="6657">
          <cell r="A6657">
            <v>201350</v>
          </cell>
        </row>
        <row r="6658">
          <cell r="A6658">
            <v>201350</v>
          </cell>
        </row>
        <row r="6659">
          <cell r="A6659">
            <v>201350</v>
          </cell>
        </row>
        <row r="6660">
          <cell r="A6660">
            <v>201350</v>
          </cell>
        </row>
        <row r="6661">
          <cell r="A6661">
            <v>201350</v>
          </cell>
        </row>
        <row r="6662">
          <cell r="A6662">
            <v>201350</v>
          </cell>
        </row>
        <row r="6663">
          <cell r="A6663">
            <v>201350</v>
          </cell>
        </row>
        <row r="6664">
          <cell r="A6664">
            <v>201350</v>
          </cell>
        </row>
        <row r="6665">
          <cell r="A6665">
            <v>201350</v>
          </cell>
        </row>
        <row r="6666">
          <cell r="A6666">
            <v>201350</v>
          </cell>
        </row>
        <row r="6667">
          <cell r="A6667">
            <v>201350</v>
          </cell>
        </row>
        <row r="6668">
          <cell r="A6668">
            <v>201350</v>
          </cell>
        </row>
        <row r="6669">
          <cell r="A6669">
            <v>201350</v>
          </cell>
        </row>
        <row r="6670">
          <cell r="A6670">
            <v>201350</v>
          </cell>
        </row>
        <row r="6671">
          <cell r="A6671">
            <v>201350</v>
          </cell>
        </row>
        <row r="6672">
          <cell r="A6672">
            <v>201350</v>
          </cell>
        </row>
        <row r="6673">
          <cell r="A6673">
            <v>201350</v>
          </cell>
        </row>
        <row r="6674">
          <cell r="A6674">
            <v>201350</v>
          </cell>
        </row>
        <row r="6675">
          <cell r="A6675">
            <v>201350</v>
          </cell>
        </row>
        <row r="6676">
          <cell r="A6676">
            <v>201350</v>
          </cell>
        </row>
        <row r="6677">
          <cell r="A6677">
            <v>201350</v>
          </cell>
        </row>
        <row r="6678">
          <cell r="A6678">
            <v>201350</v>
          </cell>
        </row>
        <row r="6679">
          <cell r="A6679">
            <v>201350</v>
          </cell>
        </row>
        <row r="6680">
          <cell r="A6680">
            <v>201350</v>
          </cell>
        </row>
        <row r="6681">
          <cell r="A6681">
            <v>201350</v>
          </cell>
        </row>
        <row r="6682">
          <cell r="A6682">
            <v>201350</v>
          </cell>
        </row>
        <row r="6683">
          <cell r="A6683">
            <v>201350</v>
          </cell>
        </row>
        <row r="6684">
          <cell r="A6684">
            <v>201350</v>
          </cell>
        </row>
        <row r="6685">
          <cell r="A6685">
            <v>201350</v>
          </cell>
        </row>
        <row r="6686">
          <cell r="A6686">
            <v>201350</v>
          </cell>
        </row>
        <row r="6687">
          <cell r="A6687">
            <v>201350</v>
          </cell>
        </row>
        <row r="6688">
          <cell r="A6688">
            <v>201350</v>
          </cell>
        </row>
        <row r="6689">
          <cell r="A6689">
            <v>201350</v>
          </cell>
        </row>
        <row r="6690">
          <cell r="A6690">
            <v>201350</v>
          </cell>
        </row>
        <row r="6691">
          <cell r="A6691">
            <v>201350</v>
          </cell>
        </row>
        <row r="6692">
          <cell r="A6692">
            <v>201350</v>
          </cell>
        </row>
        <row r="6693">
          <cell r="A6693">
            <v>201350</v>
          </cell>
        </row>
        <row r="6694">
          <cell r="A6694">
            <v>201350</v>
          </cell>
        </row>
        <row r="6695">
          <cell r="A6695">
            <v>201350</v>
          </cell>
        </row>
        <row r="6696">
          <cell r="A6696">
            <v>201350</v>
          </cell>
        </row>
        <row r="6697">
          <cell r="A6697">
            <v>201350</v>
          </cell>
        </row>
        <row r="6698">
          <cell r="A6698">
            <v>201350</v>
          </cell>
        </row>
        <row r="6699">
          <cell r="A6699">
            <v>201350</v>
          </cell>
        </row>
        <row r="6700">
          <cell r="A6700">
            <v>201350</v>
          </cell>
        </row>
        <row r="6701">
          <cell r="A6701">
            <v>201350</v>
          </cell>
        </row>
        <row r="6702">
          <cell r="A6702">
            <v>201350</v>
          </cell>
        </row>
        <row r="6703">
          <cell r="A6703">
            <v>201350</v>
          </cell>
        </row>
        <row r="6704">
          <cell r="A6704">
            <v>201350</v>
          </cell>
        </row>
        <row r="6705">
          <cell r="A6705">
            <v>201350</v>
          </cell>
        </row>
        <row r="6706">
          <cell r="A6706">
            <v>201350</v>
          </cell>
        </row>
        <row r="6707">
          <cell r="A6707">
            <v>201350</v>
          </cell>
        </row>
        <row r="6708">
          <cell r="A6708">
            <v>201350</v>
          </cell>
        </row>
        <row r="6709">
          <cell r="A6709">
            <v>201350</v>
          </cell>
        </row>
        <row r="6710">
          <cell r="A6710">
            <v>201350</v>
          </cell>
        </row>
        <row r="6711">
          <cell r="A6711">
            <v>201350</v>
          </cell>
        </row>
        <row r="6712">
          <cell r="A6712">
            <v>201350</v>
          </cell>
        </row>
        <row r="6713">
          <cell r="A6713">
            <v>201350</v>
          </cell>
        </row>
        <row r="6714">
          <cell r="A6714">
            <v>201350</v>
          </cell>
        </row>
        <row r="6715">
          <cell r="A6715">
            <v>201350</v>
          </cell>
        </row>
        <row r="6716">
          <cell r="A6716">
            <v>201350</v>
          </cell>
        </row>
        <row r="6717">
          <cell r="A6717">
            <v>201350</v>
          </cell>
        </row>
        <row r="6718">
          <cell r="A6718">
            <v>201350</v>
          </cell>
        </row>
        <row r="6719">
          <cell r="A6719">
            <v>201350</v>
          </cell>
        </row>
        <row r="6720">
          <cell r="A6720">
            <v>201350</v>
          </cell>
        </row>
        <row r="6721">
          <cell r="A6721">
            <v>201350</v>
          </cell>
        </row>
        <row r="6722">
          <cell r="A6722">
            <v>201350</v>
          </cell>
        </row>
        <row r="6723">
          <cell r="A6723">
            <v>201350</v>
          </cell>
        </row>
        <row r="6724">
          <cell r="A6724">
            <v>201350</v>
          </cell>
        </row>
        <row r="6725">
          <cell r="A6725">
            <v>201350</v>
          </cell>
        </row>
        <row r="6726">
          <cell r="A6726">
            <v>201350</v>
          </cell>
        </row>
        <row r="6727">
          <cell r="A6727">
            <v>201350</v>
          </cell>
        </row>
        <row r="6728">
          <cell r="A6728">
            <v>201350</v>
          </cell>
        </row>
        <row r="6729">
          <cell r="A6729">
            <v>201350</v>
          </cell>
        </row>
        <row r="6730">
          <cell r="A6730">
            <v>201350</v>
          </cell>
        </row>
        <row r="6731">
          <cell r="A6731">
            <v>201350</v>
          </cell>
        </row>
        <row r="6732">
          <cell r="A6732">
            <v>201350</v>
          </cell>
        </row>
        <row r="6733">
          <cell r="A6733">
            <v>201350</v>
          </cell>
        </row>
        <row r="6734">
          <cell r="A6734">
            <v>201350</v>
          </cell>
        </row>
        <row r="6735">
          <cell r="A6735">
            <v>201350</v>
          </cell>
        </row>
        <row r="6736">
          <cell r="A6736">
            <v>201350</v>
          </cell>
        </row>
        <row r="6737">
          <cell r="A6737">
            <v>201350</v>
          </cell>
        </row>
        <row r="6738">
          <cell r="A6738">
            <v>201350</v>
          </cell>
        </row>
        <row r="6739">
          <cell r="A6739">
            <v>201350</v>
          </cell>
        </row>
        <row r="6740">
          <cell r="A6740">
            <v>201350</v>
          </cell>
        </row>
        <row r="6741">
          <cell r="A6741">
            <v>201350</v>
          </cell>
        </row>
        <row r="6742">
          <cell r="A6742">
            <v>201351</v>
          </cell>
        </row>
        <row r="6743">
          <cell r="A6743">
            <v>201351</v>
          </cell>
        </row>
        <row r="6744">
          <cell r="A6744">
            <v>201351</v>
          </cell>
        </row>
        <row r="6745">
          <cell r="A6745">
            <v>201351</v>
          </cell>
        </row>
        <row r="6746">
          <cell r="A6746">
            <v>201351</v>
          </cell>
        </row>
        <row r="6747">
          <cell r="A6747">
            <v>201351</v>
          </cell>
        </row>
        <row r="6748">
          <cell r="A6748">
            <v>201351</v>
          </cell>
        </row>
        <row r="6749">
          <cell r="A6749">
            <v>201351</v>
          </cell>
        </row>
        <row r="6750">
          <cell r="A6750">
            <v>201351</v>
          </cell>
        </row>
        <row r="6751">
          <cell r="A6751">
            <v>201351</v>
          </cell>
        </row>
        <row r="6752">
          <cell r="A6752">
            <v>201351</v>
          </cell>
        </row>
        <row r="6753">
          <cell r="A6753">
            <v>201351</v>
          </cell>
        </row>
        <row r="6754">
          <cell r="A6754">
            <v>201351</v>
          </cell>
        </row>
        <row r="6755">
          <cell r="A6755">
            <v>201351</v>
          </cell>
        </row>
        <row r="6756">
          <cell r="A6756">
            <v>201351</v>
          </cell>
        </row>
        <row r="6757">
          <cell r="A6757">
            <v>201351</v>
          </cell>
        </row>
        <row r="6758">
          <cell r="A6758">
            <v>201351</v>
          </cell>
        </row>
        <row r="6759">
          <cell r="A6759">
            <v>201351</v>
          </cell>
        </row>
        <row r="6760">
          <cell r="A6760">
            <v>201351</v>
          </cell>
        </row>
        <row r="6761">
          <cell r="A6761">
            <v>201351</v>
          </cell>
        </row>
        <row r="6762">
          <cell r="A6762">
            <v>201351</v>
          </cell>
        </row>
        <row r="6763">
          <cell r="A6763">
            <v>201351</v>
          </cell>
        </row>
        <row r="6764">
          <cell r="A6764">
            <v>201351</v>
          </cell>
        </row>
        <row r="6765">
          <cell r="A6765">
            <v>201351</v>
          </cell>
        </row>
        <row r="6766">
          <cell r="A6766">
            <v>201351</v>
          </cell>
        </row>
        <row r="6767">
          <cell r="A6767">
            <v>201351</v>
          </cell>
        </row>
        <row r="6768">
          <cell r="A6768">
            <v>201351</v>
          </cell>
        </row>
        <row r="6769">
          <cell r="A6769">
            <v>201351</v>
          </cell>
        </row>
        <row r="6770">
          <cell r="A6770">
            <v>201351</v>
          </cell>
        </row>
        <row r="6771">
          <cell r="A6771">
            <v>201351</v>
          </cell>
        </row>
        <row r="6772">
          <cell r="A6772">
            <v>201351</v>
          </cell>
        </row>
        <row r="6773">
          <cell r="A6773">
            <v>201351</v>
          </cell>
        </row>
        <row r="6774">
          <cell r="A6774">
            <v>201351</v>
          </cell>
        </row>
        <row r="6775">
          <cell r="A6775">
            <v>201351</v>
          </cell>
        </row>
        <row r="6776">
          <cell r="A6776">
            <v>201351</v>
          </cell>
        </row>
        <row r="6777">
          <cell r="A6777">
            <v>201351</v>
          </cell>
        </row>
        <row r="6778">
          <cell r="A6778">
            <v>201351</v>
          </cell>
        </row>
        <row r="6779">
          <cell r="A6779">
            <v>201351</v>
          </cell>
        </row>
        <row r="6780">
          <cell r="A6780">
            <v>201351</v>
          </cell>
        </row>
        <row r="6781">
          <cell r="A6781">
            <v>201351</v>
          </cell>
        </row>
        <row r="6782">
          <cell r="A6782">
            <v>201351</v>
          </cell>
        </row>
        <row r="6783">
          <cell r="A6783">
            <v>201351</v>
          </cell>
        </row>
        <row r="6784">
          <cell r="A6784">
            <v>201351</v>
          </cell>
        </row>
        <row r="6785">
          <cell r="A6785">
            <v>201351</v>
          </cell>
        </row>
        <row r="6786">
          <cell r="A6786">
            <v>201351</v>
          </cell>
        </row>
        <row r="6787">
          <cell r="A6787">
            <v>201351</v>
          </cell>
        </row>
        <row r="6788">
          <cell r="A6788">
            <v>201351</v>
          </cell>
        </row>
        <row r="6789">
          <cell r="A6789">
            <v>201351</v>
          </cell>
        </row>
        <row r="6790">
          <cell r="A6790">
            <v>201351</v>
          </cell>
        </row>
        <row r="6791">
          <cell r="A6791">
            <v>201351</v>
          </cell>
        </row>
        <row r="6792">
          <cell r="A6792">
            <v>201351</v>
          </cell>
        </row>
        <row r="6793">
          <cell r="A6793">
            <v>201351</v>
          </cell>
        </row>
        <row r="6794">
          <cell r="A6794">
            <v>201351</v>
          </cell>
        </row>
        <row r="6795">
          <cell r="A6795">
            <v>201351</v>
          </cell>
        </row>
        <row r="6796">
          <cell r="A6796">
            <v>201351</v>
          </cell>
        </row>
        <row r="6797">
          <cell r="A6797">
            <v>201351</v>
          </cell>
        </row>
        <row r="6798">
          <cell r="A6798">
            <v>201351</v>
          </cell>
        </row>
        <row r="6799">
          <cell r="A6799">
            <v>201351</v>
          </cell>
        </row>
        <row r="6800">
          <cell r="A6800">
            <v>201351</v>
          </cell>
        </row>
        <row r="6801">
          <cell r="A6801">
            <v>201351</v>
          </cell>
        </row>
        <row r="6802">
          <cell r="A6802">
            <v>201351</v>
          </cell>
        </row>
        <row r="6803">
          <cell r="A6803">
            <v>201351</v>
          </cell>
        </row>
        <row r="6804">
          <cell r="A6804">
            <v>201351</v>
          </cell>
        </row>
        <row r="6805">
          <cell r="A6805">
            <v>201351</v>
          </cell>
        </row>
        <row r="6806">
          <cell r="A6806">
            <v>201351</v>
          </cell>
        </row>
        <row r="6807">
          <cell r="A6807">
            <v>201351</v>
          </cell>
        </row>
        <row r="6808">
          <cell r="A6808">
            <v>201351</v>
          </cell>
        </row>
        <row r="6809">
          <cell r="A6809">
            <v>201351</v>
          </cell>
        </row>
        <row r="6810">
          <cell r="A6810">
            <v>201351</v>
          </cell>
        </row>
        <row r="6811">
          <cell r="A6811">
            <v>201351</v>
          </cell>
        </row>
        <row r="6812">
          <cell r="A6812">
            <v>201351</v>
          </cell>
        </row>
        <row r="6813">
          <cell r="A6813">
            <v>201351</v>
          </cell>
        </row>
        <row r="6814">
          <cell r="A6814">
            <v>201351</v>
          </cell>
        </row>
        <row r="6815">
          <cell r="A6815">
            <v>201351</v>
          </cell>
        </row>
        <row r="6816">
          <cell r="A6816">
            <v>201351</v>
          </cell>
        </row>
        <row r="6817">
          <cell r="A6817">
            <v>201351</v>
          </cell>
        </row>
        <row r="6818">
          <cell r="A6818">
            <v>201351</v>
          </cell>
        </row>
        <row r="6819">
          <cell r="A6819">
            <v>201351</v>
          </cell>
        </row>
        <row r="6820">
          <cell r="A6820">
            <v>201351</v>
          </cell>
        </row>
        <row r="6821">
          <cell r="A6821">
            <v>201351</v>
          </cell>
        </row>
        <row r="6822">
          <cell r="A6822">
            <v>201351</v>
          </cell>
        </row>
        <row r="6823">
          <cell r="A6823">
            <v>201351</v>
          </cell>
        </row>
        <row r="6824">
          <cell r="A6824">
            <v>201351</v>
          </cell>
        </row>
        <row r="6825">
          <cell r="A6825">
            <v>201351</v>
          </cell>
        </row>
        <row r="6826">
          <cell r="A6826">
            <v>201351</v>
          </cell>
        </row>
        <row r="6827">
          <cell r="A6827">
            <v>201351</v>
          </cell>
        </row>
        <row r="6828">
          <cell r="A6828">
            <v>201351</v>
          </cell>
        </row>
        <row r="6829">
          <cell r="A6829">
            <v>201351</v>
          </cell>
        </row>
        <row r="6830">
          <cell r="A6830">
            <v>201351</v>
          </cell>
        </row>
        <row r="6831">
          <cell r="A6831">
            <v>201351</v>
          </cell>
        </row>
        <row r="6832">
          <cell r="A6832">
            <v>201351</v>
          </cell>
        </row>
        <row r="6833">
          <cell r="A6833">
            <v>201351</v>
          </cell>
        </row>
        <row r="6834">
          <cell r="A6834">
            <v>201351</v>
          </cell>
        </row>
        <row r="6835">
          <cell r="A6835">
            <v>201351</v>
          </cell>
        </row>
        <row r="6836">
          <cell r="A6836">
            <v>201351</v>
          </cell>
        </row>
        <row r="6837">
          <cell r="A6837">
            <v>201351</v>
          </cell>
        </row>
        <row r="6838">
          <cell r="A6838">
            <v>201351</v>
          </cell>
        </row>
        <row r="6839">
          <cell r="A6839">
            <v>201351</v>
          </cell>
        </row>
        <row r="6840">
          <cell r="A6840">
            <v>201351</v>
          </cell>
        </row>
        <row r="6841">
          <cell r="A6841">
            <v>201351</v>
          </cell>
        </row>
        <row r="6842">
          <cell r="A6842">
            <v>201351</v>
          </cell>
        </row>
        <row r="6843">
          <cell r="A6843">
            <v>201351</v>
          </cell>
        </row>
        <row r="6844">
          <cell r="A6844">
            <v>201351</v>
          </cell>
        </row>
        <row r="6845">
          <cell r="A6845">
            <v>201351</v>
          </cell>
        </row>
        <row r="6846">
          <cell r="A6846">
            <v>201351</v>
          </cell>
        </row>
        <row r="6847">
          <cell r="A6847">
            <v>201351</v>
          </cell>
        </row>
        <row r="6848">
          <cell r="A6848">
            <v>201351</v>
          </cell>
        </row>
        <row r="6849">
          <cell r="A6849">
            <v>201351</v>
          </cell>
        </row>
        <row r="6850">
          <cell r="A6850">
            <v>201351</v>
          </cell>
        </row>
        <row r="6851">
          <cell r="A6851">
            <v>201351</v>
          </cell>
        </row>
        <row r="6852">
          <cell r="A6852">
            <v>201351</v>
          </cell>
        </row>
        <row r="6853">
          <cell r="A6853">
            <v>201351</v>
          </cell>
        </row>
        <row r="6854">
          <cell r="A6854">
            <v>201351</v>
          </cell>
        </row>
        <row r="6855">
          <cell r="A6855">
            <v>201351</v>
          </cell>
        </row>
        <row r="6856">
          <cell r="A6856">
            <v>201351</v>
          </cell>
        </row>
        <row r="6857">
          <cell r="A6857">
            <v>201351</v>
          </cell>
        </row>
        <row r="6858">
          <cell r="A6858">
            <v>201351</v>
          </cell>
        </row>
        <row r="6859">
          <cell r="A6859">
            <v>201351</v>
          </cell>
        </row>
        <row r="6860">
          <cell r="A6860">
            <v>201351</v>
          </cell>
        </row>
        <row r="6861">
          <cell r="A6861">
            <v>201351</v>
          </cell>
        </row>
        <row r="6862">
          <cell r="A6862">
            <v>201351</v>
          </cell>
        </row>
        <row r="6863">
          <cell r="A6863">
            <v>201351</v>
          </cell>
        </row>
        <row r="6864">
          <cell r="A6864">
            <v>201351</v>
          </cell>
        </row>
        <row r="6865">
          <cell r="A6865">
            <v>201351</v>
          </cell>
        </row>
        <row r="6866">
          <cell r="A6866">
            <v>201351</v>
          </cell>
        </row>
        <row r="6867">
          <cell r="A6867">
            <v>201342</v>
          </cell>
        </row>
        <row r="6868">
          <cell r="A6868">
            <v>201342</v>
          </cell>
        </row>
        <row r="6869">
          <cell r="A6869">
            <v>201342</v>
          </cell>
        </row>
        <row r="6870">
          <cell r="A6870">
            <v>201342</v>
          </cell>
        </row>
        <row r="6871">
          <cell r="A6871">
            <v>201342</v>
          </cell>
        </row>
        <row r="6872">
          <cell r="A6872">
            <v>201342</v>
          </cell>
        </row>
        <row r="6873">
          <cell r="A6873">
            <v>201342</v>
          </cell>
        </row>
        <row r="6874">
          <cell r="A6874">
            <v>201342</v>
          </cell>
        </row>
        <row r="6875">
          <cell r="A6875">
            <v>201342</v>
          </cell>
        </row>
        <row r="6876">
          <cell r="A6876">
            <v>201342</v>
          </cell>
        </row>
        <row r="6877">
          <cell r="A6877">
            <v>201342</v>
          </cell>
        </row>
        <row r="6878">
          <cell r="A6878">
            <v>201342</v>
          </cell>
        </row>
        <row r="6879">
          <cell r="A6879">
            <v>201342</v>
          </cell>
        </row>
        <row r="6880">
          <cell r="A6880">
            <v>201342</v>
          </cell>
        </row>
        <row r="6881">
          <cell r="A6881">
            <v>201342</v>
          </cell>
        </row>
        <row r="6882">
          <cell r="A6882">
            <v>201342</v>
          </cell>
        </row>
        <row r="6883">
          <cell r="A6883">
            <v>201342</v>
          </cell>
        </row>
        <row r="6884">
          <cell r="A6884">
            <v>201342</v>
          </cell>
        </row>
        <row r="6885">
          <cell r="A6885">
            <v>201342</v>
          </cell>
        </row>
        <row r="6886">
          <cell r="A6886">
            <v>201342</v>
          </cell>
        </row>
        <row r="6887">
          <cell r="A6887">
            <v>201342</v>
          </cell>
        </row>
        <row r="6888">
          <cell r="A6888">
            <v>201342</v>
          </cell>
        </row>
        <row r="6889">
          <cell r="A6889">
            <v>201342</v>
          </cell>
        </row>
        <row r="6890">
          <cell r="A6890">
            <v>201342</v>
          </cell>
        </row>
        <row r="6891">
          <cell r="A6891">
            <v>201342</v>
          </cell>
        </row>
        <row r="6892">
          <cell r="A6892">
            <v>201342</v>
          </cell>
        </row>
        <row r="6893">
          <cell r="A6893">
            <v>201342</v>
          </cell>
        </row>
        <row r="6894">
          <cell r="A6894">
            <v>201342</v>
          </cell>
        </row>
        <row r="6895">
          <cell r="A6895">
            <v>201342</v>
          </cell>
        </row>
        <row r="6896">
          <cell r="A6896">
            <v>201342</v>
          </cell>
        </row>
        <row r="6897">
          <cell r="A6897">
            <v>201342</v>
          </cell>
        </row>
        <row r="6898">
          <cell r="A6898">
            <v>201342</v>
          </cell>
        </row>
        <row r="6899">
          <cell r="A6899">
            <v>201342</v>
          </cell>
        </row>
        <row r="6900">
          <cell r="A6900">
            <v>201342</v>
          </cell>
        </row>
        <row r="6901">
          <cell r="A6901">
            <v>201342</v>
          </cell>
        </row>
        <row r="6902">
          <cell r="A6902">
            <v>201342</v>
          </cell>
        </row>
        <row r="6903">
          <cell r="A6903">
            <v>201342</v>
          </cell>
        </row>
        <row r="6904">
          <cell r="A6904">
            <v>201342</v>
          </cell>
        </row>
        <row r="6905">
          <cell r="A6905">
            <v>201342</v>
          </cell>
        </row>
        <row r="6906">
          <cell r="A6906">
            <v>201342</v>
          </cell>
        </row>
        <row r="6907">
          <cell r="A6907">
            <v>201342</v>
          </cell>
        </row>
        <row r="6908">
          <cell r="A6908">
            <v>201342</v>
          </cell>
        </row>
        <row r="6909">
          <cell r="A6909">
            <v>201342</v>
          </cell>
        </row>
        <row r="6910">
          <cell r="A6910">
            <v>201342</v>
          </cell>
        </row>
        <row r="6911">
          <cell r="A6911">
            <v>201342</v>
          </cell>
        </row>
        <row r="6912">
          <cell r="A6912">
            <v>201342</v>
          </cell>
        </row>
        <row r="6913">
          <cell r="A6913">
            <v>201342</v>
          </cell>
        </row>
        <row r="6914">
          <cell r="A6914">
            <v>201342</v>
          </cell>
        </row>
        <row r="6915">
          <cell r="A6915">
            <v>201342</v>
          </cell>
        </row>
        <row r="6916">
          <cell r="A6916">
            <v>201342</v>
          </cell>
        </row>
        <row r="6917">
          <cell r="A6917">
            <v>201342</v>
          </cell>
        </row>
        <row r="6918">
          <cell r="A6918">
            <v>201342</v>
          </cell>
        </row>
        <row r="6919">
          <cell r="A6919">
            <v>201342</v>
          </cell>
        </row>
        <row r="6920">
          <cell r="A6920">
            <v>201342</v>
          </cell>
        </row>
        <row r="6921">
          <cell r="A6921">
            <v>201342</v>
          </cell>
        </row>
        <row r="6922">
          <cell r="A6922">
            <v>201342</v>
          </cell>
        </row>
        <row r="6923">
          <cell r="A6923">
            <v>201342</v>
          </cell>
        </row>
        <row r="6924">
          <cell r="A6924">
            <v>201342</v>
          </cell>
        </row>
        <row r="6925">
          <cell r="A6925">
            <v>201342</v>
          </cell>
        </row>
        <row r="6926">
          <cell r="A6926">
            <v>201342</v>
          </cell>
        </row>
        <row r="6927">
          <cell r="A6927">
            <v>201342</v>
          </cell>
        </row>
        <row r="6928">
          <cell r="A6928">
            <v>201342</v>
          </cell>
        </row>
        <row r="6929">
          <cell r="A6929">
            <v>201342</v>
          </cell>
        </row>
        <row r="6930">
          <cell r="A6930">
            <v>201342</v>
          </cell>
        </row>
        <row r="6931">
          <cell r="A6931">
            <v>201342</v>
          </cell>
        </row>
        <row r="6932">
          <cell r="A6932">
            <v>201342</v>
          </cell>
        </row>
        <row r="6933">
          <cell r="A6933">
            <v>201342</v>
          </cell>
        </row>
        <row r="6934">
          <cell r="A6934">
            <v>201342</v>
          </cell>
        </row>
        <row r="6935">
          <cell r="A6935">
            <v>201342</v>
          </cell>
        </row>
        <row r="6936">
          <cell r="A6936">
            <v>201342</v>
          </cell>
        </row>
        <row r="6937">
          <cell r="A6937">
            <v>201342</v>
          </cell>
        </row>
        <row r="6938">
          <cell r="A6938">
            <v>201342</v>
          </cell>
        </row>
        <row r="6939">
          <cell r="A6939">
            <v>201342</v>
          </cell>
        </row>
        <row r="6940">
          <cell r="A6940">
            <v>201342</v>
          </cell>
        </row>
        <row r="6941">
          <cell r="A6941">
            <v>201342</v>
          </cell>
        </row>
        <row r="6942">
          <cell r="A6942">
            <v>201342</v>
          </cell>
        </row>
        <row r="6943">
          <cell r="A6943">
            <v>201342</v>
          </cell>
        </row>
        <row r="6944">
          <cell r="A6944">
            <v>201342</v>
          </cell>
        </row>
        <row r="6945">
          <cell r="A6945">
            <v>201342</v>
          </cell>
        </row>
        <row r="6946">
          <cell r="A6946">
            <v>201342</v>
          </cell>
        </row>
        <row r="6947">
          <cell r="A6947">
            <v>201342</v>
          </cell>
        </row>
        <row r="6948">
          <cell r="A6948">
            <v>201342</v>
          </cell>
        </row>
        <row r="6949">
          <cell r="A6949">
            <v>201342</v>
          </cell>
        </row>
        <row r="6950">
          <cell r="A6950">
            <v>201342</v>
          </cell>
        </row>
        <row r="6951">
          <cell r="A6951">
            <v>201342</v>
          </cell>
        </row>
        <row r="6952">
          <cell r="A6952">
            <v>201342</v>
          </cell>
        </row>
        <row r="6953">
          <cell r="A6953">
            <v>201342</v>
          </cell>
        </row>
        <row r="6954">
          <cell r="A6954">
            <v>201342</v>
          </cell>
        </row>
        <row r="6955">
          <cell r="A6955">
            <v>201342</v>
          </cell>
        </row>
        <row r="6956">
          <cell r="A6956">
            <v>201342</v>
          </cell>
        </row>
        <row r="6957">
          <cell r="A6957">
            <v>201342</v>
          </cell>
        </row>
        <row r="6958">
          <cell r="A6958">
            <v>201342</v>
          </cell>
        </row>
        <row r="6959">
          <cell r="A6959">
            <v>201342</v>
          </cell>
        </row>
        <row r="6960">
          <cell r="A6960">
            <v>201342</v>
          </cell>
        </row>
        <row r="6961">
          <cell r="A6961">
            <v>201342</v>
          </cell>
        </row>
        <row r="6962">
          <cell r="A6962">
            <v>201342</v>
          </cell>
        </row>
        <row r="6963">
          <cell r="A6963">
            <v>201342</v>
          </cell>
        </row>
        <row r="6964">
          <cell r="A6964">
            <v>201342</v>
          </cell>
        </row>
        <row r="6965">
          <cell r="A6965">
            <v>201342</v>
          </cell>
        </row>
        <row r="6966">
          <cell r="A6966">
            <v>201342</v>
          </cell>
        </row>
        <row r="6967">
          <cell r="A6967">
            <v>201342</v>
          </cell>
        </row>
        <row r="6968">
          <cell r="A6968">
            <v>201342</v>
          </cell>
        </row>
        <row r="6969">
          <cell r="A6969">
            <v>201342</v>
          </cell>
        </row>
        <row r="6970">
          <cell r="A6970">
            <v>201342</v>
          </cell>
        </row>
        <row r="6971">
          <cell r="A6971">
            <v>201342</v>
          </cell>
        </row>
        <row r="6972">
          <cell r="A6972">
            <v>201342</v>
          </cell>
        </row>
        <row r="6973">
          <cell r="A6973">
            <v>201342</v>
          </cell>
        </row>
        <row r="6974">
          <cell r="A6974">
            <v>201342</v>
          </cell>
        </row>
        <row r="6975">
          <cell r="A6975">
            <v>201342</v>
          </cell>
        </row>
        <row r="6976">
          <cell r="A6976">
            <v>201342</v>
          </cell>
        </row>
        <row r="6977">
          <cell r="A6977">
            <v>201342</v>
          </cell>
        </row>
        <row r="6978">
          <cell r="A6978">
            <v>201342</v>
          </cell>
        </row>
        <row r="6979">
          <cell r="A6979">
            <v>201342</v>
          </cell>
        </row>
        <row r="6980">
          <cell r="A6980">
            <v>201342</v>
          </cell>
        </row>
        <row r="6981">
          <cell r="A6981">
            <v>201342</v>
          </cell>
        </row>
        <row r="6982">
          <cell r="A6982">
            <v>201342</v>
          </cell>
        </row>
        <row r="6983">
          <cell r="A6983">
            <v>201342</v>
          </cell>
        </row>
        <row r="6984">
          <cell r="A6984">
            <v>201342</v>
          </cell>
        </row>
        <row r="6985">
          <cell r="A6985">
            <v>201342</v>
          </cell>
        </row>
        <row r="6986">
          <cell r="A6986">
            <v>201342</v>
          </cell>
        </row>
        <row r="6987">
          <cell r="A6987">
            <v>201342</v>
          </cell>
        </row>
        <row r="6988">
          <cell r="A6988">
            <v>201342</v>
          </cell>
        </row>
        <row r="6989">
          <cell r="A6989">
            <v>201342</v>
          </cell>
        </row>
        <row r="6990">
          <cell r="A6990">
            <v>201342</v>
          </cell>
        </row>
        <row r="6991">
          <cell r="A6991">
            <v>201342</v>
          </cell>
        </row>
        <row r="6992">
          <cell r="A6992">
            <v>201342</v>
          </cell>
        </row>
        <row r="6993">
          <cell r="A6993">
            <v>201342</v>
          </cell>
        </row>
        <row r="6994">
          <cell r="A6994">
            <v>201342</v>
          </cell>
        </row>
        <row r="6995">
          <cell r="A6995">
            <v>201342</v>
          </cell>
        </row>
        <row r="6996">
          <cell r="A6996">
            <v>201342</v>
          </cell>
        </row>
        <row r="6997">
          <cell r="A6997">
            <v>201342</v>
          </cell>
        </row>
        <row r="6998">
          <cell r="A6998">
            <v>201342</v>
          </cell>
        </row>
        <row r="6999">
          <cell r="A6999">
            <v>201342</v>
          </cell>
        </row>
        <row r="7000">
          <cell r="A7000">
            <v>201342</v>
          </cell>
        </row>
        <row r="7001">
          <cell r="A7001">
            <v>201342</v>
          </cell>
        </row>
        <row r="7002">
          <cell r="A7002">
            <v>201343</v>
          </cell>
        </row>
        <row r="7003">
          <cell r="A7003">
            <v>201343</v>
          </cell>
        </row>
        <row r="7004">
          <cell r="A7004">
            <v>201343</v>
          </cell>
        </row>
        <row r="7005">
          <cell r="A7005">
            <v>201343</v>
          </cell>
        </row>
        <row r="7006">
          <cell r="A7006">
            <v>201343</v>
          </cell>
        </row>
        <row r="7007">
          <cell r="A7007">
            <v>201343</v>
          </cell>
        </row>
        <row r="7008">
          <cell r="A7008">
            <v>201343</v>
          </cell>
        </row>
        <row r="7009">
          <cell r="A7009">
            <v>201343</v>
          </cell>
        </row>
        <row r="7010">
          <cell r="A7010">
            <v>201343</v>
          </cell>
        </row>
        <row r="7011">
          <cell r="A7011">
            <v>201343</v>
          </cell>
        </row>
        <row r="7012">
          <cell r="A7012">
            <v>201343</v>
          </cell>
        </row>
        <row r="7013">
          <cell r="A7013">
            <v>201343</v>
          </cell>
        </row>
        <row r="7014">
          <cell r="A7014">
            <v>201343</v>
          </cell>
        </row>
        <row r="7015">
          <cell r="A7015">
            <v>201343</v>
          </cell>
        </row>
        <row r="7016">
          <cell r="A7016">
            <v>201343</v>
          </cell>
        </row>
        <row r="7017">
          <cell r="A7017">
            <v>201343</v>
          </cell>
        </row>
        <row r="7018">
          <cell r="A7018">
            <v>201343</v>
          </cell>
        </row>
        <row r="7019">
          <cell r="A7019">
            <v>201343</v>
          </cell>
        </row>
        <row r="7020">
          <cell r="A7020">
            <v>201343</v>
          </cell>
        </row>
        <row r="7021">
          <cell r="A7021">
            <v>201343</v>
          </cell>
        </row>
        <row r="7022">
          <cell r="A7022">
            <v>201343</v>
          </cell>
        </row>
        <row r="7023">
          <cell r="A7023">
            <v>201343</v>
          </cell>
        </row>
        <row r="7024">
          <cell r="A7024">
            <v>201343</v>
          </cell>
        </row>
        <row r="7025">
          <cell r="A7025">
            <v>201343</v>
          </cell>
        </row>
        <row r="7026">
          <cell r="A7026">
            <v>201343</v>
          </cell>
        </row>
        <row r="7027">
          <cell r="A7027">
            <v>201343</v>
          </cell>
        </row>
        <row r="7028">
          <cell r="A7028">
            <v>201343</v>
          </cell>
        </row>
        <row r="7029">
          <cell r="A7029">
            <v>201343</v>
          </cell>
        </row>
        <row r="7030">
          <cell r="A7030">
            <v>201343</v>
          </cell>
        </row>
        <row r="7031">
          <cell r="A7031">
            <v>201343</v>
          </cell>
        </row>
        <row r="7032">
          <cell r="A7032">
            <v>201343</v>
          </cell>
        </row>
        <row r="7033">
          <cell r="A7033">
            <v>201343</v>
          </cell>
        </row>
        <row r="7034">
          <cell r="A7034">
            <v>201343</v>
          </cell>
        </row>
        <row r="7035">
          <cell r="A7035">
            <v>201343</v>
          </cell>
        </row>
        <row r="7036">
          <cell r="A7036">
            <v>201343</v>
          </cell>
        </row>
        <row r="7037">
          <cell r="A7037">
            <v>201343</v>
          </cell>
        </row>
        <row r="7038">
          <cell r="A7038">
            <v>201343</v>
          </cell>
        </row>
        <row r="7039">
          <cell r="A7039">
            <v>201343</v>
          </cell>
        </row>
        <row r="7040">
          <cell r="A7040">
            <v>201343</v>
          </cell>
        </row>
        <row r="7041">
          <cell r="A7041">
            <v>201343</v>
          </cell>
        </row>
        <row r="7042">
          <cell r="A7042">
            <v>201343</v>
          </cell>
        </row>
        <row r="7043">
          <cell r="A7043">
            <v>201343</v>
          </cell>
        </row>
        <row r="7044">
          <cell r="A7044">
            <v>201343</v>
          </cell>
        </row>
        <row r="7045">
          <cell r="A7045">
            <v>201343</v>
          </cell>
        </row>
        <row r="7046">
          <cell r="A7046">
            <v>201343</v>
          </cell>
        </row>
        <row r="7047">
          <cell r="A7047">
            <v>201343</v>
          </cell>
        </row>
        <row r="7048">
          <cell r="A7048">
            <v>201343</v>
          </cell>
        </row>
        <row r="7049">
          <cell r="A7049">
            <v>201343</v>
          </cell>
        </row>
        <row r="7050">
          <cell r="A7050">
            <v>201343</v>
          </cell>
        </row>
        <row r="7051">
          <cell r="A7051">
            <v>201343</v>
          </cell>
        </row>
        <row r="7052">
          <cell r="A7052">
            <v>201343</v>
          </cell>
        </row>
        <row r="7053">
          <cell r="A7053">
            <v>201343</v>
          </cell>
        </row>
        <row r="7054">
          <cell r="A7054">
            <v>201343</v>
          </cell>
        </row>
        <row r="7055">
          <cell r="A7055">
            <v>201343</v>
          </cell>
        </row>
        <row r="7056">
          <cell r="A7056">
            <v>201343</v>
          </cell>
        </row>
        <row r="7057">
          <cell r="A7057">
            <v>201343</v>
          </cell>
        </row>
        <row r="7058">
          <cell r="A7058">
            <v>201343</v>
          </cell>
        </row>
        <row r="7059">
          <cell r="A7059">
            <v>201343</v>
          </cell>
        </row>
        <row r="7060">
          <cell r="A7060">
            <v>201343</v>
          </cell>
        </row>
        <row r="7061">
          <cell r="A7061">
            <v>201343</v>
          </cell>
        </row>
        <row r="7062">
          <cell r="A7062">
            <v>201343</v>
          </cell>
        </row>
        <row r="7063">
          <cell r="A7063">
            <v>201343</v>
          </cell>
        </row>
        <row r="7064">
          <cell r="A7064">
            <v>201343</v>
          </cell>
        </row>
        <row r="7065">
          <cell r="A7065">
            <v>201343</v>
          </cell>
        </row>
        <row r="7066">
          <cell r="A7066">
            <v>201343</v>
          </cell>
        </row>
        <row r="7067">
          <cell r="A7067">
            <v>201343</v>
          </cell>
        </row>
        <row r="7068">
          <cell r="A7068">
            <v>201343</v>
          </cell>
        </row>
        <row r="7069">
          <cell r="A7069">
            <v>201343</v>
          </cell>
        </row>
        <row r="7070">
          <cell r="A7070">
            <v>201343</v>
          </cell>
        </row>
        <row r="7071">
          <cell r="A7071">
            <v>201343</v>
          </cell>
        </row>
        <row r="7072">
          <cell r="A7072">
            <v>201343</v>
          </cell>
        </row>
        <row r="7073">
          <cell r="A7073">
            <v>201343</v>
          </cell>
        </row>
        <row r="7074">
          <cell r="A7074">
            <v>201343</v>
          </cell>
        </row>
        <row r="7075">
          <cell r="A7075">
            <v>201343</v>
          </cell>
        </row>
        <row r="7076">
          <cell r="A7076">
            <v>201343</v>
          </cell>
        </row>
        <row r="7077">
          <cell r="A7077">
            <v>201343</v>
          </cell>
        </row>
        <row r="7078">
          <cell r="A7078">
            <v>201343</v>
          </cell>
        </row>
        <row r="7079">
          <cell r="A7079">
            <v>201343</v>
          </cell>
        </row>
        <row r="7080">
          <cell r="A7080">
            <v>201343</v>
          </cell>
        </row>
        <row r="7081">
          <cell r="A7081">
            <v>201343</v>
          </cell>
        </row>
        <row r="7082">
          <cell r="A7082">
            <v>201343</v>
          </cell>
        </row>
        <row r="7083">
          <cell r="A7083">
            <v>201343</v>
          </cell>
        </row>
        <row r="7084">
          <cell r="A7084">
            <v>201343</v>
          </cell>
        </row>
        <row r="7085">
          <cell r="A7085">
            <v>201343</v>
          </cell>
        </row>
        <row r="7086">
          <cell r="A7086">
            <v>201343</v>
          </cell>
        </row>
        <row r="7087">
          <cell r="A7087">
            <v>201343</v>
          </cell>
        </row>
        <row r="7088">
          <cell r="A7088">
            <v>201343</v>
          </cell>
        </row>
        <row r="7089">
          <cell r="A7089">
            <v>201343</v>
          </cell>
        </row>
        <row r="7090">
          <cell r="A7090">
            <v>201343</v>
          </cell>
        </row>
        <row r="7091">
          <cell r="A7091">
            <v>201343</v>
          </cell>
        </row>
        <row r="7092">
          <cell r="A7092">
            <v>201343</v>
          </cell>
        </row>
        <row r="7093">
          <cell r="A7093">
            <v>201343</v>
          </cell>
        </row>
        <row r="7094">
          <cell r="A7094">
            <v>201343</v>
          </cell>
        </row>
        <row r="7095">
          <cell r="A7095">
            <v>201343</v>
          </cell>
        </row>
        <row r="7096">
          <cell r="A7096">
            <v>201343</v>
          </cell>
        </row>
        <row r="7097">
          <cell r="A7097">
            <v>201343</v>
          </cell>
        </row>
        <row r="7098">
          <cell r="A7098">
            <v>201343</v>
          </cell>
        </row>
        <row r="7099">
          <cell r="A7099">
            <v>201343</v>
          </cell>
        </row>
        <row r="7100">
          <cell r="A7100">
            <v>201343</v>
          </cell>
        </row>
        <row r="7101">
          <cell r="A7101">
            <v>201343</v>
          </cell>
        </row>
        <row r="7102">
          <cell r="A7102">
            <v>201343</v>
          </cell>
        </row>
        <row r="7103">
          <cell r="A7103">
            <v>201343</v>
          </cell>
        </row>
        <row r="7104">
          <cell r="A7104">
            <v>201343</v>
          </cell>
        </row>
        <row r="7105">
          <cell r="A7105">
            <v>201343</v>
          </cell>
        </row>
        <row r="7106">
          <cell r="A7106">
            <v>201343</v>
          </cell>
        </row>
        <row r="7107">
          <cell r="A7107">
            <v>201343</v>
          </cell>
        </row>
        <row r="7108">
          <cell r="A7108">
            <v>201343</v>
          </cell>
        </row>
        <row r="7109">
          <cell r="A7109">
            <v>201343</v>
          </cell>
        </row>
        <row r="7110">
          <cell r="A7110">
            <v>201343</v>
          </cell>
        </row>
        <row r="7111">
          <cell r="A7111">
            <v>201343</v>
          </cell>
        </row>
        <row r="7112">
          <cell r="A7112">
            <v>201343</v>
          </cell>
        </row>
        <row r="7113">
          <cell r="A7113">
            <v>201343</v>
          </cell>
        </row>
        <row r="7114">
          <cell r="A7114">
            <v>201343</v>
          </cell>
        </row>
        <row r="7115">
          <cell r="A7115">
            <v>201343</v>
          </cell>
        </row>
        <row r="7116">
          <cell r="A7116">
            <v>201343</v>
          </cell>
        </row>
        <row r="7117">
          <cell r="A7117">
            <v>201343</v>
          </cell>
        </row>
        <row r="7118">
          <cell r="A7118">
            <v>201343</v>
          </cell>
        </row>
        <row r="7119">
          <cell r="A7119">
            <v>201343</v>
          </cell>
        </row>
        <row r="7120">
          <cell r="A7120">
            <v>201343</v>
          </cell>
        </row>
        <row r="7121">
          <cell r="A7121">
            <v>201343</v>
          </cell>
        </row>
        <row r="7122">
          <cell r="A7122">
            <v>201343</v>
          </cell>
        </row>
        <row r="7123">
          <cell r="A7123">
            <v>201343</v>
          </cell>
        </row>
        <row r="7124">
          <cell r="A7124">
            <v>201343</v>
          </cell>
        </row>
        <row r="7125">
          <cell r="A7125">
            <v>201343</v>
          </cell>
        </row>
        <row r="7126">
          <cell r="A7126">
            <v>201343</v>
          </cell>
        </row>
        <row r="7127">
          <cell r="A7127">
            <v>201343</v>
          </cell>
        </row>
        <row r="7128">
          <cell r="A7128">
            <v>201343</v>
          </cell>
        </row>
        <row r="7129">
          <cell r="A7129">
            <v>201343</v>
          </cell>
        </row>
        <row r="7130">
          <cell r="A7130">
            <v>201343</v>
          </cell>
        </row>
        <row r="7131">
          <cell r="A7131">
            <v>201343</v>
          </cell>
        </row>
        <row r="7132">
          <cell r="A7132">
            <v>201344</v>
          </cell>
        </row>
        <row r="7133">
          <cell r="A7133">
            <v>201344</v>
          </cell>
        </row>
        <row r="7134">
          <cell r="A7134">
            <v>201344</v>
          </cell>
        </row>
        <row r="7135">
          <cell r="A7135">
            <v>201344</v>
          </cell>
        </row>
        <row r="7136">
          <cell r="A7136">
            <v>201344</v>
          </cell>
        </row>
        <row r="7137">
          <cell r="A7137">
            <v>201344</v>
          </cell>
        </row>
        <row r="7138">
          <cell r="A7138">
            <v>201344</v>
          </cell>
        </row>
        <row r="7139">
          <cell r="A7139">
            <v>201344</v>
          </cell>
        </row>
        <row r="7140">
          <cell r="A7140">
            <v>201344</v>
          </cell>
        </row>
        <row r="7141">
          <cell r="A7141">
            <v>201344</v>
          </cell>
        </row>
        <row r="7142">
          <cell r="A7142">
            <v>201344</v>
          </cell>
        </row>
        <row r="7143">
          <cell r="A7143">
            <v>201344</v>
          </cell>
        </row>
        <row r="7144">
          <cell r="A7144">
            <v>201344</v>
          </cell>
        </row>
        <row r="7145">
          <cell r="A7145">
            <v>201344</v>
          </cell>
        </row>
        <row r="7146">
          <cell r="A7146">
            <v>201344</v>
          </cell>
        </row>
        <row r="7147">
          <cell r="A7147">
            <v>201344</v>
          </cell>
        </row>
        <row r="7148">
          <cell r="A7148">
            <v>201344</v>
          </cell>
        </row>
        <row r="7149">
          <cell r="A7149">
            <v>201344</v>
          </cell>
        </row>
        <row r="7150">
          <cell r="A7150">
            <v>201344</v>
          </cell>
        </row>
        <row r="7151">
          <cell r="A7151">
            <v>201344</v>
          </cell>
        </row>
        <row r="7152">
          <cell r="A7152">
            <v>201344</v>
          </cell>
        </row>
        <row r="7153">
          <cell r="A7153">
            <v>201344</v>
          </cell>
        </row>
        <row r="7154">
          <cell r="A7154">
            <v>201344</v>
          </cell>
        </row>
        <row r="7155">
          <cell r="A7155">
            <v>201344</v>
          </cell>
        </row>
        <row r="7156">
          <cell r="A7156">
            <v>201344</v>
          </cell>
        </row>
        <row r="7157">
          <cell r="A7157">
            <v>201344</v>
          </cell>
        </row>
        <row r="7158">
          <cell r="A7158">
            <v>201344</v>
          </cell>
        </row>
        <row r="7159">
          <cell r="A7159">
            <v>201344</v>
          </cell>
        </row>
        <row r="7160">
          <cell r="A7160">
            <v>201344</v>
          </cell>
        </row>
        <row r="7161">
          <cell r="A7161">
            <v>201344</v>
          </cell>
        </row>
        <row r="7162">
          <cell r="A7162">
            <v>201344</v>
          </cell>
        </row>
        <row r="7163">
          <cell r="A7163">
            <v>201344</v>
          </cell>
        </row>
        <row r="7164">
          <cell r="A7164">
            <v>201344</v>
          </cell>
        </row>
        <row r="7165">
          <cell r="A7165">
            <v>201344</v>
          </cell>
        </row>
        <row r="7166">
          <cell r="A7166">
            <v>201344</v>
          </cell>
        </row>
        <row r="7167">
          <cell r="A7167">
            <v>201344</v>
          </cell>
        </row>
        <row r="7168">
          <cell r="A7168">
            <v>201344</v>
          </cell>
        </row>
        <row r="7169">
          <cell r="A7169">
            <v>201344</v>
          </cell>
        </row>
        <row r="7170">
          <cell r="A7170">
            <v>201344</v>
          </cell>
        </row>
        <row r="7171">
          <cell r="A7171">
            <v>201344</v>
          </cell>
        </row>
        <row r="7172">
          <cell r="A7172">
            <v>201344</v>
          </cell>
        </row>
        <row r="7173">
          <cell r="A7173">
            <v>201344</v>
          </cell>
        </row>
        <row r="7174">
          <cell r="A7174">
            <v>201344</v>
          </cell>
        </row>
        <row r="7175">
          <cell r="A7175">
            <v>201344</v>
          </cell>
        </row>
        <row r="7176">
          <cell r="A7176">
            <v>201344</v>
          </cell>
        </row>
        <row r="7177">
          <cell r="A7177">
            <v>201344</v>
          </cell>
        </row>
        <row r="7178">
          <cell r="A7178">
            <v>201344</v>
          </cell>
        </row>
        <row r="7179">
          <cell r="A7179">
            <v>201344</v>
          </cell>
        </row>
        <row r="7180">
          <cell r="A7180">
            <v>201344</v>
          </cell>
        </row>
        <row r="7181">
          <cell r="A7181">
            <v>201344</v>
          </cell>
        </row>
        <row r="7182">
          <cell r="A7182">
            <v>201344</v>
          </cell>
        </row>
        <row r="7183">
          <cell r="A7183">
            <v>201344</v>
          </cell>
        </row>
        <row r="7184">
          <cell r="A7184">
            <v>201344</v>
          </cell>
        </row>
        <row r="7185">
          <cell r="A7185">
            <v>201344</v>
          </cell>
        </row>
        <row r="7186">
          <cell r="A7186">
            <v>201344</v>
          </cell>
        </row>
        <row r="7187">
          <cell r="A7187">
            <v>201344</v>
          </cell>
        </row>
        <row r="7188">
          <cell r="A7188">
            <v>201344</v>
          </cell>
        </row>
        <row r="7189">
          <cell r="A7189">
            <v>201344</v>
          </cell>
        </row>
        <row r="7190">
          <cell r="A7190">
            <v>201344</v>
          </cell>
        </row>
        <row r="7191">
          <cell r="A7191">
            <v>201344</v>
          </cell>
        </row>
        <row r="7192">
          <cell r="A7192">
            <v>201344</v>
          </cell>
        </row>
        <row r="7193">
          <cell r="A7193">
            <v>201344</v>
          </cell>
        </row>
        <row r="7194">
          <cell r="A7194">
            <v>201344</v>
          </cell>
        </row>
        <row r="7195">
          <cell r="A7195">
            <v>201344</v>
          </cell>
        </row>
        <row r="7196">
          <cell r="A7196">
            <v>201344</v>
          </cell>
        </row>
        <row r="7197">
          <cell r="A7197">
            <v>201344</v>
          </cell>
        </row>
        <row r="7198">
          <cell r="A7198">
            <v>201344</v>
          </cell>
        </row>
        <row r="7199">
          <cell r="A7199">
            <v>201344</v>
          </cell>
        </row>
        <row r="7200">
          <cell r="A7200">
            <v>201344</v>
          </cell>
        </row>
        <row r="7201">
          <cell r="A7201">
            <v>201344</v>
          </cell>
        </row>
        <row r="7202">
          <cell r="A7202">
            <v>201344</v>
          </cell>
        </row>
        <row r="7203">
          <cell r="A7203">
            <v>201344</v>
          </cell>
        </row>
        <row r="7204">
          <cell r="A7204">
            <v>201344</v>
          </cell>
        </row>
        <row r="7205">
          <cell r="A7205">
            <v>201344</v>
          </cell>
        </row>
        <row r="7206">
          <cell r="A7206">
            <v>201344</v>
          </cell>
        </row>
        <row r="7207">
          <cell r="A7207">
            <v>201344</v>
          </cell>
        </row>
        <row r="7208">
          <cell r="A7208">
            <v>201344</v>
          </cell>
        </row>
        <row r="7209">
          <cell r="A7209">
            <v>201344</v>
          </cell>
        </row>
        <row r="7210">
          <cell r="A7210">
            <v>201344</v>
          </cell>
        </row>
        <row r="7211">
          <cell r="A7211">
            <v>201344</v>
          </cell>
        </row>
        <row r="7212">
          <cell r="A7212">
            <v>201344</v>
          </cell>
        </row>
        <row r="7213">
          <cell r="A7213">
            <v>201344</v>
          </cell>
        </row>
        <row r="7214">
          <cell r="A7214">
            <v>201344</v>
          </cell>
        </row>
        <row r="7215">
          <cell r="A7215">
            <v>201344</v>
          </cell>
        </row>
        <row r="7216">
          <cell r="A7216">
            <v>201344</v>
          </cell>
        </row>
        <row r="7217">
          <cell r="A7217">
            <v>201344</v>
          </cell>
        </row>
        <row r="7218">
          <cell r="A7218">
            <v>201344</v>
          </cell>
        </row>
        <row r="7219">
          <cell r="A7219">
            <v>201344</v>
          </cell>
        </row>
        <row r="7220">
          <cell r="A7220">
            <v>201344</v>
          </cell>
        </row>
        <row r="7221">
          <cell r="A7221">
            <v>201344</v>
          </cell>
        </row>
        <row r="7222">
          <cell r="A7222">
            <v>201344</v>
          </cell>
        </row>
        <row r="7223">
          <cell r="A7223">
            <v>201344</v>
          </cell>
        </row>
        <row r="7224">
          <cell r="A7224">
            <v>201344</v>
          </cell>
        </row>
        <row r="7225">
          <cell r="A7225">
            <v>201344</v>
          </cell>
        </row>
        <row r="7226">
          <cell r="A7226">
            <v>201344</v>
          </cell>
        </row>
        <row r="7227">
          <cell r="A7227">
            <v>201344</v>
          </cell>
        </row>
        <row r="7228">
          <cell r="A7228">
            <v>201344</v>
          </cell>
        </row>
        <row r="7229">
          <cell r="A7229">
            <v>201344</v>
          </cell>
        </row>
        <row r="7230">
          <cell r="A7230">
            <v>201344</v>
          </cell>
        </row>
        <row r="7231">
          <cell r="A7231">
            <v>201344</v>
          </cell>
        </row>
        <row r="7232">
          <cell r="A7232">
            <v>201344</v>
          </cell>
        </row>
        <row r="7233">
          <cell r="A7233">
            <v>201344</v>
          </cell>
        </row>
        <row r="7234">
          <cell r="A7234">
            <v>201344</v>
          </cell>
        </row>
        <row r="7235">
          <cell r="A7235">
            <v>201344</v>
          </cell>
        </row>
        <row r="7236">
          <cell r="A7236">
            <v>201344</v>
          </cell>
        </row>
        <row r="7237">
          <cell r="A7237">
            <v>201344</v>
          </cell>
        </row>
        <row r="7238">
          <cell r="A7238">
            <v>201344</v>
          </cell>
        </row>
        <row r="7239">
          <cell r="A7239">
            <v>201344</v>
          </cell>
        </row>
        <row r="7240">
          <cell r="A7240">
            <v>201344</v>
          </cell>
        </row>
        <row r="7241">
          <cell r="A7241">
            <v>201344</v>
          </cell>
        </row>
        <row r="7242">
          <cell r="A7242">
            <v>201344</v>
          </cell>
        </row>
        <row r="7243">
          <cell r="A7243">
            <v>201344</v>
          </cell>
        </row>
        <row r="7244">
          <cell r="A7244">
            <v>201344</v>
          </cell>
        </row>
        <row r="7245">
          <cell r="A7245">
            <v>201344</v>
          </cell>
        </row>
        <row r="7246">
          <cell r="A7246">
            <v>201344</v>
          </cell>
        </row>
        <row r="7247">
          <cell r="A7247">
            <v>201344</v>
          </cell>
        </row>
        <row r="7248">
          <cell r="A7248">
            <v>201344</v>
          </cell>
        </row>
        <row r="7249">
          <cell r="A7249">
            <v>201344</v>
          </cell>
        </row>
        <row r="7250">
          <cell r="A7250">
            <v>201344</v>
          </cell>
        </row>
        <row r="7251">
          <cell r="A7251">
            <v>201344</v>
          </cell>
        </row>
        <row r="7252">
          <cell r="A7252">
            <v>201344</v>
          </cell>
        </row>
        <row r="7253">
          <cell r="A7253">
            <v>201344</v>
          </cell>
        </row>
        <row r="7254">
          <cell r="A7254">
            <v>201344</v>
          </cell>
        </row>
        <row r="7255">
          <cell r="A7255">
            <v>201344</v>
          </cell>
        </row>
        <row r="7256">
          <cell r="A7256">
            <v>201344</v>
          </cell>
        </row>
        <row r="7257">
          <cell r="A7257">
            <v>201344</v>
          </cell>
        </row>
        <row r="7258">
          <cell r="A7258">
            <v>201344</v>
          </cell>
        </row>
        <row r="7259">
          <cell r="A7259">
            <v>201344</v>
          </cell>
        </row>
        <row r="7260">
          <cell r="A7260">
            <v>201344</v>
          </cell>
        </row>
        <row r="7261">
          <cell r="A7261">
            <v>201344</v>
          </cell>
        </row>
        <row r="7262">
          <cell r="A7262">
            <v>201344</v>
          </cell>
        </row>
        <row r="7263">
          <cell r="A7263">
            <v>201344</v>
          </cell>
        </row>
        <row r="7264">
          <cell r="A7264">
            <v>201344</v>
          </cell>
        </row>
        <row r="7265">
          <cell r="A7265">
            <v>201344</v>
          </cell>
        </row>
        <row r="7266">
          <cell r="A7266">
            <v>201344</v>
          </cell>
        </row>
        <row r="7267">
          <cell r="A7267">
            <v>201344</v>
          </cell>
        </row>
        <row r="7268">
          <cell r="A7268">
            <v>201344</v>
          </cell>
        </row>
        <row r="7269">
          <cell r="A7269">
            <v>201344</v>
          </cell>
        </row>
        <row r="7270">
          <cell r="A7270">
            <v>201344</v>
          </cell>
        </row>
        <row r="7271">
          <cell r="A7271">
            <v>201344</v>
          </cell>
        </row>
        <row r="7272">
          <cell r="A7272">
            <v>201344</v>
          </cell>
        </row>
        <row r="7273">
          <cell r="A7273">
            <v>201344</v>
          </cell>
        </row>
        <row r="7274">
          <cell r="A7274">
            <v>201344</v>
          </cell>
        </row>
        <row r="7275">
          <cell r="A7275">
            <v>201344</v>
          </cell>
        </row>
        <row r="7276">
          <cell r="A7276">
            <v>201345</v>
          </cell>
        </row>
        <row r="7277">
          <cell r="A7277">
            <v>201345</v>
          </cell>
        </row>
        <row r="7278">
          <cell r="A7278">
            <v>201345</v>
          </cell>
        </row>
        <row r="7279">
          <cell r="A7279">
            <v>201345</v>
          </cell>
        </row>
        <row r="7280">
          <cell r="A7280">
            <v>201345</v>
          </cell>
        </row>
        <row r="7281">
          <cell r="A7281">
            <v>201345</v>
          </cell>
        </row>
        <row r="7282">
          <cell r="A7282">
            <v>201345</v>
          </cell>
        </row>
        <row r="7283">
          <cell r="A7283">
            <v>201345</v>
          </cell>
        </row>
        <row r="7284">
          <cell r="A7284">
            <v>201345</v>
          </cell>
        </row>
        <row r="7285">
          <cell r="A7285">
            <v>201345</v>
          </cell>
        </row>
        <row r="7286">
          <cell r="A7286">
            <v>201345</v>
          </cell>
        </row>
        <row r="7287">
          <cell r="A7287">
            <v>201345</v>
          </cell>
        </row>
        <row r="7288">
          <cell r="A7288">
            <v>201345</v>
          </cell>
        </row>
        <row r="7289">
          <cell r="A7289">
            <v>201345</v>
          </cell>
        </row>
        <row r="7290">
          <cell r="A7290">
            <v>201345</v>
          </cell>
        </row>
        <row r="7291">
          <cell r="A7291">
            <v>201345</v>
          </cell>
        </row>
        <row r="7292">
          <cell r="A7292">
            <v>201345</v>
          </cell>
        </row>
        <row r="7293">
          <cell r="A7293">
            <v>201345</v>
          </cell>
        </row>
        <row r="7294">
          <cell r="A7294">
            <v>201345</v>
          </cell>
        </row>
        <row r="7295">
          <cell r="A7295">
            <v>201345</v>
          </cell>
        </row>
        <row r="7296">
          <cell r="A7296">
            <v>201345</v>
          </cell>
        </row>
        <row r="7297">
          <cell r="A7297">
            <v>201345</v>
          </cell>
        </row>
        <row r="7298">
          <cell r="A7298">
            <v>201345</v>
          </cell>
        </row>
        <row r="7299">
          <cell r="A7299">
            <v>201345</v>
          </cell>
        </row>
        <row r="7300">
          <cell r="A7300">
            <v>201345</v>
          </cell>
        </row>
        <row r="7301">
          <cell r="A7301">
            <v>201345</v>
          </cell>
        </row>
        <row r="7302">
          <cell r="A7302">
            <v>201345</v>
          </cell>
        </row>
        <row r="7303">
          <cell r="A7303">
            <v>201345</v>
          </cell>
        </row>
        <row r="7304">
          <cell r="A7304">
            <v>201345</v>
          </cell>
        </row>
        <row r="7305">
          <cell r="A7305">
            <v>201345</v>
          </cell>
        </row>
        <row r="7306">
          <cell r="A7306">
            <v>201345</v>
          </cell>
        </row>
        <row r="7307">
          <cell r="A7307">
            <v>201345</v>
          </cell>
        </row>
        <row r="7308">
          <cell r="A7308">
            <v>201345</v>
          </cell>
        </row>
        <row r="7309">
          <cell r="A7309">
            <v>201345</v>
          </cell>
        </row>
        <row r="7310">
          <cell r="A7310">
            <v>201345</v>
          </cell>
        </row>
        <row r="7311">
          <cell r="A7311">
            <v>201345</v>
          </cell>
        </row>
        <row r="7312">
          <cell r="A7312">
            <v>201345</v>
          </cell>
        </row>
        <row r="7313">
          <cell r="A7313">
            <v>201345</v>
          </cell>
        </row>
        <row r="7314">
          <cell r="A7314">
            <v>201345</v>
          </cell>
        </row>
        <row r="7315">
          <cell r="A7315">
            <v>201345</v>
          </cell>
        </row>
        <row r="7316">
          <cell r="A7316">
            <v>201345</v>
          </cell>
        </row>
        <row r="7317">
          <cell r="A7317">
            <v>201345</v>
          </cell>
        </row>
        <row r="7318">
          <cell r="A7318">
            <v>201345</v>
          </cell>
        </row>
        <row r="7319">
          <cell r="A7319">
            <v>201345</v>
          </cell>
        </row>
        <row r="7320">
          <cell r="A7320">
            <v>201345</v>
          </cell>
        </row>
        <row r="7321">
          <cell r="A7321">
            <v>201345</v>
          </cell>
        </row>
        <row r="7322">
          <cell r="A7322">
            <v>201345</v>
          </cell>
        </row>
        <row r="7323">
          <cell r="A7323">
            <v>201345</v>
          </cell>
        </row>
        <row r="7324">
          <cell r="A7324">
            <v>201345</v>
          </cell>
        </row>
        <row r="7325">
          <cell r="A7325">
            <v>201345</v>
          </cell>
        </row>
        <row r="7326">
          <cell r="A7326">
            <v>201345</v>
          </cell>
        </row>
        <row r="7327">
          <cell r="A7327">
            <v>201345</v>
          </cell>
        </row>
        <row r="7328">
          <cell r="A7328">
            <v>201345</v>
          </cell>
        </row>
        <row r="7329">
          <cell r="A7329">
            <v>201345</v>
          </cell>
        </row>
        <row r="7330">
          <cell r="A7330">
            <v>201345</v>
          </cell>
        </row>
        <row r="7331">
          <cell r="A7331">
            <v>201345</v>
          </cell>
        </row>
        <row r="7332">
          <cell r="A7332">
            <v>201345</v>
          </cell>
        </row>
        <row r="7333">
          <cell r="A7333">
            <v>201345</v>
          </cell>
        </row>
        <row r="7334">
          <cell r="A7334">
            <v>201345</v>
          </cell>
        </row>
        <row r="7335">
          <cell r="A7335">
            <v>201345</v>
          </cell>
        </row>
        <row r="7336">
          <cell r="A7336">
            <v>201345</v>
          </cell>
        </row>
        <row r="7337">
          <cell r="A7337">
            <v>201345</v>
          </cell>
        </row>
        <row r="7338">
          <cell r="A7338">
            <v>201345</v>
          </cell>
        </row>
        <row r="7339">
          <cell r="A7339">
            <v>201345</v>
          </cell>
        </row>
        <row r="7340">
          <cell r="A7340">
            <v>201345</v>
          </cell>
        </row>
        <row r="7341">
          <cell r="A7341">
            <v>201345</v>
          </cell>
        </row>
        <row r="7342">
          <cell r="A7342">
            <v>201345</v>
          </cell>
        </row>
        <row r="7343">
          <cell r="A7343">
            <v>201345</v>
          </cell>
        </row>
        <row r="7344">
          <cell r="A7344">
            <v>201345</v>
          </cell>
        </row>
        <row r="7345">
          <cell r="A7345">
            <v>201345</v>
          </cell>
        </row>
        <row r="7346">
          <cell r="A7346">
            <v>201345</v>
          </cell>
        </row>
        <row r="7347">
          <cell r="A7347">
            <v>201345</v>
          </cell>
        </row>
        <row r="7348">
          <cell r="A7348">
            <v>201345</v>
          </cell>
        </row>
        <row r="7349">
          <cell r="A7349">
            <v>201345</v>
          </cell>
        </row>
        <row r="7350">
          <cell r="A7350">
            <v>201345</v>
          </cell>
        </row>
        <row r="7351">
          <cell r="A7351">
            <v>201345</v>
          </cell>
        </row>
        <row r="7352">
          <cell r="A7352">
            <v>201345</v>
          </cell>
        </row>
        <row r="7353">
          <cell r="A7353">
            <v>201345</v>
          </cell>
        </row>
        <row r="7354">
          <cell r="A7354">
            <v>201345</v>
          </cell>
        </row>
        <row r="7355">
          <cell r="A7355">
            <v>201345</v>
          </cell>
        </row>
        <row r="7356">
          <cell r="A7356">
            <v>201345</v>
          </cell>
        </row>
        <row r="7357">
          <cell r="A7357">
            <v>201345</v>
          </cell>
        </row>
        <row r="7358">
          <cell r="A7358">
            <v>201345</v>
          </cell>
        </row>
        <row r="7359">
          <cell r="A7359">
            <v>201345</v>
          </cell>
        </row>
        <row r="7360">
          <cell r="A7360">
            <v>201345</v>
          </cell>
        </row>
        <row r="7361">
          <cell r="A7361">
            <v>201345</v>
          </cell>
        </row>
        <row r="7362">
          <cell r="A7362">
            <v>201345</v>
          </cell>
        </row>
        <row r="7363">
          <cell r="A7363">
            <v>201345</v>
          </cell>
        </row>
        <row r="7364">
          <cell r="A7364">
            <v>201345</v>
          </cell>
        </row>
        <row r="7365">
          <cell r="A7365">
            <v>201345</v>
          </cell>
        </row>
        <row r="7366">
          <cell r="A7366">
            <v>201345</v>
          </cell>
        </row>
        <row r="7367">
          <cell r="A7367">
            <v>201345</v>
          </cell>
        </row>
        <row r="7368">
          <cell r="A7368">
            <v>201345</v>
          </cell>
        </row>
        <row r="7369">
          <cell r="A7369">
            <v>201345</v>
          </cell>
        </row>
        <row r="7370">
          <cell r="A7370">
            <v>201345</v>
          </cell>
        </row>
        <row r="7371">
          <cell r="A7371">
            <v>201345</v>
          </cell>
        </row>
        <row r="7372">
          <cell r="A7372">
            <v>201345</v>
          </cell>
        </row>
        <row r="7373">
          <cell r="A7373">
            <v>201345</v>
          </cell>
        </row>
        <row r="7374">
          <cell r="A7374">
            <v>201345</v>
          </cell>
        </row>
        <row r="7375">
          <cell r="A7375">
            <v>201345</v>
          </cell>
        </row>
        <row r="7376">
          <cell r="A7376">
            <v>201345</v>
          </cell>
        </row>
        <row r="7377">
          <cell r="A7377">
            <v>201345</v>
          </cell>
        </row>
        <row r="7378">
          <cell r="A7378">
            <v>201345</v>
          </cell>
        </row>
        <row r="7379">
          <cell r="A7379">
            <v>201345</v>
          </cell>
        </row>
        <row r="7380">
          <cell r="A7380">
            <v>201345</v>
          </cell>
        </row>
        <row r="7381">
          <cell r="A7381">
            <v>201345</v>
          </cell>
        </row>
        <row r="7382">
          <cell r="A7382">
            <v>201345</v>
          </cell>
        </row>
        <row r="7383">
          <cell r="A7383">
            <v>201345</v>
          </cell>
        </row>
        <row r="7384">
          <cell r="A7384">
            <v>201345</v>
          </cell>
        </row>
        <row r="7385">
          <cell r="A7385">
            <v>201345</v>
          </cell>
        </row>
        <row r="7386">
          <cell r="A7386">
            <v>201345</v>
          </cell>
        </row>
        <row r="7387">
          <cell r="A7387">
            <v>201345</v>
          </cell>
        </row>
        <row r="7388">
          <cell r="A7388">
            <v>201345</v>
          </cell>
        </row>
        <row r="7389">
          <cell r="A7389">
            <v>201345</v>
          </cell>
        </row>
        <row r="7390">
          <cell r="A7390">
            <v>201345</v>
          </cell>
        </row>
        <row r="7391">
          <cell r="A7391">
            <v>201345</v>
          </cell>
        </row>
        <row r="7392">
          <cell r="A7392">
            <v>201345</v>
          </cell>
        </row>
        <row r="7393">
          <cell r="A7393">
            <v>201345</v>
          </cell>
        </row>
        <row r="7394">
          <cell r="A7394">
            <v>201345</v>
          </cell>
        </row>
        <row r="7395">
          <cell r="A7395">
            <v>201345</v>
          </cell>
        </row>
        <row r="7396">
          <cell r="A7396">
            <v>201345</v>
          </cell>
        </row>
        <row r="7397">
          <cell r="A7397">
            <v>201345</v>
          </cell>
        </row>
        <row r="7398">
          <cell r="A7398">
            <v>201345</v>
          </cell>
        </row>
        <row r="7399">
          <cell r="A7399">
            <v>201345</v>
          </cell>
        </row>
        <row r="7400">
          <cell r="A7400">
            <v>201345</v>
          </cell>
        </row>
        <row r="7401">
          <cell r="A7401">
            <v>201345</v>
          </cell>
        </row>
        <row r="7402">
          <cell r="A7402">
            <v>201345</v>
          </cell>
        </row>
        <row r="7403">
          <cell r="A7403">
            <v>201345</v>
          </cell>
        </row>
        <row r="7404">
          <cell r="A7404">
            <v>201345</v>
          </cell>
        </row>
        <row r="7405">
          <cell r="A7405">
            <v>201345</v>
          </cell>
        </row>
        <row r="7406">
          <cell r="A7406">
            <v>201345</v>
          </cell>
        </row>
        <row r="7407">
          <cell r="A7407">
            <v>201345</v>
          </cell>
        </row>
        <row r="7408">
          <cell r="A7408">
            <v>201345</v>
          </cell>
        </row>
        <row r="7409">
          <cell r="A7409">
            <v>201345</v>
          </cell>
        </row>
        <row r="7410">
          <cell r="A7410">
            <v>201345</v>
          </cell>
        </row>
        <row r="7411">
          <cell r="A7411">
            <v>201346</v>
          </cell>
        </row>
        <row r="7412">
          <cell r="A7412">
            <v>201346</v>
          </cell>
        </row>
        <row r="7413">
          <cell r="A7413">
            <v>201346</v>
          </cell>
        </row>
        <row r="7414">
          <cell r="A7414">
            <v>201346</v>
          </cell>
        </row>
        <row r="7415">
          <cell r="A7415">
            <v>201346</v>
          </cell>
        </row>
        <row r="7416">
          <cell r="A7416">
            <v>201346</v>
          </cell>
        </row>
        <row r="7417">
          <cell r="A7417">
            <v>201346</v>
          </cell>
        </row>
        <row r="7418">
          <cell r="A7418">
            <v>201346</v>
          </cell>
        </row>
        <row r="7419">
          <cell r="A7419">
            <v>201346</v>
          </cell>
        </row>
        <row r="7420">
          <cell r="A7420">
            <v>201346</v>
          </cell>
        </row>
        <row r="7421">
          <cell r="A7421">
            <v>201346</v>
          </cell>
        </row>
        <row r="7422">
          <cell r="A7422">
            <v>201346</v>
          </cell>
        </row>
        <row r="7423">
          <cell r="A7423">
            <v>201346</v>
          </cell>
        </row>
        <row r="7424">
          <cell r="A7424">
            <v>201346</v>
          </cell>
        </row>
        <row r="7425">
          <cell r="A7425">
            <v>201346</v>
          </cell>
        </row>
        <row r="7426">
          <cell r="A7426">
            <v>201346</v>
          </cell>
        </row>
        <row r="7427">
          <cell r="A7427">
            <v>201346</v>
          </cell>
        </row>
        <row r="7428">
          <cell r="A7428">
            <v>201346</v>
          </cell>
        </row>
        <row r="7429">
          <cell r="A7429">
            <v>201346</v>
          </cell>
        </row>
        <row r="7430">
          <cell r="A7430">
            <v>201346</v>
          </cell>
        </row>
        <row r="7431">
          <cell r="A7431">
            <v>201346</v>
          </cell>
        </row>
        <row r="7432">
          <cell r="A7432">
            <v>201346</v>
          </cell>
        </row>
        <row r="7433">
          <cell r="A7433">
            <v>201346</v>
          </cell>
        </row>
        <row r="7434">
          <cell r="A7434">
            <v>201346</v>
          </cell>
        </row>
        <row r="7435">
          <cell r="A7435">
            <v>201346</v>
          </cell>
        </row>
        <row r="7436">
          <cell r="A7436">
            <v>201346</v>
          </cell>
        </row>
        <row r="7437">
          <cell r="A7437">
            <v>201346</v>
          </cell>
        </row>
        <row r="7438">
          <cell r="A7438">
            <v>201346</v>
          </cell>
        </row>
        <row r="7439">
          <cell r="A7439">
            <v>201346</v>
          </cell>
        </row>
        <row r="7440">
          <cell r="A7440">
            <v>201346</v>
          </cell>
        </row>
        <row r="7441">
          <cell r="A7441">
            <v>201346</v>
          </cell>
        </row>
        <row r="7442">
          <cell r="A7442">
            <v>201346</v>
          </cell>
        </row>
        <row r="7443">
          <cell r="A7443">
            <v>201346</v>
          </cell>
        </row>
        <row r="7444">
          <cell r="A7444">
            <v>201346</v>
          </cell>
        </row>
        <row r="7445">
          <cell r="A7445">
            <v>201346</v>
          </cell>
        </row>
        <row r="7446">
          <cell r="A7446">
            <v>201346</v>
          </cell>
        </row>
        <row r="7447">
          <cell r="A7447">
            <v>201346</v>
          </cell>
        </row>
        <row r="7448">
          <cell r="A7448">
            <v>201346</v>
          </cell>
        </row>
        <row r="7449">
          <cell r="A7449">
            <v>201346</v>
          </cell>
        </row>
        <row r="7450">
          <cell r="A7450">
            <v>201346</v>
          </cell>
        </row>
        <row r="7451">
          <cell r="A7451">
            <v>201346</v>
          </cell>
        </row>
        <row r="7452">
          <cell r="A7452">
            <v>201346</v>
          </cell>
        </row>
        <row r="7453">
          <cell r="A7453">
            <v>201346</v>
          </cell>
        </row>
        <row r="7454">
          <cell r="A7454">
            <v>201346</v>
          </cell>
        </row>
        <row r="7455">
          <cell r="A7455">
            <v>201346</v>
          </cell>
        </row>
        <row r="7456">
          <cell r="A7456">
            <v>201346</v>
          </cell>
        </row>
        <row r="7457">
          <cell r="A7457">
            <v>201346</v>
          </cell>
        </row>
        <row r="7458">
          <cell r="A7458">
            <v>201346</v>
          </cell>
        </row>
        <row r="7459">
          <cell r="A7459">
            <v>201346</v>
          </cell>
        </row>
        <row r="7460">
          <cell r="A7460">
            <v>201346</v>
          </cell>
        </row>
        <row r="7461">
          <cell r="A7461">
            <v>201346</v>
          </cell>
        </row>
        <row r="7462">
          <cell r="A7462">
            <v>201346</v>
          </cell>
        </row>
        <row r="7463">
          <cell r="A7463">
            <v>201346</v>
          </cell>
        </row>
        <row r="7464">
          <cell r="A7464">
            <v>201346</v>
          </cell>
        </row>
        <row r="7465">
          <cell r="A7465">
            <v>201346</v>
          </cell>
        </row>
        <row r="7466">
          <cell r="A7466">
            <v>201346</v>
          </cell>
        </row>
        <row r="7467">
          <cell r="A7467">
            <v>201346</v>
          </cell>
        </row>
        <row r="7468">
          <cell r="A7468">
            <v>201346</v>
          </cell>
        </row>
        <row r="7469">
          <cell r="A7469">
            <v>201346</v>
          </cell>
        </row>
        <row r="7470">
          <cell r="A7470">
            <v>201346</v>
          </cell>
        </row>
        <row r="7471">
          <cell r="A7471">
            <v>201346</v>
          </cell>
        </row>
        <row r="7472">
          <cell r="A7472">
            <v>201346</v>
          </cell>
        </row>
        <row r="7473">
          <cell r="A7473">
            <v>201346</v>
          </cell>
        </row>
        <row r="7474">
          <cell r="A7474">
            <v>201346</v>
          </cell>
        </row>
        <row r="7475">
          <cell r="A7475">
            <v>201346</v>
          </cell>
        </row>
        <row r="7476">
          <cell r="A7476">
            <v>201346</v>
          </cell>
        </row>
        <row r="7477">
          <cell r="A7477">
            <v>201346</v>
          </cell>
        </row>
        <row r="7478">
          <cell r="A7478">
            <v>201346</v>
          </cell>
        </row>
        <row r="7479">
          <cell r="A7479">
            <v>201346</v>
          </cell>
        </row>
        <row r="7480">
          <cell r="A7480">
            <v>201346</v>
          </cell>
        </row>
        <row r="7481">
          <cell r="A7481">
            <v>201346</v>
          </cell>
        </row>
        <row r="7482">
          <cell r="A7482">
            <v>201346</v>
          </cell>
        </row>
        <row r="7483">
          <cell r="A7483">
            <v>201346</v>
          </cell>
        </row>
        <row r="7484">
          <cell r="A7484">
            <v>201346</v>
          </cell>
        </row>
        <row r="7485">
          <cell r="A7485">
            <v>201346</v>
          </cell>
        </row>
        <row r="7486">
          <cell r="A7486">
            <v>201346</v>
          </cell>
        </row>
        <row r="7487">
          <cell r="A7487">
            <v>201346</v>
          </cell>
        </row>
        <row r="7488">
          <cell r="A7488">
            <v>201346</v>
          </cell>
        </row>
        <row r="7489">
          <cell r="A7489">
            <v>201346</v>
          </cell>
        </row>
        <row r="7490">
          <cell r="A7490">
            <v>201346</v>
          </cell>
        </row>
        <row r="7491">
          <cell r="A7491">
            <v>201346</v>
          </cell>
        </row>
        <row r="7492">
          <cell r="A7492">
            <v>201346</v>
          </cell>
        </row>
        <row r="7493">
          <cell r="A7493">
            <v>201346</v>
          </cell>
        </row>
        <row r="7494">
          <cell r="A7494">
            <v>201346</v>
          </cell>
        </row>
        <row r="7495">
          <cell r="A7495">
            <v>201346</v>
          </cell>
        </row>
        <row r="7496">
          <cell r="A7496">
            <v>201346</v>
          </cell>
        </row>
        <row r="7497">
          <cell r="A7497">
            <v>201346</v>
          </cell>
        </row>
        <row r="7498">
          <cell r="A7498">
            <v>201346</v>
          </cell>
        </row>
        <row r="7499">
          <cell r="A7499">
            <v>201346</v>
          </cell>
        </row>
        <row r="7500">
          <cell r="A7500">
            <v>201346</v>
          </cell>
        </row>
        <row r="7501">
          <cell r="A7501">
            <v>201346</v>
          </cell>
        </row>
        <row r="7502">
          <cell r="A7502">
            <v>201346</v>
          </cell>
        </row>
        <row r="7503">
          <cell r="A7503">
            <v>201346</v>
          </cell>
        </row>
        <row r="7504">
          <cell r="A7504">
            <v>201346</v>
          </cell>
        </row>
        <row r="7505">
          <cell r="A7505">
            <v>201346</v>
          </cell>
        </row>
        <row r="7506">
          <cell r="A7506">
            <v>201346</v>
          </cell>
        </row>
        <row r="7507">
          <cell r="A7507">
            <v>201346</v>
          </cell>
        </row>
        <row r="7508">
          <cell r="A7508">
            <v>201346</v>
          </cell>
        </row>
        <row r="7509">
          <cell r="A7509">
            <v>201346</v>
          </cell>
        </row>
        <row r="7510">
          <cell r="A7510">
            <v>201346</v>
          </cell>
        </row>
        <row r="7511">
          <cell r="A7511">
            <v>201346</v>
          </cell>
        </row>
        <row r="7512">
          <cell r="A7512">
            <v>201346</v>
          </cell>
        </row>
        <row r="7513">
          <cell r="A7513">
            <v>201346</v>
          </cell>
        </row>
        <row r="7514">
          <cell r="A7514">
            <v>201346</v>
          </cell>
        </row>
        <row r="7515">
          <cell r="A7515">
            <v>201346</v>
          </cell>
        </row>
        <row r="7516">
          <cell r="A7516">
            <v>201346</v>
          </cell>
        </row>
        <row r="7517">
          <cell r="A7517">
            <v>201346</v>
          </cell>
        </row>
        <row r="7518">
          <cell r="A7518">
            <v>201346</v>
          </cell>
        </row>
        <row r="7519">
          <cell r="A7519">
            <v>201346</v>
          </cell>
        </row>
        <row r="7520">
          <cell r="A7520">
            <v>201346</v>
          </cell>
        </row>
        <row r="7521">
          <cell r="A7521">
            <v>201346</v>
          </cell>
        </row>
        <row r="7522">
          <cell r="A7522">
            <v>201346</v>
          </cell>
        </row>
        <row r="7523">
          <cell r="A7523">
            <v>201346</v>
          </cell>
        </row>
        <row r="7524">
          <cell r="A7524">
            <v>201346</v>
          </cell>
        </row>
        <row r="7525">
          <cell r="A7525">
            <v>201346</v>
          </cell>
        </row>
        <row r="7526">
          <cell r="A7526">
            <v>201346</v>
          </cell>
        </row>
        <row r="7527">
          <cell r="A7527">
            <v>201346</v>
          </cell>
        </row>
        <row r="7528">
          <cell r="A7528">
            <v>201346</v>
          </cell>
        </row>
        <row r="7529">
          <cell r="A7529">
            <v>201346</v>
          </cell>
        </row>
        <row r="7530">
          <cell r="A7530">
            <v>201346</v>
          </cell>
        </row>
        <row r="7531">
          <cell r="A7531">
            <v>201346</v>
          </cell>
        </row>
        <row r="7532">
          <cell r="A7532">
            <v>201346</v>
          </cell>
        </row>
        <row r="7533">
          <cell r="A7533">
            <v>201346</v>
          </cell>
        </row>
        <row r="7534">
          <cell r="A7534">
            <v>201346</v>
          </cell>
        </row>
        <row r="7535">
          <cell r="A7535">
            <v>201346</v>
          </cell>
        </row>
        <row r="7536">
          <cell r="A7536">
            <v>201346</v>
          </cell>
        </row>
        <row r="7537">
          <cell r="A7537">
            <v>201346</v>
          </cell>
        </row>
        <row r="7538">
          <cell r="A7538">
            <v>201346</v>
          </cell>
        </row>
        <row r="7539">
          <cell r="A7539">
            <v>201346</v>
          </cell>
        </row>
        <row r="7540">
          <cell r="A7540">
            <v>201346</v>
          </cell>
        </row>
        <row r="7541">
          <cell r="A7541">
            <v>201346</v>
          </cell>
        </row>
        <row r="7542">
          <cell r="A7542">
            <v>201346</v>
          </cell>
        </row>
        <row r="7543">
          <cell r="A7543">
            <v>201346</v>
          </cell>
        </row>
        <row r="7544">
          <cell r="A7544">
            <v>201346</v>
          </cell>
        </row>
        <row r="7545">
          <cell r="A7545">
            <v>201346</v>
          </cell>
        </row>
        <row r="7546">
          <cell r="A7546">
            <v>201346</v>
          </cell>
        </row>
        <row r="7547">
          <cell r="A7547">
            <v>201346</v>
          </cell>
        </row>
        <row r="7548">
          <cell r="A7548">
            <v>201346</v>
          </cell>
        </row>
        <row r="7549">
          <cell r="A7549">
            <v>201346</v>
          </cell>
        </row>
        <row r="7550">
          <cell r="A7550">
            <v>201346</v>
          </cell>
        </row>
        <row r="7551">
          <cell r="A7551">
            <v>201346</v>
          </cell>
        </row>
        <row r="7552">
          <cell r="A7552">
            <v>201346</v>
          </cell>
        </row>
        <row r="7553">
          <cell r="A7553">
            <v>201346</v>
          </cell>
        </row>
        <row r="7554">
          <cell r="A7554">
            <v>201346</v>
          </cell>
        </row>
        <row r="7555">
          <cell r="A7555">
            <v>201347</v>
          </cell>
        </row>
        <row r="7556">
          <cell r="A7556">
            <v>201347</v>
          </cell>
        </row>
        <row r="7557">
          <cell r="A7557">
            <v>201347</v>
          </cell>
        </row>
        <row r="7558">
          <cell r="A7558">
            <v>201347</v>
          </cell>
        </row>
        <row r="7559">
          <cell r="A7559">
            <v>201347</v>
          </cell>
        </row>
        <row r="7560">
          <cell r="A7560">
            <v>201347</v>
          </cell>
        </row>
        <row r="7561">
          <cell r="A7561">
            <v>201347</v>
          </cell>
        </row>
        <row r="7562">
          <cell r="A7562">
            <v>201347</v>
          </cell>
        </row>
        <row r="7563">
          <cell r="A7563">
            <v>201347</v>
          </cell>
        </row>
        <row r="7564">
          <cell r="A7564">
            <v>201347</v>
          </cell>
        </row>
        <row r="7565">
          <cell r="A7565">
            <v>201347</v>
          </cell>
        </row>
        <row r="7566">
          <cell r="A7566">
            <v>201347</v>
          </cell>
        </row>
        <row r="7567">
          <cell r="A7567">
            <v>201347</v>
          </cell>
        </row>
        <row r="7568">
          <cell r="A7568">
            <v>201347</v>
          </cell>
        </row>
        <row r="7569">
          <cell r="A7569">
            <v>201347</v>
          </cell>
        </row>
        <row r="7570">
          <cell r="A7570">
            <v>201347</v>
          </cell>
        </row>
        <row r="7571">
          <cell r="A7571">
            <v>201347</v>
          </cell>
        </row>
        <row r="7572">
          <cell r="A7572">
            <v>201347</v>
          </cell>
        </row>
        <row r="7573">
          <cell r="A7573">
            <v>201347</v>
          </cell>
        </row>
        <row r="7574">
          <cell r="A7574">
            <v>201347</v>
          </cell>
        </row>
        <row r="7575">
          <cell r="A7575">
            <v>201347</v>
          </cell>
        </row>
        <row r="7576">
          <cell r="A7576">
            <v>201347</v>
          </cell>
        </row>
        <row r="7577">
          <cell r="A7577">
            <v>201347</v>
          </cell>
        </row>
        <row r="7578">
          <cell r="A7578">
            <v>201347</v>
          </cell>
        </row>
        <row r="7579">
          <cell r="A7579">
            <v>201347</v>
          </cell>
        </row>
        <row r="7580">
          <cell r="A7580">
            <v>201347</v>
          </cell>
        </row>
        <row r="7581">
          <cell r="A7581">
            <v>201347</v>
          </cell>
        </row>
        <row r="7582">
          <cell r="A7582">
            <v>201347</v>
          </cell>
        </row>
        <row r="7583">
          <cell r="A7583">
            <v>201347</v>
          </cell>
        </row>
        <row r="7584">
          <cell r="A7584">
            <v>201347</v>
          </cell>
        </row>
        <row r="7585">
          <cell r="A7585">
            <v>201347</v>
          </cell>
        </row>
        <row r="7586">
          <cell r="A7586">
            <v>201347</v>
          </cell>
        </row>
        <row r="7587">
          <cell r="A7587">
            <v>201347</v>
          </cell>
        </row>
        <row r="7588">
          <cell r="A7588">
            <v>201347</v>
          </cell>
        </row>
        <row r="7589">
          <cell r="A7589">
            <v>201347</v>
          </cell>
        </row>
        <row r="7590">
          <cell r="A7590">
            <v>201347</v>
          </cell>
        </row>
        <row r="7591">
          <cell r="A7591">
            <v>201347</v>
          </cell>
        </row>
        <row r="7592">
          <cell r="A7592">
            <v>201347</v>
          </cell>
        </row>
        <row r="7593">
          <cell r="A7593">
            <v>201347</v>
          </cell>
        </row>
        <row r="7594">
          <cell r="A7594">
            <v>201347</v>
          </cell>
        </row>
        <row r="7595">
          <cell r="A7595">
            <v>201347</v>
          </cell>
        </row>
        <row r="7596">
          <cell r="A7596">
            <v>201347</v>
          </cell>
        </row>
        <row r="7597">
          <cell r="A7597">
            <v>201347</v>
          </cell>
        </row>
        <row r="7598">
          <cell r="A7598">
            <v>201347</v>
          </cell>
        </row>
        <row r="7599">
          <cell r="A7599">
            <v>201347</v>
          </cell>
        </row>
        <row r="7600">
          <cell r="A7600">
            <v>201347</v>
          </cell>
        </row>
        <row r="7601">
          <cell r="A7601">
            <v>201347</v>
          </cell>
        </row>
        <row r="7602">
          <cell r="A7602">
            <v>201347</v>
          </cell>
        </row>
        <row r="7603">
          <cell r="A7603">
            <v>201347</v>
          </cell>
        </row>
        <row r="7604">
          <cell r="A7604">
            <v>201347</v>
          </cell>
        </row>
        <row r="7605">
          <cell r="A7605">
            <v>201347</v>
          </cell>
        </row>
        <row r="7606">
          <cell r="A7606">
            <v>201347</v>
          </cell>
        </row>
        <row r="7607">
          <cell r="A7607">
            <v>201347</v>
          </cell>
        </row>
        <row r="7608">
          <cell r="A7608">
            <v>201347</v>
          </cell>
        </row>
        <row r="7609">
          <cell r="A7609">
            <v>201347</v>
          </cell>
        </row>
        <row r="7610">
          <cell r="A7610">
            <v>201347</v>
          </cell>
        </row>
        <row r="7611">
          <cell r="A7611">
            <v>201347</v>
          </cell>
        </row>
        <row r="7612">
          <cell r="A7612">
            <v>201347</v>
          </cell>
        </row>
        <row r="7613">
          <cell r="A7613">
            <v>201347</v>
          </cell>
        </row>
        <row r="7614">
          <cell r="A7614">
            <v>201347</v>
          </cell>
        </row>
        <row r="7615">
          <cell r="A7615">
            <v>201347</v>
          </cell>
        </row>
        <row r="7616">
          <cell r="A7616">
            <v>201347</v>
          </cell>
        </row>
        <row r="7617">
          <cell r="A7617">
            <v>201347</v>
          </cell>
        </row>
        <row r="7618">
          <cell r="A7618">
            <v>201347</v>
          </cell>
        </row>
        <row r="7619">
          <cell r="A7619">
            <v>201347</v>
          </cell>
        </row>
        <row r="7620">
          <cell r="A7620">
            <v>201347</v>
          </cell>
        </row>
        <row r="7621">
          <cell r="A7621">
            <v>201347</v>
          </cell>
        </row>
        <row r="7622">
          <cell r="A7622">
            <v>201347</v>
          </cell>
        </row>
        <row r="7623">
          <cell r="A7623">
            <v>201347</v>
          </cell>
        </row>
        <row r="7624">
          <cell r="A7624">
            <v>201347</v>
          </cell>
        </row>
        <row r="7625">
          <cell r="A7625">
            <v>201347</v>
          </cell>
        </row>
        <row r="7626">
          <cell r="A7626">
            <v>201347</v>
          </cell>
        </row>
        <row r="7627">
          <cell r="A7627">
            <v>201347</v>
          </cell>
        </row>
        <row r="7628">
          <cell r="A7628">
            <v>201347</v>
          </cell>
        </row>
        <row r="7629">
          <cell r="A7629">
            <v>201347</v>
          </cell>
        </row>
        <row r="7630">
          <cell r="A7630">
            <v>201347</v>
          </cell>
        </row>
        <row r="7631">
          <cell r="A7631">
            <v>201347</v>
          </cell>
        </row>
        <row r="7632">
          <cell r="A7632">
            <v>201347</v>
          </cell>
        </row>
        <row r="7633">
          <cell r="A7633">
            <v>201347</v>
          </cell>
        </row>
        <row r="7634">
          <cell r="A7634">
            <v>201347</v>
          </cell>
        </row>
        <row r="7635">
          <cell r="A7635">
            <v>201347</v>
          </cell>
        </row>
        <row r="7636">
          <cell r="A7636">
            <v>201347</v>
          </cell>
        </row>
        <row r="7637">
          <cell r="A7637">
            <v>201347</v>
          </cell>
        </row>
        <row r="7638">
          <cell r="A7638">
            <v>201347</v>
          </cell>
        </row>
        <row r="7639">
          <cell r="A7639">
            <v>201347</v>
          </cell>
        </row>
        <row r="7640">
          <cell r="A7640">
            <v>201347</v>
          </cell>
        </row>
        <row r="7641">
          <cell r="A7641">
            <v>201347</v>
          </cell>
        </row>
        <row r="7642">
          <cell r="A7642">
            <v>201347</v>
          </cell>
        </row>
        <row r="7643">
          <cell r="A7643">
            <v>201347</v>
          </cell>
        </row>
        <row r="7644">
          <cell r="A7644">
            <v>201347</v>
          </cell>
        </row>
        <row r="7645">
          <cell r="A7645">
            <v>201347</v>
          </cell>
        </row>
        <row r="7646">
          <cell r="A7646">
            <v>201347</v>
          </cell>
        </row>
        <row r="7647">
          <cell r="A7647">
            <v>201347</v>
          </cell>
        </row>
        <row r="7648">
          <cell r="A7648">
            <v>201347</v>
          </cell>
        </row>
        <row r="7649">
          <cell r="A7649">
            <v>201347</v>
          </cell>
        </row>
        <row r="7650">
          <cell r="A7650">
            <v>201347</v>
          </cell>
        </row>
        <row r="7651">
          <cell r="A7651">
            <v>201347</v>
          </cell>
        </row>
        <row r="7652">
          <cell r="A7652">
            <v>201347</v>
          </cell>
        </row>
        <row r="7653">
          <cell r="A7653">
            <v>201347</v>
          </cell>
        </row>
        <row r="7654">
          <cell r="A7654">
            <v>201347</v>
          </cell>
        </row>
        <row r="7655">
          <cell r="A7655">
            <v>201347</v>
          </cell>
        </row>
        <row r="7656">
          <cell r="A7656">
            <v>201347</v>
          </cell>
        </row>
        <row r="7657">
          <cell r="A7657">
            <v>201347</v>
          </cell>
        </row>
        <row r="7658">
          <cell r="A7658">
            <v>201347</v>
          </cell>
        </row>
        <row r="7659">
          <cell r="A7659">
            <v>201347</v>
          </cell>
        </row>
        <row r="7660">
          <cell r="A7660">
            <v>201347</v>
          </cell>
        </row>
        <row r="7661">
          <cell r="A7661">
            <v>201347</v>
          </cell>
        </row>
        <row r="7662">
          <cell r="A7662">
            <v>201347</v>
          </cell>
        </row>
        <row r="7663">
          <cell r="A7663">
            <v>201347</v>
          </cell>
        </row>
        <row r="7664">
          <cell r="A7664">
            <v>201347</v>
          </cell>
        </row>
        <row r="7665">
          <cell r="A7665">
            <v>201347</v>
          </cell>
        </row>
        <row r="7666">
          <cell r="A7666">
            <v>201347</v>
          </cell>
        </row>
        <row r="7667">
          <cell r="A7667">
            <v>201347</v>
          </cell>
        </row>
        <row r="7668">
          <cell r="A7668">
            <v>201347</v>
          </cell>
        </row>
        <row r="7669">
          <cell r="A7669">
            <v>201347</v>
          </cell>
        </row>
        <row r="7670">
          <cell r="A7670">
            <v>201347</v>
          </cell>
        </row>
        <row r="7671">
          <cell r="A7671">
            <v>201347</v>
          </cell>
        </row>
        <row r="7672">
          <cell r="A7672">
            <v>201347</v>
          </cell>
        </row>
        <row r="7673">
          <cell r="A7673">
            <v>201347</v>
          </cell>
        </row>
        <row r="7674">
          <cell r="A7674">
            <v>201347</v>
          </cell>
        </row>
        <row r="7675">
          <cell r="A7675">
            <v>201347</v>
          </cell>
        </row>
        <row r="7676">
          <cell r="A7676">
            <v>201347</v>
          </cell>
        </row>
        <row r="7677">
          <cell r="A7677">
            <v>201347</v>
          </cell>
        </row>
        <row r="7678">
          <cell r="A7678">
            <v>201347</v>
          </cell>
        </row>
        <row r="7679">
          <cell r="A7679">
            <v>201347</v>
          </cell>
        </row>
        <row r="7680">
          <cell r="A7680">
            <v>201347</v>
          </cell>
        </row>
        <row r="7681">
          <cell r="A7681">
            <v>201347</v>
          </cell>
        </row>
        <row r="7682">
          <cell r="A7682">
            <v>201347</v>
          </cell>
        </row>
        <row r="7683">
          <cell r="A7683">
            <v>201347</v>
          </cell>
        </row>
        <row r="7684">
          <cell r="A7684">
            <v>201347</v>
          </cell>
        </row>
        <row r="7685">
          <cell r="A7685">
            <v>201347</v>
          </cell>
        </row>
        <row r="7686">
          <cell r="A7686">
            <v>201347</v>
          </cell>
        </row>
        <row r="7687">
          <cell r="A7687">
            <v>201347</v>
          </cell>
        </row>
        <row r="7688">
          <cell r="A7688">
            <v>201347</v>
          </cell>
        </row>
        <row r="7689">
          <cell r="A7689">
            <v>201347</v>
          </cell>
        </row>
        <row r="7690">
          <cell r="A7690">
            <v>201347</v>
          </cell>
        </row>
        <row r="7691">
          <cell r="A7691">
            <v>201347</v>
          </cell>
        </row>
        <row r="7692">
          <cell r="A7692">
            <v>201347</v>
          </cell>
        </row>
        <row r="7693">
          <cell r="A7693">
            <v>201347</v>
          </cell>
        </row>
        <row r="7694">
          <cell r="A7694">
            <v>201347</v>
          </cell>
        </row>
        <row r="7695">
          <cell r="A7695">
            <v>201347</v>
          </cell>
        </row>
        <row r="7696">
          <cell r="A7696">
            <v>201347</v>
          </cell>
        </row>
        <row r="7697">
          <cell r="A7697">
            <v>201347</v>
          </cell>
        </row>
        <row r="7698">
          <cell r="A7698">
            <v>201347</v>
          </cell>
        </row>
        <row r="7699">
          <cell r="A7699">
            <v>201347</v>
          </cell>
        </row>
        <row r="7700">
          <cell r="A7700">
            <v>201347</v>
          </cell>
        </row>
        <row r="7701">
          <cell r="A7701">
            <v>201347</v>
          </cell>
        </row>
        <row r="7702">
          <cell r="A7702">
            <v>201347</v>
          </cell>
        </row>
        <row r="7703">
          <cell r="A7703">
            <v>201348</v>
          </cell>
        </row>
        <row r="7704">
          <cell r="A7704">
            <v>201348</v>
          </cell>
        </row>
        <row r="7705">
          <cell r="A7705">
            <v>201348</v>
          </cell>
        </row>
        <row r="7706">
          <cell r="A7706">
            <v>201348</v>
          </cell>
        </row>
        <row r="7707">
          <cell r="A7707">
            <v>201348</v>
          </cell>
        </row>
        <row r="7708">
          <cell r="A7708">
            <v>201348</v>
          </cell>
        </row>
        <row r="7709">
          <cell r="A7709">
            <v>201348</v>
          </cell>
        </row>
        <row r="7710">
          <cell r="A7710">
            <v>201348</v>
          </cell>
        </row>
        <row r="7711">
          <cell r="A7711">
            <v>201348</v>
          </cell>
        </row>
        <row r="7712">
          <cell r="A7712">
            <v>201348</v>
          </cell>
        </row>
        <row r="7713">
          <cell r="A7713">
            <v>201348</v>
          </cell>
        </row>
        <row r="7714">
          <cell r="A7714">
            <v>201348</v>
          </cell>
        </row>
        <row r="7715">
          <cell r="A7715">
            <v>201348</v>
          </cell>
        </row>
        <row r="7716">
          <cell r="A7716">
            <v>201348</v>
          </cell>
        </row>
        <row r="7717">
          <cell r="A7717">
            <v>201348</v>
          </cell>
        </row>
        <row r="7718">
          <cell r="A7718">
            <v>201348</v>
          </cell>
        </row>
        <row r="7719">
          <cell r="A7719">
            <v>201348</v>
          </cell>
        </row>
        <row r="7720">
          <cell r="A7720">
            <v>201348</v>
          </cell>
        </row>
        <row r="7721">
          <cell r="A7721">
            <v>201348</v>
          </cell>
        </row>
        <row r="7722">
          <cell r="A7722">
            <v>201348</v>
          </cell>
        </row>
        <row r="7723">
          <cell r="A7723">
            <v>201348</v>
          </cell>
        </row>
        <row r="7724">
          <cell r="A7724">
            <v>201348</v>
          </cell>
        </row>
        <row r="7725">
          <cell r="A7725">
            <v>201348</v>
          </cell>
        </row>
        <row r="7726">
          <cell r="A7726">
            <v>201348</v>
          </cell>
        </row>
        <row r="7727">
          <cell r="A7727">
            <v>201348</v>
          </cell>
        </row>
        <row r="7728">
          <cell r="A7728">
            <v>201348</v>
          </cell>
        </row>
        <row r="7729">
          <cell r="A7729">
            <v>201348</v>
          </cell>
        </row>
        <row r="7730">
          <cell r="A7730">
            <v>201348</v>
          </cell>
        </row>
        <row r="7731">
          <cell r="A7731">
            <v>201348</v>
          </cell>
        </row>
        <row r="7732">
          <cell r="A7732">
            <v>201348</v>
          </cell>
        </row>
        <row r="7733">
          <cell r="A7733">
            <v>201348</v>
          </cell>
        </row>
        <row r="7734">
          <cell r="A7734">
            <v>201348</v>
          </cell>
        </row>
        <row r="7735">
          <cell r="A7735">
            <v>201348</v>
          </cell>
        </row>
        <row r="7736">
          <cell r="A7736">
            <v>201348</v>
          </cell>
        </row>
        <row r="7737">
          <cell r="A7737">
            <v>201348</v>
          </cell>
        </row>
        <row r="7738">
          <cell r="A7738">
            <v>201348</v>
          </cell>
        </row>
        <row r="7739">
          <cell r="A7739">
            <v>201348</v>
          </cell>
        </row>
        <row r="7740">
          <cell r="A7740">
            <v>201348</v>
          </cell>
        </row>
        <row r="7741">
          <cell r="A7741">
            <v>201348</v>
          </cell>
        </row>
        <row r="7742">
          <cell r="A7742">
            <v>201348</v>
          </cell>
        </row>
        <row r="7743">
          <cell r="A7743">
            <v>201348</v>
          </cell>
        </row>
        <row r="7744">
          <cell r="A7744">
            <v>201348</v>
          </cell>
        </row>
        <row r="7745">
          <cell r="A7745">
            <v>201348</v>
          </cell>
        </row>
        <row r="7746">
          <cell r="A7746">
            <v>201348</v>
          </cell>
        </row>
        <row r="7747">
          <cell r="A7747">
            <v>201348</v>
          </cell>
        </row>
        <row r="7748">
          <cell r="A7748">
            <v>201348</v>
          </cell>
        </row>
        <row r="7749">
          <cell r="A7749">
            <v>201348</v>
          </cell>
        </row>
        <row r="7750">
          <cell r="A7750">
            <v>201348</v>
          </cell>
        </row>
        <row r="7751">
          <cell r="A7751">
            <v>201348</v>
          </cell>
        </row>
        <row r="7752">
          <cell r="A7752">
            <v>201348</v>
          </cell>
        </row>
        <row r="7753">
          <cell r="A7753">
            <v>201348</v>
          </cell>
        </row>
        <row r="7754">
          <cell r="A7754">
            <v>201348</v>
          </cell>
        </row>
        <row r="7755">
          <cell r="A7755">
            <v>201348</v>
          </cell>
        </row>
        <row r="7756">
          <cell r="A7756">
            <v>201348</v>
          </cell>
        </row>
        <row r="7757">
          <cell r="A7757">
            <v>201348</v>
          </cell>
        </row>
        <row r="7758">
          <cell r="A7758">
            <v>201348</v>
          </cell>
        </row>
        <row r="7759">
          <cell r="A7759">
            <v>201348</v>
          </cell>
        </row>
        <row r="7760">
          <cell r="A7760">
            <v>201348</v>
          </cell>
        </row>
        <row r="7761">
          <cell r="A7761">
            <v>201348</v>
          </cell>
        </row>
        <row r="7762">
          <cell r="A7762">
            <v>201348</v>
          </cell>
        </row>
        <row r="7763">
          <cell r="A7763">
            <v>201348</v>
          </cell>
        </row>
        <row r="7764">
          <cell r="A7764">
            <v>201348</v>
          </cell>
        </row>
        <row r="7765">
          <cell r="A7765">
            <v>201348</v>
          </cell>
        </row>
        <row r="7766">
          <cell r="A7766">
            <v>201348</v>
          </cell>
        </row>
        <row r="7767">
          <cell r="A7767">
            <v>201348</v>
          </cell>
        </row>
        <row r="7768">
          <cell r="A7768">
            <v>201348</v>
          </cell>
        </row>
        <row r="7769">
          <cell r="A7769">
            <v>201348</v>
          </cell>
        </row>
        <row r="7770">
          <cell r="A7770">
            <v>201348</v>
          </cell>
        </row>
        <row r="7771">
          <cell r="A7771">
            <v>201348</v>
          </cell>
        </row>
        <row r="7772">
          <cell r="A7772">
            <v>201348</v>
          </cell>
        </row>
        <row r="7773">
          <cell r="A7773">
            <v>201348</v>
          </cell>
        </row>
        <row r="7774">
          <cell r="A7774">
            <v>201348</v>
          </cell>
        </row>
        <row r="7775">
          <cell r="A7775">
            <v>201348</v>
          </cell>
        </row>
        <row r="7776">
          <cell r="A7776">
            <v>201348</v>
          </cell>
        </row>
        <row r="7777">
          <cell r="A7777">
            <v>201348</v>
          </cell>
        </row>
        <row r="7778">
          <cell r="A7778">
            <v>201348</v>
          </cell>
        </row>
        <row r="7779">
          <cell r="A7779">
            <v>201348</v>
          </cell>
        </row>
        <row r="7780">
          <cell r="A7780">
            <v>201348</v>
          </cell>
        </row>
        <row r="7781">
          <cell r="A7781">
            <v>201348</v>
          </cell>
        </row>
        <row r="7782">
          <cell r="A7782">
            <v>201348</v>
          </cell>
        </row>
        <row r="7783">
          <cell r="A7783">
            <v>201348</v>
          </cell>
        </row>
        <row r="7784">
          <cell r="A7784">
            <v>201348</v>
          </cell>
        </row>
        <row r="7785">
          <cell r="A7785">
            <v>201348</v>
          </cell>
        </row>
        <row r="7786">
          <cell r="A7786">
            <v>201348</v>
          </cell>
        </row>
        <row r="7787">
          <cell r="A7787">
            <v>201348</v>
          </cell>
        </row>
        <row r="7788">
          <cell r="A7788">
            <v>201348</v>
          </cell>
        </row>
        <row r="7789">
          <cell r="A7789">
            <v>201348</v>
          </cell>
        </row>
        <row r="7790">
          <cell r="A7790">
            <v>201348</v>
          </cell>
        </row>
        <row r="7791">
          <cell r="A7791">
            <v>201348</v>
          </cell>
        </row>
        <row r="7792">
          <cell r="A7792">
            <v>201348</v>
          </cell>
        </row>
        <row r="7793">
          <cell r="A7793">
            <v>201348</v>
          </cell>
        </row>
        <row r="7794">
          <cell r="A7794">
            <v>201348</v>
          </cell>
        </row>
        <row r="7795">
          <cell r="A7795">
            <v>201348</v>
          </cell>
        </row>
        <row r="7796">
          <cell r="A7796">
            <v>201348</v>
          </cell>
        </row>
        <row r="7797">
          <cell r="A7797">
            <v>201348</v>
          </cell>
        </row>
        <row r="7798">
          <cell r="A7798">
            <v>201348</v>
          </cell>
        </row>
        <row r="7799">
          <cell r="A7799">
            <v>201348</v>
          </cell>
        </row>
        <row r="7800">
          <cell r="A7800">
            <v>201348</v>
          </cell>
        </row>
        <row r="7801">
          <cell r="A7801">
            <v>201348</v>
          </cell>
        </row>
        <row r="7802">
          <cell r="A7802">
            <v>201348</v>
          </cell>
        </row>
        <row r="7803">
          <cell r="A7803">
            <v>201348</v>
          </cell>
        </row>
        <row r="7804">
          <cell r="A7804">
            <v>201348</v>
          </cell>
        </row>
        <row r="7805">
          <cell r="A7805">
            <v>201348</v>
          </cell>
        </row>
        <row r="7806">
          <cell r="A7806">
            <v>201348</v>
          </cell>
        </row>
        <row r="7807">
          <cell r="A7807">
            <v>201348</v>
          </cell>
        </row>
        <row r="7808">
          <cell r="A7808">
            <v>201348</v>
          </cell>
        </row>
        <row r="7809">
          <cell r="A7809">
            <v>201348</v>
          </cell>
        </row>
        <row r="7810">
          <cell r="A7810">
            <v>201348</v>
          </cell>
        </row>
        <row r="7811">
          <cell r="A7811">
            <v>201348</v>
          </cell>
        </row>
        <row r="7812">
          <cell r="A7812">
            <v>201348</v>
          </cell>
        </row>
        <row r="7813">
          <cell r="A7813">
            <v>201348</v>
          </cell>
        </row>
        <row r="7814">
          <cell r="A7814">
            <v>201348</v>
          </cell>
        </row>
        <row r="7815">
          <cell r="A7815">
            <v>201348</v>
          </cell>
        </row>
        <row r="7816">
          <cell r="A7816">
            <v>201348</v>
          </cell>
        </row>
        <row r="7817">
          <cell r="A7817">
            <v>201348</v>
          </cell>
        </row>
        <row r="7818">
          <cell r="A7818">
            <v>201348</v>
          </cell>
        </row>
        <row r="7819">
          <cell r="A7819">
            <v>201348</v>
          </cell>
        </row>
        <row r="7820">
          <cell r="A7820">
            <v>201348</v>
          </cell>
        </row>
        <row r="7821">
          <cell r="A7821">
            <v>201348</v>
          </cell>
        </row>
        <row r="7822">
          <cell r="A7822">
            <v>201348</v>
          </cell>
        </row>
        <row r="7823">
          <cell r="A7823">
            <v>201348</v>
          </cell>
        </row>
        <row r="7824">
          <cell r="A7824">
            <v>201348</v>
          </cell>
        </row>
        <row r="7825">
          <cell r="A7825">
            <v>201348</v>
          </cell>
        </row>
        <row r="7826">
          <cell r="A7826">
            <v>201348</v>
          </cell>
        </row>
        <row r="7827">
          <cell r="A7827">
            <v>201348</v>
          </cell>
        </row>
        <row r="7828">
          <cell r="A7828">
            <v>201348</v>
          </cell>
        </row>
        <row r="7829">
          <cell r="A7829">
            <v>201348</v>
          </cell>
        </row>
        <row r="7830">
          <cell r="A7830">
            <v>201348</v>
          </cell>
        </row>
        <row r="7831">
          <cell r="A7831">
            <v>201348</v>
          </cell>
        </row>
        <row r="7832">
          <cell r="A7832">
            <v>201348</v>
          </cell>
        </row>
        <row r="7833">
          <cell r="A7833">
            <v>201348</v>
          </cell>
        </row>
        <row r="7834">
          <cell r="A7834">
            <v>201348</v>
          </cell>
        </row>
        <row r="7835">
          <cell r="A7835">
            <v>201348</v>
          </cell>
        </row>
        <row r="7836">
          <cell r="A7836">
            <v>201348</v>
          </cell>
        </row>
        <row r="7837">
          <cell r="A7837">
            <v>201348</v>
          </cell>
        </row>
        <row r="7838">
          <cell r="A7838">
            <v>201348</v>
          </cell>
        </row>
        <row r="7839">
          <cell r="A7839">
            <v>201348</v>
          </cell>
        </row>
        <row r="7840">
          <cell r="A7840">
            <v>201348</v>
          </cell>
        </row>
        <row r="7841">
          <cell r="A7841">
            <v>201348</v>
          </cell>
        </row>
        <row r="7842">
          <cell r="A7842">
            <v>201348</v>
          </cell>
        </row>
        <row r="7843">
          <cell r="A7843">
            <v>201348</v>
          </cell>
        </row>
        <row r="7844">
          <cell r="A7844">
            <v>201348</v>
          </cell>
        </row>
        <row r="7845">
          <cell r="A7845">
            <v>201348</v>
          </cell>
        </row>
        <row r="7846">
          <cell r="A7846">
            <v>201349</v>
          </cell>
        </row>
        <row r="7847">
          <cell r="A7847">
            <v>201349</v>
          </cell>
        </row>
        <row r="7848">
          <cell r="A7848">
            <v>201349</v>
          </cell>
        </row>
        <row r="7849">
          <cell r="A7849">
            <v>201349</v>
          </cell>
        </row>
        <row r="7850">
          <cell r="A7850">
            <v>201349</v>
          </cell>
        </row>
        <row r="7851">
          <cell r="A7851">
            <v>201349</v>
          </cell>
        </row>
        <row r="7852">
          <cell r="A7852">
            <v>201349</v>
          </cell>
        </row>
        <row r="7853">
          <cell r="A7853">
            <v>201349</v>
          </cell>
        </row>
        <row r="7854">
          <cell r="A7854">
            <v>201349</v>
          </cell>
        </row>
        <row r="7855">
          <cell r="A7855">
            <v>201349</v>
          </cell>
        </row>
        <row r="7856">
          <cell r="A7856">
            <v>201349</v>
          </cell>
        </row>
        <row r="7857">
          <cell r="A7857">
            <v>201349</v>
          </cell>
        </row>
        <row r="7858">
          <cell r="A7858">
            <v>201349</v>
          </cell>
        </row>
        <row r="7859">
          <cell r="A7859">
            <v>201349</v>
          </cell>
        </row>
        <row r="7860">
          <cell r="A7860">
            <v>201349</v>
          </cell>
        </row>
        <row r="7861">
          <cell r="A7861">
            <v>201349</v>
          </cell>
        </row>
        <row r="7862">
          <cell r="A7862">
            <v>201349</v>
          </cell>
        </row>
        <row r="7863">
          <cell r="A7863">
            <v>201349</v>
          </cell>
        </row>
        <row r="7864">
          <cell r="A7864">
            <v>201349</v>
          </cell>
        </row>
        <row r="7865">
          <cell r="A7865">
            <v>201349</v>
          </cell>
        </row>
        <row r="7866">
          <cell r="A7866">
            <v>201349</v>
          </cell>
        </row>
        <row r="7867">
          <cell r="A7867">
            <v>201349</v>
          </cell>
        </row>
        <row r="7868">
          <cell r="A7868">
            <v>201349</v>
          </cell>
        </row>
        <row r="7869">
          <cell r="A7869">
            <v>201349</v>
          </cell>
        </row>
        <row r="7870">
          <cell r="A7870">
            <v>201349</v>
          </cell>
        </row>
        <row r="7871">
          <cell r="A7871">
            <v>201349</v>
          </cell>
        </row>
        <row r="7872">
          <cell r="A7872">
            <v>201349</v>
          </cell>
        </row>
        <row r="7873">
          <cell r="A7873">
            <v>201349</v>
          </cell>
        </row>
        <row r="7874">
          <cell r="A7874">
            <v>201349</v>
          </cell>
        </row>
        <row r="7875">
          <cell r="A7875">
            <v>201349</v>
          </cell>
        </row>
        <row r="7876">
          <cell r="A7876">
            <v>201349</v>
          </cell>
        </row>
        <row r="7877">
          <cell r="A7877">
            <v>201349</v>
          </cell>
        </row>
        <row r="7878">
          <cell r="A7878">
            <v>201349</v>
          </cell>
        </row>
        <row r="7879">
          <cell r="A7879">
            <v>201349</v>
          </cell>
        </row>
        <row r="7880">
          <cell r="A7880">
            <v>201349</v>
          </cell>
        </row>
        <row r="7881">
          <cell r="A7881">
            <v>201349</v>
          </cell>
        </row>
        <row r="7882">
          <cell r="A7882">
            <v>201349</v>
          </cell>
        </row>
        <row r="7883">
          <cell r="A7883">
            <v>201349</v>
          </cell>
        </row>
        <row r="7884">
          <cell r="A7884">
            <v>201349</v>
          </cell>
        </row>
        <row r="7885">
          <cell r="A7885">
            <v>201349</v>
          </cell>
        </row>
        <row r="7886">
          <cell r="A7886">
            <v>201349</v>
          </cell>
        </row>
        <row r="7887">
          <cell r="A7887">
            <v>201349</v>
          </cell>
        </row>
        <row r="7888">
          <cell r="A7888">
            <v>201349</v>
          </cell>
        </row>
        <row r="7889">
          <cell r="A7889">
            <v>201349</v>
          </cell>
        </row>
        <row r="7890">
          <cell r="A7890">
            <v>201349</v>
          </cell>
        </row>
        <row r="7891">
          <cell r="A7891">
            <v>201349</v>
          </cell>
        </row>
        <row r="7892">
          <cell r="A7892">
            <v>201349</v>
          </cell>
        </row>
        <row r="7893">
          <cell r="A7893">
            <v>201349</v>
          </cell>
        </row>
        <row r="7894">
          <cell r="A7894">
            <v>201349</v>
          </cell>
        </row>
        <row r="7895">
          <cell r="A7895">
            <v>201349</v>
          </cell>
        </row>
        <row r="7896">
          <cell r="A7896">
            <v>201349</v>
          </cell>
        </row>
        <row r="7897">
          <cell r="A7897">
            <v>201349</v>
          </cell>
        </row>
        <row r="7898">
          <cell r="A7898">
            <v>201349</v>
          </cell>
        </row>
        <row r="7899">
          <cell r="A7899">
            <v>201349</v>
          </cell>
        </row>
        <row r="7900">
          <cell r="A7900">
            <v>201349</v>
          </cell>
        </row>
        <row r="7901">
          <cell r="A7901">
            <v>201349</v>
          </cell>
        </row>
        <row r="7902">
          <cell r="A7902">
            <v>201349</v>
          </cell>
        </row>
        <row r="7903">
          <cell r="A7903">
            <v>201349</v>
          </cell>
        </row>
        <row r="7904">
          <cell r="A7904">
            <v>201349</v>
          </cell>
        </row>
        <row r="7905">
          <cell r="A7905">
            <v>201349</v>
          </cell>
        </row>
        <row r="7906">
          <cell r="A7906">
            <v>201349</v>
          </cell>
        </row>
        <row r="7907">
          <cell r="A7907">
            <v>201349</v>
          </cell>
        </row>
        <row r="7908">
          <cell r="A7908">
            <v>201349</v>
          </cell>
        </row>
        <row r="7909">
          <cell r="A7909">
            <v>201349</v>
          </cell>
        </row>
        <row r="7910">
          <cell r="A7910">
            <v>201349</v>
          </cell>
        </row>
        <row r="7911">
          <cell r="A7911">
            <v>201349</v>
          </cell>
        </row>
        <row r="7912">
          <cell r="A7912">
            <v>201349</v>
          </cell>
        </row>
        <row r="7913">
          <cell r="A7913">
            <v>201349</v>
          </cell>
        </row>
        <row r="7914">
          <cell r="A7914">
            <v>201349</v>
          </cell>
        </row>
        <row r="7915">
          <cell r="A7915">
            <v>201349</v>
          </cell>
        </row>
        <row r="7916">
          <cell r="A7916">
            <v>201349</v>
          </cell>
        </row>
        <row r="7917">
          <cell r="A7917">
            <v>201349</v>
          </cell>
        </row>
        <row r="7918">
          <cell r="A7918">
            <v>201349</v>
          </cell>
        </row>
        <row r="7919">
          <cell r="A7919">
            <v>201349</v>
          </cell>
        </row>
        <row r="7920">
          <cell r="A7920">
            <v>201349</v>
          </cell>
        </row>
        <row r="7921">
          <cell r="A7921">
            <v>201349</v>
          </cell>
        </row>
        <row r="7922">
          <cell r="A7922">
            <v>201349</v>
          </cell>
        </row>
        <row r="7923">
          <cell r="A7923">
            <v>201349</v>
          </cell>
        </row>
        <row r="7924">
          <cell r="A7924">
            <v>201349</v>
          </cell>
        </row>
        <row r="7925">
          <cell r="A7925">
            <v>201349</v>
          </cell>
        </row>
        <row r="7926">
          <cell r="A7926">
            <v>201349</v>
          </cell>
        </row>
        <row r="7927">
          <cell r="A7927">
            <v>201349</v>
          </cell>
        </row>
        <row r="7928">
          <cell r="A7928">
            <v>201349</v>
          </cell>
        </row>
        <row r="7929">
          <cell r="A7929">
            <v>201349</v>
          </cell>
        </row>
        <row r="7930">
          <cell r="A7930">
            <v>201349</v>
          </cell>
        </row>
        <row r="7931">
          <cell r="A7931">
            <v>201349</v>
          </cell>
        </row>
        <row r="7932">
          <cell r="A7932">
            <v>201349</v>
          </cell>
        </row>
        <row r="7933">
          <cell r="A7933">
            <v>201349</v>
          </cell>
        </row>
        <row r="7934">
          <cell r="A7934">
            <v>201349</v>
          </cell>
        </row>
        <row r="7935">
          <cell r="A7935">
            <v>201349</v>
          </cell>
        </row>
        <row r="7936">
          <cell r="A7936">
            <v>201349</v>
          </cell>
        </row>
        <row r="7937">
          <cell r="A7937">
            <v>201349</v>
          </cell>
        </row>
        <row r="7938">
          <cell r="A7938">
            <v>201349</v>
          </cell>
        </row>
        <row r="7939">
          <cell r="A7939">
            <v>201349</v>
          </cell>
        </row>
        <row r="7940">
          <cell r="A7940">
            <v>201349</v>
          </cell>
        </row>
        <row r="7941">
          <cell r="A7941">
            <v>201349</v>
          </cell>
        </row>
        <row r="7942">
          <cell r="A7942">
            <v>201349</v>
          </cell>
        </row>
        <row r="7943">
          <cell r="A7943">
            <v>201349</v>
          </cell>
        </row>
        <row r="7944">
          <cell r="A7944">
            <v>201349</v>
          </cell>
        </row>
        <row r="7945">
          <cell r="A7945">
            <v>201349</v>
          </cell>
        </row>
        <row r="7946">
          <cell r="A7946">
            <v>201349</v>
          </cell>
        </row>
        <row r="7947">
          <cell r="A7947">
            <v>201349</v>
          </cell>
        </row>
        <row r="7948">
          <cell r="A7948">
            <v>201349</v>
          </cell>
        </row>
        <row r="7949">
          <cell r="A7949">
            <v>201349</v>
          </cell>
        </row>
        <row r="7950">
          <cell r="A7950">
            <v>201349</v>
          </cell>
        </row>
        <row r="7951">
          <cell r="A7951">
            <v>201349</v>
          </cell>
        </row>
        <row r="7952">
          <cell r="A7952">
            <v>201349</v>
          </cell>
        </row>
        <row r="7953">
          <cell r="A7953">
            <v>201349</v>
          </cell>
        </row>
        <row r="7954">
          <cell r="A7954">
            <v>201349</v>
          </cell>
        </row>
        <row r="7955">
          <cell r="A7955">
            <v>201349</v>
          </cell>
        </row>
        <row r="7956">
          <cell r="A7956">
            <v>201349</v>
          </cell>
        </row>
        <row r="7957">
          <cell r="A7957">
            <v>201349</v>
          </cell>
        </row>
        <row r="7958">
          <cell r="A7958">
            <v>201349</v>
          </cell>
        </row>
        <row r="7959">
          <cell r="A7959">
            <v>201349</v>
          </cell>
        </row>
        <row r="7960">
          <cell r="A7960">
            <v>201349</v>
          </cell>
        </row>
        <row r="7961">
          <cell r="A7961">
            <v>201349</v>
          </cell>
        </row>
        <row r="7962">
          <cell r="A7962">
            <v>201349</v>
          </cell>
        </row>
        <row r="7963">
          <cell r="A7963">
            <v>201349</v>
          </cell>
        </row>
        <row r="7964">
          <cell r="A7964">
            <v>201349</v>
          </cell>
        </row>
        <row r="7965">
          <cell r="A7965">
            <v>201349</v>
          </cell>
        </row>
        <row r="7966">
          <cell r="A7966">
            <v>201349</v>
          </cell>
        </row>
        <row r="7967">
          <cell r="A7967">
            <v>201349</v>
          </cell>
        </row>
        <row r="7968">
          <cell r="A7968">
            <v>201349</v>
          </cell>
        </row>
        <row r="7969">
          <cell r="A7969">
            <v>201349</v>
          </cell>
        </row>
        <row r="7970">
          <cell r="A7970">
            <v>201349</v>
          </cell>
        </row>
        <row r="7971">
          <cell r="A7971">
            <v>201349</v>
          </cell>
        </row>
        <row r="7972">
          <cell r="A7972">
            <v>201349</v>
          </cell>
        </row>
        <row r="7973">
          <cell r="A7973">
            <v>201349</v>
          </cell>
        </row>
        <row r="7974">
          <cell r="A7974">
            <v>201349</v>
          </cell>
        </row>
        <row r="7975">
          <cell r="A7975">
            <v>201349</v>
          </cell>
        </row>
        <row r="7976">
          <cell r="A7976">
            <v>201349</v>
          </cell>
        </row>
        <row r="7977">
          <cell r="A7977">
            <v>201349</v>
          </cell>
        </row>
        <row r="7978">
          <cell r="A7978">
            <v>201349</v>
          </cell>
        </row>
        <row r="7979">
          <cell r="A7979">
            <v>201349</v>
          </cell>
        </row>
        <row r="7980">
          <cell r="A7980">
            <v>201349</v>
          </cell>
        </row>
        <row r="7981">
          <cell r="A7981">
            <v>201349</v>
          </cell>
        </row>
        <row r="7982">
          <cell r="A7982">
            <v>201350</v>
          </cell>
        </row>
        <row r="7983">
          <cell r="A7983">
            <v>201350</v>
          </cell>
        </row>
        <row r="7984">
          <cell r="A7984">
            <v>201350</v>
          </cell>
        </row>
        <row r="7985">
          <cell r="A7985">
            <v>201350</v>
          </cell>
        </row>
        <row r="7986">
          <cell r="A7986">
            <v>201350</v>
          </cell>
        </row>
        <row r="7987">
          <cell r="A7987">
            <v>201350</v>
          </cell>
        </row>
        <row r="7988">
          <cell r="A7988">
            <v>201350</v>
          </cell>
        </row>
        <row r="7989">
          <cell r="A7989">
            <v>201350</v>
          </cell>
        </row>
        <row r="7990">
          <cell r="A7990">
            <v>201350</v>
          </cell>
        </row>
        <row r="7991">
          <cell r="A7991">
            <v>201350</v>
          </cell>
        </row>
        <row r="7992">
          <cell r="A7992">
            <v>201350</v>
          </cell>
        </row>
        <row r="7993">
          <cell r="A7993">
            <v>201350</v>
          </cell>
        </row>
        <row r="7994">
          <cell r="A7994">
            <v>201350</v>
          </cell>
        </row>
        <row r="7995">
          <cell r="A7995">
            <v>201350</v>
          </cell>
        </row>
        <row r="7996">
          <cell r="A7996">
            <v>201350</v>
          </cell>
        </row>
        <row r="7997">
          <cell r="A7997">
            <v>201350</v>
          </cell>
        </row>
        <row r="7998">
          <cell r="A7998">
            <v>201350</v>
          </cell>
        </row>
        <row r="7999">
          <cell r="A7999">
            <v>201350</v>
          </cell>
        </row>
        <row r="8000">
          <cell r="A8000">
            <v>201350</v>
          </cell>
        </row>
        <row r="8001">
          <cell r="A8001">
            <v>201350</v>
          </cell>
        </row>
        <row r="8002">
          <cell r="A8002">
            <v>201350</v>
          </cell>
        </row>
        <row r="8003">
          <cell r="A8003">
            <v>201350</v>
          </cell>
        </row>
        <row r="8004">
          <cell r="A8004">
            <v>201350</v>
          </cell>
        </row>
        <row r="8005">
          <cell r="A8005">
            <v>201350</v>
          </cell>
        </row>
        <row r="8006">
          <cell r="A8006">
            <v>201350</v>
          </cell>
        </row>
        <row r="8007">
          <cell r="A8007">
            <v>201350</v>
          </cell>
        </row>
        <row r="8008">
          <cell r="A8008">
            <v>201350</v>
          </cell>
        </row>
        <row r="8009">
          <cell r="A8009">
            <v>201350</v>
          </cell>
        </row>
        <row r="8010">
          <cell r="A8010">
            <v>201350</v>
          </cell>
        </row>
        <row r="8011">
          <cell r="A8011">
            <v>201350</v>
          </cell>
        </row>
        <row r="8012">
          <cell r="A8012">
            <v>201350</v>
          </cell>
        </row>
        <row r="8013">
          <cell r="A8013">
            <v>201350</v>
          </cell>
        </row>
        <row r="8014">
          <cell r="A8014">
            <v>201350</v>
          </cell>
        </row>
        <row r="8015">
          <cell r="A8015">
            <v>201350</v>
          </cell>
        </row>
        <row r="8016">
          <cell r="A8016">
            <v>201350</v>
          </cell>
        </row>
        <row r="8017">
          <cell r="A8017">
            <v>201350</v>
          </cell>
        </row>
        <row r="8018">
          <cell r="A8018">
            <v>201350</v>
          </cell>
        </row>
        <row r="8019">
          <cell r="A8019">
            <v>201350</v>
          </cell>
        </row>
        <row r="8020">
          <cell r="A8020">
            <v>201350</v>
          </cell>
        </row>
        <row r="8021">
          <cell r="A8021">
            <v>201350</v>
          </cell>
        </row>
        <row r="8022">
          <cell r="A8022">
            <v>201350</v>
          </cell>
        </row>
        <row r="8023">
          <cell r="A8023">
            <v>201350</v>
          </cell>
        </row>
        <row r="8024">
          <cell r="A8024">
            <v>201350</v>
          </cell>
        </row>
        <row r="8025">
          <cell r="A8025">
            <v>201350</v>
          </cell>
        </row>
        <row r="8026">
          <cell r="A8026">
            <v>201350</v>
          </cell>
        </row>
        <row r="8027">
          <cell r="A8027">
            <v>201350</v>
          </cell>
        </row>
        <row r="8028">
          <cell r="A8028">
            <v>201350</v>
          </cell>
        </row>
        <row r="8029">
          <cell r="A8029">
            <v>201350</v>
          </cell>
        </row>
        <row r="8030">
          <cell r="A8030">
            <v>201350</v>
          </cell>
        </row>
        <row r="8031">
          <cell r="A8031">
            <v>201350</v>
          </cell>
        </row>
        <row r="8032">
          <cell r="A8032">
            <v>201350</v>
          </cell>
        </row>
        <row r="8033">
          <cell r="A8033">
            <v>201350</v>
          </cell>
        </row>
        <row r="8034">
          <cell r="A8034">
            <v>201350</v>
          </cell>
        </row>
        <row r="8035">
          <cell r="A8035">
            <v>201350</v>
          </cell>
        </row>
        <row r="8036">
          <cell r="A8036">
            <v>201350</v>
          </cell>
        </row>
        <row r="8037">
          <cell r="A8037">
            <v>201350</v>
          </cell>
        </row>
        <row r="8038">
          <cell r="A8038">
            <v>201350</v>
          </cell>
        </row>
        <row r="8039">
          <cell r="A8039">
            <v>201350</v>
          </cell>
        </row>
        <row r="8040">
          <cell r="A8040">
            <v>201350</v>
          </cell>
        </row>
        <row r="8041">
          <cell r="A8041">
            <v>201350</v>
          </cell>
        </row>
        <row r="8042">
          <cell r="A8042">
            <v>201350</v>
          </cell>
        </row>
        <row r="8043">
          <cell r="A8043">
            <v>201350</v>
          </cell>
        </row>
        <row r="8044">
          <cell r="A8044">
            <v>201350</v>
          </cell>
        </row>
        <row r="8045">
          <cell r="A8045">
            <v>201350</v>
          </cell>
        </row>
        <row r="8046">
          <cell r="A8046">
            <v>201350</v>
          </cell>
        </row>
        <row r="8047">
          <cell r="A8047">
            <v>201350</v>
          </cell>
        </row>
        <row r="8048">
          <cell r="A8048">
            <v>201350</v>
          </cell>
        </row>
        <row r="8049">
          <cell r="A8049">
            <v>201350</v>
          </cell>
        </row>
        <row r="8050">
          <cell r="A8050">
            <v>201350</v>
          </cell>
        </row>
        <row r="8051">
          <cell r="A8051">
            <v>201350</v>
          </cell>
        </row>
        <row r="8052">
          <cell r="A8052">
            <v>201350</v>
          </cell>
        </row>
        <row r="8053">
          <cell r="A8053">
            <v>201350</v>
          </cell>
        </row>
        <row r="8054">
          <cell r="A8054">
            <v>201350</v>
          </cell>
        </row>
        <row r="8055">
          <cell r="A8055">
            <v>201350</v>
          </cell>
        </row>
        <row r="8056">
          <cell r="A8056">
            <v>201350</v>
          </cell>
        </row>
        <row r="8057">
          <cell r="A8057">
            <v>201350</v>
          </cell>
        </row>
        <row r="8058">
          <cell r="A8058">
            <v>201350</v>
          </cell>
        </row>
        <row r="8059">
          <cell r="A8059">
            <v>201350</v>
          </cell>
        </row>
        <row r="8060">
          <cell r="A8060">
            <v>201350</v>
          </cell>
        </row>
        <row r="8061">
          <cell r="A8061">
            <v>201350</v>
          </cell>
        </row>
        <row r="8062">
          <cell r="A8062">
            <v>201350</v>
          </cell>
        </row>
        <row r="8063">
          <cell r="A8063">
            <v>201350</v>
          </cell>
        </row>
        <row r="8064">
          <cell r="A8064">
            <v>201350</v>
          </cell>
        </row>
        <row r="8065">
          <cell r="A8065">
            <v>201350</v>
          </cell>
        </row>
        <row r="8066">
          <cell r="A8066">
            <v>201350</v>
          </cell>
        </row>
        <row r="8067">
          <cell r="A8067">
            <v>201350</v>
          </cell>
        </row>
        <row r="8068">
          <cell r="A8068">
            <v>201350</v>
          </cell>
        </row>
        <row r="8069">
          <cell r="A8069">
            <v>201350</v>
          </cell>
        </row>
        <row r="8070">
          <cell r="A8070">
            <v>201350</v>
          </cell>
        </row>
        <row r="8071">
          <cell r="A8071">
            <v>201350</v>
          </cell>
        </row>
        <row r="8072">
          <cell r="A8072">
            <v>201350</v>
          </cell>
        </row>
        <row r="8073">
          <cell r="A8073">
            <v>201350</v>
          </cell>
        </row>
        <row r="8074">
          <cell r="A8074">
            <v>201350</v>
          </cell>
        </row>
        <row r="8075">
          <cell r="A8075">
            <v>201350</v>
          </cell>
        </row>
        <row r="8076">
          <cell r="A8076">
            <v>201350</v>
          </cell>
        </row>
        <row r="8077">
          <cell r="A8077">
            <v>201350</v>
          </cell>
        </row>
        <row r="8078">
          <cell r="A8078">
            <v>201350</v>
          </cell>
        </row>
        <row r="8079">
          <cell r="A8079">
            <v>201350</v>
          </cell>
        </row>
        <row r="8080">
          <cell r="A8080">
            <v>201350</v>
          </cell>
        </row>
        <row r="8081">
          <cell r="A8081">
            <v>201350</v>
          </cell>
        </row>
        <row r="8082">
          <cell r="A8082">
            <v>201350</v>
          </cell>
        </row>
        <row r="8083">
          <cell r="A8083">
            <v>201350</v>
          </cell>
        </row>
        <row r="8084">
          <cell r="A8084">
            <v>201350</v>
          </cell>
        </row>
        <row r="8085">
          <cell r="A8085">
            <v>201350</v>
          </cell>
        </row>
        <row r="8086">
          <cell r="A8086">
            <v>201350</v>
          </cell>
        </row>
        <row r="8087">
          <cell r="A8087">
            <v>201350</v>
          </cell>
        </row>
        <row r="8088">
          <cell r="A8088">
            <v>201350</v>
          </cell>
        </row>
        <row r="8089">
          <cell r="A8089">
            <v>201350</v>
          </cell>
        </row>
        <row r="8090">
          <cell r="A8090">
            <v>201350</v>
          </cell>
        </row>
        <row r="8091">
          <cell r="A8091">
            <v>201350</v>
          </cell>
        </row>
        <row r="8092">
          <cell r="A8092">
            <v>201350</v>
          </cell>
        </row>
        <row r="8093">
          <cell r="A8093">
            <v>201350</v>
          </cell>
        </row>
        <row r="8094">
          <cell r="A8094">
            <v>201350</v>
          </cell>
        </row>
        <row r="8095">
          <cell r="A8095">
            <v>201350</v>
          </cell>
        </row>
        <row r="8096">
          <cell r="A8096">
            <v>201350</v>
          </cell>
        </row>
        <row r="8097">
          <cell r="A8097">
            <v>201350</v>
          </cell>
        </row>
        <row r="8098">
          <cell r="A8098">
            <v>201350</v>
          </cell>
        </row>
        <row r="8099">
          <cell r="A8099">
            <v>201350</v>
          </cell>
        </row>
        <row r="8100">
          <cell r="A8100">
            <v>201350</v>
          </cell>
        </row>
        <row r="8101">
          <cell r="A8101">
            <v>201350</v>
          </cell>
        </row>
        <row r="8102">
          <cell r="A8102">
            <v>201350</v>
          </cell>
        </row>
        <row r="8103">
          <cell r="A8103">
            <v>201350</v>
          </cell>
        </row>
        <row r="8104">
          <cell r="A8104">
            <v>201350</v>
          </cell>
        </row>
        <row r="8105">
          <cell r="A8105">
            <v>201350</v>
          </cell>
        </row>
        <row r="8106">
          <cell r="A8106">
            <v>201350</v>
          </cell>
        </row>
        <row r="8107">
          <cell r="A8107">
            <v>201350</v>
          </cell>
        </row>
        <row r="8108">
          <cell r="A8108">
            <v>201350</v>
          </cell>
        </row>
        <row r="8109">
          <cell r="A8109">
            <v>201350</v>
          </cell>
        </row>
        <row r="8110">
          <cell r="A8110">
            <v>201350</v>
          </cell>
        </row>
        <row r="8111">
          <cell r="A8111">
            <v>201350</v>
          </cell>
        </row>
        <row r="8112">
          <cell r="A8112">
            <v>201350</v>
          </cell>
        </row>
        <row r="8113">
          <cell r="A8113">
            <v>201350</v>
          </cell>
        </row>
        <row r="8114">
          <cell r="A8114">
            <v>201350</v>
          </cell>
        </row>
        <row r="8115">
          <cell r="A8115">
            <v>201350</v>
          </cell>
        </row>
        <row r="8116">
          <cell r="A8116">
            <v>201350</v>
          </cell>
        </row>
        <row r="8117">
          <cell r="A8117">
            <v>201350</v>
          </cell>
        </row>
        <row r="8118">
          <cell r="A8118">
            <v>201350</v>
          </cell>
        </row>
        <row r="8119">
          <cell r="A8119">
            <v>201350</v>
          </cell>
        </row>
        <row r="8120">
          <cell r="A8120">
            <v>201350</v>
          </cell>
        </row>
        <row r="8121">
          <cell r="A8121">
            <v>201350</v>
          </cell>
        </row>
        <row r="8122">
          <cell r="A8122">
            <v>201350</v>
          </cell>
        </row>
        <row r="8123">
          <cell r="A8123">
            <v>201350</v>
          </cell>
        </row>
        <row r="8124">
          <cell r="A8124">
            <v>201350</v>
          </cell>
        </row>
        <row r="8125">
          <cell r="A8125">
            <v>201350</v>
          </cell>
        </row>
        <row r="8126">
          <cell r="A8126">
            <v>201350</v>
          </cell>
        </row>
        <row r="8127">
          <cell r="A8127">
            <v>201350</v>
          </cell>
        </row>
        <row r="8128">
          <cell r="A8128">
            <v>201350</v>
          </cell>
        </row>
        <row r="8129">
          <cell r="A8129">
            <v>201351</v>
          </cell>
        </row>
        <row r="8130">
          <cell r="A8130">
            <v>201351</v>
          </cell>
        </row>
        <row r="8131">
          <cell r="A8131">
            <v>201351</v>
          </cell>
        </row>
        <row r="8132">
          <cell r="A8132">
            <v>201351</v>
          </cell>
        </row>
        <row r="8133">
          <cell r="A8133">
            <v>201351</v>
          </cell>
        </row>
        <row r="8134">
          <cell r="A8134">
            <v>201351</v>
          </cell>
        </row>
        <row r="8135">
          <cell r="A8135">
            <v>201351</v>
          </cell>
        </row>
        <row r="8136">
          <cell r="A8136">
            <v>201351</v>
          </cell>
        </row>
        <row r="8137">
          <cell r="A8137">
            <v>201351</v>
          </cell>
        </row>
        <row r="8138">
          <cell r="A8138">
            <v>201351</v>
          </cell>
        </row>
        <row r="8139">
          <cell r="A8139">
            <v>201351</v>
          </cell>
        </row>
        <row r="8140">
          <cell r="A8140">
            <v>201351</v>
          </cell>
        </row>
        <row r="8141">
          <cell r="A8141">
            <v>201351</v>
          </cell>
        </row>
        <row r="8142">
          <cell r="A8142">
            <v>201351</v>
          </cell>
        </row>
        <row r="8143">
          <cell r="A8143">
            <v>201351</v>
          </cell>
        </row>
        <row r="8144">
          <cell r="A8144">
            <v>201351</v>
          </cell>
        </row>
        <row r="8145">
          <cell r="A8145">
            <v>201351</v>
          </cell>
        </row>
        <row r="8146">
          <cell r="A8146">
            <v>201351</v>
          </cell>
        </row>
        <row r="8147">
          <cell r="A8147">
            <v>201351</v>
          </cell>
        </row>
        <row r="8148">
          <cell r="A8148">
            <v>201351</v>
          </cell>
        </row>
        <row r="8149">
          <cell r="A8149">
            <v>201351</v>
          </cell>
        </row>
        <row r="8150">
          <cell r="A8150">
            <v>201351</v>
          </cell>
        </row>
        <row r="8151">
          <cell r="A8151">
            <v>201351</v>
          </cell>
        </row>
        <row r="8152">
          <cell r="A8152">
            <v>201351</v>
          </cell>
        </row>
        <row r="8153">
          <cell r="A8153">
            <v>201351</v>
          </cell>
        </row>
        <row r="8154">
          <cell r="A8154">
            <v>201351</v>
          </cell>
        </row>
        <row r="8155">
          <cell r="A8155">
            <v>201351</v>
          </cell>
        </row>
        <row r="8156">
          <cell r="A8156">
            <v>201351</v>
          </cell>
        </row>
        <row r="8157">
          <cell r="A8157">
            <v>201351</v>
          </cell>
        </row>
        <row r="8158">
          <cell r="A8158">
            <v>201351</v>
          </cell>
        </row>
        <row r="8159">
          <cell r="A8159">
            <v>201351</v>
          </cell>
        </row>
        <row r="8160">
          <cell r="A8160">
            <v>201351</v>
          </cell>
        </row>
        <row r="8161">
          <cell r="A8161">
            <v>201351</v>
          </cell>
        </row>
        <row r="8162">
          <cell r="A8162">
            <v>201351</v>
          </cell>
        </row>
        <row r="8163">
          <cell r="A8163">
            <v>201351</v>
          </cell>
        </row>
        <row r="8164">
          <cell r="A8164">
            <v>201351</v>
          </cell>
        </row>
        <row r="8165">
          <cell r="A8165">
            <v>201351</v>
          </cell>
        </row>
        <row r="8166">
          <cell r="A8166">
            <v>201351</v>
          </cell>
        </row>
        <row r="8167">
          <cell r="A8167">
            <v>201351</v>
          </cell>
        </row>
        <row r="8168">
          <cell r="A8168">
            <v>201351</v>
          </cell>
        </row>
        <row r="8169">
          <cell r="A8169">
            <v>201351</v>
          </cell>
        </row>
        <row r="8170">
          <cell r="A8170">
            <v>201351</v>
          </cell>
        </row>
        <row r="8171">
          <cell r="A8171">
            <v>201351</v>
          </cell>
        </row>
        <row r="8172">
          <cell r="A8172">
            <v>201351</v>
          </cell>
        </row>
        <row r="8173">
          <cell r="A8173">
            <v>201351</v>
          </cell>
        </row>
        <row r="8174">
          <cell r="A8174">
            <v>201351</v>
          </cell>
        </row>
        <row r="8175">
          <cell r="A8175">
            <v>201351</v>
          </cell>
        </row>
        <row r="8176">
          <cell r="A8176">
            <v>201351</v>
          </cell>
        </row>
        <row r="8177">
          <cell r="A8177">
            <v>201351</v>
          </cell>
        </row>
        <row r="8178">
          <cell r="A8178">
            <v>201351</v>
          </cell>
        </row>
        <row r="8179">
          <cell r="A8179">
            <v>201351</v>
          </cell>
        </row>
        <row r="8180">
          <cell r="A8180">
            <v>201351</v>
          </cell>
        </row>
        <row r="8181">
          <cell r="A8181">
            <v>201351</v>
          </cell>
        </row>
        <row r="8182">
          <cell r="A8182">
            <v>201351</v>
          </cell>
        </row>
        <row r="8183">
          <cell r="A8183">
            <v>201351</v>
          </cell>
        </row>
        <row r="8184">
          <cell r="A8184">
            <v>201351</v>
          </cell>
        </row>
        <row r="8185">
          <cell r="A8185">
            <v>201351</v>
          </cell>
        </row>
        <row r="8186">
          <cell r="A8186">
            <v>201351</v>
          </cell>
        </row>
        <row r="8187">
          <cell r="A8187">
            <v>201351</v>
          </cell>
        </row>
        <row r="8188">
          <cell r="A8188">
            <v>201351</v>
          </cell>
        </row>
        <row r="8189">
          <cell r="A8189">
            <v>201351</v>
          </cell>
        </row>
        <row r="8190">
          <cell r="A8190">
            <v>201351</v>
          </cell>
        </row>
        <row r="8191">
          <cell r="A8191">
            <v>201351</v>
          </cell>
        </row>
        <row r="8192">
          <cell r="A8192">
            <v>201351</v>
          </cell>
        </row>
        <row r="8193">
          <cell r="A8193">
            <v>201351</v>
          </cell>
        </row>
        <row r="8194">
          <cell r="A8194">
            <v>201351</v>
          </cell>
        </row>
        <row r="8195">
          <cell r="A8195">
            <v>201351</v>
          </cell>
        </row>
        <row r="8196">
          <cell r="A8196">
            <v>201351</v>
          </cell>
        </row>
        <row r="8197">
          <cell r="A8197">
            <v>201351</v>
          </cell>
        </row>
        <row r="8198">
          <cell r="A8198">
            <v>201351</v>
          </cell>
        </row>
        <row r="8199">
          <cell r="A8199">
            <v>201351</v>
          </cell>
        </row>
        <row r="8200">
          <cell r="A8200">
            <v>201351</v>
          </cell>
        </row>
        <row r="8201">
          <cell r="A8201">
            <v>201351</v>
          </cell>
        </row>
        <row r="8202">
          <cell r="A8202">
            <v>201351</v>
          </cell>
        </row>
        <row r="8203">
          <cell r="A8203">
            <v>201351</v>
          </cell>
        </row>
        <row r="8204">
          <cell r="A8204">
            <v>201351</v>
          </cell>
        </row>
        <row r="8205">
          <cell r="A8205">
            <v>201351</v>
          </cell>
        </row>
        <row r="8206">
          <cell r="A8206">
            <v>201351</v>
          </cell>
        </row>
        <row r="8207">
          <cell r="A8207">
            <v>201351</v>
          </cell>
        </row>
        <row r="8208">
          <cell r="A8208">
            <v>201351</v>
          </cell>
        </row>
        <row r="8209">
          <cell r="A8209">
            <v>201351</v>
          </cell>
        </row>
        <row r="8210">
          <cell r="A8210">
            <v>201351</v>
          </cell>
        </row>
        <row r="8211">
          <cell r="A8211">
            <v>201351</v>
          </cell>
        </row>
        <row r="8212">
          <cell r="A8212">
            <v>201351</v>
          </cell>
        </row>
        <row r="8213">
          <cell r="A8213">
            <v>201351</v>
          </cell>
        </row>
        <row r="8214">
          <cell r="A8214">
            <v>201351</v>
          </cell>
        </row>
        <row r="8215">
          <cell r="A8215">
            <v>201351</v>
          </cell>
        </row>
        <row r="8216">
          <cell r="A8216">
            <v>201351</v>
          </cell>
        </row>
        <row r="8217">
          <cell r="A8217">
            <v>201351</v>
          </cell>
        </row>
        <row r="8218">
          <cell r="A8218">
            <v>201351</v>
          </cell>
        </row>
        <row r="8219">
          <cell r="A8219">
            <v>201351</v>
          </cell>
        </row>
        <row r="8220">
          <cell r="A8220">
            <v>201351</v>
          </cell>
        </row>
        <row r="8221">
          <cell r="A8221">
            <v>201351</v>
          </cell>
        </row>
        <row r="8222">
          <cell r="A8222">
            <v>201351</v>
          </cell>
        </row>
        <row r="8223">
          <cell r="A8223">
            <v>201351</v>
          </cell>
        </row>
        <row r="8224">
          <cell r="A8224">
            <v>201351</v>
          </cell>
        </row>
        <row r="8225">
          <cell r="A8225">
            <v>201351</v>
          </cell>
        </row>
        <row r="8226">
          <cell r="A8226">
            <v>201351</v>
          </cell>
        </row>
        <row r="8227">
          <cell r="A8227">
            <v>201351</v>
          </cell>
        </row>
        <row r="8228">
          <cell r="A8228">
            <v>201351</v>
          </cell>
        </row>
        <row r="8229">
          <cell r="A8229">
            <v>201351</v>
          </cell>
        </row>
        <row r="8230">
          <cell r="A8230">
            <v>201351</v>
          </cell>
        </row>
        <row r="8231">
          <cell r="A8231">
            <v>201351</v>
          </cell>
        </row>
        <row r="8232">
          <cell r="A8232">
            <v>201351</v>
          </cell>
        </row>
        <row r="8233">
          <cell r="A8233">
            <v>201351</v>
          </cell>
        </row>
        <row r="8234">
          <cell r="A8234">
            <v>201351</v>
          </cell>
        </row>
        <row r="8235">
          <cell r="A8235">
            <v>201351</v>
          </cell>
        </row>
        <row r="8236">
          <cell r="A8236">
            <v>201351</v>
          </cell>
        </row>
        <row r="8237">
          <cell r="A8237">
            <v>201351</v>
          </cell>
        </row>
        <row r="8238">
          <cell r="A8238">
            <v>201351</v>
          </cell>
        </row>
        <row r="8239">
          <cell r="A8239">
            <v>201351</v>
          </cell>
        </row>
        <row r="8240">
          <cell r="A8240">
            <v>201351</v>
          </cell>
        </row>
        <row r="8241">
          <cell r="A8241">
            <v>201351</v>
          </cell>
        </row>
        <row r="8242">
          <cell r="A8242">
            <v>201351</v>
          </cell>
        </row>
        <row r="8243">
          <cell r="A8243">
            <v>201351</v>
          </cell>
        </row>
        <row r="8244">
          <cell r="A8244">
            <v>201351</v>
          </cell>
        </row>
        <row r="8245">
          <cell r="A8245">
            <v>201351</v>
          </cell>
        </row>
        <row r="8246">
          <cell r="A8246">
            <v>201351</v>
          </cell>
        </row>
        <row r="8247">
          <cell r="A8247">
            <v>201351</v>
          </cell>
        </row>
        <row r="8248">
          <cell r="A8248">
            <v>201351</v>
          </cell>
        </row>
        <row r="8249">
          <cell r="A8249">
            <v>201351</v>
          </cell>
        </row>
        <row r="8250">
          <cell r="A8250">
            <v>201351</v>
          </cell>
        </row>
        <row r="8251">
          <cell r="A8251">
            <v>201351</v>
          </cell>
        </row>
        <row r="8252">
          <cell r="A8252">
            <v>201351</v>
          </cell>
        </row>
        <row r="8253">
          <cell r="A8253">
            <v>201351</v>
          </cell>
        </row>
        <row r="8254">
          <cell r="A8254">
            <v>201351</v>
          </cell>
        </row>
        <row r="8255">
          <cell r="A8255">
            <v>201351</v>
          </cell>
        </row>
        <row r="8256">
          <cell r="A8256">
            <v>201351</v>
          </cell>
        </row>
        <row r="8257">
          <cell r="A8257">
            <v>201351</v>
          </cell>
        </row>
        <row r="8258">
          <cell r="A8258">
            <v>201351</v>
          </cell>
        </row>
        <row r="8259">
          <cell r="A8259">
            <v>201351</v>
          </cell>
        </row>
        <row r="8260">
          <cell r="A8260">
            <v>201351</v>
          </cell>
        </row>
        <row r="8261">
          <cell r="A8261">
            <v>201351</v>
          </cell>
        </row>
        <row r="8262">
          <cell r="A8262">
            <v>201351</v>
          </cell>
        </row>
        <row r="8263">
          <cell r="A8263">
            <v>201351</v>
          </cell>
        </row>
        <row r="8264">
          <cell r="A8264">
            <v>201351</v>
          </cell>
        </row>
        <row r="8265">
          <cell r="A8265">
            <v>201351</v>
          </cell>
        </row>
        <row r="8266">
          <cell r="A8266">
            <v>201351</v>
          </cell>
        </row>
        <row r="8267">
          <cell r="A8267">
            <v>201342</v>
          </cell>
        </row>
        <row r="8268">
          <cell r="A8268">
            <v>201342</v>
          </cell>
        </row>
        <row r="8269">
          <cell r="A8269">
            <v>201342</v>
          </cell>
        </row>
        <row r="8270">
          <cell r="A8270">
            <v>201342</v>
          </cell>
        </row>
        <row r="8271">
          <cell r="A8271">
            <v>201342</v>
          </cell>
        </row>
        <row r="8272">
          <cell r="A8272">
            <v>201342</v>
          </cell>
        </row>
        <row r="8273">
          <cell r="A8273">
            <v>201342</v>
          </cell>
        </row>
        <row r="8274">
          <cell r="A8274">
            <v>201342</v>
          </cell>
        </row>
        <row r="8275">
          <cell r="A8275">
            <v>201342</v>
          </cell>
        </row>
        <row r="8276">
          <cell r="A8276">
            <v>201342</v>
          </cell>
        </row>
        <row r="8277">
          <cell r="A8277">
            <v>201342</v>
          </cell>
        </row>
        <row r="8278">
          <cell r="A8278">
            <v>201342</v>
          </cell>
        </row>
        <row r="8279">
          <cell r="A8279">
            <v>201342</v>
          </cell>
        </row>
        <row r="8280">
          <cell r="A8280">
            <v>201342</v>
          </cell>
        </row>
        <row r="8281">
          <cell r="A8281">
            <v>201342</v>
          </cell>
        </row>
        <row r="8282">
          <cell r="A8282">
            <v>201342</v>
          </cell>
        </row>
        <row r="8283">
          <cell r="A8283">
            <v>201342</v>
          </cell>
        </row>
        <row r="8284">
          <cell r="A8284">
            <v>201342</v>
          </cell>
        </row>
        <row r="8285">
          <cell r="A8285">
            <v>201342</v>
          </cell>
        </row>
        <row r="8286">
          <cell r="A8286">
            <v>201342</v>
          </cell>
        </row>
        <row r="8287">
          <cell r="A8287">
            <v>201342</v>
          </cell>
        </row>
        <row r="8288">
          <cell r="A8288">
            <v>201342</v>
          </cell>
        </row>
        <row r="8289">
          <cell r="A8289">
            <v>201342</v>
          </cell>
        </row>
        <row r="8290">
          <cell r="A8290">
            <v>201342</v>
          </cell>
        </row>
        <row r="8291">
          <cell r="A8291">
            <v>201342</v>
          </cell>
        </row>
        <row r="8292">
          <cell r="A8292">
            <v>201342</v>
          </cell>
        </row>
        <row r="8293">
          <cell r="A8293">
            <v>201342</v>
          </cell>
        </row>
        <row r="8294">
          <cell r="A8294">
            <v>201342</v>
          </cell>
        </row>
        <row r="8295">
          <cell r="A8295">
            <v>201342</v>
          </cell>
        </row>
        <row r="8296">
          <cell r="A8296">
            <v>201342</v>
          </cell>
        </row>
        <row r="8297">
          <cell r="A8297">
            <v>201342</v>
          </cell>
        </row>
        <row r="8298">
          <cell r="A8298">
            <v>201342</v>
          </cell>
        </row>
        <row r="8299">
          <cell r="A8299">
            <v>201342</v>
          </cell>
        </row>
        <row r="8300">
          <cell r="A8300">
            <v>201342</v>
          </cell>
        </row>
        <row r="8301">
          <cell r="A8301">
            <v>201342</v>
          </cell>
        </row>
        <row r="8302">
          <cell r="A8302">
            <v>201342</v>
          </cell>
        </row>
        <row r="8303">
          <cell r="A8303">
            <v>201342</v>
          </cell>
        </row>
        <row r="8304">
          <cell r="A8304">
            <v>201342</v>
          </cell>
        </row>
        <row r="8305">
          <cell r="A8305">
            <v>201342</v>
          </cell>
        </row>
        <row r="8306">
          <cell r="A8306">
            <v>201342</v>
          </cell>
        </row>
        <row r="8307">
          <cell r="A8307">
            <v>201342</v>
          </cell>
        </row>
        <row r="8308">
          <cell r="A8308">
            <v>201342</v>
          </cell>
        </row>
        <row r="8309">
          <cell r="A8309">
            <v>201342</v>
          </cell>
        </row>
        <row r="8310">
          <cell r="A8310">
            <v>201342</v>
          </cell>
        </row>
        <row r="8311">
          <cell r="A8311">
            <v>201342</v>
          </cell>
        </row>
        <row r="8312">
          <cell r="A8312">
            <v>201342</v>
          </cell>
        </row>
        <row r="8313">
          <cell r="A8313">
            <v>201342</v>
          </cell>
        </row>
        <row r="8314">
          <cell r="A8314">
            <v>201342</v>
          </cell>
        </row>
        <row r="8315">
          <cell r="A8315">
            <v>201342</v>
          </cell>
        </row>
        <row r="8316">
          <cell r="A8316">
            <v>201342</v>
          </cell>
        </row>
        <row r="8317">
          <cell r="A8317">
            <v>201342</v>
          </cell>
        </row>
        <row r="8318">
          <cell r="A8318">
            <v>201342</v>
          </cell>
        </row>
        <row r="8319">
          <cell r="A8319">
            <v>201342</v>
          </cell>
        </row>
        <row r="8320">
          <cell r="A8320">
            <v>201342</v>
          </cell>
        </row>
        <row r="8321">
          <cell r="A8321">
            <v>201342</v>
          </cell>
        </row>
        <row r="8322">
          <cell r="A8322">
            <v>201342</v>
          </cell>
        </row>
        <row r="8323">
          <cell r="A8323">
            <v>201342</v>
          </cell>
        </row>
        <row r="8324">
          <cell r="A8324">
            <v>201342</v>
          </cell>
        </row>
        <row r="8325">
          <cell r="A8325">
            <v>201342</v>
          </cell>
        </row>
        <row r="8326">
          <cell r="A8326">
            <v>201342</v>
          </cell>
        </row>
        <row r="8327">
          <cell r="A8327">
            <v>201342</v>
          </cell>
        </row>
        <row r="8328">
          <cell r="A8328">
            <v>201342</v>
          </cell>
        </row>
        <row r="8329">
          <cell r="A8329">
            <v>201342</v>
          </cell>
        </row>
        <row r="8330">
          <cell r="A8330">
            <v>201342</v>
          </cell>
        </row>
        <row r="8331">
          <cell r="A8331">
            <v>201342</v>
          </cell>
        </row>
        <row r="8332">
          <cell r="A8332">
            <v>201342</v>
          </cell>
        </row>
        <row r="8333">
          <cell r="A8333">
            <v>201342</v>
          </cell>
        </row>
        <row r="8334">
          <cell r="A8334">
            <v>201342</v>
          </cell>
        </row>
        <row r="8335">
          <cell r="A8335">
            <v>201342</v>
          </cell>
        </row>
        <row r="8336">
          <cell r="A8336">
            <v>201342</v>
          </cell>
        </row>
        <row r="8337">
          <cell r="A8337">
            <v>201342</v>
          </cell>
        </row>
        <row r="8338">
          <cell r="A8338">
            <v>201342</v>
          </cell>
        </row>
        <row r="8339">
          <cell r="A8339">
            <v>201342</v>
          </cell>
        </row>
        <row r="8340">
          <cell r="A8340">
            <v>201342</v>
          </cell>
        </row>
        <row r="8341">
          <cell r="A8341">
            <v>201342</v>
          </cell>
        </row>
        <row r="8342">
          <cell r="A8342">
            <v>201342</v>
          </cell>
        </row>
        <row r="8343">
          <cell r="A8343">
            <v>201342</v>
          </cell>
        </row>
        <row r="8344">
          <cell r="A8344">
            <v>201342</v>
          </cell>
        </row>
        <row r="8345">
          <cell r="A8345">
            <v>201342</v>
          </cell>
        </row>
        <row r="8346">
          <cell r="A8346">
            <v>201342</v>
          </cell>
        </row>
        <row r="8347">
          <cell r="A8347">
            <v>201342</v>
          </cell>
        </row>
        <row r="8348">
          <cell r="A8348">
            <v>201342</v>
          </cell>
        </row>
        <row r="8349">
          <cell r="A8349">
            <v>201342</v>
          </cell>
        </row>
        <row r="8350">
          <cell r="A8350">
            <v>201342</v>
          </cell>
        </row>
        <row r="8351">
          <cell r="A8351">
            <v>201342</v>
          </cell>
        </row>
        <row r="8352">
          <cell r="A8352">
            <v>201342</v>
          </cell>
        </row>
        <row r="8353">
          <cell r="A8353">
            <v>201342</v>
          </cell>
        </row>
        <row r="8354">
          <cell r="A8354">
            <v>201342</v>
          </cell>
        </row>
        <row r="8355">
          <cell r="A8355">
            <v>201342</v>
          </cell>
        </row>
        <row r="8356">
          <cell r="A8356">
            <v>201342</v>
          </cell>
        </row>
        <row r="8357">
          <cell r="A8357">
            <v>201342</v>
          </cell>
        </row>
        <row r="8358">
          <cell r="A8358">
            <v>201342</v>
          </cell>
        </row>
        <row r="8359">
          <cell r="A8359">
            <v>201342</v>
          </cell>
        </row>
        <row r="8360">
          <cell r="A8360">
            <v>201342</v>
          </cell>
        </row>
        <row r="8361">
          <cell r="A8361">
            <v>201342</v>
          </cell>
        </row>
        <row r="8362">
          <cell r="A8362">
            <v>201342</v>
          </cell>
        </row>
        <row r="8363">
          <cell r="A8363">
            <v>201342</v>
          </cell>
        </row>
        <row r="8364">
          <cell r="A8364">
            <v>201342</v>
          </cell>
        </row>
        <row r="8365">
          <cell r="A8365">
            <v>201342</v>
          </cell>
        </row>
        <row r="8366">
          <cell r="A8366">
            <v>201342</v>
          </cell>
        </row>
        <row r="8367">
          <cell r="A8367">
            <v>201342</v>
          </cell>
        </row>
        <row r="8368">
          <cell r="A8368">
            <v>201342</v>
          </cell>
        </row>
        <row r="8369">
          <cell r="A8369">
            <v>201342</v>
          </cell>
        </row>
        <row r="8370">
          <cell r="A8370">
            <v>201342</v>
          </cell>
        </row>
        <row r="8371">
          <cell r="A8371">
            <v>201342</v>
          </cell>
        </row>
        <row r="8372">
          <cell r="A8372">
            <v>201342</v>
          </cell>
        </row>
        <row r="8373">
          <cell r="A8373">
            <v>201342</v>
          </cell>
        </row>
        <row r="8374">
          <cell r="A8374">
            <v>201342</v>
          </cell>
        </row>
        <row r="8375">
          <cell r="A8375">
            <v>201342</v>
          </cell>
        </row>
        <row r="8376">
          <cell r="A8376">
            <v>201342</v>
          </cell>
        </row>
        <row r="8377">
          <cell r="A8377">
            <v>201342</v>
          </cell>
        </row>
        <row r="8378">
          <cell r="A8378">
            <v>201342</v>
          </cell>
        </row>
        <row r="8379">
          <cell r="A8379">
            <v>201342</v>
          </cell>
        </row>
        <row r="8380">
          <cell r="A8380">
            <v>201342</v>
          </cell>
        </row>
        <row r="8381">
          <cell r="A8381">
            <v>201342</v>
          </cell>
        </row>
        <row r="8382">
          <cell r="A8382">
            <v>201342</v>
          </cell>
        </row>
        <row r="8383">
          <cell r="A8383">
            <v>201342</v>
          </cell>
        </row>
        <row r="8384">
          <cell r="A8384">
            <v>201342</v>
          </cell>
        </row>
        <row r="8385">
          <cell r="A8385">
            <v>201342</v>
          </cell>
        </row>
        <row r="8386">
          <cell r="A8386">
            <v>201342</v>
          </cell>
        </row>
        <row r="8387">
          <cell r="A8387">
            <v>201342</v>
          </cell>
        </row>
        <row r="8388">
          <cell r="A8388">
            <v>201342</v>
          </cell>
        </row>
        <row r="8389">
          <cell r="A8389">
            <v>201342</v>
          </cell>
        </row>
        <row r="8390">
          <cell r="A8390">
            <v>201342</v>
          </cell>
        </row>
        <row r="8391">
          <cell r="A8391">
            <v>201342</v>
          </cell>
        </row>
        <row r="8392">
          <cell r="A8392">
            <v>201342</v>
          </cell>
        </row>
        <row r="8393">
          <cell r="A8393">
            <v>201342</v>
          </cell>
        </row>
        <row r="8394">
          <cell r="A8394">
            <v>201342</v>
          </cell>
        </row>
        <row r="8395">
          <cell r="A8395">
            <v>201342</v>
          </cell>
        </row>
        <row r="8396">
          <cell r="A8396">
            <v>201342</v>
          </cell>
        </row>
        <row r="8397">
          <cell r="A8397">
            <v>201342</v>
          </cell>
        </row>
        <row r="8398">
          <cell r="A8398">
            <v>201342</v>
          </cell>
        </row>
        <row r="8399">
          <cell r="A8399">
            <v>201342</v>
          </cell>
        </row>
        <row r="8400">
          <cell r="A8400">
            <v>201342</v>
          </cell>
        </row>
        <row r="8401">
          <cell r="A8401">
            <v>201342</v>
          </cell>
        </row>
        <row r="8402">
          <cell r="A8402">
            <v>201342</v>
          </cell>
        </row>
        <row r="8403">
          <cell r="A8403">
            <v>201342</v>
          </cell>
        </row>
        <row r="8404">
          <cell r="A8404">
            <v>201342</v>
          </cell>
        </row>
        <row r="8405">
          <cell r="A8405">
            <v>201342</v>
          </cell>
        </row>
        <row r="8406">
          <cell r="A8406">
            <v>201342</v>
          </cell>
        </row>
        <row r="8407">
          <cell r="A8407">
            <v>201342</v>
          </cell>
        </row>
        <row r="8408">
          <cell r="A8408">
            <v>201342</v>
          </cell>
        </row>
        <row r="8409">
          <cell r="A8409">
            <v>201342</v>
          </cell>
        </row>
        <row r="8410">
          <cell r="A8410">
            <v>201342</v>
          </cell>
        </row>
        <row r="8411">
          <cell r="A8411">
            <v>201342</v>
          </cell>
        </row>
        <row r="8412">
          <cell r="A8412">
            <v>201342</v>
          </cell>
        </row>
        <row r="8413">
          <cell r="A8413">
            <v>201342</v>
          </cell>
        </row>
        <row r="8414">
          <cell r="A8414">
            <v>201342</v>
          </cell>
        </row>
        <row r="8415">
          <cell r="A8415">
            <v>201343</v>
          </cell>
        </row>
        <row r="8416">
          <cell r="A8416">
            <v>201343</v>
          </cell>
        </row>
        <row r="8417">
          <cell r="A8417">
            <v>201343</v>
          </cell>
        </row>
        <row r="8418">
          <cell r="A8418">
            <v>201343</v>
          </cell>
        </row>
        <row r="8419">
          <cell r="A8419">
            <v>201343</v>
          </cell>
        </row>
        <row r="8420">
          <cell r="A8420">
            <v>201343</v>
          </cell>
        </row>
        <row r="8421">
          <cell r="A8421">
            <v>201343</v>
          </cell>
        </row>
        <row r="8422">
          <cell r="A8422">
            <v>201343</v>
          </cell>
        </row>
        <row r="8423">
          <cell r="A8423">
            <v>201343</v>
          </cell>
        </row>
        <row r="8424">
          <cell r="A8424">
            <v>201343</v>
          </cell>
        </row>
        <row r="8425">
          <cell r="A8425">
            <v>201343</v>
          </cell>
        </row>
        <row r="8426">
          <cell r="A8426">
            <v>201343</v>
          </cell>
        </row>
        <row r="8427">
          <cell r="A8427">
            <v>201343</v>
          </cell>
        </row>
        <row r="8428">
          <cell r="A8428">
            <v>201343</v>
          </cell>
        </row>
        <row r="8429">
          <cell r="A8429">
            <v>201343</v>
          </cell>
        </row>
        <row r="8430">
          <cell r="A8430">
            <v>201343</v>
          </cell>
        </row>
        <row r="8431">
          <cell r="A8431">
            <v>201343</v>
          </cell>
        </row>
        <row r="8432">
          <cell r="A8432">
            <v>201343</v>
          </cell>
        </row>
        <row r="8433">
          <cell r="A8433">
            <v>201343</v>
          </cell>
        </row>
        <row r="8434">
          <cell r="A8434">
            <v>201343</v>
          </cell>
        </row>
        <row r="8435">
          <cell r="A8435">
            <v>201343</v>
          </cell>
        </row>
        <row r="8436">
          <cell r="A8436">
            <v>201343</v>
          </cell>
        </row>
        <row r="8437">
          <cell r="A8437">
            <v>201343</v>
          </cell>
        </row>
        <row r="8438">
          <cell r="A8438">
            <v>201343</v>
          </cell>
        </row>
        <row r="8439">
          <cell r="A8439">
            <v>201343</v>
          </cell>
        </row>
        <row r="8440">
          <cell r="A8440">
            <v>201343</v>
          </cell>
        </row>
        <row r="8441">
          <cell r="A8441">
            <v>201343</v>
          </cell>
        </row>
        <row r="8442">
          <cell r="A8442">
            <v>201343</v>
          </cell>
        </row>
        <row r="8443">
          <cell r="A8443">
            <v>201343</v>
          </cell>
        </row>
        <row r="8444">
          <cell r="A8444">
            <v>201343</v>
          </cell>
        </row>
        <row r="8445">
          <cell r="A8445">
            <v>201343</v>
          </cell>
        </row>
        <row r="8446">
          <cell r="A8446">
            <v>201343</v>
          </cell>
        </row>
        <row r="8447">
          <cell r="A8447">
            <v>201343</v>
          </cell>
        </row>
        <row r="8448">
          <cell r="A8448">
            <v>201343</v>
          </cell>
        </row>
        <row r="8449">
          <cell r="A8449">
            <v>201343</v>
          </cell>
        </row>
        <row r="8450">
          <cell r="A8450">
            <v>201343</v>
          </cell>
        </row>
        <row r="8451">
          <cell r="A8451">
            <v>201343</v>
          </cell>
        </row>
        <row r="8452">
          <cell r="A8452">
            <v>201343</v>
          </cell>
        </row>
        <row r="8453">
          <cell r="A8453">
            <v>201343</v>
          </cell>
        </row>
        <row r="8454">
          <cell r="A8454">
            <v>201343</v>
          </cell>
        </row>
        <row r="8455">
          <cell r="A8455">
            <v>201343</v>
          </cell>
        </row>
        <row r="8456">
          <cell r="A8456">
            <v>201343</v>
          </cell>
        </row>
        <row r="8457">
          <cell r="A8457">
            <v>201343</v>
          </cell>
        </row>
        <row r="8458">
          <cell r="A8458">
            <v>201343</v>
          </cell>
        </row>
        <row r="8459">
          <cell r="A8459">
            <v>201343</v>
          </cell>
        </row>
        <row r="8460">
          <cell r="A8460">
            <v>201343</v>
          </cell>
        </row>
        <row r="8461">
          <cell r="A8461">
            <v>201343</v>
          </cell>
        </row>
        <row r="8462">
          <cell r="A8462">
            <v>201343</v>
          </cell>
        </row>
        <row r="8463">
          <cell r="A8463">
            <v>201343</v>
          </cell>
        </row>
        <row r="8464">
          <cell r="A8464">
            <v>201343</v>
          </cell>
        </row>
        <row r="8465">
          <cell r="A8465">
            <v>201343</v>
          </cell>
        </row>
        <row r="8466">
          <cell r="A8466">
            <v>201343</v>
          </cell>
        </row>
        <row r="8467">
          <cell r="A8467">
            <v>201343</v>
          </cell>
        </row>
        <row r="8468">
          <cell r="A8468">
            <v>201343</v>
          </cell>
        </row>
        <row r="8469">
          <cell r="A8469">
            <v>201343</v>
          </cell>
        </row>
        <row r="8470">
          <cell r="A8470">
            <v>201343</v>
          </cell>
        </row>
        <row r="8471">
          <cell r="A8471">
            <v>201343</v>
          </cell>
        </row>
        <row r="8472">
          <cell r="A8472">
            <v>201343</v>
          </cell>
        </row>
        <row r="8473">
          <cell r="A8473">
            <v>201343</v>
          </cell>
        </row>
        <row r="8474">
          <cell r="A8474">
            <v>201343</v>
          </cell>
        </row>
        <row r="8475">
          <cell r="A8475">
            <v>201343</v>
          </cell>
        </row>
        <row r="8476">
          <cell r="A8476">
            <v>201343</v>
          </cell>
        </row>
        <row r="8477">
          <cell r="A8477">
            <v>201343</v>
          </cell>
        </row>
        <row r="8478">
          <cell r="A8478">
            <v>201343</v>
          </cell>
        </row>
        <row r="8479">
          <cell r="A8479">
            <v>201343</v>
          </cell>
        </row>
        <row r="8480">
          <cell r="A8480">
            <v>201343</v>
          </cell>
        </row>
        <row r="8481">
          <cell r="A8481">
            <v>201343</v>
          </cell>
        </row>
        <row r="8482">
          <cell r="A8482">
            <v>201343</v>
          </cell>
        </row>
        <row r="8483">
          <cell r="A8483">
            <v>201343</v>
          </cell>
        </row>
        <row r="8484">
          <cell r="A8484">
            <v>201343</v>
          </cell>
        </row>
        <row r="8485">
          <cell r="A8485">
            <v>201343</v>
          </cell>
        </row>
        <row r="8486">
          <cell r="A8486">
            <v>201343</v>
          </cell>
        </row>
        <row r="8487">
          <cell r="A8487">
            <v>201343</v>
          </cell>
        </row>
        <row r="8488">
          <cell r="A8488">
            <v>201343</v>
          </cell>
        </row>
        <row r="8489">
          <cell r="A8489">
            <v>201343</v>
          </cell>
        </row>
        <row r="8490">
          <cell r="A8490">
            <v>201343</v>
          </cell>
        </row>
        <row r="8491">
          <cell r="A8491">
            <v>201343</v>
          </cell>
        </row>
        <row r="8492">
          <cell r="A8492">
            <v>201343</v>
          </cell>
        </row>
        <row r="8493">
          <cell r="A8493">
            <v>201343</v>
          </cell>
        </row>
        <row r="8494">
          <cell r="A8494">
            <v>201343</v>
          </cell>
        </row>
        <row r="8495">
          <cell r="A8495">
            <v>201343</v>
          </cell>
        </row>
        <row r="8496">
          <cell r="A8496">
            <v>201343</v>
          </cell>
        </row>
        <row r="8497">
          <cell r="A8497">
            <v>201343</v>
          </cell>
        </row>
        <row r="8498">
          <cell r="A8498">
            <v>201343</v>
          </cell>
        </row>
        <row r="8499">
          <cell r="A8499">
            <v>201343</v>
          </cell>
        </row>
        <row r="8500">
          <cell r="A8500">
            <v>201343</v>
          </cell>
        </row>
        <row r="8501">
          <cell r="A8501">
            <v>201343</v>
          </cell>
        </row>
        <row r="8502">
          <cell r="A8502">
            <v>201343</v>
          </cell>
        </row>
        <row r="8503">
          <cell r="A8503">
            <v>201343</v>
          </cell>
        </row>
        <row r="8504">
          <cell r="A8504">
            <v>201343</v>
          </cell>
        </row>
        <row r="8505">
          <cell r="A8505">
            <v>201343</v>
          </cell>
        </row>
        <row r="8506">
          <cell r="A8506">
            <v>201343</v>
          </cell>
        </row>
        <row r="8507">
          <cell r="A8507">
            <v>201343</v>
          </cell>
        </row>
        <row r="8508">
          <cell r="A8508">
            <v>201343</v>
          </cell>
        </row>
        <row r="8509">
          <cell r="A8509">
            <v>201343</v>
          </cell>
        </row>
        <row r="8510">
          <cell r="A8510">
            <v>201343</v>
          </cell>
        </row>
        <row r="8511">
          <cell r="A8511">
            <v>201343</v>
          </cell>
        </row>
        <row r="8512">
          <cell r="A8512">
            <v>201343</v>
          </cell>
        </row>
        <row r="8513">
          <cell r="A8513">
            <v>201343</v>
          </cell>
        </row>
        <row r="8514">
          <cell r="A8514">
            <v>201343</v>
          </cell>
        </row>
        <row r="8515">
          <cell r="A8515">
            <v>201343</v>
          </cell>
        </row>
        <row r="8516">
          <cell r="A8516">
            <v>201343</v>
          </cell>
        </row>
        <row r="8517">
          <cell r="A8517">
            <v>201343</v>
          </cell>
        </row>
        <row r="8518">
          <cell r="A8518">
            <v>201343</v>
          </cell>
        </row>
        <row r="8519">
          <cell r="A8519">
            <v>201343</v>
          </cell>
        </row>
        <row r="8520">
          <cell r="A8520">
            <v>201343</v>
          </cell>
        </row>
        <row r="8521">
          <cell r="A8521">
            <v>201343</v>
          </cell>
        </row>
        <row r="8522">
          <cell r="A8522">
            <v>201343</v>
          </cell>
        </row>
        <row r="8523">
          <cell r="A8523">
            <v>201343</v>
          </cell>
        </row>
        <row r="8524">
          <cell r="A8524">
            <v>201343</v>
          </cell>
        </row>
        <row r="8525">
          <cell r="A8525">
            <v>201343</v>
          </cell>
        </row>
        <row r="8526">
          <cell r="A8526">
            <v>201343</v>
          </cell>
        </row>
        <row r="8527">
          <cell r="A8527">
            <v>201343</v>
          </cell>
        </row>
        <row r="8528">
          <cell r="A8528">
            <v>201343</v>
          </cell>
        </row>
        <row r="8529">
          <cell r="A8529">
            <v>201343</v>
          </cell>
        </row>
        <row r="8530">
          <cell r="A8530">
            <v>201343</v>
          </cell>
        </row>
        <row r="8531">
          <cell r="A8531">
            <v>201343</v>
          </cell>
        </row>
        <row r="8532">
          <cell r="A8532">
            <v>201343</v>
          </cell>
        </row>
        <row r="8533">
          <cell r="A8533">
            <v>201343</v>
          </cell>
        </row>
        <row r="8534">
          <cell r="A8534">
            <v>201343</v>
          </cell>
        </row>
        <row r="8535">
          <cell r="A8535">
            <v>201343</v>
          </cell>
        </row>
        <row r="8536">
          <cell r="A8536">
            <v>201343</v>
          </cell>
        </row>
        <row r="8537">
          <cell r="A8537">
            <v>201343</v>
          </cell>
        </row>
        <row r="8538">
          <cell r="A8538">
            <v>201343</v>
          </cell>
        </row>
        <row r="8539">
          <cell r="A8539">
            <v>201343</v>
          </cell>
        </row>
        <row r="8540">
          <cell r="A8540">
            <v>201343</v>
          </cell>
        </row>
        <row r="8541">
          <cell r="A8541">
            <v>201343</v>
          </cell>
        </row>
        <row r="8542">
          <cell r="A8542">
            <v>201343</v>
          </cell>
        </row>
        <row r="8543">
          <cell r="A8543">
            <v>201343</v>
          </cell>
        </row>
        <row r="8544">
          <cell r="A8544">
            <v>201343</v>
          </cell>
        </row>
        <row r="8545">
          <cell r="A8545">
            <v>201343</v>
          </cell>
        </row>
        <row r="8546">
          <cell r="A8546">
            <v>201343</v>
          </cell>
        </row>
        <row r="8547">
          <cell r="A8547">
            <v>201343</v>
          </cell>
        </row>
        <row r="8548">
          <cell r="A8548">
            <v>201343</v>
          </cell>
        </row>
        <row r="8549">
          <cell r="A8549">
            <v>201343</v>
          </cell>
        </row>
        <row r="8550">
          <cell r="A8550">
            <v>201343</v>
          </cell>
        </row>
        <row r="8551">
          <cell r="A8551">
            <v>201343</v>
          </cell>
        </row>
        <row r="8552">
          <cell r="A8552">
            <v>201343</v>
          </cell>
        </row>
        <row r="8553">
          <cell r="A8553">
            <v>201343</v>
          </cell>
        </row>
        <row r="8554">
          <cell r="A8554">
            <v>201343</v>
          </cell>
        </row>
        <row r="8555">
          <cell r="A8555">
            <v>201343</v>
          </cell>
        </row>
        <row r="8556">
          <cell r="A8556">
            <v>201344</v>
          </cell>
        </row>
        <row r="8557">
          <cell r="A8557">
            <v>201344</v>
          </cell>
        </row>
        <row r="8558">
          <cell r="A8558">
            <v>201344</v>
          </cell>
        </row>
        <row r="8559">
          <cell r="A8559">
            <v>201344</v>
          </cell>
        </row>
        <row r="8560">
          <cell r="A8560">
            <v>201344</v>
          </cell>
        </row>
        <row r="8561">
          <cell r="A8561">
            <v>201344</v>
          </cell>
        </row>
        <row r="8562">
          <cell r="A8562">
            <v>201344</v>
          </cell>
        </row>
        <row r="8563">
          <cell r="A8563">
            <v>201344</v>
          </cell>
        </row>
        <row r="8564">
          <cell r="A8564">
            <v>201344</v>
          </cell>
        </row>
        <row r="8565">
          <cell r="A8565">
            <v>201344</v>
          </cell>
        </row>
        <row r="8566">
          <cell r="A8566">
            <v>201344</v>
          </cell>
        </row>
        <row r="8567">
          <cell r="A8567">
            <v>201344</v>
          </cell>
        </row>
        <row r="8568">
          <cell r="A8568">
            <v>201344</v>
          </cell>
        </row>
        <row r="8569">
          <cell r="A8569">
            <v>201344</v>
          </cell>
        </row>
        <row r="8570">
          <cell r="A8570">
            <v>201344</v>
          </cell>
        </row>
        <row r="8571">
          <cell r="A8571">
            <v>201344</v>
          </cell>
        </row>
        <row r="8572">
          <cell r="A8572">
            <v>201344</v>
          </cell>
        </row>
        <row r="8573">
          <cell r="A8573">
            <v>201344</v>
          </cell>
        </row>
        <row r="8574">
          <cell r="A8574">
            <v>201344</v>
          </cell>
        </row>
        <row r="8575">
          <cell r="A8575">
            <v>201344</v>
          </cell>
        </row>
        <row r="8576">
          <cell r="A8576">
            <v>201344</v>
          </cell>
        </row>
        <row r="8577">
          <cell r="A8577">
            <v>201344</v>
          </cell>
        </row>
        <row r="8578">
          <cell r="A8578">
            <v>201344</v>
          </cell>
        </row>
        <row r="8579">
          <cell r="A8579">
            <v>201344</v>
          </cell>
        </row>
        <row r="8580">
          <cell r="A8580">
            <v>201344</v>
          </cell>
        </row>
        <row r="8581">
          <cell r="A8581">
            <v>201344</v>
          </cell>
        </row>
        <row r="8582">
          <cell r="A8582">
            <v>201344</v>
          </cell>
        </row>
        <row r="8583">
          <cell r="A8583">
            <v>201344</v>
          </cell>
        </row>
        <row r="8584">
          <cell r="A8584">
            <v>201344</v>
          </cell>
        </row>
        <row r="8585">
          <cell r="A8585">
            <v>201344</v>
          </cell>
        </row>
        <row r="8586">
          <cell r="A8586">
            <v>201344</v>
          </cell>
        </row>
        <row r="8587">
          <cell r="A8587">
            <v>201344</v>
          </cell>
        </row>
        <row r="8588">
          <cell r="A8588">
            <v>201344</v>
          </cell>
        </row>
        <row r="8589">
          <cell r="A8589">
            <v>201344</v>
          </cell>
        </row>
        <row r="8590">
          <cell r="A8590">
            <v>201344</v>
          </cell>
        </row>
        <row r="8591">
          <cell r="A8591">
            <v>201344</v>
          </cell>
        </row>
        <row r="8592">
          <cell r="A8592">
            <v>201344</v>
          </cell>
        </row>
        <row r="8593">
          <cell r="A8593">
            <v>201344</v>
          </cell>
        </row>
        <row r="8594">
          <cell r="A8594">
            <v>201344</v>
          </cell>
        </row>
        <row r="8595">
          <cell r="A8595">
            <v>201344</v>
          </cell>
        </row>
        <row r="8596">
          <cell r="A8596">
            <v>201344</v>
          </cell>
        </row>
        <row r="8597">
          <cell r="A8597">
            <v>201344</v>
          </cell>
        </row>
        <row r="8598">
          <cell r="A8598">
            <v>201344</v>
          </cell>
        </row>
        <row r="8599">
          <cell r="A8599">
            <v>201344</v>
          </cell>
        </row>
        <row r="8600">
          <cell r="A8600">
            <v>201344</v>
          </cell>
        </row>
        <row r="8601">
          <cell r="A8601">
            <v>201344</v>
          </cell>
        </row>
        <row r="8602">
          <cell r="A8602">
            <v>201344</v>
          </cell>
        </row>
        <row r="8603">
          <cell r="A8603">
            <v>201344</v>
          </cell>
        </row>
        <row r="8604">
          <cell r="A8604">
            <v>201344</v>
          </cell>
        </row>
        <row r="8605">
          <cell r="A8605">
            <v>201344</v>
          </cell>
        </row>
        <row r="8606">
          <cell r="A8606">
            <v>201344</v>
          </cell>
        </row>
        <row r="8607">
          <cell r="A8607">
            <v>201344</v>
          </cell>
        </row>
        <row r="8608">
          <cell r="A8608">
            <v>201344</v>
          </cell>
        </row>
        <row r="8609">
          <cell r="A8609">
            <v>201344</v>
          </cell>
        </row>
        <row r="8610">
          <cell r="A8610">
            <v>201344</v>
          </cell>
        </row>
        <row r="8611">
          <cell r="A8611">
            <v>201344</v>
          </cell>
        </row>
        <row r="8612">
          <cell r="A8612">
            <v>201344</v>
          </cell>
        </row>
        <row r="8613">
          <cell r="A8613">
            <v>201344</v>
          </cell>
        </row>
        <row r="8614">
          <cell r="A8614">
            <v>201344</v>
          </cell>
        </row>
        <row r="8615">
          <cell r="A8615">
            <v>201344</v>
          </cell>
        </row>
        <row r="8616">
          <cell r="A8616">
            <v>201344</v>
          </cell>
        </row>
        <row r="8617">
          <cell r="A8617">
            <v>201344</v>
          </cell>
        </row>
        <row r="8618">
          <cell r="A8618">
            <v>201344</v>
          </cell>
        </row>
        <row r="8619">
          <cell r="A8619">
            <v>201344</v>
          </cell>
        </row>
        <row r="8620">
          <cell r="A8620">
            <v>201344</v>
          </cell>
        </row>
        <row r="8621">
          <cell r="A8621">
            <v>201344</v>
          </cell>
        </row>
        <row r="8622">
          <cell r="A8622">
            <v>201344</v>
          </cell>
        </row>
        <row r="8623">
          <cell r="A8623">
            <v>201344</v>
          </cell>
        </row>
        <row r="8624">
          <cell r="A8624">
            <v>201344</v>
          </cell>
        </row>
        <row r="8625">
          <cell r="A8625">
            <v>201344</v>
          </cell>
        </row>
        <row r="8626">
          <cell r="A8626">
            <v>201344</v>
          </cell>
        </row>
        <row r="8627">
          <cell r="A8627">
            <v>201344</v>
          </cell>
        </row>
        <row r="8628">
          <cell r="A8628">
            <v>201344</v>
          </cell>
        </row>
        <row r="8629">
          <cell r="A8629">
            <v>201344</v>
          </cell>
        </row>
        <row r="8630">
          <cell r="A8630">
            <v>201344</v>
          </cell>
        </row>
        <row r="8631">
          <cell r="A8631">
            <v>201344</v>
          </cell>
        </row>
        <row r="8632">
          <cell r="A8632">
            <v>201344</v>
          </cell>
        </row>
        <row r="8633">
          <cell r="A8633">
            <v>201344</v>
          </cell>
        </row>
        <row r="8634">
          <cell r="A8634">
            <v>201344</v>
          </cell>
        </row>
        <row r="8635">
          <cell r="A8635">
            <v>201344</v>
          </cell>
        </row>
        <row r="8636">
          <cell r="A8636">
            <v>201344</v>
          </cell>
        </row>
        <row r="8637">
          <cell r="A8637">
            <v>201344</v>
          </cell>
        </row>
        <row r="8638">
          <cell r="A8638">
            <v>201344</v>
          </cell>
        </row>
        <row r="8639">
          <cell r="A8639">
            <v>201344</v>
          </cell>
        </row>
        <row r="8640">
          <cell r="A8640">
            <v>201344</v>
          </cell>
        </row>
        <row r="8641">
          <cell r="A8641">
            <v>201344</v>
          </cell>
        </row>
        <row r="8642">
          <cell r="A8642">
            <v>201344</v>
          </cell>
        </row>
        <row r="8643">
          <cell r="A8643">
            <v>201344</v>
          </cell>
        </row>
        <row r="8644">
          <cell r="A8644">
            <v>201344</v>
          </cell>
        </row>
        <row r="8645">
          <cell r="A8645">
            <v>201344</v>
          </cell>
        </row>
        <row r="8646">
          <cell r="A8646">
            <v>201344</v>
          </cell>
        </row>
        <row r="8647">
          <cell r="A8647">
            <v>201344</v>
          </cell>
        </row>
        <row r="8648">
          <cell r="A8648">
            <v>201344</v>
          </cell>
        </row>
        <row r="8649">
          <cell r="A8649">
            <v>201344</v>
          </cell>
        </row>
        <row r="8650">
          <cell r="A8650">
            <v>201344</v>
          </cell>
        </row>
        <row r="8651">
          <cell r="A8651">
            <v>201344</v>
          </cell>
        </row>
        <row r="8652">
          <cell r="A8652">
            <v>201344</v>
          </cell>
        </row>
        <row r="8653">
          <cell r="A8653">
            <v>201344</v>
          </cell>
        </row>
        <row r="8654">
          <cell r="A8654">
            <v>201344</v>
          </cell>
        </row>
        <row r="8655">
          <cell r="A8655">
            <v>201344</v>
          </cell>
        </row>
        <row r="8656">
          <cell r="A8656">
            <v>201344</v>
          </cell>
        </row>
        <row r="8657">
          <cell r="A8657">
            <v>201344</v>
          </cell>
        </row>
        <row r="8658">
          <cell r="A8658">
            <v>201344</v>
          </cell>
        </row>
        <row r="8659">
          <cell r="A8659">
            <v>201344</v>
          </cell>
        </row>
        <row r="8660">
          <cell r="A8660">
            <v>201344</v>
          </cell>
        </row>
        <row r="8661">
          <cell r="A8661">
            <v>201344</v>
          </cell>
        </row>
        <row r="8662">
          <cell r="A8662">
            <v>201344</v>
          </cell>
        </row>
        <row r="8663">
          <cell r="A8663">
            <v>201344</v>
          </cell>
        </row>
        <row r="8664">
          <cell r="A8664">
            <v>201344</v>
          </cell>
        </row>
        <row r="8665">
          <cell r="A8665">
            <v>201344</v>
          </cell>
        </row>
        <row r="8666">
          <cell r="A8666">
            <v>201344</v>
          </cell>
        </row>
        <row r="8667">
          <cell r="A8667">
            <v>201344</v>
          </cell>
        </row>
        <row r="8668">
          <cell r="A8668">
            <v>201344</v>
          </cell>
        </row>
        <row r="8669">
          <cell r="A8669">
            <v>201344</v>
          </cell>
        </row>
        <row r="8670">
          <cell r="A8670">
            <v>201344</v>
          </cell>
        </row>
        <row r="8671">
          <cell r="A8671">
            <v>201344</v>
          </cell>
        </row>
        <row r="8672">
          <cell r="A8672">
            <v>201344</v>
          </cell>
        </row>
        <row r="8673">
          <cell r="A8673">
            <v>201344</v>
          </cell>
        </row>
        <row r="8674">
          <cell r="A8674">
            <v>201344</v>
          </cell>
        </row>
        <row r="8675">
          <cell r="A8675">
            <v>201344</v>
          </cell>
        </row>
        <row r="8676">
          <cell r="A8676">
            <v>201344</v>
          </cell>
        </row>
        <row r="8677">
          <cell r="A8677">
            <v>201344</v>
          </cell>
        </row>
        <row r="8678">
          <cell r="A8678">
            <v>201344</v>
          </cell>
        </row>
        <row r="8679">
          <cell r="A8679">
            <v>201344</v>
          </cell>
        </row>
        <row r="8680">
          <cell r="A8680">
            <v>201344</v>
          </cell>
        </row>
        <row r="8681">
          <cell r="A8681">
            <v>201344</v>
          </cell>
        </row>
        <row r="8682">
          <cell r="A8682">
            <v>201345</v>
          </cell>
        </row>
        <row r="8683">
          <cell r="A8683">
            <v>201345</v>
          </cell>
        </row>
        <row r="8684">
          <cell r="A8684">
            <v>201345</v>
          </cell>
        </row>
        <row r="8685">
          <cell r="A8685">
            <v>201345</v>
          </cell>
        </row>
        <row r="8686">
          <cell r="A8686">
            <v>201345</v>
          </cell>
        </row>
        <row r="8687">
          <cell r="A8687">
            <v>201345</v>
          </cell>
        </row>
        <row r="8688">
          <cell r="A8688">
            <v>201345</v>
          </cell>
        </row>
        <row r="8689">
          <cell r="A8689">
            <v>201345</v>
          </cell>
        </row>
        <row r="8690">
          <cell r="A8690">
            <v>201345</v>
          </cell>
        </row>
        <row r="8691">
          <cell r="A8691">
            <v>201345</v>
          </cell>
        </row>
        <row r="8692">
          <cell r="A8692">
            <v>201345</v>
          </cell>
        </row>
        <row r="8693">
          <cell r="A8693">
            <v>201345</v>
          </cell>
        </row>
        <row r="8694">
          <cell r="A8694">
            <v>201345</v>
          </cell>
        </row>
        <row r="8695">
          <cell r="A8695">
            <v>201345</v>
          </cell>
        </row>
        <row r="8696">
          <cell r="A8696">
            <v>201345</v>
          </cell>
        </row>
        <row r="8697">
          <cell r="A8697">
            <v>201345</v>
          </cell>
        </row>
        <row r="8698">
          <cell r="A8698">
            <v>201345</v>
          </cell>
        </row>
        <row r="8699">
          <cell r="A8699">
            <v>201345</v>
          </cell>
        </row>
        <row r="8700">
          <cell r="A8700">
            <v>201345</v>
          </cell>
        </row>
        <row r="8701">
          <cell r="A8701">
            <v>201345</v>
          </cell>
        </row>
        <row r="8702">
          <cell r="A8702">
            <v>201345</v>
          </cell>
        </row>
        <row r="8703">
          <cell r="A8703">
            <v>201345</v>
          </cell>
        </row>
        <row r="8704">
          <cell r="A8704">
            <v>201345</v>
          </cell>
        </row>
        <row r="8705">
          <cell r="A8705">
            <v>201345</v>
          </cell>
        </row>
        <row r="8706">
          <cell r="A8706">
            <v>201345</v>
          </cell>
        </row>
        <row r="8707">
          <cell r="A8707">
            <v>201345</v>
          </cell>
        </row>
        <row r="8708">
          <cell r="A8708">
            <v>201345</v>
          </cell>
        </row>
        <row r="8709">
          <cell r="A8709">
            <v>201345</v>
          </cell>
        </row>
        <row r="8710">
          <cell r="A8710">
            <v>201345</v>
          </cell>
        </row>
        <row r="8711">
          <cell r="A8711">
            <v>201345</v>
          </cell>
        </row>
        <row r="8712">
          <cell r="A8712">
            <v>201345</v>
          </cell>
        </row>
        <row r="8713">
          <cell r="A8713">
            <v>201345</v>
          </cell>
        </row>
        <row r="8714">
          <cell r="A8714">
            <v>201345</v>
          </cell>
        </row>
        <row r="8715">
          <cell r="A8715">
            <v>201345</v>
          </cell>
        </row>
        <row r="8716">
          <cell r="A8716">
            <v>201345</v>
          </cell>
        </row>
        <row r="8717">
          <cell r="A8717">
            <v>201345</v>
          </cell>
        </row>
        <row r="8718">
          <cell r="A8718">
            <v>201345</v>
          </cell>
        </row>
        <row r="8719">
          <cell r="A8719">
            <v>201345</v>
          </cell>
        </row>
        <row r="8720">
          <cell r="A8720">
            <v>201345</v>
          </cell>
        </row>
        <row r="8721">
          <cell r="A8721">
            <v>201345</v>
          </cell>
        </row>
        <row r="8722">
          <cell r="A8722">
            <v>201345</v>
          </cell>
        </row>
        <row r="8723">
          <cell r="A8723">
            <v>201345</v>
          </cell>
        </row>
        <row r="8724">
          <cell r="A8724">
            <v>201345</v>
          </cell>
        </row>
        <row r="8725">
          <cell r="A8725">
            <v>201345</v>
          </cell>
        </row>
        <row r="8726">
          <cell r="A8726">
            <v>201345</v>
          </cell>
        </row>
        <row r="8727">
          <cell r="A8727">
            <v>201345</v>
          </cell>
        </row>
        <row r="8728">
          <cell r="A8728">
            <v>201345</v>
          </cell>
        </row>
        <row r="8729">
          <cell r="A8729">
            <v>201345</v>
          </cell>
        </row>
        <row r="8730">
          <cell r="A8730">
            <v>201345</v>
          </cell>
        </row>
        <row r="8731">
          <cell r="A8731">
            <v>201345</v>
          </cell>
        </row>
        <row r="8732">
          <cell r="A8732">
            <v>201345</v>
          </cell>
        </row>
        <row r="8733">
          <cell r="A8733">
            <v>201345</v>
          </cell>
        </row>
        <row r="8734">
          <cell r="A8734">
            <v>201345</v>
          </cell>
        </row>
        <row r="8735">
          <cell r="A8735">
            <v>201345</v>
          </cell>
        </row>
        <row r="8736">
          <cell r="A8736">
            <v>201345</v>
          </cell>
        </row>
        <row r="8737">
          <cell r="A8737">
            <v>201345</v>
          </cell>
        </row>
        <row r="8738">
          <cell r="A8738">
            <v>201345</v>
          </cell>
        </row>
        <row r="8739">
          <cell r="A8739">
            <v>201345</v>
          </cell>
        </row>
        <row r="8740">
          <cell r="A8740">
            <v>201345</v>
          </cell>
        </row>
        <row r="8741">
          <cell r="A8741">
            <v>201345</v>
          </cell>
        </row>
        <row r="8742">
          <cell r="A8742">
            <v>201345</v>
          </cell>
        </row>
        <row r="8743">
          <cell r="A8743">
            <v>201345</v>
          </cell>
        </row>
        <row r="8744">
          <cell r="A8744">
            <v>201345</v>
          </cell>
        </row>
        <row r="8745">
          <cell r="A8745">
            <v>201345</v>
          </cell>
        </row>
        <row r="8746">
          <cell r="A8746">
            <v>201345</v>
          </cell>
        </row>
        <row r="8747">
          <cell r="A8747">
            <v>201345</v>
          </cell>
        </row>
        <row r="8748">
          <cell r="A8748">
            <v>201345</v>
          </cell>
        </row>
        <row r="8749">
          <cell r="A8749">
            <v>201345</v>
          </cell>
        </row>
        <row r="8750">
          <cell r="A8750">
            <v>201345</v>
          </cell>
        </row>
        <row r="8751">
          <cell r="A8751">
            <v>201345</v>
          </cell>
        </row>
        <row r="8752">
          <cell r="A8752">
            <v>201345</v>
          </cell>
        </row>
        <row r="8753">
          <cell r="A8753">
            <v>201345</v>
          </cell>
        </row>
        <row r="8754">
          <cell r="A8754">
            <v>201345</v>
          </cell>
        </row>
        <row r="8755">
          <cell r="A8755">
            <v>201345</v>
          </cell>
        </row>
        <row r="8756">
          <cell r="A8756">
            <v>201345</v>
          </cell>
        </row>
        <row r="8757">
          <cell r="A8757">
            <v>201345</v>
          </cell>
        </row>
        <row r="8758">
          <cell r="A8758">
            <v>201345</v>
          </cell>
        </row>
        <row r="8759">
          <cell r="A8759">
            <v>201345</v>
          </cell>
        </row>
        <row r="8760">
          <cell r="A8760">
            <v>201345</v>
          </cell>
        </row>
        <row r="8761">
          <cell r="A8761">
            <v>201345</v>
          </cell>
        </row>
        <row r="8762">
          <cell r="A8762">
            <v>201345</v>
          </cell>
        </row>
        <row r="8763">
          <cell r="A8763">
            <v>201345</v>
          </cell>
        </row>
        <row r="8764">
          <cell r="A8764">
            <v>201345</v>
          </cell>
        </row>
        <row r="8765">
          <cell r="A8765">
            <v>201345</v>
          </cell>
        </row>
        <row r="8766">
          <cell r="A8766">
            <v>201345</v>
          </cell>
        </row>
        <row r="8767">
          <cell r="A8767">
            <v>201345</v>
          </cell>
        </row>
        <row r="8768">
          <cell r="A8768">
            <v>201345</v>
          </cell>
        </row>
        <row r="8769">
          <cell r="A8769">
            <v>201345</v>
          </cell>
        </row>
        <row r="8770">
          <cell r="A8770">
            <v>201345</v>
          </cell>
        </row>
        <row r="8771">
          <cell r="A8771">
            <v>201345</v>
          </cell>
        </row>
        <row r="8772">
          <cell r="A8772">
            <v>201345</v>
          </cell>
        </row>
        <row r="8773">
          <cell r="A8773">
            <v>201345</v>
          </cell>
        </row>
        <row r="8774">
          <cell r="A8774">
            <v>201345</v>
          </cell>
        </row>
        <row r="8775">
          <cell r="A8775">
            <v>201345</v>
          </cell>
        </row>
        <row r="8776">
          <cell r="A8776">
            <v>201345</v>
          </cell>
        </row>
        <row r="8777">
          <cell r="A8777">
            <v>201345</v>
          </cell>
        </row>
        <row r="8778">
          <cell r="A8778">
            <v>201345</v>
          </cell>
        </row>
        <row r="8779">
          <cell r="A8779">
            <v>201345</v>
          </cell>
        </row>
        <row r="8780">
          <cell r="A8780">
            <v>201345</v>
          </cell>
        </row>
        <row r="8781">
          <cell r="A8781">
            <v>201345</v>
          </cell>
        </row>
        <row r="8782">
          <cell r="A8782">
            <v>201345</v>
          </cell>
        </row>
        <row r="8783">
          <cell r="A8783">
            <v>201345</v>
          </cell>
        </row>
        <row r="8784">
          <cell r="A8784">
            <v>201345</v>
          </cell>
        </row>
        <row r="8785">
          <cell r="A8785">
            <v>201345</v>
          </cell>
        </row>
        <row r="8786">
          <cell r="A8786">
            <v>201345</v>
          </cell>
        </row>
        <row r="8787">
          <cell r="A8787">
            <v>201345</v>
          </cell>
        </row>
        <row r="8788">
          <cell r="A8788">
            <v>201345</v>
          </cell>
        </row>
        <row r="8789">
          <cell r="A8789">
            <v>201345</v>
          </cell>
        </row>
        <row r="8790">
          <cell r="A8790">
            <v>201345</v>
          </cell>
        </row>
        <row r="8791">
          <cell r="A8791">
            <v>201345</v>
          </cell>
        </row>
        <row r="8792">
          <cell r="A8792">
            <v>201345</v>
          </cell>
        </row>
        <row r="8793">
          <cell r="A8793">
            <v>201345</v>
          </cell>
        </row>
        <row r="8794">
          <cell r="A8794">
            <v>201345</v>
          </cell>
        </row>
        <row r="8795">
          <cell r="A8795">
            <v>201345</v>
          </cell>
        </row>
        <row r="8796">
          <cell r="A8796">
            <v>201345</v>
          </cell>
        </row>
        <row r="8797">
          <cell r="A8797">
            <v>201345</v>
          </cell>
        </row>
        <row r="8798">
          <cell r="A8798">
            <v>201345</v>
          </cell>
        </row>
        <row r="8799">
          <cell r="A8799">
            <v>201345</v>
          </cell>
        </row>
        <row r="8800">
          <cell r="A8800">
            <v>201345</v>
          </cell>
        </row>
        <row r="8801">
          <cell r="A8801">
            <v>201345</v>
          </cell>
        </row>
        <row r="8802">
          <cell r="A8802">
            <v>201345</v>
          </cell>
        </row>
        <row r="8803">
          <cell r="A8803">
            <v>201345</v>
          </cell>
        </row>
        <row r="8804">
          <cell r="A8804">
            <v>201345</v>
          </cell>
        </row>
        <row r="8805">
          <cell r="A8805">
            <v>201345</v>
          </cell>
        </row>
        <row r="8806">
          <cell r="A8806">
            <v>201345</v>
          </cell>
        </row>
        <row r="8807">
          <cell r="A8807">
            <v>201345</v>
          </cell>
        </row>
        <row r="8808">
          <cell r="A8808">
            <v>201345</v>
          </cell>
        </row>
        <row r="8809">
          <cell r="A8809">
            <v>201345</v>
          </cell>
        </row>
        <row r="8810">
          <cell r="A8810">
            <v>201345</v>
          </cell>
        </row>
        <row r="8811">
          <cell r="A8811">
            <v>201345</v>
          </cell>
        </row>
        <row r="8812">
          <cell r="A8812">
            <v>201345</v>
          </cell>
        </row>
        <row r="8813">
          <cell r="A8813">
            <v>201345</v>
          </cell>
        </row>
        <row r="8814">
          <cell r="A8814">
            <v>201345</v>
          </cell>
        </row>
        <row r="8815">
          <cell r="A8815">
            <v>201345</v>
          </cell>
        </row>
        <row r="8816">
          <cell r="A8816">
            <v>201345</v>
          </cell>
        </row>
        <row r="8817">
          <cell r="A8817">
            <v>201345</v>
          </cell>
        </row>
        <row r="8818">
          <cell r="A8818">
            <v>201345</v>
          </cell>
        </row>
        <row r="8819">
          <cell r="A8819">
            <v>201345</v>
          </cell>
        </row>
        <row r="8820">
          <cell r="A8820">
            <v>201345</v>
          </cell>
        </row>
        <row r="8821">
          <cell r="A8821">
            <v>201345</v>
          </cell>
        </row>
        <row r="8822">
          <cell r="A8822">
            <v>201345</v>
          </cell>
        </row>
        <row r="8823">
          <cell r="A8823">
            <v>201345</v>
          </cell>
        </row>
        <row r="8824">
          <cell r="A8824">
            <v>201345</v>
          </cell>
        </row>
        <row r="8825">
          <cell r="A8825">
            <v>201345</v>
          </cell>
        </row>
        <row r="8826">
          <cell r="A8826">
            <v>201345</v>
          </cell>
        </row>
        <row r="8827">
          <cell r="A8827">
            <v>201345</v>
          </cell>
        </row>
        <row r="8828">
          <cell r="A8828">
            <v>201345</v>
          </cell>
        </row>
        <row r="8829">
          <cell r="A8829">
            <v>201345</v>
          </cell>
        </row>
        <row r="8830">
          <cell r="A8830">
            <v>201345</v>
          </cell>
        </row>
        <row r="8831">
          <cell r="A8831">
            <v>201345</v>
          </cell>
        </row>
        <row r="8832">
          <cell r="A8832">
            <v>201345</v>
          </cell>
        </row>
        <row r="8833">
          <cell r="A8833">
            <v>201345</v>
          </cell>
        </row>
        <row r="8834">
          <cell r="A8834">
            <v>201345</v>
          </cell>
        </row>
        <row r="8835">
          <cell r="A8835">
            <v>201345</v>
          </cell>
        </row>
        <row r="8836">
          <cell r="A8836">
            <v>201345</v>
          </cell>
        </row>
        <row r="8837">
          <cell r="A8837">
            <v>201345</v>
          </cell>
        </row>
        <row r="8838">
          <cell r="A8838">
            <v>201345</v>
          </cell>
        </row>
        <row r="8839">
          <cell r="A8839">
            <v>201345</v>
          </cell>
        </row>
        <row r="8840">
          <cell r="A8840">
            <v>201345</v>
          </cell>
        </row>
        <row r="8841">
          <cell r="A8841">
            <v>201345</v>
          </cell>
        </row>
        <row r="8842">
          <cell r="A8842">
            <v>201345</v>
          </cell>
        </row>
        <row r="8843">
          <cell r="A8843">
            <v>201345</v>
          </cell>
        </row>
        <row r="8844">
          <cell r="A8844">
            <v>201345</v>
          </cell>
        </row>
        <row r="8845">
          <cell r="A8845">
            <v>201345</v>
          </cell>
        </row>
        <row r="8846">
          <cell r="A8846">
            <v>201345</v>
          </cell>
        </row>
        <row r="8847">
          <cell r="A8847">
            <v>201345</v>
          </cell>
        </row>
        <row r="8848">
          <cell r="A8848">
            <v>201346</v>
          </cell>
        </row>
        <row r="8849">
          <cell r="A8849">
            <v>201346</v>
          </cell>
        </row>
        <row r="8850">
          <cell r="A8850">
            <v>201346</v>
          </cell>
        </row>
        <row r="8851">
          <cell r="A8851">
            <v>201346</v>
          </cell>
        </row>
        <row r="8852">
          <cell r="A8852">
            <v>201346</v>
          </cell>
        </row>
        <row r="8853">
          <cell r="A8853">
            <v>201346</v>
          </cell>
        </row>
        <row r="8854">
          <cell r="A8854">
            <v>201346</v>
          </cell>
        </row>
        <row r="8855">
          <cell r="A8855">
            <v>201346</v>
          </cell>
        </row>
        <row r="8856">
          <cell r="A8856">
            <v>201346</v>
          </cell>
        </row>
        <row r="8857">
          <cell r="A8857">
            <v>201346</v>
          </cell>
        </row>
        <row r="8858">
          <cell r="A8858">
            <v>201346</v>
          </cell>
        </row>
        <row r="8859">
          <cell r="A8859">
            <v>201346</v>
          </cell>
        </row>
        <row r="8860">
          <cell r="A8860">
            <v>201346</v>
          </cell>
        </row>
        <row r="8861">
          <cell r="A8861">
            <v>201346</v>
          </cell>
        </row>
        <row r="8862">
          <cell r="A8862">
            <v>201346</v>
          </cell>
        </row>
        <row r="8863">
          <cell r="A8863">
            <v>201346</v>
          </cell>
        </row>
        <row r="8864">
          <cell r="A8864">
            <v>201346</v>
          </cell>
        </row>
        <row r="8865">
          <cell r="A8865">
            <v>201346</v>
          </cell>
        </row>
        <row r="8866">
          <cell r="A8866">
            <v>201346</v>
          </cell>
        </row>
        <row r="8867">
          <cell r="A8867">
            <v>201346</v>
          </cell>
        </row>
        <row r="8868">
          <cell r="A8868">
            <v>201346</v>
          </cell>
        </row>
        <row r="8869">
          <cell r="A8869">
            <v>201346</v>
          </cell>
        </row>
        <row r="8870">
          <cell r="A8870">
            <v>201346</v>
          </cell>
        </row>
        <row r="8871">
          <cell r="A8871">
            <v>201346</v>
          </cell>
        </row>
        <row r="8872">
          <cell r="A8872">
            <v>201346</v>
          </cell>
        </row>
        <row r="8873">
          <cell r="A8873">
            <v>201346</v>
          </cell>
        </row>
        <row r="8874">
          <cell r="A8874">
            <v>201346</v>
          </cell>
        </row>
        <row r="8875">
          <cell r="A8875">
            <v>201346</v>
          </cell>
        </row>
        <row r="8876">
          <cell r="A8876">
            <v>201346</v>
          </cell>
        </row>
        <row r="8877">
          <cell r="A8877">
            <v>201346</v>
          </cell>
        </row>
        <row r="8878">
          <cell r="A8878">
            <v>201346</v>
          </cell>
        </row>
        <row r="8879">
          <cell r="A8879">
            <v>201346</v>
          </cell>
        </row>
        <row r="8880">
          <cell r="A8880">
            <v>201346</v>
          </cell>
        </row>
        <row r="8881">
          <cell r="A8881">
            <v>201346</v>
          </cell>
        </row>
        <row r="8882">
          <cell r="A8882">
            <v>201346</v>
          </cell>
        </row>
        <row r="8883">
          <cell r="A8883">
            <v>201346</v>
          </cell>
        </row>
        <row r="8884">
          <cell r="A8884">
            <v>201346</v>
          </cell>
        </row>
        <row r="8885">
          <cell r="A8885">
            <v>201346</v>
          </cell>
        </row>
        <row r="8886">
          <cell r="A8886">
            <v>201346</v>
          </cell>
        </row>
        <row r="8887">
          <cell r="A8887">
            <v>201346</v>
          </cell>
        </row>
        <row r="8888">
          <cell r="A8888">
            <v>201346</v>
          </cell>
        </row>
        <row r="8889">
          <cell r="A8889">
            <v>201346</v>
          </cell>
        </row>
        <row r="8890">
          <cell r="A8890">
            <v>201346</v>
          </cell>
        </row>
        <row r="8891">
          <cell r="A8891">
            <v>201346</v>
          </cell>
        </row>
        <row r="8892">
          <cell r="A8892">
            <v>201346</v>
          </cell>
        </row>
        <row r="8893">
          <cell r="A8893">
            <v>201346</v>
          </cell>
        </row>
        <row r="8894">
          <cell r="A8894">
            <v>201346</v>
          </cell>
        </row>
        <row r="8895">
          <cell r="A8895">
            <v>201346</v>
          </cell>
        </row>
        <row r="8896">
          <cell r="A8896">
            <v>201346</v>
          </cell>
        </row>
        <row r="8897">
          <cell r="A8897">
            <v>201346</v>
          </cell>
        </row>
        <row r="8898">
          <cell r="A8898">
            <v>201346</v>
          </cell>
        </row>
        <row r="8899">
          <cell r="A8899">
            <v>201346</v>
          </cell>
        </row>
        <row r="8900">
          <cell r="A8900">
            <v>201346</v>
          </cell>
        </row>
        <row r="8901">
          <cell r="A8901">
            <v>201346</v>
          </cell>
        </row>
        <row r="8902">
          <cell r="A8902">
            <v>201346</v>
          </cell>
        </row>
        <row r="8903">
          <cell r="A8903">
            <v>201346</v>
          </cell>
        </row>
        <row r="8904">
          <cell r="A8904">
            <v>201346</v>
          </cell>
        </row>
        <row r="8905">
          <cell r="A8905">
            <v>201346</v>
          </cell>
        </row>
        <row r="8906">
          <cell r="A8906">
            <v>201346</v>
          </cell>
        </row>
        <row r="8907">
          <cell r="A8907">
            <v>201346</v>
          </cell>
        </row>
        <row r="8908">
          <cell r="A8908">
            <v>201346</v>
          </cell>
        </row>
        <row r="8909">
          <cell r="A8909">
            <v>201346</v>
          </cell>
        </row>
        <row r="8910">
          <cell r="A8910">
            <v>201346</v>
          </cell>
        </row>
        <row r="8911">
          <cell r="A8911">
            <v>201346</v>
          </cell>
        </row>
        <row r="8912">
          <cell r="A8912">
            <v>201346</v>
          </cell>
        </row>
        <row r="8913">
          <cell r="A8913">
            <v>201346</v>
          </cell>
        </row>
        <row r="8914">
          <cell r="A8914">
            <v>201346</v>
          </cell>
        </row>
        <row r="8915">
          <cell r="A8915">
            <v>201346</v>
          </cell>
        </row>
        <row r="8916">
          <cell r="A8916">
            <v>201346</v>
          </cell>
        </row>
        <row r="8917">
          <cell r="A8917">
            <v>201346</v>
          </cell>
        </row>
        <row r="8918">
          <cell r="A8918">
            <v>201346</v>
          </cell>
        </row>
        <row r="8919">
          <cell r="A8919">
            <v>201346</v>
          </cell>
        </row>
        <row r="8920">
          <cell r="A8920">
            <v>201346</v>
          </cell>
        </row>
        <row r="8921">
          <cell r="A8921">
            <v>201346</v>
          </cell>
        </row>
        <row r="8922">
          <cell r="A8922">
            <v>201346</v>
          </cell>
        </row>
        <row r="8923">
          <cell r="A8923">
            <v>201346</v>
          </cell>
        </row>
        <row r="8924">
          <cell r="A8924">
            <v>201346</v>
          </cell>
        </row>
        <row r="8925">
          <cell r="A8925">
            <v>201346</v>
          </cell>
        </row>
        <row r="8926">
          <cell r="A8926">
            <v>201346</v>
          </cell>
        </row>
        <row r="8927">
          <cell r="A8927">
            <v>201346</v>
          </cell>
        </row>
        <row r="8928">
          <cell r="A8928">
            <v>201346</v>
          </cell>
        </row>
        <row r="8929">
          <cell r="A8929">
            <v>201346</v>
          </cell>
        </row>
        <row r="8930">
          <cell r="A8930">
            <v>201346</v>
          </cell>
        </row>
        <row r="8931">
          <cell r="A8931">
            <v>201346</v>
          </cell>
        </row>
        <row r="8932">
          <cell r="A8932">
            <v>201346</v>
          </cell>
        </row>
        <row r="8933">
          <cell r="A8933">
            <v>201346</v>
          </cell>
        </row>
        <row r="8934">
          <cell r="A8934">
            <v>201346</v>
          </cell>
        </row>
        <row r="8935">
          <cell r="A8935">
            <v>201346</v>
          </cell>
        </row>
        <row r="8936">
          <cell r="A8936">
            <v>201346</v>
          </cell>
        </row>
        <row r="8937">
          <cell r="A8937">
            <v>201346</v>
          </cell>
        </row>
        <row r="8938">
          <cell r="A8938">
            <v>201346</v>
          </cell>
        </row>
        <row r="8939">
          <cell r="A8939">
            <v>201346</v>
          </cell>
        </row>
        <row r="8940">
          <cell r="A8940">
            <v>201346</v>
          </cell>
        </row>
        <row r="8941">
          <cell r="A8941">
            <v>201346</v>
          </cell>
        </row>
        <row r="8942">
          <cell r="A8942">
            <v>201346</v>
          </cell>
        </row>
        <row r="8943">
          <cell r="A8943">
            <v>201346</v>
          </cell>
        </row>
        <row r="8944">
          <cell r="A8944">
            <v>201346</v>
          </cell>
        </row>
        <row r="8945">
          <cell r="A8945">
            <v>201346</v>
          </cell>
        </row>
        <row r="8946">
          <cell r="A8946">
            <v>201346</v>
          </cell>
        </row>
        <row r="8947">
          <cell r="A8947">
            <v>201346</v>
          </cell>
        </row>
        <row r="8948">
          <cell r="A8948">
            <v>201346</v>
          </cell>
        </row>
        <row r="8949">
          <cell r="A8949">
            <v>201346</v>
          </cell>
        </row>
        <row r="8950">
          <cell r="A8950">
            <v>201346</v>
          </cell>
        </row>
        <row r="8951">
          <cell r="A8951">
            <v>201346</v>
          </cell>
        </row>
        <row r="8952">
          <cell r="A8952">
            <v>201346</v>
          </cell>
        </row>
        <row r="8953">
          <cell r="A8953">
            <v>201346</v>
          </cell>
        </row>
        <row r="8954">
          <cell r="A8954">
            <v>201346</v>
          </cell>
        </row>
        <row r="8955">
          <cell r="A8955">
            <v>201346</v>
          </cell>
        </row>
        <row r="8956">
          <cell r="A8956">
            <v>201346</v>
          </cell>
        </row>
        <row r="8957">
          <cell r="A8957">
            <v>201346</v>
          </cell>
        </row>
        <row r="8958">
          <cell r="A8958">
            <v>201346</v>
          </cell>
        </row>
        <row r="8959">
          <cell r="A8959">
            <v>201346</v>
          </cell>
        </row>
        <row r="8960">
          <cell r="A8960">
            <v>201346</v>
          </cell>
        </row>
        <row r="8961">
          <cell r="A8961">
            <v>201346</v>
          </cell>
        </row>
        <row r="8962">
          <cell r="A8962">
            <v>201346</v>
          </cell>
        </row>
        <row r="8963">
          <cell r="A8963">
            <v>201346</v>
          </cell>
        </row>
        <row r="8964">
          <cell r="A8964">
            <v>201346</v>
          </cell>
        </row>
        <row r="8965">
          <cell r="A8965">
            <v>201346</v>
          </cell>
        </row>
        <row r="8966">
          <cell r="A8966">
            <v>201346</v>
          </cell>
        </row>
        <row r="8967">
          <cell r="A8967">
            <v>201346</v>
          </cell>
        </row>
        <row r="8968">
          <cell r="A8968">
            <v>201346</v>
          </cell>
        </row>
        <row r="8969">
          <cell r="A8969">
            <v>201346</v>
          </cell>
        </row>
        <row r="8970">
          <cell r="A8970">
            <v>201346</v>
          </cell>
        </row>
        <row r="8971">
          <cell r="A8971">
            <v>201346</v>
          </cell>
        </row>
        <row r="8972">
          <cell r="A8972">
            <v>201346</v>
          </cell>
        </row>
        <row r="8973">
          <cell r="A8973">
            <v>201346</v>
          </cell>
        </row>
        <row r="8974">
          <cell r="A8974">
            <v>201346</v>
          </cell>
        </row>
        <row r="8975">
          <cell r="A8975">
            <v>201346</v>
          </cell>
        </row>
        <row r="8976">
          <cell r="A8976">
            <v>201346</v>
          </cell>
        </row>
        <row r="8977">
          <cell r="A8977">
            <v>201346</v>
          </cell>
        </row>
        <row r="8978">
          <cell r="A8978">
            <v>201347</v>
          </cell>
        </row>
        <row r="8979">
          <cell r="A8979">
            <v>201347</v>
          </cell>
        </row>
        <row r="8980">
          <cell r="A8980">
            <v>201347</v>
          </cell>
        </row>
        <row r="8981">
          <cell r="A8981">
            <v>201347</v>
          </cell>
        </row>
        <row r="8982">
          <cell r="A8982">
            <v>201347</v>
          </cell>
        </row>
        <row r="8983">
          <cell r="A8983">
            <v>201347</v>
          </cell>
        </row>
        <row r="8984">
          <cell r="A8984">
            <v>201347</v>
          </cell>
        </row>
        <row r="8985">
          <cell r="A8985">
            <v>201347</v>
          </cell>
        </row>
        <row r="8986">
          <cell r="A8986">
            <v>201347</v>
          </cell>
        </row>
        <row r="8987">
          <cell r="A8987">
            <v>201347</v>
          </cell>
        </row>
        <row r="8988">
          <cell r="A8988">
            <v>201347</v>
          </cell>
        </row>
        <row r="8989">
          <cell r="A8989">
            <v>201347</v>
          </cell>
        </row>
        <row r="8990">
          <cell r="A8990">
            <v>201347</v>
          </cell>
        </row>
        <row r="8991">
          <cell r="A8991">
            <v>201347</v>
          </cell>
        </row>
        <row r="8992">
          <cell r="A8992">
            <v>201347</v>
          </cell>
        </row>
        <row r="8993">
          <cell r="A8993">
            <v>201347</v>
          </cell>
        </row>
        <row r="8994">
          <cell r="A8994">
            <v>201347</v>
          </cell>
        </row>
        <row r="8995">
          <cell r="A8995">
            <v>201347</v>
          </cell>
        </row>
        <row r="8996">
          <cell r="A8996">
            <v>201347</v>
          </cell>
        </row>
        <row r="8997">
          <cell r="A8997">
            <v>201347</v>
          </cell>
        </row>
        <row r="8998">
          <cell r="A8998">
            <v>201347</v>
          </cell>
        </row>
        <row r="8999">
          <cell r="A8999">
            <v>201347</v>
          </cell>
        </row>
        <row r="9000">
          <cell r="A9000">
            <v>201347</v>
          </cell>
        </row>
        <row r="9001">
          <cell r="A9001">
            <v>201347</v>
          </cell>
        </row>
        <row r="9002">
          <cell r="A9002">
            <v>201347</v>
          </cell>
        </row>
        <row r="9003">
          <cell r="A9003">
            <v>201347</v>
          </cell>
        </row>
        <row r="9004">
          <cell r="A9004">
            <v>201347</v>
          </cell>
        </row>
        <row r="9005">
          <cell r="A9005">
            <v>201347</v>
          </cell>
        </row>
        <row r="9006">
          <cell r="A9006">
            <v>201347</v>
          </cell>
        </row>
        <row r="9007">
          <cell r="A9007">
            <v>201347</v>
          </cell>
        </row>
        <row r="9008">
          <cell r="A9008">
            <v>201347</v>
          </cell>
        </row>
        <row r="9009">
          <cell r="A9009">
            <v>201347</v>
          </cell>
        </row>
        <row r="9010">
          <cell r="A9010">
            <v>201347</v>
          </cell>
        </row>
        <row r="9011">
          <cell r="A9011">
            <v>201347</v>
          </cell>
        </row>
        <row r="9012">
          <cell r="A9012">
            <v>201347</v>
          </cell>
        </row>
        <row r="9013">
          <cell r="A9013">
            <v>201347</v>
          </cell>
        </row>
        <row r="9014">
          <cell r="A9014">
            <v>201347</v>
          </cell>
        </row>
        <row r="9015">
          <cell r="A9015">
            <v>201347</v>
          </cell>
        </row>
        <row r="9016">
          <cell r="A9016">
            <v>201347</v>
          </cell>
        </row>
        <row r="9017">
          <cell r="A9017">
            <v>201347</v>
          </cell>
        </row>
        <row r="9018">
          <cell r="A9018">
            <v>201347</v>
          </cell>
        </row>
        <row r="9019">
          <cell r="A9019">
            <v>201347</v>
          </cell>
        </row>
        <row r="9020">
          <cell r="A9020">
            <v>201347</v>
          </cell>
        </row>
        <row r="9021">
          <cell r="A9021">
            <v>201347</v>
          </cell>
        </row>
        <row r="9022">
          <cell r="A9022">
            <v>201347</v>
          </cell>
        </row>
        <row r="9023">
          <cell r="A9023">
            <v>201347</v>
          </cell>
        </row>
        <row r="9024">
          <cell r="A9024">
            <v>201347</v>
          </cell>
        </row>
        <row r="9025">
          <cell r="A9025">
            <v>201347</v>
          </cell>
        </row>
        <row r="9026">
          <cell r="A9026">
            <v>201347</v>
          </cell>
        </row>
        <row r="9027">
          <cell r="A9027">
            <v>201347</v>
          </cell>
        </row>
        <row r="9028">
          <cell r="A9028">
            <v>201347</v>
          </cell>
        </row>
        <row r="9029">
          <cell r="A9029">
            <v>201347</v>
          </cell>
        </row>
        <row r="9030">
          <cell r="A9030">
            <v>201347</v>
          </cell>
        </row>
        <row r="9031">
          <cell r="A9031">
            <v>201347</v>
          </cell>
        </row>
        <row r="9032">
          <cell r="A9032">
            <v>201347</v>
          </cell>
        </row>
        <row r="9033">
          <cell r="A9033">
            <v>201347</v>
          </cell>
        </row>
        <row r="9034">
          <cell r="A9034">
            <v>201347</v>
          </cell>
        </row>
        <row r="9035">
          <cell r="A9035">
            <v>201347</v>
          </cell>
        </row>
        <row r="9036">
          <cell r="A9036">
            <v>201347</v>
          </cell>
        </row>
        <row r="9037">
          <cell r="A9037">
            <v>201347</v>
          </cell>
        </row>
        <row r="9038">
          <cell r="A9038">
            <v>201347</v>
          </cell>
        </row>
        <row r="9039">
          <cell r="A9039">
            <v>201347</v>
          </cell>
        </row>
        <row r="9040">
          <cell r="A9040">
            <v>201347</v>
          </cell>
        </row>
        <row r="9041">
          <cell r="A9041">
            <v>201347</v>
          </cell>
        </row>
        <row r="9042">
          <cell r="A9042">
            <v>201347</v>
          </cell>
        </row>
        <row r="9043">
          <cell r="A9043">
            <v>201347</v>
          </cell>
        </row>
        <row r="9044">
          <cell r="A9044">
            <v>201347</v>
          </cell>
        </row>
        <row r="9045">
          <cell r="A9045">
            <v>201347</v>
          </cell>
        </row>
        <row r="9046">
          <cell r="A9046">
            <v>201347</v>
          </cell>
        </row>
        <row r="9047">
          <cell r="A9047">
            <v>201347</v>
          </cell>
        </row>
        <row r="9048">
          <cell r="A9048">
            <v>201347</v>
          </cell>
        </row>
        <row r="9049">
          <cell r="A9049">
            <v>201347</v>
          </cell>
        </row>
        <row r="9050">
          <cell r="A9050">
            <v>201347</v>
          </cell>
        </row>
        <row r="9051">
          <cell r="A9051">
            <v>201347</v>
          </cell>
        </row>
        <row r="9052">
          <cell r="A9052">
            <v>201347</v>
          </cell>
        </row>
        <row r="9053">
          <cell r="A9053">
            <v>201347</v>
          </cell>
        </row>
        <row r="9054">
          <cell r="A9054">
            <v>201347</v>
          </cell>
        </row>
        <row r="9055">
          <cell r="A9055">
            <v>201347</v>
          </cell>
        </row>
        <row r="9056">
          <cell r="A9056">
            <v>201347</v>
          </cell>
        </row>
        <row r="9057">
          <cell r="A9057">
            <v>201347</v>
          </cell>
        </row>
        <row r="9058">
          <cell r="A9058">
            <v>201347</v>
          </cell>
        </row>
        <row r="9059">
          <cell r="A9059">
            <v>201347</v>
          </cell>
        </row>
        <row r="9060">
          <cell r="A9060">
            <v>201347</v>
          </cell>
        </row>
        <row r="9061">
          <cell r="A9061">
            <v>201347</v>
          </cell>
        </row>
        <row r="9062">
          <cell r="A9062">
            <v>201347</v>
          </cell>
        </row>
        <row r="9063">
          <cell r="A9063">
            <v>201347</v>
          </cell>
        </row>
        <row r="9064">
          <cell r="A9064">
            <v>201347</v>
          </cell>
        </row>
        <row r="9065">
          <cell r="A9065">
            <v>201347</v>
          </cell>
        </row>
        <row r="9066">
          <cell r="A9066">
            <v>201347</v>
          </cell>
        </row>
        <row r="9067">
          <cell r="A9067">
            <v>201347</v>
          </cell>
        </row>
        <row r="9068">
          <cell r="A9068">
            <v>201347</v>
          </cell>
        </row>
        <row r="9069">
          <cell r="A9069">
            <v>201347</v>
          </cell>
        </row>
        <row r="9070">
          <cell r="A9070">
            <v>201347</v>
          </cell>
        </row>
        <row r="9071">
          <cell r="A9071">
            <v>201347</v>
          </cell>
        </row>
        <row r="9072">
          <cell r="A9072">
            <v>201347</v>
          </cell>
        </row>
        <row r="9073">
          <cell r="A9073">
            <v>201347</v>
          </cell>
        </row>
        <row r="9074">
          <cell r="A9074">
            <v>201347</v>
          </cell>
        </row>
        <row r="9075">
          <cell r="A9075">
            <v>201347</v>
          </cell>
        </row>
        <row r="9076">
          <cell r="A9076">
            <v>201347</v>
          </cell>
        </row>
        <row r="9077">
          <cell r="A9077">
            <v>201347</v>
          </cell>
        </row>
        <row r="9078">
          <cell r="A9078">
            <v>201347</v>
          </cell>
        </row>
        <row r="9079">
          <cell r="A9079">
            <v>201347</v>
          </cell>
        </row>
        <row r="9080">
          <cell r="A9080">
            <v>201347</v>
          </cell>
        </row>
        <row r="9081">
          <cell r="A9081">
            <v>201347</v>
          </cell>
        </row>
        <row r="9082">
          <cell r="A9082">
            <v>201347</v>
          </cell>
        </row>
        <row r="9083">
          <cell r="A9083">
            <v>201347</v>
          </cell>
        </row>
        <row r="9084">
          <cell r="A9084">
            <v>201347</v>
          </cell>
        </row>
        <row r="9085">
          <cell r="A9085">
            <v>201347</v>
          </cell>
        </row>
        <row r="9086">
          <cell r="A9086">
            <v>201347</v>
          </cell>
        </row>
        <row r="9087">
          <cell r="A9087">
            <v>201347</v>
          </cell>
        </row>
        <row r="9088">
          <cell r="A9088">
            <v>201347</v>
          </cell>
        </row>
        <row r="9089">
          <cell r="A9089">
            <v>201347</v>
          </cell>
        </row>
        <row r="9090">
          <cell r="A9090">
            <v>201347</v>
          </cell>
        </row>
        <row r="9091">
          <cell r="A9091">
            <v>201347</v>
          </cell>
        </row>
        <row r="9092">
          <cell r="A9092">
            <v>201347</v>
          </cell>
        </row>
        <row r="9093">
          <cell r="A9093">
            <v>201347</v>
          </cell>
        </row>
        <row r="9094">
          <cell r="A9094">
            <v>201347</v>
          </cell>
        </row>
        <row r="9095">
          <cell r="A9095">
            <v>201347</v>
          </cell>
        </row>
        <row r="9096">
          <cell r="A9096">
            <v>201347</v>
          </cell>
        </row>
        <row r="9097">
          <cell r="A9097">
            <v>201347</v>
          </cell>
        </row>
        <row r="9098">
          <cell r="A9098">
            <v>201347</v>
          </cell>
        </row>
        <row r="9099">
          <cell r="A9099">
            <v>201347</v>
          </cell>
        </row>
        <row r="9100">
          <cell r="A9100">
            <v>201347</v>
          </cell>
        </row>
        <row r="9101">
          <cell r="A9101">
            <v>201347</v>
          </cell>
        </row>
        <row r="9102">
          <cell r="A9102">
            <v>201347</v>
          </cell>
        </row>
        <row r="9103">
          <cell r="A9103">
            <v>201347</v>
          </cell>
        </row>
        <row r="9104">
          <cell r="A9104">
            <v>201347</v>
          </cell>
        </row>
        <row r="9105">
          <cell r="A9105">
            <v>201347</v>
          </cell>
        </row>
        <row r="9106">
          <cell r="A9106">
            <v>201347</v>
          </cell>
        </row>
        <row r="9107">
          <cell r="A9107">
            <v>201347</v>
          </cell>
        </row>
        <row r="9108">
          <cell r="A9108">
            <v>201347</v>
          </cell>
        </row>
        <row r="9109">
          <cell r="A9109">
            <v>201347</v>
          </cell>
        </row>
        <row r="9110">
          <cell r="A9110">
            <v>201347</v>
          </cell>
        </row>
        <row r="9111">
          <cell r="A9111">
            <v>201347</v>
          </cell>
        </row>
        <row r="9112">
          <cell r="A9112">
            <v>201347</v>
          </cell>
        </row>
        <row r="9113">
          <cell r="A9113">
            <v>201347</v>
          </cell>
        </row>
        <row r="9114">
          <cell r="A9114">
            <v>201347</v>
          </cell>
        </row>
        <row r="9115">
          <cell r="A9115">
            <v>201347</v>
          </cell>
        </row>
        <row r="9116">
          <cell r="A9116">
            <v>201347</v>
          </cell>
        </row>
        <row r="9117">
          <cell r="A9117">
            <v>201347</v>
          </cell>
        </row>
        <row r="9118">
          <cell r="A9118">
            <v>201347</v>
          </cell>
        </row>
        <row r="9119">
          <cell r="A9119">
            <v>201347</v>
          </cell>
        </row>
        <row r="9120">
          <cell r="A9120">
            <v>201347</v>
          </cell>
        </row>
        <row r="9121">
          <cell r="A9121">
            <v>201347</v>
          </cell>
        </row>
        <row r="9122">
          <cell r="A9122">
            <v>201347</v>
          </cell>
        </row>
        <row r="9123">
          <cell r="A9123">
            <v>201347</v>
          </cell>
        </row>
        <row r="9124">
          <cell r="A9124">
            <v>201347</v>
          </cell>
        </row>
        <row r="9125">
          <cell r="A9125">
            <v>201347</v>
          </cell>
        </row>
        <row r="9126">
          <cell r="A9126">
            <v>201347</v>
          </cell>
        </row>
        <row r="9127">
          <cell r="A9127">
            <v>201347</v>
          </cell>
        </row>
        <row r="9128">
          <cell r="A9128">
            <v>201347</v>
          </cell>
        </row>
        <row r="9129">
          <cell r="A9129">
            <v>201347</v>
          </cell>
        </row>
        <row r="9130">
          <cell r="A9130">
            <v>201347</v>
          </cell>
        </row>
        <row r="9131">
          <cell r="A9131">
            <v>201347</v>
          </cell>
        </row>
        <row r="9132">
          <cell r="A9132">
            <v>201347</v>
          </cell>
        </row>
        <row r="9133">
          <cell r="A9133">
            <v>201348</v>
          </cell>
        </row>
        <row r="9134">
          <cell r="A9134">
            <v>201348</v>
          </cell>
        </row>
        <row r="9135">
          <cell r="A9135">
            <v>201348</v>
          </cell>
        </row>
        <row r="9136">
          <cell r="A9136">
            <v>201348</v>
          </cell>
        </row>
        <row r="9137">
          <cell r="A9137">
            <v>201348</v>
          </cell>
        </row>
        <row r="9138">
          <cell r="A9138">
            <v>201348</v>
          </cell>
        </row>
        <row r="9139">
          <cell r="A9139">
            <v>201348</v>
          </cell>
        </row>
        <row r="9140">
          <cell r="A9140">
            <v>201348</v>
          </cell>
        </row>
        <row r="9141">
          <cell r="A9141">
            <v>201348</v>
          </cell>
        </row>
        <row r="9142">
          <cell r="A9142">
            <v>201348</v>
          </cell>
        </row>
        <row r="9143">
          <cell r="A9143">
            <v>201348</v>
          </cell>
        </row>
        <row r="9144">
          <cell r="A9144">
            <v>201348</v>
          </cell>
        </row>
        <row r="9145">
          <cell r="A9145">
            <v>201348</v>
          </cell>
        </row>
        <row r="9146">
          <cell r="A9146">
            <v>201348</v>
          </cell>
        </row>
        <row r="9147">
          <cell r="A9147">
            <v>201348</v>
          </cell>
        </row>
        <row r="9148">
          <cell r="A9148">
            <v>201348</v>
          </cell>
        </row>
        <row r="9149">
          <cell r="A9149">
            <v>201348</v>
          </cell>
        </row>
        <row r="9150">
          <cell r="A9150">
            <v>201348</v>
          </cell>
        </row>
        <row r="9151">
          <cell r="A9151">
            <v>201348</v>
          </cell>
        </row>
        <row r="9152">
          <cell r="A9152">
            <v>201348</v>
          </cell>
        </row>
        <row r="9153">
          <cell r="A9153">
            <v>201348</v>
          </cell>
        </row>
        <row r="9154">
          <cell r="A9154">
            <v>201348</v>
          </cell>
        </row>
        <row r="9155">
          <cell r="A9155">
            <v>201348</v>
          </cell>
        </row>
        <row r="9156">
          <cell r="A9156">
            <v>201348</v>
          </cell>
        </row>
        <row r="9157">
          <cell r="A9157">
            <v>201348</v>
          </cell>
        </row>
        <row r="9158">
          <cell r="A9158">
            <v>201348</v>
          </cell>
        </row>
        <row r="9159">
          <cell r="A9159">
            <v>201348</v>
          </cell>
        </row>
        <row r="9160">
          <cell r="A9160">
            <v>201348</v>
          </cell>
        </row>
        <row r="9161">
          <cell r="A9161">
            <v>201348</v>
          </cell>
        </row>
        <row r="9162">
          <cell r="A9162">
            <v>201348</v>
          </cell>
        </row>
        <row r="9163">
          <cell r="A9163">
            <v>201348</v>
          </cell>
        </row>
        <row r="9164">
          <cell r="A9164">
            <v>201348</v>
          </cell>
        </row>
        <row r="9165">
          <cell r="A9165">
            <v>201348</v>
          </cell>
        </row>
        <row r="9166">
          <cell r="A9166">
            <v>201348</v>
          </cell>
        </row>
        <row r="9167">
          <cell r="A9167">
            <v>201348</v>
          </cell>
        </row>
        <row r="9168">
          <cell r="A9168">
            <v>201348</v>
          </cell>
        </row>
        <row r="9169">
          <cell r="A9169">
            <v>201348</v>
          </cell>
        </row>
        <row r="9170">
          <cell r="A9170">
            <v>201348</v>
          </cell>
        </row>
        <row r="9171">
          <cell r="A9171">
            <v>201348</v>
          </cell>
        </row>
        <row r="9172">
          <cell r="A9172">
            <v>201348</v>
          </cell>
        </row>
        <row r="9173">
          <cell r="A9173">
            <v>201348</v>
          </cell>
        </row>
        <row r="9174">
          <cell r="A9174">
            <v>201348</v>
          </cell>
        </row>
        <row r="9175">
          <cell r="A9175">
            <v>201348</v>
          </cell>
        </row>
        <row r="9176">
          <cell r="A9176">
            <v>201348</v>
          </cell>
        </row>
        <row r="9177">
          <cell r="A9177">
            <v>201348</v>
          </cell>
        </row>
        <row r="9178">
          <cell r="A9178">
            <v>201348</v>
          </cell>
        </row>
        <row r="9179">
          <cell r="A9179">
            <v>201348</v>
          </cell>
        </row>
        <row r="9180">
          <cell r="A9180">
            <v>201348</v>
          </cell>
        </row>
        <row r="9181">
          <cell r="A9181">
            <v>201348</v>
          </cell>
        </row>
        <row r="9182">
          <cell r="A9182">
            <v>201348</v>
          </cell>
        </row>
        <row r="9183">
          <cell r="A9183">
            <v>201348</v>
          </cell>
        </row>
        <row r="9184">
          <cell r="A9184">
            <v>201348</v>
          </cell>
        </row>
        <row r="9185">
          <cell r="A9185">
            <v>201348</v>
          </cell>
        </row>
        <row r="9186">
          <cell r="A9186">
            <v>201348</v>
          </cell>
        </row>
        <row r="9187">
          <cell r="A9187">
            <v>201348</v>
          </cell>
        </row>
        <row r="9188">
          <cell r="A9188">
            <v>201348</v>
          </cell>
        </row>
        <row r="9189">
          <cell r="A9189">
            <v>201348</v>
          </cell>
        </row>
        <row r="9190">
          <cell r="A9190">
            <v>201348</v>
          </cell>
        </row>
        <row r="9191">
          <cell r="A9191">
            <v>201348</v>
          </cell>
        </row>
        <row r="9192">
          <cell r="A9192">
            <v>201348</v>
          </cell>
        </row>
        <row r="9193">
          <cell r="A9193">
            <v>201348</v>
          </cell>
        </row>
        <row r="9194">
          <cell r="A9194">
            <v>201348</v>
          </cell>
        </row>
        <row r="9195">
          <cell r="A9195">
            <v>201348</v>
          </cell>
        </row>
        <row r="9196">
          <cell r="A9196">
            <v>201348</v>
          </cell>
        </row>
        <row r="9197">
          <cell r="A9197">
            <v>201348</v>
          </cell>
        </row>
        <row r="9198">
          <cell r="A9198">
            <v>201348</v>
          </cell>
        </row>
        <row r="9199">
          <cell r="A9199">
            <v>201348</v>
          </cell>
        </row>
        <row r="9200">
          <cell r="A9200">
            <v>201348</v>
          </cell>
        </row>
        <row r="9201">
          <cell r="A9201">
            <v>201348</v>
          </cell>
        </row>
        <row r="9202">
          <cell r="A9202">
            <v>201348</v>
          </cell>
        </row>
        <row r="9203">
          <cell r="A9203">
            <v>201348</v>
          </cell>
        </row>
        <row r="9204">
          <cell r="A9204">
            <v>201348</v>
          </cell>
        </row>
        <row r="9205">
          <cell r="A9205">
            <v>201348</v>
          </cell>
        </row>
        <row r="9206">
          <cell r="A9206">
            <v>201348</v>
          </cell>
        </row>
        <row r="9207">
          <cell r="A9207">
            <v>201348</v>
          </cell>
        </row>
        <row r="9208">
          <cell r="A9208">
            <v>201348</v>
          </cell>
        </row>
        <row r="9209">
          <cell r="A9209">
            <v>201348</v>
          </cell>
        </row>
        <row r="9210">
          <cell r="A9210">
            <v>201348</v>
          </cell>
        </row>
        <row r="9211">
          <cell r="A9211">
            <v>201348</v>
          </cell>
        </row>
        <row r="9212">
          <cell r="A9212">
            <v>201348</v>
          </cell>
        </row>
        <row r="9213">
          <cell r="A9213">
            <v>201348</v>
          </cell>
        </row>
        <row r="9214">
          <cell r="A9214">
            <v>201348</v>
          </cell>
        </row>
        <row r="9215">
          <cell r="A9215">
            <v>201348</v>
          </cell>
        </row>
        <row r="9216">
          <cell r="A9216">
            <v>201348</v>
          </cell>
        </row>
        <row r="9217">
          <cell r="A9217">
            <v>201348</v>
          </cell>
        </row>
        <row r="9218">
          <cell r="A9218">
            <v>201348</v>
          </cell>
        </row>
        <row r="9219">
          <cell r="A9219">
            <v>201348</v>
          </cell>
        </row>
        <row r="9220">
          <cell r="A9220">
            <v>201348</v>
          </cell>
        </row>
        <row r="9221">
          <cell r="A9221">
            <v>201348</v>
          </cell>
        </row>
        <row r="9222">
          <cell r="A9222">
            <v>201348</v>
          </cell>
        </row>
        <row r="9223">
          <cell r="A9223">
            <v>201348</v>
          </cell>
        </row>
        <row r="9224">
          <cell r="A9224">
            <v>201348</v>
          </cell>
        </row>
        <row r="9225">
          <cell r="A9225">
            <v>201348</v>
          </cell>
        </row>
        <row r="9226">
          <cell r="A9226">
            <v>201348</v>
          </cell>
        </row>
        <row r="9227">
          <cell r="A9227">
            <v>201348</v>
          </cell>
        </row>
        <row r="9228">
          <cell r="A9228">
            <v>201348</v>
          </cell>
        </row>
        <row r="9229">
          <cell r="A9229">
            <v>201348</v>
          </cell>
        </row>
        <row r="9230">
          <cell r="A9230">
            <v>201348</v>
          </cell>
        </row>
        <row r="9231">
          <cell r="A9231">
            <v>201348</v>
          </cell>
        </row>
        <row r="9232">
          <cell r="A9232">
            <v>201348</v>
          </cell>
        </row>
        <row r="9233">
          <cell r="A9233">
            <v>201348</v>
          </cell>
        </row>
        <row r="9234">
          <cell r="A9234">
            <v>201348</v>
          </cell>
        </row>
        <row r="9235">
          <cell r="A9235">
            <v>201348</v>
          </cell>
        </row>
        <row r="9236">
          <cell r="A9236">
            <v>201348</v>
          </cell>
        </row>
        <row r="9237">
          <cell r="A9237">
            <v>201348</v>
          </cell>
        </row>
        <row r="9238">
          <cell r="A9238">
            <v>201348</v>
          </cell>
        </row>
        <row r="9239">
          <cell r="A9239">
            <v>201348</v>
          </cell>
        </row>
        <row r="9240">
          <cell r="A9240">
            <v>201348</v>
          </cell>
        </row>
        <row r="9241">
          <cell r="A9241">
            <v>201348</v>
          </cell>
        </row>
        <row r="9242">
          <cell r="A9242">
            <v>201348</v>
          </cell>
        </row>
        <row r="9243">
          <cell r="A9243">
            <v>201348</v>
          </cell>
        </row>
        <row r="9244">
          <cell r="A9244">
            <v>201348</v>
          </cell>
        </row>
        <row r="9245">
          <cell r="A9245">
            <v>201348</v>
          </cell>
        </row>
        <row r="9246">
          <cell r="A9246">
            <v>201348</v>
          </cell>
        </row>
        <row r="9247">
          <cell r="A9247">
            <v>201348</v>
          </cell>
        </row>
        <row r="9248">
          <cell r="A9248">
            <v>201348</v>
          </cell>
        </row>
        <row r="9249">
          <cell r="A9249">
            <v>201348</v>
          </cell>
        </row>
        <row r="9250">
          <cell r="A9250">
            <v>201348</v>
          </cell>
        </row>
        <row r="9251">
          <cell r="A9251">
            <v>201348</v>
          </cell>
        </row>
        <row r="9252">
          <cell r="A9252">
            <v>201348</v>
          </cell>
        </row>
        <row r="9253">
          <cell r="A9253">
            <v>201348</v>
          </cell>
        </row>
        <row r="9254">
          <cell r="A9254">
            <v>201348</v>
          </cell>
        </row>
        <row r="9255">
          <cell r="A9255">
            <v>201348</v>
          </cell>
        </row>
        <row r="9256">
          <cell r="A9256">
            <v>201348</v>
          </cell>
        </row>
        <row r="9257">
          <cell r="A9257">
            <v>201348</v>
          </cell>
        </row>
        <row r="9258">
          <cell r="A9258">
            <v>201348</v>
          </cell>
        </row>
        <row r="9259">
          <cell r="A9259">
            <v>201348</v>
          </cell>
        </row>
        <row r="9260">
          <cell r="A9260">
            <v>201348</v>
          </cell>
        </row>
        <row r="9261">
          <cell r="A9261">
            <v>201348</v>
          </cell>
        </row>
        <row r="9262">
          <cell r="A9262">
            <v>201348</v>
          </cell>
        </row>
        <row r="9263">
          <cell r="A9263">
            <v>201348</v>
          </cell>
        </row>
        <row r="9264">
          <cell r="A9264">
            <v>201348</v>
          </cell>
        </row>
        <row r="9265">
          <cell r="A9265">
            <v>201348</v>
          </cell>
        </row>
        <row r="9266">
          <cell r="A9266">
            <v>201348</v>
          </cell>
        </row>
        <row r="9267">
          <cell r="A9267">
            <v>201348</v>
          </cell>
        </row>
        <row r="9268">
          <cell r="A9268">
            <v>201348</v>
          </cell>
        </row>
        <row r="9269">
          <cell r="A9269">
            <v>201348</v>
          </cell>
        </row>
        <row r="9270">
          <cell r="A9270">
            <v>201348</v>
          </cell>
        </row>
        <row r="9271">
          <cell r="A9271">
            <v>201348</v>
          </cell>
        </row>
        <row r="9272">
          <cell r="A9272">
            <v>201348</v>
          </cell>
        </row>
        <row r="9273">
          <cell r="A9273">
            <v>201348</v>
          </cell>
        </row>
        <row r="9274">
          <cell r="A9274">
            <v>201348</v>
          </cell>
        </row>
        <row r="9275">
          <cell r="A9275">
            <v>201349</v>
          </cell>
        </row>
        <row r="9276">
          <cell r="A9276">
            <v>201349</v>
          </cell>
        </row>
        <row r="9277">
          <cell r="A9277">
            <v>201349</v>
          </cell>
        </row>
        <row r="9278">
          <cell r="A9278">
            <v>201349</v>
          </cell>
        </row>
        <row r="9279">
          <cell r="A9279">
            <v>201349</v>
          </cell>
        </row>
        <row r="9280">
          <cell r="A9280">
            <v>201349</v>
          </cell>
        </row>
        <row r="9281">
          <cell r="A9281">
            <v>201349</v>
          </cell>
        </row>
        <row r="9282">
          <cell r="A9282">
            <v>201349</v>
          </cell>
        </row>
        <row r="9283">
          <cell r="A9283">
            <v>201349</v>
          </cell>
        </row>
        <row r="9284">
          <cell r="A9284">
            <v>201349</v>
          </cell>
        </row>
        <row r="9285">
          <cell r="A9285">
            <v>201349</v>
          </cell>
        </row>
        <row r="9286">
          <cell r="A9286">
            <v>201349</v>
          </cell>
        </row>
        <row r="9287">
          <cell r="A9287">
            <v>201349</v>
          </cell>
        </row>
        <row r="9288">
          <cell r="A9288">
            <v>201349</v>
          </cell>
        </row>
        <row r="9289">
          <cell r="A9289">
            <v>201349</v>
          </cell>
        </row>
        <row r="9290">
          <cell r="A9290">
            <v>201349</v>
          </cell>
        </row>
        <row r="9291">
          <cell r="A9291">
            <v>201349</v>
          </cell>
        </row>
        <row r="9292">
          <cell r="A9292">
            <v>201349</v>
          </cell>
        </row>
        <row r="9293">
          <cell r="A9293">
            <v>201349</v>
          </cell>
        </row>
        <row r="9294">
          <cell r="A9294">
            <v>201349</v>
          </cell>
        </row>
        <row r="9295">
          <cell r="A9295">
            <v>201349</v>
          </cell>
        </row>
        <row r="9296">
          <cell r="A9296">
            <v>201349</v>
          </cell>
        </row>
        <row r="9297">
          <cell r="A9297">
            <v>201349</v>
          </cell>
        </row>
        <row r="9298">
          <cell r="A9298">
            <v>201349</v>
          </cell>
        </row>
        <row r="9299">
          <cell r="A9299">
            <v>201349</v>
          </cell>
        </row>
        <row r="9300">
          <cell r="A9300">
            <v>201349</v>
          </cell>
        </row>
        <row r="9301">
          <cell r="A9301">
            <v>201349</v>
          </cell>
        </row>
        <row r="9302">
          <cell r="A9302">
            <v>201349</v>
          </cell>
        </row>
        <row r="9303">
          <cell r="A9303">
            <v>201349</v>
          </cell>
        </row>
        <row r="9304">
          <cell r="A9304">
            <v>201349</v>
          </cell>
        </row>
        <row r="9305">
          <cell r="A9305">
            <v>201349</v>
          </cell>
        </row>
        <row r="9306">
          <cell r="A9306">
            <v>201349</v>
          </cell>
        </row>
        <row r="9307">
          <cell r="A9307">
            <v>201349</v>
          </cell>
        </row>
        <row r="9308">
          <cell r="A9308">
            <v>201349</v>
          </cell>
        </row>
        <row r="9309">
          <cell r="A9309">
            <v>201349</v>
          </cell>
        </row>
        <row r="9310">
          <cell r="A9310">
            <v>201349</v>
          </cell>
        </row>
        <row r="9311">
          <cell r="A9311">
            <v>201349</v>
          </cell>
        </row>
        <row r="9312">
          <cell r="A9312">
            <v>201349</v>
          </cell>
        </row>
        <row r="9313">
          <cell r="A9313">
            <v>201349</v>
          </cell>
        </row>
        <row r="9314">
          <cell r="A9314">
            <v>201349</v>
          </cell>
        </row>
        <row r="9315">
          <cell r="A9315">
            <v>201349</v>
          </cell>
        </row>
        <row r="9316">
          <cell r="A9316">
            <v>201349</v>
          </cell>
        </row>
        <row r="9317">
          <cell r="A9317">
            <v>201349</v>
          </cell>
        </row>
        <row r="9318">
          <cell r="A9318">
            <v>201349</v>
          </cell>
        </row>
        <row r="9319">
          <cell r="A9319">
            <v>201349</v>
          </cell>
        </row>
        <row r="9320">
          <cell r="A9320">
            <v>201349</v>
          </cell>
        </row>
        <row r="9321">
          <cell r="A9321">
            <v>201349</v>
          </cell>
        </row>
        <row r="9322">
          <cell r="A9322">
            <v>201349</v>
          </cell>
        </row>
        <row r="9323">
          <cell r="A9323">
            <v>201349</v>
          </cell>
        </row>
        <row r="9324">
          <cell r="A9324">
            <v>201349</v>
          </cell>
        </row>
        <row r="9325">
          <cell r="A9325">
            <v>201349</v>
          </cell>
        </row>
        <row r="9326">
          <cell r="A9326">
            <v>201349</v>
          </cell>
        </row>
        <row r="9327">
          <cell r="A9327">
            <v>201349</v>
          </cell>
        </row>
        <row r="9328">
          <cell r="A9328">
            <v>201349</v>
          </cell>
        </row>
        <row r="9329">
          <cell r="A9329">
            <v>201349</v>
          </cell>
        </row>
        <row r="9330">
          <cell r="A9330">
            <v>201349</v>
          </cell>
        </row>
        <row r="9331">
          <cell r="A9331">
            <v>201349</v>
          </cell>
        </row>
        <row r="9332">
          <cell r="A9332">
            <v>201349</v>
          </cell>
        </row>
        <row r="9333">
          <cell r="A9333">
            <v>201349</v>
          </cell>
        </row>
        <row r="9334">
          <cell r="A9334">
            <v>201349</v>
          </cell>
        </row>
        <row r="9335">
          <cell r="A9335">
            <v>201349</v>
          </cell>
        </row>
        <row r="9336">
          <cell r="A9336">
            <v>201349</v>
          </cell>
        </row>
        <row r="9337">
          <cell r="A9337">
            <v>201349</v>
          </cell>
        </row>
        <row r="9338">
          <cell r="A9338">
            <v>201349</v>
          </cell>
        </row>
        <row r="9339">
          <cell r="A9339">
            <v>201349</v>
          </cell>
        </row>
        <row r="9340">
          <cell r="A9340">
            <v>201349</v>
          </cell>
        </row>
        <row r="9341">
          <cell r="A9341">
            <v>201349</v>
          </cell>
        </row>
        <row r="9342">
          <cell r="A9342">
            <v>201349</v>
          </cell>
        </row>
        <row r="9343">
          <cell r="A9343">
            <v>201349</v>
          </cell>
        </row>
        <row r="9344">
          <cell r="A9344">
            <v>201349</v>
          </cell>
        </row>
        <row r="9345">
          <cell r="A9345">
            <v>201349</v>
          </cell>
        </row>
        <row r="9346">
          <cell r="A9346">
            <v>201349</v>
          </cell>
        </row>
        <row r="9347">
          <cell r="A9347">
            <v>201349</v>
          </cell>
        </row>
        <row r="9348">
          <cell r="A9348">
            <v>201349</v>
          </cell>
        </row>
        <row r="9349">
          <cell r="A9349">
            <v>201349</v>
          </cell>
        </row>
        <row r="9350">
          <cell r="A9350">
            <v>201349</v>
          </cell>
        </row>
        <row r="9351">
          <cell r="A9351">
            <v>201349</v>
          </cell>
        </row>
        <row r="9352">
          <cell r="A9352">
            <v>201349</v>
          </cell>
        </row>
        <row r="9353">
          <cell r="A9353">
            <v>201349</v>
          </cell>
        </row>
        <row r="9354">
          <cell r="A9354">
            <v>201349</v>
          </cell>
        </row>
        <row r="9355">
          <cell r="A9355">
            <v>201349</v>
          </cell>
        </row>
        <row r="9356">
          <cell r="A9356">
            <v>201349</v>
          </cell>
        </row>
        <row r="9357">
          <cell r="A9357">
            <v>201349</v>
          </cell>
        </row>
        <row r="9358">
          <cell r="A9358">
            <v>201349</v>
          </cell>
        </row>
        <row r="9359">
          <cell r="A9359">
            <v>201349</v>
          </cell>
        </row>
        <row r="9360">
          <cell r="A9360">
            <v>201349</v>
          </cell>
        </row>
        <row r="9361">
          <cell r="A9361">
            <v>201349</v>
          </cell>
        </row>
        <row r="9362">
          <cell r="A9362">
            <v>201349</v>
          </cell>
        </row>
        <row r="9363">
          <cell r="A9363">
            <v>201349</v>
          </cell>
        </row>
        <row r="9364">
          <cell r="A9364">
            <v>201349</v>
          </cell>
        </row>
        <row r="9365">
          <cell r="A9365">
            <v>201349</v>
          </cell>
        </row>
        <row r="9366">
          <cell r="A9366">
            <v>201349</v>
          </cell>
        </row>
        <row r="9367">
          <cell r="A9367">
            <v>201349</v>
          </cell>
        </row>
        <row r="9368">
          <cell r="A9368">
            <v>201349</v>
          </cell>
        </row>
        <row r="9369">
          <cell r="A9369">
            <v>201349</v>
          </cell>
        </row>
        <row r="9370">
          <cell r="A9370">
            <v>201349</v>
          </cell>
        </row>
        <row r="9371">
          <cell r="A9371">
            <v>201349</v>
          </cell>
        </row>
        <row r="9372">
          <cell r="A9372">
            <v>201349</v>
          </cell>
        </row>
        <row r="9373">
          <cell r="A9373">
            <v>201349</v>
          </cell>
        </row>
        <row r="9374">
          <cell r="A9374">
            <v>201349</v>
          </cell>
        </row>
        <row r="9375">
          <cell r="A9375">
            <v>201349</v>
          </cell>
        </row>
        <row r="9376">
          <cell r="A9376">
            <v>201349</v>
          </cell>
        </row>
        <row r="9377">
          <cell r="A9377">
            <v>201349</v>
          </cell>
        </row>
        <row r="9378">
          <cell r="A9378">
            <v>201349</v>
          </cell>
        </row>
        <row r="9379">
          <cell r="A9379">
            <v>201349</v>
          </cell>
        </row>
        <row r="9380">
          <cell r="A9380">
            <v>201349</v>
          </cell>
        </row>
        <row r="9381">
          <cell r="A9381">
            <v>201349</v>
          </cell>
        </row>
        <row r="9382">
          <cell r="A9382">
            <v>201349</v>
          </cell>
        </row>
        <row r="9383">
          <cell r="A9383">
            <v>201349</v>
          </cell>
        </row>
        <row r="9384">
          <cell r="A9384">
            <v>201349</v>
          </cell>
        </row>
        <row r="9385">
          <cell r="A9385">
            <v>201349</v>
          </cell>
        </row>
        <row r="9386">
          <cell r="A9386">
            <v>201349</v>
          </cell>
        </row>
        <row r="9387">
          <cell r="A9387">
            <v>201349</v>
          </cell>
        </row>
        <row r="9388">
          <cell r="A9388">
            <v>201349</v>
          </cell>
        </row>
        <row r="9389">
          <cell r="A9389">
            <v>201349</v>
          </cell>
        </row>
        <row r="9390">
          <cell r="A9390">
            <v>201349</v>
          </cell>
        </row>
        <row r="9391">
          <cell r="A9391">
            <v>201349</v>
          </cell>
        </row>
        <row r="9392">
          <cell r="A9392">
            <v>201349</v>
          </cell>
        </row>
        <row r="9393">
          <cell r="A9393">
            <v>201349</v>
          </cell>
        </row>
        <row r="9394">
          <cell r="A9394">
            <v>201349</v>
          </cell>
        </row>
        <row r="9395">
          <cell r="A9395">
            <v>201349</v>
          </cell>
        </row>
        <row r="9396">
          <cell r="A9396">
            <v>201349</v>
          </cell>
        </row>
        <row r="9397">
          <cell r="A9397">
            <v>201349</v>
          </cell>
        </row>
        <row r="9398">
          <cell r="A9398">
            <v>201349</v>
          </cell>
        </row>
        <row r="9399">
          <cell r="A9399">
            <v>201349</v>
          </cell>
        </row>
        <row r="9400">
          <cell r="A9400">
            <v>201349</v>
          </cell>
        </row>
        <row r="9401">
          <cell r="A9401">
            <v>201349</v>
          </cell>
        </row>
        <row r="9402">
          <cell r="A9402">
            <v>201349</v>
          </cell>
        </row>
        <row r="9403">
          <cell r="A9403">
            <v>201349</v>
          </cell>
        </row>
        <row r="9404">
          <cell r="A9404">
            <v>201349</v>
          </cell>
        </row>
        <row r="9405">
          <cell r="A9405">
            <v>201349</v>
          </cell>
        </row>
        <row r="9406">
          <cell r="A9406">
            <v>201349</v>
          </cell>
        </row>
        <row r="9407">
          <cell r="A9407">
            <v>201349</v>
          </cell>
        </row>
        <row r="9408">
          <cell r="A9408">
            <v>201349</v>
          </cell>
        </row>
        <row r="9409">
          <cell r="A9409">
            <v>201349</v>
          </cell>
        </row>
        <row r="9410">
          <cell r="A9410">
            <v>201349</v>
          </cell>
        </row>
        <row r="9411">
          <cell r="A9411">
            <v>201349</v>
          </cell>
        </row>
        <row r="9412">
          <cell r="A9412">
            <v>201349</v>
          </cell>
        </row>
        <row r="9413">
          <cell r="A9413">
            <v>201349</v>
          </cell>
        </row>
        <row r="9414">
          <cell r="A9414">
            <v>201349</v>
          </cell>
        </row>
        <row r="9415">
          <cell r="A9415">
            <v>201349</v>
          </cell>
        </row>
        <row r="9416">
          <cell r="A9416">
            <v>201349</v>
          </cell>
        </row>
        <row r="9417">
          <cell r="A9417">
            <v>201349</v>
          </cell>
        </row>
        <row r="9418">
          <cell r="A9418">
            <v>201349</v>
          </cell>
        </row>
        <row r="9419">
          <cell r="A9419">
            <v>201349</v>
          </cell>
        </row>
        <row r="9420">
          <cell r="A9420">
            <v>201349</v>
          </cell>
        </row>
        <row r="9421">
          <cell r="A9421">
            <v>201349</v>
          </cell>
        </row>
        <row r="9422">
          <cell r="A9422">
            <v>201350</v>
          </cell>
        </row>
        <row r="9423">
          <cell r="A9423">
            <v>201350</v>
          </cell>
        </row>
        <row r="9424">
          <cell r="A9424">
            <v>201350</v>
          </cell>
        </row>
        <row r="9425">
          <cell r="A9425">
            <v>201350</v>
          </cell>
        </row>
        <row r="9426">
          <cell r="A9426">
            <v>201350</v>
          </cell>
        </row>
        <row r="9427">
          <cell r="A9427">
            <v>201350</v>
          </cell>
        </row>
        <row r="9428">
          <cell r="A9428">
            <v>201350</v>
          </cell>
        </row>
        <row r="9429">
          <cell r="A9429">
            <v>201350</v>
          </cell>
        </row>
        <row r="9430">
          <cell r="A9430">
            <v>201350</v>
          </cell>
        </row>
        <row r="9431">
          <cell r="A9431">
            <v>201350</v>
          </cell>
        </row>
        <row r="9432">
          <cell r="A9432">
            <v>201350</v>
          </cell>
        </row>
        <row r="9433">
          <cell r="A9433">
            <v>201350</v>
          </cell>
        </row>
        <row r="9434">
          <cell r="A9434">
            <v>201350</v>
          </cell>
        </row>
        <row r="9435">
          <cell r="A9435">
            <v>201350</v>
          </cell>
        </row>
        <row r="9436">
          <cell r="A9436">
            <v>201350</v>
          </cell>
        </row>
        <row r="9437">
          <cell r="A9437">
            <v>201350</v>
          </cell>
        </row>
        <row r="9438">
          <cell r="A9438">
            <v>201350</v>
          </cell>
        </row>
        <row r="9439">
          <cell r="A9439">
            <v>201350</v>
          </cell>
        </row>
        <row r="9440">
          <cell r="A9440">
            <v>201350</v>
          </cell>
        </row>
        <row r="9441">
          <cell r="A9441">
            <v>201350</v>
          </cell>
        </row>
        <row r="9442">
          <cell r="A9442">
            <v>201350</v>
          </cell>
        </row>
        <row r="9443">
          <cell r="A9443">
            <v>201350</v>
          </cell>
        </row>
        <row r="9444">
          <cell r="A9444">
            <v>201350</v>
          </cell>
        </row>
        <row r="9445">
          <cell r="A9445">
            <v>201350</v>
          </cell>
        </row>
        <row r="9446">
          <cell r="A9446">
            <v>201350</v>
          </cell>
        </row>
        <row r="9447">
          <cell r="A9447">
            <v>201350</v>
          </cell>
        </row>
        <row r="9448">
          <cell r="A9448">
            <v>201350</v>
          </cell>
        </row>
        <row r="9449">
          <cell r="A9449">
            <v>201350</v>
          </cell>
        </row>
        <row r="9450">
          <cell r="A9450">
            <v>201350</v>
          </cell>
        </row>
        <row r="9451">
          <cell r="A9451">
            <v>201350</v>
          </cell>
        </row>
        <row r="9452">
          <cell r="A9452">
            <v>201350</v>
          </cell>
        </row>
        <row r="9453">
          <cell r="A9453">
            <v>201350</v>
          </cell>
        </row>
        <row r="9454">
          <cell r="A9454">
            <v>201350</v>
          </cell>
        </row>
        <row r="9455">
          <cell r="A9455">
            <v>201350</v>
          </cell>
        </row>
        <row r="9456">
          <cell r="A9456">
            <v>201350</v>
          </cell>
        </row>
        <row r="9457">
          <cell r="A9457">
            <v>201350</v>
          </cell>
        </row>
        <row r="9458">
          <cell r="A9458">
            <v>201350</v>
          </cell>
        </row>
        <row r="9459">
          <cell r="A9459">
            <v>201350</v>
          </cell>
        </row>
        <row r="9460">
          <cell r="A9460">
            <v>201350</v>
          </cell>
        </row>
        <row r="9461">
          <cell r="A9461">
            <v>201350</v>
          </cell>
        </row>
        <row r="9462">
          <cell r="A9462">
            <v>201350</v>
          </cell>
        </row>
        <row r="9463">
          <cell r="A9463">
            <v>201350</v>
          </cell>
        </row>
        <row r="9464">
          <cell r="A9464">
            <v>201350</v>
          </cell>
        </row>
        <row r="9465">
          <cell r="A9465">
            <v>201350</v>
          </cell>
        </row>
        <row r="9466">
          <cell r="A9466">
            <v>201350</v>
          </cell>
        </row>
        <row r="9467">
          <cell r="A9467">
            <v>201350</v>
          </cell>
        </row>
        <row r="9468">
          <cell r="A9468">
            <v>201350</v>
          </cell>
        </row>
        <row r="9469">
          <cell r="A9469">
            <v>201350</v>
          </cell>
        </row>
        <row r="9470">
          <cell r="A9470">
            <v>201350</v>
          </cell>
        </row>
        <row r="9471">
          <cell r="A9471">
            <v>201350</v>
          </cell>
        </row>
        <row r="9472">
          <cell r="A9472">
            <v>201350</v>
          </cell>
        </row>
        <row r="9473">
          <cell r="A9473">
            <v>201350</v>
          </cell>
        </row>
        <row r="9474">
          <cell r="A9474">
            <v>201350</v>
          </cell>
        </row>
        <row r="9475">
          <cell r="A9475">
            <v>201350</v>
          </cell>
        </row>
        <row r="9476">
          <cell r="A9476">
            <v>201350</v>
          </cell>
        </row>
        <row r="9477">
          <cell r="A9477">
            <v>201350</v>
          </cell>
        </row>
        <row r="9478">
          <cell r="A9478">
            <v>201350</v>
          </cell>
        </row>
        <row r="9479">
          <cell r="A9479">
            <v>201350</v>
          </cell>
        </row>
        <row r="9480">
          <cell r="A9480">
            <v>201350</v>
          </cell>
        </row>
        <row r="9481">
          <cell r="A9481">
            <v>201350</v>
          </cell>
        </row>
        <row r="9482">
          <cell r="A9482">
            <v>201350</v>
          </cell>
        </row>
        <row r="9483">
          <cell r="A9483">
            <v>201350</v>
          </cell>
        </row>
        <row r="9484">
          <cell r="A9484">
            <v>201350</v>
          </cell>
        </row>
        <row r="9485">
          <cell r="A9485">
            <v>201350</v>
          </cell>
        </row>
        <row r="9486">
          <cell r="A9486">
            <v>201350</v>
          </cell>
        </row>
        <row r="9487">
          <cell r="A9487">
            <v>201350</v>
          </cell>
        </row>
        <row r="9488">
          <cell r="A9488">
            <v>201350</v>
          </cell>
        </row>
        <row r="9489">
          <cell r="A9489">
            <v>201350</v>
          </cell>
        </row>
        <row r="9490">
          <cell r="A9490">
            <v>201350</v>
          </cell>
        </row>
        <row r="9491">
          <cell r="A9491">
            <v>201350</v>
          </cell>
        </row>
        <row r="9492">
          <cell r="A9492">
            <v>201350</v>
          </cell>
        </row>
        <row r="9493">
          <cell r="A9493">
            <v>201350</v>
          </cell>
        </row>
        <row r="9494">
          <cell r="A9494">
            <v>201350</v>
          </cell>
        </row>
        <row r="9495">
          <cell r="A9495">
            <v>201350</v>
          </cell>
        </row>
        <row r="9496">
          <cell r="A9496">
            <v>201350</v>
          </cell>
        </row>
        <row r="9497">
          <cell r="A9497">
            <v>201350</v>
          </cell>
        </row>
        <row r="9498">
          <cell r="A9498">
            <v>201350</v>
          </cell>
        </row>
        <row r="9499">
          <cell r="A9499">
            <v>201350</v>
          </cell>
        </row>
        <row r="9500">
          <cell r="A9500">
            <v>201350</v>
          </cell>
        </row>
        <row r="9501">
          <cell r="A9501">
            <v>201350</v>
          </cell>
        </row>
        <row r="9502">
          <cell r="A9502">
            <v>201350</v>
          </cell>
        </row>
        <row r="9503">
          <cell r="A9503">
            <v>201350</v>
          </cell>
        </row>
        <row r="9504">
          <cell r="A9504">
            <v>201350</v>
          </cell>
        </row>
        <row r="9505">
          <cell r="A9505">
            <v>201350</v>
          </cell>
        </row>
        <row r="9506">
          <cell r="A9506">
            <v>201350</v>
          </cell>
        </row>
        <row r="9507">
          <cell r="A9507">
            <v>201350</v>
          </cell>
        </row>
        <row r="9508">
          <cell r="A9508">
            <v>201350</v>
          </cell>
        </row>
        <row r="9509">
          <cell r="A9509">
            <v>201350</v>
          </cell>
        </row>
        <row r="9510">
          <cell r="A9510">
            <v>201350</v>
          </cell>
        </row>
        <row r="9511">
          <cell r="A9511">
            <v>201350</v>
          </cell>
        </row>
        <row r="9512">
          <cell r="A9512">
            <v>201350</v>
          </cell>
        </row>
        <row r="9513">
          <cell r="A9513">
            <v>201350</v>
          </cell>
        </row>
        <row r="9514">
          <cell r="A9514">
            <v>201350</v>
          </cell>
        </row>
        <row r="9515">
          <cell r="A9515">
            <v>201350</v>
          </cell>
        </row>
        <row r="9516">
          <cell r="A9516">
            <v>201350</v>
          </cell>
        </row>
        <row r="9517">
          <cell r="A9517">
            <v>201350</v>
          </cell>
        </row>
        <row r="9518">
          <cell r="A9518">
            <v>201350</v>
          </cell>
        </row>
        <row r="9519">
          <cell r="A9519">
            <v>201350</v>
          </cell>
        </row>
        <row r="9520">
          <cell r="A9520">
            <v>201350</v>
          </cell>
        </row>
        <row r="9521">
          <cell r="A9521">
            <v>201350</v>
          </cell>
        </row>
        <row r="9522">
          <cell r="A9522">
            <v>201350</v>
          </cell>
        </row>
        <row r="9523">
          <cell r="A9523">
            <v>201350</v>
          </cell>
        </row>
        <row r="9524">
          <cell r="A9524">
            <v>201350</v>
          </cell>
        </row>
        <row r="9525">
          <cell r="A9525">
            <v>201350</v>
          </cell>
        </row>
        <row r="9526">
          <cell r="A9526">
            <v>201350</v>
          </cell>
        </row>
        <row r="9527">
          <cell r="A9527">
            <v>201350</v>
          </cell>
        </row>
        <row r="9528">
          <cell r="A9528">
            <v>201350</v>
          </cell>
        </row>
        <row r="9529">
          <cell r="A9529">
            <v>201350</v>
          </cell>
        </row>
        <row r="9530">
          <cell r="A9530">
            <v>201350</v>
          </cell>
        </row>
        <row r="9531">
          <cell r="A9531">
            <v>201350</v>
          </cell>
        </row>
        <row r="9532">
          <cell r="A9532">
            <v>201350</v>
          </cell>
        </row>
        <row r="9533">
          <cell r="A9533">
            <v>201350</v>
          </cell>
        </row>
        <row r="9534">
          <cell r="A9534">
            <v>201350</v>
          </cell>
        </row>
        <row r="9535">
          <cell r="A9535">
            <v>201350</v>
          </cell>
        </row>
        <row r="9536">
          <cell r="A9536">
            <v>201350</v>
          </cell>
        </row>
        <row r="9537">
          <cell r="A9537">
            <v>201350</v>
          </cell>
        </row>
        <row r="9538">
          <cell r="A9538">
            <v>201350</v>
          </cell>
        </row>
        <row r="9539">
          <cell r="A9539">
            <v>201350</v>
          </cell>
        </row>
        <row r="9540">
          <cell r="A9540">
            <v>201350</v>
          </cell>
        </row>
        <row r="9541">
          <cell r="A9541">
            <v>201350</v>
          </cell>
        </row>
        <row r="9542">
          <cell r="A9542">
            <v>201350</v>
          </cell>
        </row>
        <row r="9543">
          <cell r="A9543">
            <v>201350</v>
          </cell>
        </row>
        <row r="9544">
          <cell r="A9544">
            <v>201350</v>
          </cell>
        </row>
        <row r="9545">
          <cell r="A9545">
            <v>201350</v>
          </cell>
        </row>
        <row r="9546">
          <cell r="A9546">
            <v>201350</v>
          </cell>
        </row>
        <row r="9547">
          <cell r="A9547">
            <v>201350</v>
          </cell>
        </row>
        <row r="9548">
          <cell r="A9548">
            <v>201350</v>
          </cell>
        </row>
        <row r="9549">
          <cell r="A9549">
            <v>201350</v>
          </cell>
        </row>
        <row r="9550">
          <cell r="A9550">
            <v>201350</v>
          </cell>
        </row>
        <row r="9551">
          <cell r="A9551">
            <v>201350</v>
          </cell>
        </row>
        <row r="9552">
          <cell r="A9552">
            <v>201350</v>
          </cell>
        </row>
        <row r="9553">
          <cell r="A9553">
            <v>201350</v>
          </cell>
        </row>
        <row r="9554">
          <cell r="A9554">
            <v>201350</v>
          </cell>
        </row>
        <row r="9555">
          <cell r="A9555">
            <v>201350</v>
          </cell>
        </row>
        <row r="9556">
          <cell r="A9556">
            <v>201350</v>
          </cell>
        </row>
        <row r="9557">
          <cell r="A9557">
            <v>201350</v>
          </cell>
        </row>
        <row r="9558">
          <cell r="A9558">
            <v>201350</v>
          </cell>
        </row>
        <row r="9559">
          <cell r="A9559">
            <v>201350</v>
          </cell>
        </row>
        <row r="9560">
          <cell r="A9560">
            <v>201350</v>
          </cell>
        </row>
        <row r="9561">
          <cell r="A9561">
            <v>201350</v>
          </cell>
        </row>
        <row r="9562">
          <cell r="A9562">
            <v>201350</v>
          </cell>
        </row>
        <row r="9563">
          <cell r="A9563">
            <v>201351</v>
          </cell>
        </row>
        <row r="9564">
          <cell r="A9564">
            <v>201351</v>
          </cell>
        </row>
        <row r="9565">
          <cell r="A9565">
            <v>201351</v>
          </cell>
        </row>
        <row r="9566">
          <cell r="A9566">
            <v>201351</v>
          </cell>
        </row>
        <row r="9567">
          <cell r="A9567">
            <v>201351</v>
          </cell>
        </row>
        <row r="9568">
          <cell r="A9568">
            <v>201351</v>
          </cell>
        </row>
        <row r="9569">
          <cell r="A9569">
            <v>201351</v>
          </cell>
        </row>
        <row r="9570">
          <cell r="A9570">
            <v>201351</v>
          </cell>
        </row>
        <row r="9571">
          <cell r="A9571">
            <v>201351</v>
          </cell>
        </row>
        <row r="9572">
          <cell r="A9572">
            <v>201351</v>
          </cell>
        </row>
        <row r="9573">
          <cell r="A9573">
            <v>201351</v>
          </cell>
        </row>
        <row r="9574">
          <cell r="A9574">
            <v>201351</v>
          </cell>
        </row>
        <row r="9575">
          <cell r="A9575">
            <v>201351</v>
          </cell>
        </row>
        <row r="9576">
          <cell r="A9576">
            <v>201351</v>
          </cell>
        </row>
        <row r="9577">
          <cell r="A9577">
            <v>201351</v>
          </cell>
        </row>
        <row r="9578">
          <cell r="A9578">
            <v>201351</v>
          </cell>
        </row>
        <row r="9579">
          <cell r="A9579">
            <v>201351</v>
          </cell>
        </row>
        <row r="9580">
          <cell r="A9580">
            <v>201351</v>
          </cell>
        </row>
        <row r="9581">
          <cell r="A9581">
            <v>201351</v>
          </cell>
        </row>
        <row r="9582">
          <cell r="A9582">
            <v>201351</v>
          </cell>
        </row>
        <row r="9583">
          <cell r="A9583">
            <v>201351</v>
          </cell>
        </row>
        <row r="9584">
          <cell r="A9584">
            <v>201351</v>
          </cell>
        </row>
        <row r="9585">
          <cell r="A9585">
            <v>201351</v>
          </cell>
        </row>
        <row r="9586">
          <cell r="A9586">
            <v>201351</v>
          </cell>
        </row>
        <row r="9587">
          <cell r="A9587">
            <v>201351</v>
          </cell>
        </row>
        <row r="9588">
          <cell r="A9588">
            <v>201351</v>
          </cell>
        </row>
        <row r="9589">
          <cell r="A9589">
            <v>201351</v>
          </cell>
        </row>
        <row r="9590">
          <cell r="A9590">
            <v>201351</v>
          </cell>
        </row>
        <row r="9591">
          <cell r="A9591">
            <v>201351</v>
          </cell>
        </row>
        <row r="9592">
          <cell r="A9592">
            <v>201351</v>
          </cell>
        </row>
        <row r="9593">
          <cell r="A9593">
            <v>201351</v>
          </cell>
        </row>
        <row r="9594">
          <cell r="A9594">
            <v>201351</v>
          </cell>
        </row>
        <row r="9595">
          <cell r="A9595">
            <v>201351</v>
          </cell>
        </row>
        <row r="9596">
          <cell r="A9596">
            <v>201351</v>
          </cell>
        </row>
        <row r="9597">
          <cell r="A9597">
            <v>201351</v>
          </cell>
        </row>
        <row r="9598">
          <cell r="A9598">
            <v>201351</v>
          </cell>
        </row>
        <row r="9599">
          <cell r="A9599">
            <v>201351</v>
          </cell>
        </row>
        <row r="9600">
          <cell r="A9600">
            <v>201351</v>
          </cell>
        </row>
        <row r="9601">
          <cell r="A9601">
            <v>201351</v>
          </cell>
        </row>
        <row r="9602">
          <cell r="A9602">
            <v>201351</v>
          </cell>
        </row>
        <row r="9603">
          <cell r="A9603">
            <v>201351</v>
          </cell>
        </row>
        <row r="9604">
          <cell r="A9604">
            <v>201351</v>
          </cell>
        </row>
        <row r="9605">
          <cell r="A9605">
            <v>201351</v>
          </cell>
        </row>
        <row r="9606">
          <cell r="A9606">
            <v>201351</v>
          </cell>
        </row>
        <row r="9607">
          <cell r="A9607">
            <v>201351</v>
          </cell>
        </row>
        <row r="9608">
          <cell r="A9608">
            <v>201351</v>
          </cell>
        </row>
        <row r="9609">
          <cell r="A9609">
            <v>201351</v>
          </cell>
        </row>
        <row r="9610">
          <cell r="A9610">
            <v>201351</v>
          </cell>
        </row>
        <row r="9611">
          <cell r="A9611">
            <v>201351</v>
          </cell>
        </row>
        <row r="9612">
          <cell r="A9612">
            <v>201351</v>
          </cell>
        </row>
        <row r="9613">
          <cell r="A9613">
            <v>201351</v>
          </cell>
        </row>
        <row r="9614">
          <cell r="A9614">
            <v>201351</v>
          </cell>
        </row>
        <row r="9615">
          <cell r="A9615">
            <v>201351</v>
          </cell>
        </row>
        <row r="9616">
          <cell r="A9616">
            <v>201351</v>
          </cell>
        </row>
        <row r="9617">
          <cell r="A9617">
            <v>201351</v>
          </cell>
        </row>
        <row r="9618">
          <cell r="A9618">
            <v>201351</v>
          </cell>
        </row>
        <row r="9619">
          <cell r="A9619">
            <v>201351</v>
          </cell>
        </row>
        <row r="9620">
          <cell r="A9620">
            <v>201351</v>
          </cell>
        </row>
        <row r="9621">
          <cell r="A9621">
            <v>201351</v>
          </cell>
        </row>
        <row r="9622">
          <cell r="A9622">
            <v>201351</v>
          </cell>
        </row>
        <row r="9623">
          <cell r="A9623">
            <v>201351</v>
          </cell>
        </row>
        <row r="9624">
          <cell r="A9624">
            <v>201351</v>
          </cell>
        </row>
        <row r="9625">
          <cell r="A9625">
            <v>201351</v>
          </cell>
        </row>
        <row r="9626">
          <cell r="A9626">
            <v>201351</v>
          </cell>
        </row>
        <row r="9627">
          <cell r="A9627">
            <v>201351</v>
          </cell>
        </row>
        <row r="9628">
          <cell r="A9628">
            <v>201351</v>
          </cell>
        </row>
        <row r="9629">
          <cell r="A9629">
            <v>201351</v>
          </cell>
        </row>
        <row r="9630">
          <cell r="A9630">
            <v>201351</v>
          </cell>
        </row>
        <row r="9631">
          <cell r="A9631">
            <v>201351</v>
          </cell>
        </row>
        <row r="9632">
          <cell r="A9632">
            <v>201351</v>
          </cell>
        </row>
        <row r="9633">
          <cell r="A9633">
            <v>201351</v>
          </cell>
        </row>
        <row r="9634">
          <cell r="A9634">
            <v>201351</v>
          </cell>
        </row>
        <row r="9635">
          <cell r="A9635">
            <v>201351</v>
          </cell>
        </row>
        <row r="9636">
          <cell r="A9636">
            <v>201351</v>
          </cell>
        </row>
        <row r="9637">
          <cell r="A9637">
            <v>201351</v>
          </cell>
        </row>
        <row r="9638">
          <cell r="A9638">
            <v>201351</v>
          </cell>
        </row>
        <row r="9639">
          <cell r="A9639">
            <v>201351</v>
          </cell>
        </row>
        <row r="9640">
          <cell r="A9640">
            <v>201351</v>
          </cell>
        </row>
        <row r="9641">
          <cell r="A9641">
            <v>201351</v>
          </cell>
        </row>
        <row r="9642">
          <cell r="A9642">
            <v>201351</v>
          </cell>
        </row>
        <row r="9643">
          <cell r="A9643">
            <v>201351</v>
          </cell>
        </row>
        <row r="9644">
          <cell r="A9644">
            <v>201351</v>
          </cell>
        </row>
        <row r="9645">
          <cell r="A9645">
            <v>201351</v>
          </cell>
        </row>
        <row r="9646">
          <cell r="A9646">
            <v>201351</v>
          </cell>
        </row>
        <row r="9647">
          <cell r="A9647">
            <v>201351</v>
          </cell>
        </row>
        <row r="9648">
          <cell r="A9648">
            <v>201351</v>
          </cell>
        </row>
        <row r="9649">
          <cell r="A9649">
            <v>201351</v>
          </cell>
        </row>
        <row r="9650">
          <cell r="A9650">
            <v>201351</v>
          </cell>
        </row>
        <row r="9651">
          <cell r="A9651">
            <v>201351</v>
          </cell>
        </row>
        <row r="9652">
          <cell r="A9652">
            <v>201351</v>
          </cell>
        </row>
        <row r="9653">
          <cell r="A9653">
            <v>201351</v>
          </cell>
        </row>
        <row r="9654">
          <cell r="A9654">
            <v>201351</v>
          </cell>
        </row>
        <row r="9655">
          <cell r="A9655">
            <v>201351</v>
          </cell>
        </row>
        <row r="9656">
          <cell r="A9656">
            <v>201351</v>
          </cell>
        </row>
        <row r="9657">
          <cell r="A9657">
            <v>201351</v>
          </cell>
        </row>
        <row r="9658">
          <cell r="A9658">
            <v>201351</v>
          </cell>
        </row>
        <row r="9659">
          <cell r="A9659">
            <v>201351</v>
          </cell>
        </row>
        <row r="9660">
          <cell r="A9660">
            <v>201351</v>
          </cell>
        </row>
        <row r="9661">
          <cell r="A9661">
            <v>201351</v>
          </cell>
        </row>
        <row r="9662">
          <cell r="A9662">
            <v>201351</v>
          </cell>
        </row>
        <row r="9663">
          <cell r="A9663">
            <v>201351</v>
          </cell>
        </row>
        <row r="9664">
          <cell r="A9664">
            <v>201351</v>
          </cell>
        </row>
        <row r="9665">
          <cell r="A9665">
            <v>201351</v>
          </cell>
        </row>
        <row r="9666">
          <cell r="A9666">
            <v>201351</v>
          </cell>
        </row>
        <row r="9667">
          <cell r="A9667">
            <v>201351</v>
          </cell>
        </row>
        <row r="9668">
          <cell r="A9668">
            <v>201351</v>
          </cell>
        </row>
        <row r="9669">
          <cell r="A9669">
            <v>201351</v>
          </cell>
        </row>
        <row r="9670">
          <cell r="A9670">
            <v>201351</v>
          </cell>
        </row>
        <row r="9671">
          <cell r="A9671">
            <v>201351</v>
          </cell>
        </row>
        <row r="9672">
          <cell r="A9672">
            <v>201351</v>
          </cell>
        </row>
        <row r="9673">
          <cell r="A9673">
            <v>201351</v>
          </cell>
        </row>
        <row r="9674">
          <cell r="A9674">
            <v>201351</v>
          </cell>
        </row>
        <row r="9675">
          <cell r="A9675">
            <v>201351</v>
          </cell>
        </row>
        <row r="9676">
          <cell r="A9676">
            <v>201351</v>
          </cell>
        </row>
        <row r="9677">
          <cell r="A9677">
            <v>201351</v>
          </cell>
        </row>
        <row r="9678">
          <cell r="A9678">
            <v>201351</v>
          </cell>
        </row>
        <row r="9679">
          <cell r="A9679">
            <v>201351</v>
          </cell>
        </row>
        <row r="9680">
          <cell r="A9680">
            <v>201342</v>
          </cell>
        </row>
        <row r="9681">
          <cell r="A9681">
            <v>201342</v>
          </cell>
        </row>
        <row r="9682">
          <cell r="A9682">
            <v>201342</v>
          </cell>
        </row>
        <row r="9683">
          <cell r="A9683">
            <v>201342</v>
          </cell>
        </row>
        <row r="9684">
          <cell r="A9684">
            <v>201342</v>
          </cell>
        </row>
        <row r="9685">
          <cell r="A9685">
            <v>201342</v>
          </cell>
        </row>
        <row r="9686">
          <cell r="A9686">
            <v>201342</v>
          </cell>
        </row>
        <row r="9687">
          <cell r="A9687">
            <v>201342</v>
          </cell>
        </row>
        <row r="9688">
          <cell r="A9688">
            <v>201342</v>
          </cell>
        </row>
        <row r="9689">
          <cell r="A9689">
            <v>201342</v>
          </cell>
        </row>
        <row r="9690">
          <cell r="A9690">
            <v>201342</v>
          </cell>
        </row>
        <row r="9691">
          <cell r="A9691">
            <v>201342</v>
          </cell>
        </row>
        <row r="9692">
          <cell r="A9692">
            <v>201342</v>
          </cell>
        </row>
        <row r="9693">
          <cell r="A9693">
            <v>201342</v>
          </cell>
        </row>
        <row r="9694">
          <cell r="A9694">
            <v>201342</v>
          </cell>
        </row>
        <row r="9695">
          <cell r="A9695">
            <v>201342</v>
          </cell>
        </row>
        <row r="9696">
          <cell r="A9696">
            <v>201342</v>
          </cell>
        </row>
        <row r="9697">
          <cell r="A9697">
            <v>201342</v>
          </cell>
        </row>
        <row r="9698">
          <cell r="A9698">
            <v>201342</v>
          </cell>
        </row>
        <row r="9699">
          <cell r="A9699">
            <v>201342</v>
          </cell>
        </row>
        <row r="9700">
          <cell r="A9700">
            <v>201342</v>
          </cell>
        </row>
        <row r="9701">
          <cell r="A9701">
            <v>201342</v>
          </cell>
        </row>
        <row r="9702">
          <cell r="A9702">
            <v>201342</v>
          </cell>
        </row>
        <row r="9703">
          <cell r="A9703">
            <v>201342</v>
          </cell>
        </row>
        <row r="9704">
          <cell r="A9704">
            <v>201342</v>
          </cell>
        </row>
        <row r="9705">
          <cell r="A9705">
            <v>201342</v>
          </cell>
        </row>
        <row r="9706">
          <cell r="A9706">
            <v>201342</v>
          </cell>
        </row>
        <row r="9707">
          <cell r="A9707">
            <v>201342</v>
          </cell>
        </row>
        <row r="9708">
          <cell r="A9708">
            <v>201342</v>
          </cell>
        </row>
        <row r="9709">
          <cell r="A9709">
            <v>201342</v>
          </cell>
        </row>
        <row r="9710">
          <cell r="A9710">
            <v>201342</v>
          </cell>
        </row>
        <row r="9711">
          <cell r="A9711">
            <v>201342</v>
          </cell>
        </row>
        <row r="9712">
          <cell r="A9712">
            <v>201342</v>
          </cell>
        </row>
        <row r="9713">
          <cell r="A9713">
            <v>201342</v>
          </cell>
        </row>
        <row r="9714">
          <cell r="A9714">
            <v>201342</v>
          </cell>
        </row>
        <row r="9715">
          <cell r="A9715">
            <v>201342</v>
          </cell>
        </row>
        <row r="9716">
          <cell r="A9716">
            <v>201342</v>
          </cell>
        </row>
        <row r="9717">
          <cell r="A9717">
            <v>201342</v>
          </cell>
        </row>
        <row r="9718">
          <cell r="A9718">
            <v>201342</v>
          </cell>
        </row>
        <row r="9719">
          <cell r="A9719">
            <v>201342</v>
          </cell>
        </row>
        <row r="9720">
          <cell r="A9720">
            <v>201342</v>
          </cell>
        </row>
        <row r="9721">
          <cell r="A9721">
            <v>201342</v>
          </cell>
        </row>
        <row r="9722">
          <cell r="A9722">
            <v>201342</v>
          </cell>
        </row>
        <row r="9723">
          <cell r="A9723">
            <v>201342</v>
          </cell>
        </row>
        <row r="9724">
          <cell r="A9724">
            <v>201342</v>
          </cell>
        </row>
        <row r="9725">
          <cell r="A9725">
            <v>201342</v>
          </cell>
        </row>
        <row r="9726">
          <cell r="A9726">
            <v>201342</v>
          </cell>
        </row>
        <row r="9727">
          <cell r="A9727">
            <v>201342</v>
          </cell>
        </row>
        <row r="9728">
          <cell r="A9728">
            <v>201342</v>
          </cell>
        </row>
        <row r="9729">
          <cell r="A9729">
            <v>201342</v>
          </cell>
        </row>
        <row r="9730">
          <cell r="A9730">
            <v>201342</v>
          </cell>
        </row>
        <row r="9731">
          <cell r="A9731">
            <v>201342</v>
          </cell>
        </row>
        <row r="9732">
          <cell r="A9732">
            <v>201342</v>
          </cell>
        </row>
        <row r="9733">
          <cell r="A9733">
            <v>201342</v>
          </cell>
        </row>
        <row r="9734">
          <cell r="A9734">
            <v>201342</v>
          </cell>
        </row>
        <row r="9735">
          <cell r="A9735">
            <v>201342</v>
          </cell>
        </row>
        <row r="9736">
          <cell r="A9736">
            <v>201342</v>
          </cell>
        </row>
        <row r="9737">
          <cell r="A9737">
            <v>201342</v>
          </cell>
        </row>
        <row r="9738">
          <cell r="A9738">
            <v>201342</v>
          </cell>
        </row>
        <row r="9739">
          <cell r="A9739">
            <v>201342</v>
          </cell>
        </row>
        <row r="9740">
          <cell r="A9740">
            <v>201342</v>
          </cell>
        </row>
        <row r="9741">
          <cell r="A9741">
            <v>201342</v>
          </cell>
        </row>
        <row r="9742">
          <cell r="A9742">
            <v>201342</v>
          </cell>
        </row>
        <row r="9743">
          <cell r="A9743">
            <v>201342</v>
          </cell>
        </row>
        <row r="9744">
          <cell r="A9744">
            <v>201342</v>
          </cell>
        </row>
        <row r="9745">
          <cell r="A9745">
            <v>201342</v>
          </cell>
        </row>
        <row r="9746">
          <cell r="A9746">
            <v>201342</v>
          </cell>
        </row>
        <row r="9747">
          <cell r="A9747">
            <v>201342</v>
          </cell>
        </row>
        <row r="9748">
          <cell r="A9748">
            <v>201342</v>
          </cell>
        </row>
        <row r="9749">
          <cell r="A9749">
            <v>201342</v>
          </cell>
        </row>
        <row r="9750">
          <cell r="A9750">
            <v>201342</v>
          </cell>
        </row>
        <row r="9751">
          <cell r="A9751">
            <v>201342</v>
          </cell>
        </row>
        <row r="9752">
          <cell r="A9752">
            <v>201342</v>
          </cell>
        </row>
        <row r="9753">
          <cell r="A9753">
            <v>201342</v>
          </cell>
        </row>
        <row r="9754">
          <cell r="A9754">
            <v>201342</v>
          </cell>
        </row>
        <row r="9755">
          <cell r="A9755">
            <v>201342</v>
          </cell>
        </row>
        <row r="9756">
          <cell r="A9756">
            <v>201342</v>
          </cell>
        </row>
        <row r="9757">
          <cell r="A9757">
            <v>201342</v>
          </cell>
        </row>
        <row r="9758">
          <cell r="A9758">
            <v>201342</v>
          </cell>
        </row>
        <row r="9759">
          <cell r="A9759">
            <v>201342</v>
          </cell>
        </row>
        <row r="9760">
          <cell r="A9760">
            <v>201342</v>
          </cell>
        </row>
        <row r="9761">
          <cell r="A9761">
            <v>201342</v>
          </cell>
        </row>
        <row r="9762">
          <cell r="A9762">
            <v>201342</v>
          </cell>
        </row>
        <row r="9763">
          <cell r="A9763">
            <v>201342</v>
          </cell>
        </row>
        <row r="9764">
          <cell r="A9764">
            <v>201342</v>
          </cell>
        </row>
        <row r="9765">
          <cell r="A9765">
            <v>201342</v>
          </cell>
        </row>
        <row r="9766">
          <cell r="A9766">
            <v>201342</v>
          </cell>
        </row>
        <row r="9767">
          <cell r="A9767">
            <v>201342</v>
          </cell>
        </row>
        <row r="9768">
          <cell r="A9768">
            <v>201342</v>
          </cell>
        </row>
        <row r="9769">
          <cell r="A9769">
            <v>201342</v>
          </cell>
        </row>
        <row r="9770">
          <cell r="A9770">
            <v>201342</v>
          </cell>
        </row>
        <row r="9771">
          <cell r="A9771">
            <v>201342</v>
          </cell>
        </row>
        <row r="9772">
          <cell r="A9772">
            <v>201342</v>
          </cell>
        </row>
        <row r="9773">
          <cell r="A9773">
            <v>201342</v>
          </cell>
        </row>
        <row r="9774">
          <cell r="A9774">
            <v>201342</v>
          </cell>
        </row>
        <row r="9775">
          <cell r="A9775">
            <v>201342</v>
          </cell>
        </row>
        <row r="9776">
          <cell r="A9776">
            <v>201342</v>
          </cell>
        </row>
        <row r="9777">
          <cell r="A9777">
            <v>201342</v>
          </cell>
        </row>
        <row r="9778">
          <cell r="A9778">
            <v>201342</v>
          </cell>
        </row>
        <row r="9779">
          <cell r="A9779">
            <v>201342</v>
          </cell>
        </row>
        <row r="9780">
          <cell r="A9780">
            <v>201342</v>
          </cell>
        </row>
        <row r="9781">
          <cell r="A9781">
            <v>201342</v>
          </cell>
        </row>
        <row r="9782">
          <cell r="A9782">
            <v>201342</v>
          </cell>
        </row>
        <row r="9783">
          <cell r="A9783">
            <v>201342</v>
          </cell>
        </row>
        <row r="9784">
          <cell r="A9784">
            <v>201342</v>
          </cell>
        </row>
        <row r="9785">
          <cell r="A9785">
            <v>201342</v>
          </cell>
        </row>
        <row r="9786">
          <cell r="A9786">
            <v>201342</v>
          </cell>
        </row>
        <row r="9787">
          <cell r="A9787">
            <v>201342</v>
          </cell>
        </row>
        <row r="9788">
          <cell r="A9788">
            <v>201342</v>
          </cell>
        </row>
        <row r="9789">
          <cell r="A9789">
            <v>201342</v>
          </cell>
        </row>
        <row r="9790">
          <cell r="A9790">
            <v>201342</v>
          </cell>
        </row>
        <row r="9791">
          <cell r="A9791">
            <v>201342</v>
          </cell>
        </row>
        <row r="9792">
          <cell r="A9792">
            <v>201342</v>
          </cell>
        </row>
        <row r="9793">
          <cell r="A9793">
            <v>201342</v>
          </cell>
        </row>
        <row r="9794">
          <cell r="A9794">
            <v>201342</v>
          </cell>
        </row>
        <row r="9795">
          <cell r="A9795">
            <v>201342</v>
          </cell>
        </row>
        <row r="9796">
          <cell r="A9796">
            <v>201342</v>
          </cell>
        </row>
        <row r="9797">
          <cell r="A9797">
            <v>201342</v>
          </cell>
        </row>
        <row r="9798">
          <cell r="A9798">
            <v>201342</v>
          </cell>
        </row>
        <row r="9799">
          <cell r="A9799">
            <v>201342</v>
          </cell>
        </row>
        <row r="9800">
          <cell r="A9800">
            <v>201342</v>
          </cell>
        </row>
        <row r="9801">
          <cell r="A9801">
            <v>201342</v>
          </cell>
        </row>
        <row r="9802">
          <cell r="A9802">
            <v>201342</v>
          </cell>
        </row>
        <row r="9803">
          <cell r="A9803">
            <v>201342</v>
          </cell>
        </row>
        <row r="9804">
          <cell r="A9804">
            <v>201342</v>
          </cell>
        </row>
        <row r="9805">
          <cell r="A9805">
            <v>201342</v>
          </cell>
        </row>
        <row r="9806">
          <cell r="A9806">
            <v>201342</v>
          </cell>
        </row>
        <row r="9807">
          <cell r="A9807">
            <v>201342</v>
          </cell>
        </row>
        <row r="9808">
          <cell r="A9808">
            <v>201342</v>
          </cell>
        </row>
        <row r="9809">
          <cell r="A9809">
            <v>201342</v>
          </cell>
        </row>
        <row r="9810">
          <cell r="A9810">
            <v>201342</v>
          </cell>
        </row>
        <row r="9811">
          <cell r="A9811">
            <v>201342</v>
          </cell>
        </row>
        <row r="9812">
          <cell r="A9812">
            <v>201342</v>
          </cell>
        </row>
        <row r="9813">
          <cell r="A9813">
            <v>201342</v>
          </cell>
        </row>
        <row r="9814">
          <cell r="A9814">
            <v>201342</v>
          </cell>
        </row>
        <row r="9815">
          <cell r="A9815">
            <v>201342</v>
          </cell>
        </row>
        <row r="9816">
          <cell r="A9816">
            <v>201342</v>
          </cell>
        </row>
        <row r="9817">
          <cell r="A9817">
            <v>201342</v>
          </cell>
        </row>
        <row r="9818">
          <cell r="A9818">
            <v>201342</v>
          </cell>
        </row>
        <row r="9819">
          <cell r="A9819">
            <v>201342</v>
          </cell>
        </row>
        <row r="9820">
          <cell r="A9820">
            <v>201343</v>
          </cell>
        </row>
        <row r="9821">
          <cell r="A9821">
            <v>201343</v>
          </cell>
        </row>
        <row r="9822">
          <cell r="A9822">
            <v>201343</v>
          </cell>
        </row>
        <row r="9823">
          <cell r="A9823">
            <v>201343</v>
          </cell>
        </row>
        <row r="9824">
          <cell r="A9824">
            <v>201343</v>
          </cell>
        </row>
        <row r="9825">
          <cell r="A9825">
            <v>201343</v>
          </cell>
        </row>
        <row r="9826">
          <cell r="A9826">
            <v>201343</v>
          </cell>
        </row>
        <row r="9827">
          <cell r="A9827">
            <v>201343</v>
          </cell>
        </row>
        <row r="9828">
          <cell r="A9828">
            <v>201343</v>
          </cell>
        </row>
        <row r="9829">
          <cell r="A9829">
            <v>201343</v>
          </cell>
        </row>
        <row r="9830">
          <cell r="A9830">
            <v>201343</v>
          </cell>
        </row>
        <row r="9831">
          <cell r="A9831">
            <v>201343</v>
          </cell>
        </row>
        <row r="9832">
          <cell r="A9832">
            <v>201343</v>
          </cell>
        </row>
        <row r="9833">
          <cell r="A9833">
            <v>201343</v>
          </cell>
        </row>
        <row r="9834">
          <cell r="A9834">
            <v>201343</v>
          </cell>
        </row>
        <row r="9835">
          <cell r="A9835">
            <v>201343</v>
          </cell>
        </row>
        <row r="9836">
          <cell r="A9836">
            <v>201343</v>
          </cell>
        </row>
        <row r="9837">
          <cell r="A9837">
            <v>201343</v>
          </cell>
        </row>
        <row r="9838">
          <cell r="A9838">
            <v>201343</v>
          </cell>
        </row>
        <row r="9839">
          <cell r="A9839">
            <v>201343</v>
          </cell>
        </row>
        <row r="9840">
          <cell r="A9840">
            <v>201343</v>
          </cell>
        </row>
        <row r="9841">
          <cell r="A9841">
            <v>201343</v>
          </cell>
        </row>
        <row r="9842">
          <cell r="A9842">
            <v>201343</v>
          </cell>
        </row>
        <row r="9843">
          <cell r="A9843">
            <v>201343</v>
          </cell>
        </row>
        <row r="9844">
          <cell r="A9844">
            <v>201343</v>
          </cell>
        </row>
        <row r="9845">
          <cell r="A9845">
            <v>201343</v>
          </cell>
        </row>
        <row r="9846">
          <cell r="A9846">
            <v>201343</v>
          </cell>
        </row>
        <row r="9847">
          <cell r="A9847">
            <v>201343</v>
          </cell>
        </row>
        <row r="9848">
          <cell r="A9848">
            <v>201343</v>
          </cell>
        </row>
        <row r="9849">
          <cell r="A9849">
            <v>201343</v>
          </cell>
        </row>
        <row r="9850">
          <cell r="A9850">
            <v>201343</v>
          </cell>
        </row>
        <row r="9851">
          <cell r="A9851">
            <v>201343</v>
          </cell>
        </row>
        <row r="9852">
          <cell r="A9852">
            <v>201343</v>
          </cell>
        </row>
        <row r="9853">
          <cell r="A9853">
            <v>201343</v>
          </cell>
        </row>
        <row r="9854">
          <cell r="A9854">
            <v>201343</v>
          </cell>
        </row>
        <row r="9855">
          <cell r="A9855">
            <v>201343</v>
          </cell>
        </row>
        <row r="9856">
          <cell r="A9856">
            <v>201343</v>
          </cell>
        </row>
        <row r="9857">
          <cell r="A9857">
            <v>201343</v>
          </cell>
        </row>
        <row r="9858">
          <cell r="A9858">
            <v>201343</v>
          </cell>
        </row>
        <row r="9859">
          <cell r="A9859">
            <v>201343</v>
          </cell>
        </row>
        <row r="9860">
          <cell r="A9860">
            <v>201343</v>
          </cell>
        </row>
        <row r="9861">
          <cell r="A9861">
            <v>201343</v>
          </cell>
        </row>
        <row r="9862">
          <cell r="A9862">
            <v>201343</v>
          </cell>
        </row>
        <row r="9863">
          <cell r="A9863">
            <v>201343</v>
          </cell>
        </row>
        <row r="9864">
          <cell r="A9864">
            <v>201343</v>
          </cell>
        </row>
        <row r="9865">
          <cell r="A9865">
            <v>201343</v>
          </cell>
        </row>
        <row r="9866">
          <cell r="A9866">
            <v>201343</v>
          </cell>
        </row>
        <row r="9867">
          <cell r="A9867">
            <v>201343</v>
          </cell>
        </row>
        <row r="9868">
          <cell r="A9868">
            <v>201343</v>
          </cell>
        </row>
        <row r="9869">
          <cell r="A9869">
            <v>201343</v>
          </cell>
        </row>
        <row r="9870">
          <cell r="A9870">
            <v>201343</v>
          </cell>
        </row>
        <row r="9871">
          <cell r="A9871">
            <v>201343</v>
          </cell>
        </row>
        <row r="9872">
          <cell r="A9872">
            <v>201343</v>
          </cell>
        </row>
        <row r="9873">
          <cell r="A9873">
            <v>201343</v>
          </cell>
        </row>
        <row r="9874">
          <cell r="A9874">
            <v>201343</v>
          </cell>
        </row>
        <row r="9875">
          <cell r="A9875">
            <v>201343</v>
          </cell>
        </row>
        <row r="9876">
          <cell r="A9876">
            <v>201343</v>
          </cell>
        </row>
        <row r="9877">
          <cell r="A9877">
            <v>201343</v>
          </cell>
        </row>
        <row r="9878">
          <cell r="A9878">
            <v>201343</v>
          </cell>
        </row>
        <row r="9879">
          <cell r="A9879">
            <v>201343</v>
          </cell>
        </row>
        <row r="9880">
          <cell r="A9880">
            <v>201343</v>
          </cell>
        </row>
        <row r="9881">
          <cell r="A9881">
            <v>201343</v>
          </cell>
        </row>
        <row r="9882">
          <cell r="A9882">
            <v>201343</v>
          </cell>
        </row>
        <row r="9883">
          <cell r="A9883">
            <v>201343</v>
          </cell>
        </row>
        <row r="9884">
          <cell r="A9884">
            <v>201343</v>
          </cell>
        </row>
        <row r="9885">
          <cell r="A9885">
            <v>201343</v>
          </cell>
        </row>
        <row r="9886">
          <cell r="A9886">
            <v>201343</v>
          </cell>
        </row>
        <row r="9887">
          <cell r="A9887">
            <v>201343</v>
          </cell>
        </row>
        <row r="9888">
          <cell r="A9888">
            <v>201343</v>
          </cell>
        </row>
        <row r="9889">
          <cell r="A9889">
            <v>201343</v>
          </cell>
        </row>
        <row r="9890">
          <cell r="A9890">
            <v>201343</v>
          </cell>
        </row>
        <row r="9891">
          <cell r="A9891">
            <v>201343</v>
          </cell>
        </row>
        <row r="9892">
          <cell r="A9892">
            <v>201343</v>
          </cell>
        </row>
        <row r="9893">
          <cell r="A9893">
            <v>201343</v>
          </cell>
        </row>
        <row r="9894">
          <cell r="A9894">
            <v>201343</v>
          </cell>
        </row>
        <row r="9895">
          <cell r="A9895">
            <v>201343</v>
          </cell>
        </row>
        <row r="9896">
          <cell r="A9896">
            <v>201343</v>
          </cell>
        </row>
        <row r="9897">
          <cell r="A9897">
            <v>201343</v>
          </cell>
        </row>
        <row r="9898">
          <cell r="A9898">
            <v>201343</v>
          </cell>
        </row>
        <row r="9899">
          <cell r="A9899">
            <v>201343</v>
          </cell>
        </row>
        <row r="9900">
          <cell r="A9900">
            <v>201343</v>
          </cell>
        </row>
        <row r="9901">
          <cell r="A9901">
            <v>201343</v>
          </cell>
        </row>
        <row r="9902">
          <cell r="A9902">
            <v>201343</v>
          </cell>
        </row>
        <row r="9903">
          <cell r="A9903">
            <v>201343</v>
          </cell>
        </row>
        <row r="9904">
          <cell r="A9904">
            <v>201343</v>
          </cell>
        </row>
        <row r="9905">
          <cell r="A9905">
            <v>201343</v>
          </cell>
        </row>
        <row r="9906">
          <cell r="A9906">
            <v>201343</v>
          </cell>
        </row>
        <row r="9907">
          <cell r="A9907">
            <v>201343</v>
          </cell>
        </row>
        <row r="9908">
          <cell r="A9908">
            <v>201343</v>
          </cell>
        </row>
        <row r="9909">
          <cell r="A9909">
            <v>201343</v>
          </cell>
        </row>
        <row r="9910">
          <cell r="A9910">
            <v>201343</v>
          </cell>
        </row>
        <row r="9911">
          <cell r="A9911">
            <v>201343</v>
          </cell>
        </row>
        <row r="9912">
          <cell r="A9912">
            <v>201343</v>
          </cell>
        </row>
        <row r="9913">
          <cell r="A9913">
            <v>201343</v>
          </cell>
        </row>
        <row r="9914">
          <cell r="A9914">
            <v>201343</v>
          </cell>
        </row>
        <row r="9915">
          <cell r="A9915">
            <v>201343</v>
          </cell>
        </row>
        <row r="9916">
          <cell r="A9916">
            <v>201343</v>
          </cell>
        </row>
        <row r="9917">
          <cell r="A9917">
            <v>201343</v>
          </cell>
        </row>
        <row r="9918">
          <cell r="A9918">
            <v>201343</v>
          </cell>
        </row>
        <row r="9919">
          <cell r="A9919">
            <v>201343</v>
          </cell>
        </row>
        <row r="9920">
          <cell r="A9920">
            <v>201343</v>
          </cell>
        </row>
        <row r="9921">
          <cell r="A9921">
            <v>201343</v>
          </cell>
        </row>
        <row r="9922">
          <cell r="A9922">
            <v>201343</v>
          </cell>
        </row>
        <row r="9923">
          <cell r="A9923">
            <v>201343</v>
          </cell>
        </row>
        <row r="9924">
          <cell r="A9924">
            <v>201343</v>
          </cell>
        </row>
        <row r="9925">
          <cell r="A9925">
            <v>201343</v>
          </cell>
        </row>
        <row r="9926">
          <cell r="A9926">
            <v>201343</v>
          </cell>
        </row>
        <row r="9927">
          <cell r="A9927">
            <v>201343</v>
          </cell>
        </row>
        <row r="9928">
          <cell r="A9928">
            <v>201343</v>
          </cell>
        </row>
        <row r="9929">
          <cell r="A9929">
            <v>201343</v>
          </cell>
        </row>
        <row r="9930">
          <cell r="A9930">
            <v>201343</v>
          </cell>
        </row>
        <row r="9931">
          <cell r="A9931">
            <v>201343</v>
          </cell>
        </row>
        <row r="9932">
          <cell r="A9932">
            <v>201343</v>
          </cell>
        </row>
        <row r="9933">
          <cell r="A9933">
            <v>201343</v>
          </cell>
        </row>
        <row r="9934">
          <cell r="A9934">
            <v>201343</v>
          </cell>
        </row>
        <row r="9935">
          <cell r="A9935">
            <v>201343</v>
          </cell>
        </row>
        <row r="9936">
          <cell r="A9936">
            <v>201343</v>
          </cell>
        </row>
        <row r="9937">
          <cell r="A9937">
            <v>201343</v>
          </cell>
        </row>
        <row r="9938">
          <cell r="A9938">
            <v>201343</v>
          </cell>
        </row>
        <row r="9939">
          <cell r="A9939">
            <v>201343</v>
          </cell>
        </row>
        <row r="9940">
          <cell r="A9940">
            <v>201343</v>
          </cell>
        </row>
        <row r="9941">
          <cell r="A9941">
            <v>201343</v>
          </cell>
        </row>
        <row r="9942">
          <cell r="A9942">
            <v>201343</v>
          </cell>
        </row>
        <row r="9943">
          <cell r="A9943">
            <v>201343</v>
          </cell>
        </row>
        <row r="9944">
          <cell r="A9944">
            <v>201343</v>
          </cell>
        </row>
        <row r="9945">
          <cell r="A9945">
            <v>201343</v>
          </cell>
        </row>
        <row r="9946">
          <cell r="A9946">
            <v>201343</v>
          </cell>
        </row>
        <row r="9947">
          <cell r="A9947">
            <v>201343</v>
          </cell>
        </row>
        <row r="9948">
          <cell r="A9948">
            <v>201343</v>
          </cell>
        </row>
        <row r="9949">
          <cell r="A9949">
            <v>201343</v>
          </cell>
        </row>
        <row r="9950">
          <cell r="A9950">
            <v>201343</v>
          </cell>
        </row>
        <row r="9951">
          <cell r="A9951">
            <v>201343</v>
          </cell>
        </row>
        <row r="9952">
          <cell r="A9952">
            <v>201343</v>
          </cell>
        </row>
        <row r="9953">
          <cell r="A9953">
            <v>201343</v>
          </cell>
        </row>
        <row r="9954">
          <cell r="A9954">
            <v>201343</v>
          </cell>
        </row>
        <row r="9955">
          <cell r="A9955">
            <v>201343</v>
          </cell>
        </row>
        <row r="9956">
          <cell r="A9956">
            <v>201343</v>
          </cell>
        </row>
        <row r="9957">
          <cell r="A9957">
            <v>201343</v>
          </cell>
        </row>
        <row r="9958">
          <cell r="A9958">
            <v>201343</v>
          </cell>
        </row>
        <row r="9959">
          <cell r="A9959">
            <v>201343</v>
          </cell>
        </row>
        <row r="9960">
          <cell r="A9960">
            <v>201343</v>
          </cell>
        </row>
        <row r="9961">
          <cell r="A9961">
            <v>201343</v>
          </cell>
        </row>
        <row r="9962">
          <cell r="A9962">
            <v>201343</v>
          </cell>
        </row>
        <row r="9963">
          <cell r="A9963">
            <v>201344</v>
          </cell>
        </row>
        <row r="9964">
          <cell r="A9964">
            <v>201344</v>
          </cell>
        </row>
        <row r="9965">
          <cell r="A9965">
            <v>201344</v>
          </cell>
        </row>
        <row r="9966">
          <cell r="A9966">
            <v>201344</v>
          </cell>
        </row>
        <row r="9967">
          <cell r="A9967">
            <v>201344</v>
          </cell>
        </row>
        <row r="9968">
          <cell r="A9968">
            <v>201344</v>
          </cell>
        </row>
        <row r="9969">
          <cell r="A9969">
            <v>201344</v>
          </cell>
        </row>
        <row r="9970">
          <cell r="A9970">
            <v>201344</v>
          </cell>
        </row>
        <row r="9971">
          <cell r="A9971">
            <v>201344</v>
          </cell>
        </row>
        <row r="9972">
          <cell r="A9972">
            <v>201344</v>
          </cell>
        </row>
        <row r="9973">
          <cell r="A9973">
            <v>201344</v>
          </cell>
        </row>
        <row r="9974">
          <cell r="A9974">
            <v>201344</v>
          </cell>
        </row>
        <row r="9975">
          <cell r="A9975">
            <v>201344</v>
          </cell>
        </row>
        <row r="9976">
          <cell r="A9976">
            <v>201344</v>
          </cell>
        </row>
        <row r="9977">
          <cell r="A9977">
            <v>201344</v>
          </cell>
        </row>
        <row r="9978">
          <cell r="A9978">
            <v>201344</v>
          </cell>
        </row>
        <row r="9979">
          <cell r="A9979">
            <v>201344</v>
          </cell>
        </row>
        <row r="9980">
          <cell r="A9980">
            <v>201344</v>
          </cell>
        </row>
        <row r="9981">
          <cell r="A9981">
            <v>201344</v>
          </cell>
        </row>
        <row r="9982">
          <cell r="A9982">
            <v>201344</v>
          </cell>
        </row>
        <row r="9983">
          <cell r="A9983">
            <v>201344</v>
          </cell>
        </row>
        <row r="9984">
          <cell r="A9984">
            <v>201344</v>
          </cell>
        </row>
        <row r="9985">
          <cell r="A9985">
            <v>201344</v>
          </cell>
        </row>
        <row r="9986">
          <cell r="A9986">
            <v>201344</v>
          </cell>
        </row>
        <row r="9987">
          <cell r="A9987">
            <v>201344</v>
          </cell>
        </row>
        <row r="9988">
          <cell r="A9988">
            <v>201344</v>
          </cell>
        </row>
        <row r="9989">
          <cell r="A9989">
            <v>201344</v>
          </cell>
        </row>
        <row r="9990">
          <cell r="A9990">
            <v>201344</v>
          </cell>
        </row>
        <row r="9991">
          <cell r="A9991">
            <v>201344</v>
          </cell>
        </row>
        <row r="9992">
          <cell r="A9992">
            <v>201344</v>
          </cell>
        </row>
        <row r="9993">
          <cell r="A9993">
            <v>201344</v>
          </cell>
        </row>
        <row r="9994">
          <cell r="A9994">
            <v>201344</v>
          </cell>
        </row>
        <row r="9995">
          <cell r="A9995">
            <v>201344</v>
          </cell>
        </row>
        <row r="9996">
          <cell r="A9996">
            <v>201344</v>
          </cell>
        </row>
        <row r="9997">
          <cell r="A9997">
            <v>201344</v>
          </cell>
        </row>
        <row r="9998">
          <cell r="A9998">
            <v>201344</v>
          </cell>
        </row>
        <row r="9999">
          <cell r="A9999">
            <v>201344</v>
          </cell>
        </row>
        <row r="10000">
          <cell r="A10000">
            <v>201344</v>
          </cell>
        </row>
        <row r="10001">
          <cell r="A10001">
            <v>201344</v>
          </cell>
        </row>
        <row r="10002">
          <cell r="A10002">
            <v>201344</v>
          </cell>
        </row>
        <row r="10003">
          <cell r="A10003">
            <v>201344</v>
          </cell>
        </row>
        <row r="10004">
          <cell r="A10004">
            <v>201344</v>
          </cell>
        </row>
        <row r="10005">
          <cell r="A10005">
            <v>201344</v>
          </cell>
        </row>
        <row r="10006">
          <cell r="A10006">
            <v>201344</v>
          </cell>
        </row>
        <row r="10007">
          <cell r="A10007">
            <v>201344</v>
          </cell>
        </row>
        <row r="10008">
          <cell r="A10008">
            <v>201344</v>
          </cell>
        </row>
        <row r="10009">
          <cell r="A10009">
            <v>201344</v>
          </cell>
        </row>
        <row r="10010">
          <cell r="A10010">
            <v>201344</v>
          </cell>
        </row>
        <row r="10011">
          <cell r="A10011">
            <v>201344</v>
          </cell>
        </row>
        <row r="10012">
          <cell r="A10012">
            <v>201344</v>
          </cell>
        </row>
        <row r="10013">
          <cell r="A10013">
            <v>201344</v>
          </cell>
        </row>
        <row r="10014">
          <cell r="A10014">
            <v>201344</v>
          </cell>
        </row>
        <row r="10015">
          <cell r="A10015">
            <v>201344</v>
          </cell>
        </row>
        <row r="10016">
          <cell r="A10016">
            <v>201344</v>
          </cell>
        </row>
        <row r="10017">
          <cell r="A10017">
            <v>201344</v>
          </cell>
        </row>
        <row r="10018">
          <cell r="A10018">
            <v>201344</v>
          </cell>
        </row>
        <row r="10019">
          <cell r="A10019">
            <v>201344</v>
          </cell>
        </row>
        <row r="10020">
          <cell r="A10020">
            <v>201344</v>
          </cell>
        </row>
        <row r="10021">
          <cell r="A10021">
            <v>201344</v>
          </cell>
        </row>
        <row r="10022">
          <cell r="A10022">
            <v>201344</v>
          </cell>
        </row>
        <row r="10023">
          <cell r="A10023">
            <v>201344</v>
          </cell>
        </row>
        <row r="10024">
          <cell r="A10024">
            <v>201344</v>
          </cell>
        </row>
        <row r="10025">
          <cell r="A10025">
            <v>201344</v>
          </cell>
        </row>
        <row r="10026">
          <cell r="A10026">
            <v>201344</v>
          </cell>
        </row>
        <row r="10027">
          <cell r="A10027">
            <v>201344</v>
          </cell>
        </row>
        <row r="10028">
          <cell r="A10028">
            <v>201344</v>
          </cell>
        </row>
        <row r="10029">
          <cell r="A10029">
            <v>201344</v>
          </cell>
        </row>
        <row r="10030">
          <cell r="A10030">
            <v>201344</v>
          </cell>
        </row>
        <row r="10031">
          <cell r="A10031">
            <v>201344</v>
          </cell>
        </row>
        <row r="10032">
          <cell r="A10032">
            <v>201344</v>
          </cell>
        </row>
        <row r="10033">
          <cell r="A10033">
            <v>201344</v>
          </cell>
        </row>
        <row r="10034">
          <cell r="A10034">
            <v>201344</v>
          </cell>
        </row>
        <row r="10035">
          <cell r="A10035">
            <v>201344</v>
          </cell>
        </row>
        <row r="10036">
          <cell r="A10036">
            <v>201344</v>
          </cell>
        </row>
        <row r="10037">
          <cell r="A10037">
            <v>201344</v>
          </cell>
        </row>
        <row r="10038">
          <cell r="A10038">
            <v>201344</v>
          </cell>
        </row>
        <row r="10039">
          <cell r="A10039">
            <v>201344</v>
          </cell>
        </row>
        <row r="10040">
          <cell r="A10040">
            <v>201344</v>
          </cell>
        </row>
        <row r="10041">
          <cell r="A10041">
            <v>201344</v>
          </cell>
        </row>
        <row r="10042">
          <cell r="A10042">
            <v>201344</v>
          </cell>
        </row>
        <row r="10043">
          <cell r="A10043">
            <v>201344</v>
          </cell>
        </row>
        <row r="10044">
          <cell r="A10044">
            <v>201344</v>
          </cell>
        </row>
        <row r="10045">
          <cell r="A10045">
            <v>201344</v>
          </cell>
        </row>
        <row r="10046">
          <cell r="A10046">
            <v>201344</v>
          </cell>
        </row>
        <row r="10047">
          <cell r="A10047">
            <v>201344</v>
          </cell>
        </row>
        <row r="10048">
          <cell r="A10048">
            <v>201344</v>
          </cell>
        </row>
        <row r="10049">
          <cell r="A10049">
            <v>201344</v>
          </cell>
        </row>
        <row r="10050">
          <cell r="A10050">
            <v>201344</v>
          </cell>
        </row>
        <row r="10051">
          <cell r="A10051">
            <v>201344</v>
          </cell>
        </row>
        <row r="10052">
          <cell r="A10052">
            <v>201344</v>
          </cell>
        </row>
        <row r="10053">
          <cell r="A10053">
            <v>201344</v>
          </cell>
        </row>
        <row r="10054">
          <cell r="A10054">
            <v>201344</v>
          </cell>
        </row>
        <row r="10055">
          <cell r="A10055">
            <v>201344</v>
          </cell>
        </row>
        <row r="10056">
          <cell r="A10056">
            <v>201344</v>
          </cell>
        </row>
        <row r="10057">
          <cell r="A10057">
            <v>201344</v>
          </cell>
        </row>
        <row r="10058">
          <cell r="A10058">
            <v>201344</v>
          </cell>
        </row>
        <row r="10059">
          <cell r="A10059">
            <v>201344</v>
          </cell>
        </row>
        <row r="10060">
          <cell r="A10060">
            <v>201344</v>
          </cell>
        </row>
        <row r="10061">
          <cell r="A10061">
            <v>201344</v>
          </cell>
        </row>
        <row r="10062">
          <cell r="A10062">
            <v>201344</v>
          </cell>
        </row>
        <row r="10063">
          <cell r="A10063">
            <v>201344</v>
          </cell>
        </row>
        <row r="10064">
          <cell r="A10064">
            <v>201344</v>
          </cell>
        </row>
        <row r="10065">
          <cell r="A10065">
            <v>201344</v>
          </cell>
        </row>
        <row r="10066">
          <cell r="A10066">
            <v>201344</v>
          </cell>
        </row>
        <row r="10067">
          <cell r="A10067">
            <v>201344</v>
          </cell>
        </row>
        <row r="10068">
          <cell r="A10068">
            <v>201344</v>
          </cell>
        </row>
        <row r="10069">
          <cell r="A10069">
            <v>201344</v>
          </cell>
        </row>
        <row r="10070">
          <cell r="A10070">
            <v>201344</v>
          </cell>
        </row>
        <row r="10071">
          <cell r="A10071">
            <v>201344</v>
          </cell>
        </row>
        <row r="10072">
          <cell r="A10072">
            <v>201344</v>
          </cell>
        </row>
        <row r="10073">
          <cell r="A10073">
            <v>201344</v>
          </cell>
        </row>
        <row r="10074">
          <cell r="A10074">
            <v>201344</v>
          </cell>
        </row>
        <row r="10075">
          <cell r="A10075">
            <v>201344</v>
          </cell>
        </row>
        <row r="10076">
          <cell r="A10076">
            <v>201344</v>
          </cell>
        </row>
        <row r="10077">
          <cell r="A10077">
            <v>201344</v>
          </cell>
        </row>
        <row r="10078">
          <cell r="A10078">
            <v>201344</v>
          </cell>
        </row>
        <row r="10079">
          <cell r="A10079">
            <v>201344</v>
          </cell>
        </row>
        <row r="10080">
          <cell r="A10080">
            <v>201344</v>
          </cell>
        </row>
        <row r="10081">
          <cell r="A10081">
            <v>201344</v>
          </cell>
        </row>
        <row r="10082">
          <cell r="A10082">
            <v>201344</v>
          </cell>
        </row>
        <row r="10083">
          <cell r="A10083">
            <v>201344</v>
          </cell>
        </row>
        <row r="10084">
          <cell r="A10084">
            <v>201344</v>
          </cell>
        </row>
        <row r="10085">
          <cell r="A10085">
            <v>201344</v>
          </cell>
        </row>
        <row r="10086">
          <cell r="A10086">
            <v>201344</v>
          </cell>
        </row>
        <row r="10087">
          <cell r="A10087">
            <v>201344</v>
          </cell>
        </row>
        <row r="10088">
          <cell r="A10088">
            <v>201344</v>
          </cell>
        </row>
        <row r="10089">
          <cell r="A10089">
            <v>201344</v>
          </cell>
        </row>
        <row r="10090">
          <cell r="A10090">
            <v>201344</v>
          </cell>
        </row>
        <row r="10091">
          <cell r="A10091">
            <v>201344</v>
          </cell>
        </row>
        <row r="10092">
          <cell r="A10092">
            <v>201344</v>
          </cell>
        </row>
        <row r="10093">
          <cell r="A10093">
            <v>201344</v>
          </cell>
        </row>
        <row r="10094">
          <cell r="A10094">
            <v>201344</v>
          </cell>
        </row>
        <row r="10095">
          <cell r="A10095">
            <v>201344</v>
          </cell>
        </row>
        <row r="10096">
          <cell r="A10096">
            <v>201344</v>
          </cell>
        </row>
        <row r="10097">
          <cell r="A10097">
            <v>201344</v>
          </cell>
        </row>
        <row r="10098">
          <cell r="A10098">
            <v>201344</v>
          </cell>
        </row>
        <row r="10099">
          <cell r="A10099">
            <v>201344</v>
          </cell>
        </row>
        <row r="10100">
          <cell r="A10100">
            <v>201344</v>
          </cell>
        </row>
        <row r="10101">
          <cell r="A10101">
            <v>201344</v>
          </cell>
        </row>
        <row r="10102">
          <cell r="A10102">
            <v>201344</v>
          </cell>
        </row>
        <row r="10103">
          <cell r="A10103">
            <v>201344</v>
          </cell>
        </row>
        <row r="10104">
          <cell r="A10104">
            <v>201344</v>
          </cell>
        </row>
        <row r="10105">
          <cell r="A10105">
            <v>201344</v>
          </cell>
        </row>
        <row r="10106">
          <cell r="A10106">
            <v>201344</v>
          </cell>
        </row>
        <row r="10107">
          <cell r="A10107">
            <v>201345</v>
          </cell>
        </row>
        <row r="10108">
          <cell r="A10108">
            <v>201345</v>
          </cell>
        </row>
        <row r="10109">
          <cell r="A10109">
            <v>201345</v>
          </cell>
        </row>
        <row r="10110">
          <cell r="A10110">
            <v>201345</v>
          </cell>
        </row>
        <row r="10111">
          <cell r="A10111">
            <v>201345</v>
          </cell>
        </row>
        <row r="10112">
          <cell r="A10112">
            <v>201345</v>
          </cell>
        </row>
        <row r="10113">
          <cell r="A10113">
            <v>201345</v>
          </cell>
        </row>
        <row r="10114">
          <cell r="A10114">
            <v>201345</v>
          </cell>
        </row>
        <row r="10115">
          <cell r="A10115">
            <v>201345</v>
          </cell>
        </row>
        <row r="10116">
          <cell r="A10116">
            <v>201345</v>
          </cell>
        </row>
        <row r="10117">
          <cell r="A10117">
            <v>201345</v>
          </cell>
        </row>
        <row r="10118">
          <cell r="A10118">
            <v>201345</v>
          </cell>
        </row>
        <row r="10119">
          <cell r="A10119">
            <v>201345</v>
          </cell>
        </row>
        <row r="10120">
          <cell r="A10120">
            <v>201345</v>
          </cell>
        </row>
        <row r="10121">
          <cell r="A10121">
            <v>201345</v>
          </cell>
        </row>
        <row r="10122">
          <cell r="A10122">
            <v>201345</v>
          </cell>
        </row>
        <row r="10123">
          <cell r="A10123">
            <v>201345</v>
          </cell>
        </row>
        <row r="10124">
          <cell r="A10124">
            <v>201345</v>
          </cell>
        </row>
        <row r="10125">
          <cell r="A10125">
            <v>201345</v>
          </cell>
        </row>
        <row r="10126">
          <cell r="A10126">
            <v>201345</v>
          </cell>
        </row>
        <row r="10127">
          <cell r="A10127">
            <v>201345</v>
          </cell>
        </row>
        <row r="10128">
          <cell r="A10128">
            <v>201345</v>
          </cell>
        </row>
        <row r="10129">
          <cell r="A10129">
            <v>201345</v>
          </cell>
        </row>
        <row r="10130">
          <cell r="A10130">
            <v>201345</v>
          </cell>
        </row>
        <row r="10131">
          <cell r="A10131">
            <v>201345</v>
          </cell>
        </row>
        <row r="10132">
          <cell r="A10132">
            <v>201345</v>
          </cell>
        </row>
        <row r="10133">
          <cell r="A10133">
            <v>201345</v>
          </cell>
        </row>
        <row r="10134">
          <cell r="A10134">
            <v>201345</v>
          </cell>
        </row>
        <row r="10135">
          <cell r="A10135">
            <v>201345</v>
          </cell>
        </row>
        <row r="10136">
          <cell r="A10136">
            <v>201345</v>
          </cell>
        </row>
        <row r="10137">
          <cell r="A10137">
            <v>201345</v>
          </cell>
        </row>
        <row r="10138">
          <cell r="A10138">
            <v>201345</v>
          </cell>
        </row>
        <row r="10139">
          <cell r="A10139">
            <v>201345</v>
          </cell>
        </row>
        <row r="10140">
          <cell r="A10140">
            <v>201345</v>
          </cell>
        </row>
        <row r="10141">
          <cell r="A10141">
            <v>201345</v>
          </cell>
        </row>
        <row r="10142">
          <cell r="A10142">
            <v>201345</v>
          </cell>
        </row>
        <row r="10143">
          <cell r="A10143">
            <v>201345</v>
          </cell>
        </row>
        <row r="10144">
          <cell r="A10144">
            <v>201345</v>
          </cell>
        </row>
        <row r="10145">
          <cell r="A10145">
            <v>201345</v>
          </cell>
        </row>
        <row r="10146">
          <cell r="A10146">
            <v>201345</v>
          </cell>
        </row>
        <row r="10147">
          <cell r="A10147">
            <v>201345</v>
          </cell>
        </row>
        <row r="10148">
          <cell r="A10148">
            <v>201345</v>
          </cell>
        </row>
        <row r="10149">
          <cell r="A10149">
            <v>201345</v>
          </cell>
        </row>
        <row r="10150">
          <cell r="A10150">
            <v>201345</v>
          </cell>
        </row>
        <row r="10151">
          <cell r="A10151">
            <v>201345</v>
          </cell>
        </row>
        <row r="10152">
          <cell r="A10152">
            <v>201345</v>
          </cell>
        </row>
        <row r="10153">
          <cell r="A10153">
            <v>201345</v>
          </cell>
        </row>
        <row r="10154">
          <cell r="A10154">
            <v>201345</v>
          </cell>
        </row>
        <row r="10155">
          <cell r="A10155">
            <v>201345</v>
          </cell>
        </row>
        <row r="10156">
          <cell r="A10156">
            <v>201345</v>
          </cell>
        </row>
        <row r="10157">
          <cell r="A10157">
            <v>201345</v>
          </cell>
        </row>
        <row r="10158">
          <cell r="A10158">
            <v>201345</v>
          </cell>
        </row>
        <row r="10159">
          <cell r="A10159">
            <v>201345</v>
          </cell>
        </row>
        <row r="10160">
          <cell r="A10160">
            <v>201345</v>
          </cell>
        </row>
        <row r="10161">
          <cell r="A10161">
            <v>201345</v>
          </cell>
        </row>
        <row r="10162">
          <cell r="A10162">
            <v>201345</v>
          </cell>
        </row>
        <row r="10163">
          <cell r="A10163">
            <v>201345</v>
          </cell>
        </row>
        <row r="10164">
          <cell r="A10164">
            <v>201345</v>
          </cell>
        </row>
        <row r="10165">
          <cell r="A10165">
            <v>201345</v>
          </cell>
        </row>
        <row r="10166">
          <cell r="A10166">
            <v>201345</v>
          </cell>
        </row>
        <row r="10167">
          <cell r="A10167">
            <v>201345</v>
          </cell>
        </row>
        <row r="10168">
          <cell r="A10168">
            <v>201345</v>
          </cell>
        </row>
        <row r="10169">
          <cell r="A10169">
            <v>201345</v>
          </cell>
        </row>
        <row r="10170">
          <cell r="A10170">
            <v>201345</v>
          </cell>
        </row>
        <row r="10171">
          <cell r="A10171">
            <v>201345</v>
          </cell>
        </row>
        <row r="10172">
          <cell r="A10172">
            <v>201345</v>
          </cell>
        </row>
        <row r="10173">
          <cell r="A10173">
            <v>201345</v>
          </cell>
        </row>
        <row r="10174">
          <cell r="A10174">
            <v>201345</v>
          </cell>
        </row>
        <row r="10175">
          <cell r="A10175">
            <v>201345</v>
          </cell>
        </row>
        <row r="10176">
          <cell r="A10176">
            <v>201345</v>
          </cell>
        </row>
        <row r="10177">
          <cell r="A10177">
            <v>201345</v>
          </cell>
        </row>
        <row r="10178">
          <cell r="A10178">
            <v>201345</v>
          </cell>
        </row>
        <row r="10179">
          <cell r="A10179">
            <v>201345</v>
          </cell>
        </row>
        <row r="10180">
          <cell r="A10180">
            <v>201345</v>
          </cell>
        </row>
        <row r="10181">
          <cell r="A10181">
            <v>201345</v>
          </cell>
        </row>
        <row r="10182">
          <cell r="A10182">
            <v>201345</v>
          </cell>
        </row>
        <row r="10183">
          <cell r="A10183">
            <v>201345</v>
          </cell>
        </row>
        <row r="10184">
          <cell r="A10184">
            <v>201345</v>
          </cell>
        </row>
        <row r="10185">
          <cell r="A10185">
            <v>201345</v>
          </cell>
        </row>
        <row r="10186">
          <cell r="A10186">
            <v>201345</v>
          </cell>
        </row>
        <row r="10187">
          <cell r="A10187">
            <v>201345</v>
          </cell>
        </row>
        <row r="10188">
          <cell r="A10188">
            <v>201345</v>
          </cell>
        </row>
        <row r="10189">
          <cell r="A10189">
            <v>201345</v>
          </cell>
        </row>
        <row r="10190">
          <cell r="A10190">
            <v>201345</v>
          </cell>
        </row>
        <row r="10191">
          <cell r="A10191">
            <v>201345</v>
          </cell>
        </row>
        <row r="10192">
          <cell r="A10192">
            <v>201345</v>
          </cell>
        </row>
        <row r="10193">
          <cell r="A10193">
            <v>201345</v>
          </cell>
        </row>
        <row r="10194">
          <cell r="A10194">
            <v>201345</v>
          </cell>
        </row>
        <row r="10195">
          <cell r="A10195">
            <v>201345</v>
          </cell>
        </row>
        <row r="10196">
          <cell r="A10196">
            <v>201345</v>
          </cell>
        </row>
        <row r="10197">
          <cell r="A10197">
            <v>201345</v>
          </cell>
        </row>
        <row r="10198">
          <cell r="A10198">
            <v>201345</v>
          </cell>
        </row>
        <row r="10199">
          <cell r="A10199">
            <v>201345</v>
          </cell>
        </row>
        <row r="10200">
          <cell r="A10200">
            <v>201345</v>
          </cell>
        </row>
        <row r="10201">
          <cell r="A10201">
            <v>201345</v>
          </cell>
        </row>
        <row r="10202">
          <cell r="A10202">
            <v>201345</v>
          </cell>
        </row>
        <row r="10203">
          <cell r="A10203">
            <v>201345</v>
          </cell>
        </row>
        <row r="10204">
          <cell r="A10204">
            <v>201345</v>
          </cell>
        </row>
        <row r="10205">
          <cell r="A10205">
            <v>201345</v>
          </cell>
        </row>
        <row r="10206">
          <cell r="A10206">
            <v>201345</v>
          </cell>
        </row>
        <row r="10207">
          <cell r="A10207">
            <v>201345</v>
          </cell>
        </row>
        <row r="10208">
          <cell r="A10208">
            <v>201345</v>
          </cell>
        </row>
        <row r="10209">
          <cell r="A10209">
            <v>201345</v>
          </cell>
        </row>
        <row r="10210">
          <cell r="A10210">
            <v>201345</v>
          </cell>
        </row>
        <row r="10211">
          <cell r="A10211">
            <v>201345</v>
          </cell>
        </row>
        <row r="10212">
          <cell r="A10212">
            <v>201345</v>
          </cell>
        </row>
        <row r="10213">
          <cell r="A10213">
            <v>201345</v>
          </cell>
        </row>
        <row r="10214">
          <cell r="A10214">
            <v>201345</v>
          </cell>
        </row>
        <row r="10215">
          <cell r="A10215">
            <v>201345</v>
          </cell>
        </row>
        <row r="10216">
          <cell r="A10216">
            <v>201345</v>
          </cell>
        </row>
        <row r="10217">
          <cell r="A10217">
            <v>201345</v>
          </cell>
        </row>
        <row r="10218">
          <cell r="A10218">
            <v>201345</v>
          </cell>
        </row>
        <row r="10219">
          <cell r="A10219">
            <v>201345</v>
          </cell>
        </row>
        <row r="10220">
          <cell r="A10220">
            <v>201345</v>
          </cell>
        </row>
        <row r="10221">
          <cell r="A10221">
            <v>201345</v>
          </cell>
        </row>
        <row r="10222">
          <cell r="A10222">
            <v>201345</v>
          </cell>
        </row>
        <row r="10223">
          <cell r="A10223">
            <v>201345</v>
          </cell>
        </row>
        <row r="10224">
          <cell r="A10224">
            <v>201345</v>
          </cell>
        </row>
        <row r="10225">
          <cell r="A10225">
            <v>201345</v>
          </cell>
        </row>
        <row r="10226">
          <cell r="A10226">
            <v>201345</v>
          </cell>
        </row>
        <row r="10227">
          <cell r="A10227">
            <v>201345</v>
          </cell>
        </row>
        <row r="10228">
          <cell r="A10228">
            <v>201345</v>
          </cell>
        </row>
        <row r="10229">
          <cell r="A10229">
            <v>201345</v>
          </cell>
        </row>
        <row r="10230">
          <cell r="A10230">
            <v>201345</v>
          </cell>
        </row>
        <row r="10231">
          <cell r="A10231">
            <v>201345</v>
          </cell>
        </row>
        <row r="10232">
          <cell r="A10232">
            <v>201345</v>
          </cell>
        </row>
        <row r="10233">
          <cell r="A10233">
            <v>201345</v>
          </cell>
        </row>
        <row r="10234">
          <cell r="A10234">
            <v>201345</v>
          </cell>
        </row>
        <row r="10235">
          <cell r="A10235">
            <v>201345</v>
          </cell>
        </row>
        <row r="10236">
          <cell r="A10236">
            <v>201345</v>
          </cell>
        </row>
        <row r="10237">
          <cell r="A10237">
            <v>201345</v>
          </cell>
        </row>
        <row r="10238">
          <cell r="A10238">
            <v>201345</v>
          </cell>
        </row>
        <row r="10239">
          <cell r="A10239">
            <v>201345</v>
          </cell>
        </row>
        <row r="10240">
          <cell r="A10240">
            <v>201345</v>
          </cell>
        </row>
        <row r="10241">
          <cell r="A10241">
            <v>201346</v>
          </cell>
        </row>
        <row r="10242">
          <cell r="A10242">
            <v>201346</v>
          </cell>
        </row>
        <row r="10243">
          <cell r="A10243">
            <v>201346</v>
          </cell>
        </row>
        <row r="10244">
          <cell r="A10244">
            <v>201346</v>
          </cell>
        </row>
        <row r="10245">
          <cell r="A10245">
            <v>201346</v>
          </cell>
        </row>
        <row r="10246">
          <cell r="A10246">
            <v>201346</v>
          </cell>
        </row>
        <row r="10247">
          <cell r="A10247">
            <v>201346</v>
          </cell>
        </row>
        <row r="10248">
          <cell r="A10248">
            <v>201346</v>
          </cell>
        </row>
        <row r="10249">
          <cell r="A10249">
            <v>201346</v>
          </cell>
        </row>
        <row r="10250">
          <cell r="A10250">
            <v>201346</v>
          </cell>
        </row>
        <row r="10251">
          <cell r="A10251">
            <v>201346</v>
          </cell>
        </row>
        <row r="10252">
          <cell r="A10252">
            <v>201346</v>
          </cell>
        </row>
        <row r="10253">
          <cell r="A10253">
            <v>201346</v>
          </cell>
        </row>
        <row r="10254">
          <cell r="A10254">
            <v>201346</v>
          </cell>
        </row>
        <row r="10255">
          <cell r="A10255">
            <v>201346</v>
          </cell>
        </row>
        <row r="10256">
          <cell r="A10256">
            <v>201346</v>
          </cell>
        </row>
        <row r="10257">
          <cell r="A10257">
            <v>201346</v>
          </cell>
        </row>
        <row r="10258">
          <cell r="A10258">
            <v>201346</v>
          </cell>
        </row>
        <row r="10259">
          <cell r="A10259">
            <v>201346</v>
          </cell>
        </row>
        <row r="10260">
          <cell r="A10260">
            <v>201346</v>
          </cell>
        </row>
        <row r="10261">
          <cell r="A10261">
            <v>201346</v>
          </cell>
        </row>
        <row r="10262">
          <cell r="A10262">
            <v>201346</v>
          </cell>
        </row>
        <row r="10263">
          <cell r="A10263">
            <v>201346</v>
          </cell>
        </row>
        <row r="10264">
          <cell r="A10264">
            <v>201346</v>
          </cell>
        </row>
        <row r="10265">
          <cell r="A10265">
            <v>201346</v>
          </cell>
        </row>
        <row r="10266">
          <cell r="A10266">
            <v>201346</v>
          </cell>
        </row>
        <row r="10267">
          <cell r="A10267">
            <v>201346</v>
          </cell>
        </row>
        <row r="10268">
          <cell r="A10268">
            <v>201346</v>
          </cell>
        </row>
        <row r="10269">
          <cell r="A10269">
            <v>201346</v>
          </cell>
        </row>
        <row r="10270">
          <cell r="A10270">
            <v>201346</v>
          </cell>
        </row>
        <row r="10271">
          <cell r="A10271">
            <v>201346</v>
          </cell>
        </row>
        <row r="10272">
          <cell r="A10272">
            <v>201346</v>
          </cell>
        </row>
        <row r="10273">
          <cell r="A10273">
            <v>201346</v>
          </cell>
        </row>
        <row r="10274">
          <cell r="A10274">
            <v>201346</v>
          </cell>
        </row>
        <row r="10275">
          <cell r="A10275">
            <v>201346</v>
          </cell>
        </row>
        <row r="10276">
          <cell r="A10276">
            <v>201346</v>
          </cell>
        </row>
        <row r="10277">
          <cell r="A10277">
            <v>201346</v>
          </cell>
        </row>
        <row r="10278">
          <cell r="A10278">
            <v>201346</v>
          </cell>
        </row>
        <row r="10279">
          <cell r="A10279">
            <v>201346</v>
          </cell>
        </row>
        <row r="10280">
          <cell r="A10280">
            <v>201346</v>
          </cell>
        </row>
        <row r="10281">
          <cell r="A10281">
            <v>201346</v>
          </cell>
        </row>
        <row r="10282">
          <cell r="A10282">
            <v>201346</v>
          </cell>
        </row>
        <row r="10283">
          <cell r="A10283">
            <v>201346</v>
          </cell>
        </row>
        <row r="10284">
          <cell r="A10284">
            <v>201346</v>
          </cell>
        </row>
        <row r="10285">
          <cell r="A10285">
            <v>201346</v>
          </cell>
        </row>
        <row r="10286">
          <cell r="A10286">
            <v>201346</v>
          </cell>
        </row>
        <row r="10287">
          <cell r="A10287">
            <v>201346</v>
          </cell>
        </row>
        <row r="10288">
          <cell r="A10288">
            <v>201346</v>
          </cell>
        </row>
        <row r="10289">
          <cell r="A10289">
            <v>201346</v>
          </cell>
        </row>
        <row r="10290">
          <cell r="A10290">
            <v>201346</v>
          </cell>
        </row>
        <row r="10291">
          <cell r="A10291">
            <v>201346</v>
          </cell>
        </row>
        <row r="10292">
          <cell r="A10292">
            <v>201346</v>
          </cell>
        </row>
        <row r="10293">
          <cell r="A10293">
            <v>201346</v>
          </cell>
        </row>
        <row r="10294">
          <cell r="A10294">
            <v>201346</v>
          </cell>
        </row>
        <row r="10295">
          <cell r="A10295">
            <v>201346</v>
          </cell>
        </row>
        <row r="10296">
          <cell r="A10296">
            <v>201346</v>
          </cell>
        </row>
        <row r="10297">
          <cell r="A10297">
            <v>201346</v>
          </cell>
        </row>
        <row r="10298">
          <cell r="A10298">
            <v>201346</v>
          </cell>
        </row>
        <row r="10299">
          <cell r="A10299">
            <v>201346</v>
          </cell>
        </row>
        <row r="10300">
          <cell r="A10300">
            <v>201346</v>
          </cell>
        </row>
        <row r="10301">
          <cell r="A10301">
            <v>201346</v>
          </cell>
        </row>
        <row r="10302">
          <cell r="A10302">
            <v>201346</v>
          </cell>
        </row>
        <row r="10303">
          <cell r="A10303">
            <v>201346</v>
          </cell>
        </row>
        <row r="10304">
          <cell r="A10304">
            <v>201346</v>
          </cell>
        </row>
        <row r="10305">
          <cell r="A10305">
            <v>201346</v>
          </cell>
        </row>
        <row r="10306">
          <cell r="A10306">
            <v>201346</v>
          </cell>
        </row>
        <row r="10307">
          <cell r="A10307">
            <v>201346</v>
          </cell>
        </row>
        <row r="10308">
          <cell r="A10308">
            <v>201346</v>
          </cell>
        </row>
        <row r="10309">
          <cell r="A10309">
            <v>201346</v>
          </cell>
        </row>
        <row r="10310">
          <cell r="A10310">
            <v>201346</v>
          </cell>
        </row>
        <row r="10311">
          <cell r="A10311">
            <v>201346</v>
          </cell>
        </row>
        <row r="10312">
          <cell r="A10312">
            <v>201346</v>
          </cell>
        </row>
        <row r="10313">
          <cell r="A10313">
            <v>201346</v>
          </cell>
        </row>
        <row r="10314">
          <cell r="A10314">
            <v>201346</v>
          </cell>
        </row>
        <row r="10315">
          <cell r="A10315">
            <v>201346</v>
          </cell>
        </row>
        <row r="10316">
          <cell r="A10316">
            <v>201346</v>
          </cell>
        </row>
        <row r="10317">
          <cell r="A10317">
            <v>201346</v>
          </cell>
        </row>
        <row r="10318">
          <cell r="A10318">
            <v>201346</v>
          </cell>
        </row>
        <row r="10319">
          <cell r="A10319">
            <v>201346</v>
          </cell>
        </row>
        <row r="10320">
          <cell r="A10320">
            <v>201346</v>
          </cell>
        </row>
        <row r="10321">
          <cell r="A10321">
            <v>201346</v>
          </cell>
        </row>
        <row r="10322">
          <cell r="A10322">
            <v>201346</v>
          </cell>
        </row>
        <row r="10323">
          <cell r="A10323">
            <v>201346</v>
          </cell>
        </row>
        <row r="10324">
          <cell r="A10324">
            <v>201346</v>
          </cell>
        </row>
        <row r="10325">
          <cell r="A10325">
            <v>201346</v>
          </cell>
        </row>
        <row r="10326">
          <cell r="A10326">
            <v>201346</v>
          </cell>
        </row>
        <row r="10327">
          <cell r="A10327">
            <v>201346</v>
          </cell>
        </row>
        <row r="10328">
          <cell r="A10328">
            <v>201346</v>
          </cell>
        </row>
        <row r="10329">
          <cell r="A10329">
            <v>201346</v>
          </cell>
        </row>
        <row r="10330">
          <cell r="A10330">
            <v>201346</v>
          </cell>
        </row>
        <row r="10331">
          <cell r="A10331">
            <v>201346</v>
          </cell>
        </row>
        <row r="10332">
          <cell r="A10332">
            <v>201346</v>
          </cell>
        </row>
        <row r="10333">
          <cell r="A10333">
            <v>201346</v>
          </cell>
        </row>
        <row r="10334">
          <cell r="A10334">
            <v>201346</v>
          </cell>
        </row>
        <row r="10335">
          <cell r="A10335">
            <v>201346</v>
          </cell>
        </row>
        <row r="10336">
          <cell r="A10336">
            <v>201346</v>
          </cell>
        </row>
        <row r="10337">
          <cell r="A10337">
            <v>201346</v>
          </cell>
        </row>
        <row r="10338">
          <cell r="A10338">
            <v>201346</v>
          </cell>
        </row>
        <row r="10339">
          <cell r="A10339">
            <v>201346</v>
          </cell>
        </row>
        <row r="10340">
          <cell r="A10340">
            <v>201346</v>
          </cell>
        </row>
        <row r="10341">
          <cell r="A10341">
            <v>201346</v>
          </cell>
        </row>
        <row r="10342">
          <cell r="A10342">
            <v>201346</v>
          </cell>
        </row>
        <row r="10343">
          <cell r="A10343">
            <v>201346</v>
          </cell>
        </row>
        <row r="10344">
          <cell r="A10344">
            <v>201346</v>
          </cell>
        </row>
        <row r="10345">
          <cell r="A10345">
            <v>201346</v>
          </cell>
        </row>
        <row r="10346">
          <cell r="A10346">
            <v>201346</v>
          </cell>
        </row>
        <row r="10347">
          <cell r="A10347">
            <v>201346</v>
          </cell>
        </row>
        <row r="10348">
          <cell r="A10348">
            <v>201346</v>
          </cell>
        </row>
        <row r="10349">
          <cell r="A10349">
            <v>201346</v>
          </cell>
        </row>
        <row r="10350">
          <cell r="A10350">
            <v>201346</v>
          </cell>
        </row>
        <row r="10351">
          <cell r="A10351">
            <v>201346</v>
          </cell>
        </row>
        <row r="10352">
          <cell r="A10352">
            <v>201346</v>
          </cell>
        </row>
        <row r="10353">
          <cell r="A10353">
            <v>201346</v>
          </cell>
        </row>
        <row r="10354">
          <cell r="A10354">
            <v>201346</v>
          </cell>
        </row>
        <row r="10355">
          <cell r="A10355">
            <v>201346</v>
          </cell>
        </row>
        <row r="10356">
          <cell r="A10356">
            <v>201346</v>
          </cell>
        </row>
        <row r="10357">
          <cell r="A10357">
            <v>201346</v>
          </cell>
        </row>
        <row r="10358">
          <cell r="A10358">
            <v>201346</v>
          </cell>
        </row>
        <row r="10359">
          <cell r="A10359">
            <v>201346</v>
          </cell>
        </row>
        <row r="10360">
          <cell r="A10360">
            <v>201346</v>
          </cell>
        </row>
        <row r="10361">
          <cell r="A10361">
            <v>201346</v>
          </cell>
        </row>
        <row r="10362">
          <cell r="A10362">
            <v>201346</v>
          </cell>
        </row>
        <row r="10363">
          <cell r="A10363">
            <v>201346</v>
          </cell>
        </row>
        <row r="10364">
          <cell r="A10364">
            <v>201346</v>
          </cell>
        </row>
        <row r="10365">
          <cell r="A10365">
            <v>201346</v>
          </cell>
        </row>
        <row r="10366">
          <cell r="A10366">
            <v>201346</v>
          </cell>
        </row>
        <row r="10367">
          <cell r="A10367">
            <v>201346</v>
          </cell>
        </row>
        <row r="10368">
          <cell r="A10368">
            <v>201346</v>
          </cell>
        </row>
        <row r="10369">
          <cell r="A10369">
            <v>201346</v>
          </cell>
        </row>
        <row r="10370">
          <cell r="A10370">
            <v>201346</v>
          </cell>
        </row>
        <row r="10371">
          <cell r="A10371">
            <v>201346</v>
          </cell>
        </row>
        <row r="10372">
          <cell r="A10372">
            <v>201346</v>
          </cell>
        </row>
        <row r="10373">
          <cell r="A10373">
            <v>201346</v>
          </cell>
        </row>
        <row r="10374">
          <cell r="A10374">
            <v>201346</v>
          </cell>
        </row>
        <row r="10375">
          <cell r="A10375">
            <v>201346</v>
          </cell>
        </row>
        <row r="10376">
          <cell r="A10376">
            <v>201346</v>
          </cell>
        </row>
        <row r="10377">
          <cell r="A10377">
            <v>201346</v>
          </cell>
        </row>
        <row r="10378">
          <cell r="A10378">
            <v>201346</v>
          </cell>
        </row>
        <row r="10379">
          <cell r="A10379">
            <v>201346</v>
          </cell>
        </row>
        <row r="10380">
          <cell r="A10380">
            <v>201346</v>
          </cell>
        </row>
        <row r="10381">
          <cell r="A10381">
            <v>201346</v>
          </cell>
        </row>
        <row r="10382">
          <cell r="A10382">
            <v>201346</v>
          </cell>
        </row>
        <row r="10383">
          <cell r="A10383">
            <v>201346</v>
          </cell>
        </row>
        <row r="10384">
          <cell r="A10384">
            <v>201346</v>
          </cell>
        </row>
        <row r="10385">
          <cell r="A10385">
            <v>201346</v>
          </cell>
        </row>
        <row r="10386">
          <cell r="A10386">
            <v>201346</v>
          </cell>
        </row>
        <row r="10387">
          <cell r="A10387">
            <v>201346</v>
          </cell>
        </row>
        <row r="10388">
          <cell r="A10388">
            <v>201346</v>
          </cell>
        </row>
        <row r="10389">
          <cell r="A10389">
            <v>201346</v>
          </cell>
        </row>
        <row r="10390">
          <cell r="A10390">
            <v>201346</v>
          </cell>
        </row>
        <row r="10391">
          <cell r="A10391">
            <v>201346</v>
          </cell>
        </row>
        <row r="10392">
          <cell r="A10392">
            <v>201346</v>
          </cell>
        </row>
        <row r="10393">
          <cell r="A10393">
            <v>201346</v>
          </cell>
        </row>
        <row r="10394">
          <cell r="A10394">
            <v>201347</v>
          </cell>
        </row>
        <row r="10395">
          <cell r="A10395">
            <v>201347</v>
          </cell>
        </row>
        <row r="10396">
          <cell r="A10396">
            <v>201347</v>
          </cell>
        </row>
        <row r="10397">
          <cell r="A10397">
            <v>201347</v>
          </cell>
        </row>
        <row r="10398">
          <cell r="A10398">
            <v>201347</v>
          </cell>
        </row>
        <row r="10399">
          <cell r="A10399">
            <v>201347</v>
          </cell>
        </row>
        <row r="10400">
          <cell r="A10400">
            <v>201347</v>
          </cell>
        </row>
        <row r="10401">
          <cell r="A10401">
            <v>201347</v>
          </cell>
        </row>
        <row r="10402">
          <cell r="A10402">
            <v>201347</v>
          </cell>
        </row>
        <row r="10403">
          <cell r="A10403">
            <v>201347</v>
          </cell>
        </row>
        <row r="10404">
          <cell r="A10404">
            <v>201347</v>
          </cell>
        </row>
        <row r="10405">
          <cell r="A10405">
            <v>201347</v>
          </cell>
        </row>
        <row r="10406">
          <cell r="A10406">
            <v>201347</v>
          </cell>
        </row>
        <row r="10407">
          <cell r="A10407">
            <v>201347</v>
          </cell>
        </row>
        <row r="10408">
          <cell r="A10408">
            <v>201347</v>
          </cell>
        </row>
        <row r="10409">
          <cell r="A10409">
            <v>201347</v>
          </cell>
        </row>
        <row r="10410">
          <cell r="A10410">
            <v>201347</v>
          </cell>
        </row>
        <row r="10411">
          <cell r="A10411">
            <v>201347</v>
          </cell>
        </row>
        <row r="10412">
          <cell r="A10412">
            <v>201347</v>
          </cell>
        </row>
        <row r="10413">
          <cell r="A10413">
            <v>201347</v>
          </cell>
        </row>
        <row r="10414">
          <cell r="A10414">
            <v>201347</v>
          </cell>
        </row>
        <row r="10415">
          <cell r="A10415">
            <v>201347</v>
          </cell>
        </row>
        <row r="10416">
          <cell r="A10416">
            <v>201347</v>
          </cell>
        </row>
        <row r="10417">
          <cell r="A10417">
            <v>201347</v>
          </cell>
        </row>
        <row r="10418">
          <cell r="A10418">
            <v>201347</v>
          </cell>
        </row>
        <row r="10419">
          <cell r="A10419">
            <v>201347</v>
          </cell>
        </row>
        <row r="10420">
          <cell r="A10420">
            <v>201347</v>
          </cell>
        </row>
        <row r="10421">
          <cell r="A10421">
            <v>201347</v>
          </cell>
        </row>
        <row r="10422">
          <cell r="A10422">
            <v>201347</v>
          </cell>
        </row>
        <row r="10423">
          <cell r="A10423">
            <v>201347</v>
          </cell>
        </row>
        <row r="10424">
          <cell r="A10424">
            <v>201347</v>
          </cell>
        </row>
        <row r="10425">
          <cell r="A10425">
            <v>201347</v>
          </cell>
        </row>
        <row r="10426">
          <cell r="A10426">
            <v>201347</v>
          </cell>
        </row>
        <row r="10427">
          <cell r="A10427">
            <v>201347</v>
          </cell>
        </row>
        <row r="10428">
          <cell r="A10428">
            <v>201347</v>
          </cell>
        </row>
        <row r="10429">
          <cell r="A10429">
            <v>201347</v>
          </cell>
        </row>
        <row r="10430">
          <cell r="A10430">
            <v>201347</v>
          </cell>
        </row>
        <row r="10431">
          <cell r="A10431">
            <v>201347</v>
          </cell>
        </row>
        <row r="10432">
          <cell r="A10432">
            <v>201347</v>
          </cell>
        </row>
        <row r="10433">
          <cell r="A10433">
            <v>201347</v>
          </cell>
        </row>
        <row r="10434">
          <cell r="A10434">
            <v>201347</v>
          </cell>
        </row>
        <row r="10435">
          <cell r="A10435">
            <v>201347</v>
          </cell>
        </row>
        <row r="10436">
          <cell r="A10436">
            <v>201347</v>
          </cell>
        </row>
        <row r="10437">
          <cell r="A10437">
            <v>201347</v>
          </cell>
        </row>
        <row r="10438">
          <cell r="A10438">
            <v>201347</v>
          </cell>
        </row>
        <row r="10439">
          <cell r="A10439">
            <v>201347</v>
          </cell>
        </row>
        <row r="10440">
          <cell r="A10440">
            <v>201347</v>
          </cell>
        </row>
        <row r="10441">
          <cell r="A10441">
            <v>201347</v>
          </cell>
        </row>
        <row r="10442">
          <cell r="A10442">
            <v>201347</v>
          </cell>
        </row>
        <row r="10443">
          <cell r="A10443">
            <v>201347</v>
          </cell>
        </row>
        <row r="10444">
          <cell r="A10444">
            <v>201347</v>
          </cell>
        </row>
        <row r="10445">
          <cell r="A10445">
            <v>201347</v>
          </cell>
        </row>
        <row r="10446">
          <cell r="A10446">
            <v>201347</v>
          </cell>
        </row>
        <row r="10447">
          <cell r="A10447">
            <v>201347</v>
          </cell>
        </row>
        <row r="10448">
          <cell r="A10448">
            <v>201347</v>
          </cell>
        </row>
        <row r="10449">
          <cell r="A10449">
            <v>201347</v>
          </cell>
        </row>
        <row r="10450">
          <cell r="A10450">
            <v>201347</v>
          </cell>
        </row>
        <row r="10451">
          <cell r="A10451">
            <v>201347</v>
          </cell>
        </row>
        <row r="10452">
          <cell r="A10452">
            <v>201347</v>
          </cell>
        </row>
        <row r="10453">
          <cell r="A10453">
            <v>201347</v>
          </cell>
        </row>
        <row r="10454">
          <cell r="A10454">
            <v>201347</v>
          </cell>
        </row>
        <row r="10455">
          <cell r="A10455">
            <v>201347</v>
          </cell>
        </row>
        <row r="10456">
          <cell r="A10456">
            <v>201347</v>
          </cell>
        </row>
        <row r="10457">
          <cell r="A10457">
            <v>201347</v>
          </cell>
        </row>
        <row r="10458">
          <cell r="A10458">
            <v>201347</v>
          </cell>
        </row>
        <row r="10459">
          <cell r="A10459">
            <v>201347</v>
          </cell>
        </row>
        <row r="10460">
          <cell r="A10460">
            <v>201347</v>
          </cell>
        </row>
        <row r="10461">
          <cell r="A10461">
            <v>201347</v>
          </cell>
        </row>
        <row r="10462">
          <cell r="A10462">
            <v>201347</v>
          </cell>
        </row>
        <row r="10463">
          <cell r="A10463">
            <v>201347</v>
          </cell>
        </row>
        <row r="10464">
          <cell r="A10464">
            <v>201347</v>
          </cell>
        </row>
        <row r="10465">
          <cell r="A10465">
            <v>201347</v>
          </cell>
        </row>
        <row r="10466">
          <cell r="A10466">
            <v>201347</v>
          </cell>
        </row>
        <row r="10467">
          <cell r="A10467">
            <v>201347</v>
          </cell>
        </row>
        <row r="10468">
          <cell r="A10468">
            <v>201347</v>
          </cell>
        </row>
        <row r="10469">
          <cell r="A10469">
            <v>201347</v>
          </cell>
        </row>
        <row r="10470">
          <cell r="A10470">
            <v>201347</v>
          </cell>
        </row>
        <row r="10471">
          <cell r="A10471">
            <v>201347</v>
          </cell>
        </row>
        <row r="10472">
          <cell r="A10472">
            <v>201347</v>
          </cell>
        </row>
        <row r="10473">
          <cell r="A10473">
            <v>201347</v>
          </cell>
        </row>
        <row r="10474">
          <cell r="A10474">
            <v>201347</v>
          </cell>
        </row>
        <row r="10475">
          <cell r="A10475">
            <v>201347</v>
          </cell>
        </row>
        <row r="10476">
          <cell r="A10476">
            <v>201347</v>
          </cell>
        </row>
        <row r="10477">
          <cell r="A10477">
            <v>201347</v>
          </cell>
        </row>
        <row r="10478">
          <cell r="A10478">
            <v>201347</v>
          </cell>
        </row>
        <row r="10479">
          <cell r="A10479">
            <v>201347</v>
          </cell>
        </row>
        <row r="10480">
          <cell r="A10480">
            <v>201347</v>
          </cell>
        </row>
        <row r="10481">
          <cell r="A10481">
            <v>201347</v>
          </cell>
        </row>
        <row r="10482">
          <cell r="A10482">
            <v>201347</v>
          </cell>
        </row>
        <row r="10483">
          <cell r="A10483">
            <v>201347</v>
          </cell>
        </row>
        <row r="10484">
          <cell r="A10484">
            <v>201347</v>
          </cell>
        </row>
        <row r="10485">
          <cell r="A10485">
            <v>201347</v>
          </cell>
        </row>
        <row r="10486">
          <cell r="A10486">
            <v>201347</v>
          </cell>
        </row>
        <row r="10487">
          <cell r="A10487">
            <v>201347</v>
          </cell>
        </row>
        <row r="10488">
          <cell r="A10488">
            <v>201347</v>
          </cell>
        </row>
        <row r="10489">
          <cell r="A10489">
            <v>201347</v>
          </cell>
        </row>
        <row r="10490">
          <cell r="A10490">
            <v>201347</v>
          </cell>
        </row>
        <row r="10491">
          <cell r="A10491">
            <v>201347</v>
          </cell>
        </row>
        <row r="10492">
          <cell r="A10492">
            <v>201347</v>
          </cell>
        </row>
        <row r="10493">
          <cell r="A10493">
            <v>201347</v>
          </cell>
        </row>
        <row r="10494">
          <cell r="A10494">
            <v>201347</v>
          </cell>
        </row>
        <row r="10495">
          <cell r="A10495">
            <v>201347</v>
          </cell>
        </row>
        <row r="10496">
          <cell r="A10496">
            <v>201347</v>
          </cell>
        </row>
        <row r="10497">
          <cell r="A10497">
            <v>201347</v>
          </cell>
        </row>
        <row r="10498">
          <cell r="A10498">
            <v>201347</v>
          </cell>
        </row>
        <row r="10499">
          <cell r="A10499">
            <v>201347</v>
          </cell>
        </row>
        <row r="10500">
          <cell r="A10500">
            <v>201347</v>
          </cell>
        </row>
        <row r="10501">
          <cell r="A10501">
            <v>201347</v>
          </cell>
        </row>
        <row r="10502">
          <cell r="A10502">
            <v>201347</v>
          </cell>
        </row>
        <row r="10503">
          <cell r="A10503">
            <v>201347</v>
          </cell>
        </row>
        <row r="10504">
          <cell r="A10504">
            <v>201347</v>
          </cell>
        </row>
        <row r="10505">
          <cell r="A10505">
            <v>201347</v>
          </cell>
        </row>
        <row r="10506">
          <cell r="A10506">
            <v>201347</v>
          </cell>
        </row>
        <row r="10507">
          <cell r="A10507">
            <v>201347</v>
          </cell>
        </row>
        <row r="10508">
          <cell r="A10508">
            <v>201347</v>
          </cell>
        </row>
        <row r="10509">
          <cell r="A10509">
            <v>201347</v>
          </cell>
        </row>
        <row r="10510">
          <cell r="A10510">
            <v>201347</v>
          </cell>
        </row>
        <row r="10511">
          <cell r="A10511">
            <v>201347</v>
          </cell>
        </row>
        <row r="10512">
          <cell r="A10512">
            <v>201347</v>
          </cell>
        </row>
        <row r="10513">
          <cell r="A10513">
            <v>201347</v>
          </cell>
        </row>
        <row r="10514">
          <cell r="A10514">
            <v>201347</v>
          </cell>
        </row>
        <row r="10515">
          <cell r="A10515">
            <v>201347</v>
          </cell>
        </row>
        <row r="10516">
          <cell r="A10516">
            <v>201347</v>
          </cell>
        </row>
        <row r="10517">
          <cell r="A10517">
            <v>201347</v>
          </cell>
        </row>
        <row r="10518">
          <cell r="A10518">
            <v>201347</v>
          </cell>
        </row>
        <row r="10519">
          <cell r="A10519">
            <v>201347</v>
          </cell>
        </row>
        <row r="10520">
          <cell r="A10520">
            <v>201347</v>
          </cell>
        </row>
        <row r="10521">
          <cell r="A10521">
            <v>201347</v>
          </cell>
        </row>
        <row r="10522">
          <cell r="A10522">
            <v>201347</v>
          </cell>
        </row>
        <row r="10523">
          <cell r="A10523">
            <v>201348</v>
          </cell>
        </row>
        <row r="10524">
          <cell r="A10524">
            <v>201348</v>
          </cell>
        </row>
        <row r="10525">
          <cell r="A10525">
            <v>201348</v>
          </cell>
        </row>
        <row r="10526">
          <cell r="A10526">
            <v>201348</v>
          </cell>
        </row>
        <row r="10527">
          <cell r="A10527">
            <v>201348</v>
          </cell>
        </row>
        <row r="10528">
          <cell r="A10528">
            <v>201348</v>
          </cell>
        </row>
        <row r="10529">
          <cell r="A10529">
            <v>201348</v>
          </cell>
        </row>
        <row r="10530">
          <cell r="A10530">
            <v>201348</v>
          </cell>
        </row>
        <row r="10531">
          <cell r="A10531">
            <v>201348</v>
          </cell>
        </row>
        <row r="10532">
          <cell r="A10532">
            <v>201348</v>
          </cell>
        </row>
        <row r="10533">
          <cell r="A10533">
            <v>201348</v>
          </cell>
        </row>
        <row r="10534">
          <cell r="A10534">
            <v>201348</v>
          </cell>
        </row>
        <row r="10535">
          <cell r="A10535">
            <v>201348</v>
          </cell>
        </row>
        <row r="10536">
          <cell r="A10536">
            <v>201348</v>
          </cell>
        </row>
        <row r="10537">
          <cell r="A10537">
            <v>201348</v>
          </cell>
        </row>
        <row r="10538">
          <cell r="A10538">
            <v>201348</v>
          </cell>
        </row>
        <row r="10539">
          <cell r="A10539">
            <v>201348</v>
          </cell>
        </row>
        <row r="10540">
          <cell r="A10540">
            <v>201348</v>
          </cell>
        </row>
        <row r="10541">
          <cell r="A10541">
            <v>201348</v>
          </cell>
        </row>
        <row r="10542">
          <cell r="A10542">
            <v>201348</v>
          </cell>
        </row>
        <row r="10543">
          <cell r="A10543">
            <v>201348</v>
          </cell>
        </row>
        <row r="10544">
          <cell r="A10544">
            <v>201348</v>
          </cell>
        </row>
        <row r="10545">
          <cell r="A10545">
            <v>201348</v>
          </cell>
        </row>
        <row r="10546">
          <cell r="A10546">
            <v>201348</v>
          </cell>
        </row>
        <row r="10547">
          <cell r="A10547">
            <v>201348</v>
          </cell>
        </row>
        <row r="10548">
          <cell r="A10548">
            <v>201348</v>
          </cell>
        </row>
        <row r="10549">
          <cell r="A10549">
            <v>201348</v>
          </cell>
        </row>
        <row r="10550">
          <cell r="A10550">
            <v>201348</v>
          </cell>
        </row>
        <row r="10551">
          <cell r="A10551">
            <v>201348</v>
          </cell>
        </row>
        <row r="10552">
          <cell r="A10552">
            <v>201348</v>
          </cell>
        </row>
        <row r="10553">
          <cell r="A10553">
            <v>201348</v>
          </cell>
        </row>
        <row r="10554">
          <cell r="A10554">
            <v>201348</v>
          </cell>
        </row>
        <row r="10555">
          <cell r="A10555">
            <v>201348</v>
          </cell>
        </row>
        <row r="10556">
          <cell r="A10556">
            <v>201348</v>
          </cell>
        </row>
        <row r="10557">
          <cell r="A10557">
            <v>201348</v>
          </cell>
        </row>
        <row r="10558">
          <cell r="A10558">
            <v>201348</v>
          </cell>
        </row>
        <row r="10559">
          <cell r="A10559">
            <v>201348</v>
          </cell>
        </row>
        <row r="10560">
          <cell r="A10560">
            <v>201348</v>
          </cell>
        </row>
        <row r="10561">
          <cell r="A10561">
            <v>201348</v>
          </cell>
        </row>
        <row r="10562">
          <cell r="A10562">
            <v>201348</v>
          </cell>
        </row>
        <row r="10563">
          <cell r="A10563">
            <v>201348</v>
          </cell>
        </row>
        <row r="10564">
          <cell r="A10564">
            <v>201348</v>
          </cell>
        </row>
        <row r="10565">
          <cell r="A10565">
            <v>201348</v>
          </cell>
        </row>
        <row r="10566">
          <cell r="A10566">
            <v>201348</v>
          </cell>
        </row>
        <row r="10567">
          <cell r="A10567">
            <v>201348</v>
          </cell>
        </row>
        <row r="10568">
          <cell r="A10568">
            <v>201348</v>
          </cell>
        </row>
        <row r="10569">
          <cell r="A10569">
            <v>201348</v>
          </cell>
        </row>
        <row r="10570">
          <cell r="A10570">
            <v>201348</v>
          </cell>
        </row>
        <row r="10571">
          <cell r="A10571">
            <v>201348</v>
          </cell>
        </row>
        <row r="10572">
          <cell r="A10572">
            <v>201348</v>
          </cell>
        </row>
        <row r="10573">
          <cell r="A10573">
            <v>201348</v>
          </cell>
        </row>
        <row r="10574">
          <cell r="A10574">
            <v>201348</v>
          </cell>
        </row>
        <row r="10575">
          <cell r="A10575">
            <v>201348</v>
          </cell>
        </row>
        <row r="10576">
          <cell r="A10576">
            <v>201348</v>
          </cell>
        </row>
        <row r="10577">
          <cell r="A10577">
            <v>201348</v>
          </cell>
        </row>
        <row r="10578">
          <cell r="A10578">
            <v>201348</v>
          </cell>
        </row>
        <row r="10579">
          <cell r="A10579">
            <v>201348</v>
          </cell>
        </row>
        <row r="10580">
          <cell r="A10580">
            <v>201348</v>
          </cell>
        </row>
        <row r="10581">
          <cell r="A10581">
            <v>201348</v>
          </cell>
        </row>
        <row r="10582">
          <cell r="A10582">
            <v>201348</v>
          </cell>
        </row>
        <row r="10583">
          <cell r="A10583">
            <v>201348</v>
          </cell>
        </row>
        <row r="10584">
          <cell r="A10584">
            <v>201348</v>
          </cell>
        </row>
        <row r="10585">
          <cell r="A10585">
            <v>201348</v>
          </cell>
        </row>
        <row r="10586">
          <cell r="A10586">
            <v>201348</v>
          </cell>
        </row>
        <row r="10587">
          <cell r="A10587">
            <v>201348</v>
          </cell>
        </row>
        <row r="10588">
          <cell r="A10588">
            <v>201348</v>
          </cell>
        </row>
        <row r="10589">
          <cell r="A10589">
            <v>201348</v>
          </cell>
        </row>
        <row r="10590">
          <cell r="A10590">
            <v>201348</v>
          </cell>
        </row>
        <row r="10591">
          <cell r="A10591">
            <v>201348</v>
          </cell>
        </row>
        <row r="10592">
          <cell r="A10592">
            <v>201348</v>
          </cell>
        </row>
        <row r="10593">
          <cell r="A10593">
            <v>201348</v>
          </cell>
        </row>
        <row r="10594">
          <cell r="A10594">
            <v>201348</v>
          </cell>
        </row>
        <row r="10595">
          <cell r="A10595">
            <v>201348</v>
          </cell>
        </row>
        <row r="10596">
          <cell r="A10596">
            <v>201348</v>
          </cell>
        </row>
        <row r="10597">
          <cell r="A10597">
            <v>201348</v>
          </cell>
        </row>
        <row r="10598">
          <cell r="A10598">
            <v>201348</v>
          </cell>
        </row>
        <row r="10599">
          <cell r="A10599">
            <v>201348</v>
          </cell>
        </row>
        <row r="10600">
          <cell r="A10600">
            <v>201348</v>
          </cell>
        </row>
        <row r="10601">
          <cell r="A10601">
            <v>201348</v>
          </cell>
        </row>
        <row r="10602">
          <cell r="A10602">
            <v>201348</v>
          </cell>
        </row>
        <row r="10603">
          <cell r="A10603">
            <v>201348</v>
          </cell>
        </row>
        <row r="10604">
          <cell r="A10604">
            <v>201348</v>
          </cell>
        </row>
        <row r="10605">
          <cell r="A10605">
            <v>201348</v>
          </cell>
        </row>
        <row r="10606">
          <cell r="A10606">
            <v>201348</v>
          </cell>
        </row>
        <row r="10607">
          <cell r="A10607">
            <v>201348</v>
          </cell>
        </row>
        <row r="10608">
          <cell r="A10608">
            <v>201348</v>
          </cell>
        </row>
        <row r="10609">
          <cell r="A10609">
            <v>201348</v>
          </cell>
        </row>
        <row r="10610">
          <cell r="A10610">
            <v>201348</v>
          </cell>
        </row>
        <row r="10611">
          <cell r="A10611">
            <v>201348</v>
          </cell>
        </row>
        <row r="10612">
          <cell r="A10612">
            <v>201348</v>
          </cell>
        </row>
        <row r="10613">
          <cell r="A10613">
            <v>201348</v>
          </cell>
        </row>
        <row r="10614">
          <cell r="A10614">
            <v>201348</v>
          </cell>
        </row>
        <row r="10615">
          <cell r="A10615">
            <v>201348</v>
          </cell>
        </row>
        <row r="10616">
          <cell r="A10616">
            <v>201348</v>
          </cell>
        </row>
        <row r="10617">
          <cell r="A10617">
            <v>201348</v>
          </cell>
        </row>
        <row r="10618">
          <cell r="A10618">
            <v>201348</v>
          </cell>
        </row>
        <row r="10619">
          <cell r="A10619">
            <v>201348</v>
          </cell>
        </row>
        <row r="10620">
          <cell r="A10620">
            <v>201348</v>
          </cell>
        </row>
        <row r="10621">
          <cell r="A10621">
            <v>201348</v>
          </cell>
        </row>
        <row r="10622">
          <cell r="A10622">
            <v>201348</v>
          </cell>
        </row>
        <row r="10623">
          <cell r="A10623">
            <v>201348</v>
          </cell>
        </row>
        <row r="10624">
          <cell r="A10624">
            <v>201348</v>
          </cell>
        </row>
        <row r="10625">
          <cell r="A10625">
            <v>201348</v>
          </cell>
        </row>
        <row r="10626">
          <cell r="A10626">
            <v>201348</v>
          </cell>
        </row>
        <row r="10627">
          <cell r="A10627">
            <v>201348</v>
          </cell>
        </row>
        <row r="10628">
          <cell r="A10628">
            <v>201348</v>
          </cell>
        </row>
        <row r="10629">
          <cell r="A10629">
            <v>201348</v>
          </cell>
        </row>
        <row r="10630">
          <cell r="A10630">
            <v>201348</v>
          </cell>
        </row>
        <row r="10631">
          <cell r="A10631">
            <v>201348</v>
          </cell>
        </row>
        <row r="10632">
          <cell r="A10632">
            <v>201348</v>
          </cell>
        </row>
        <row r="10633">
          <cell r="A10633">
            <v>201348</v>
          </cell>
        </row>
        <row r="10634">
          <cell r="A10634">
            <v>201348</v>
          </cell>
        </row>
        <row r="10635">
          <cell r="A10635">
            <v>201348</v>
          </cell>
        </row>
        <row r="10636">
          <cell r="A10636">
            <v>201348</v>
          </cell>
        </row>
        <row r="10637">
          <cell r="A10637">
            <v>201348</v>
          </cell>
        </row>
        <row r="10638">
          <cell r="A10638">
            <v>201348</v>
          </cell>
        </row>
        <row r="10639">
          <cell r="A10639">
            <v>201348</v>
          </cell>
        </row>
        <row r="10640">
          <cell r="A10640">
            <v>201348</v>
          </cell>
        </row>
        <row r="10641">
          <cell r="A10641">
            <v>201348</v>
          </cell>
        </row>
        <row r="10642">
          <cell r="A10642">
            <v>201348</v>
          </cell>
        </row>
        <row r="10643">
          <cell r="A10643">
            <v>201348</v>
          </cell>
        </row>
        <row r="10644">
          <cell r="A10644">
            <v>201348</v>
          </cell>
        </row>
        <row r="10645">
          <cell r="A10645">
            <v>201348</v>
          </cell>
        </row>
        <row r="10646">
          <cell r="A10646">
            <v>201348</v>
          </cell>
        </row>
        <row r="10647">
          <cell r="A10647">
            <v>201348</v>
          </cell>
        </row>
        <row r="10648">
          <cell r="A10648">
            <v>201348</v>
          </cell>
        </row>
        <row r="10649">
          <cell r="A10649">
            <v>201348</v>
          </cell>
        </row>
        <row r="10650">
          <cell r="A10650">
            <v>201348</v>
          </cell>
        </row>
        <row r="10651">
          <cell r="A10651">
            <v>201348</v>
          </cell>
        </row>
        <row r="10652">
          <cell r="A10652">
            <v>201348</v>
          </cell>
        </row>
        <row r="10653">
          <cell r="A10653">
            <v>201348</v>
          </cell>
        </row>
        <row r="10654">
          <cell r="A10654">
            <v>201348</v>
          </cell>
        </row>
        <row r="10655">
          <cell r="A10655">
            <v>201348</v>
          </cell>
        </row>
        <row r="10656">
          <cell r="A10656">
            <v>201349</v>
          </cell>
        </row>
        <row r="10657">
          <cell r="A10657">
            <v>201349</v>
          </cell>
        </row>
        <row r="10658">
          <cell r="A10658">
            <v>201349</v>
          </cell>
        </row>
        <row r="10659">
          <cell r="A10659">
            <v>201349</v>
          </cell>
        </row>
        <row r="10660">
          <cell r="A10660">
            <v>201349</v>
          </cell>
        </row>
        <row r="10661">
          <cell r="A10661">
            <v>201349</v>
          </cell>
        </row>
        <row r="10662">
          <cell r="A10662">
            <v>201349</v>
          </cell>
        </row>
        <row r="10663">
          <cell r="A10663">
            <v>201349</v>
          </cell>
        </row>
        <row r="10664">
          <cell r="A10664">
            <v>201349</v>
          </cell>
        </row>
        <row r="10665">
          <cell r="A10665">
            <v>201349</v>
          </cell>
        </row>
        <row r="10666">
          <cell r="A10666">
            <v>201349</v>
          </cell>
        </row>
        <row r="10667">
          <cell r="A10667">
            <v>201349</v>
          </cell>
        </row>
        <row r="10668">
          <cell r="A10668">
            <v>201349</v>
          </cell>
        </row>
        <row r="10669">
          <cell r="A10669">
            <v>201349</v>
          </cell>
        </row>
        <row r="10670">
          <cell r="A10670">
            <v>201349</v>
          </cell>
        </row>
        <row r="10671">
          <cell r="A10671">
            <v>201349</v>
          </cell>
        </row>
        <row r="10672">
          <cell r="A10672">
            <v>201349</v>
          </cell>
        </row>
        <row r="10673">
          <cell r="A10673">
            <v>201349</v>
          </cell>
        </row>
        <row r="10674">
          <cell r="A10674">
            <v>201349</v>
          </cell>
        </row>
        <row r="10675">
          <cell r="A10675">
            <v>201349</v>
          </cell>
        </row>
        <row r="10676">
          <cell r="A10676">
            <v>201349</v>
          </cell>
        </row>
        <row r="10677">
          <cell r="A10677">
            <v>201349</v>
          </cell>
        </row>
        <row r="10678">
          <cell r="A10678">
            <v>201349</v>
          </cell>
        </row>
        <row r="10679">
          <cell r="A10679">
            <v>201349</v>
          </cell>
        </row>
        <row r="10680">
          <cell r="A10680">
            <v>201349</v>
          </cell>
        </row>
        <row r="10681">
          <cell r="A10681">
            <v>201349</v>
          </cell>
        </row>
        <row r="10682">
          <cell r="A10682">
            <v>201349</v>
          </cell>
        </row>
        <row r="10683">
          <cell r="A10683">
            <v>201349</v>
          </cell>
        </row>
        <row r="10684">
          <cell r="A10684">
            <v>201349</v>
          </cell>
        </row>
        <row r="10685">
          <cell r="A10685">
            <v>201349</v>
          </cell>
        </row>
        <row r="10686">
          <cell r="A10686">
            <v>201349</v>
          </cell>
        </row>
        <row r="10687">
          <cell r="A10687">
            <v>201349</v>
          </cell>
        </row>
        <row r="10688">
          <cell r="A10688">
            <v>201349</v>
          </cell>
        </row>
        <row r="10689">
          <cell r="A10689">
            <v>201349</v>
          </cell>
        </row>
        <row r="10690">
          <cell r="A10690">
            <v>201349</v>
          </cell>
        </row>
        <row r="10691">
          <cell r="A10691">
            <v>201349</v>
          </cell>
        </row>
        <row r="10692">
          <cell r="A10692">
            <v>201349</v>
          </cell>
        </row>
        <row r="10693">
          <cell r="A10693">
            <v>201349</v>
          </cell>
        </row>
        <row r="10694">
          <cell r="A10694">
            <v>201349</v>
          </cell>
        </row>
        <row r="10695">
          <cell r="A10695">
            <v>201349</v>
          </cell>
        </row>
        <row r="10696">
          <cell r="A10696">
            <v>201349</v>
          </cell>
        </row>
        <row r="10697">
          <cell r="A10697">
            <v>201349</v>
          </cell>
        </row>
        <row r="10698">
          <cell r="A10698">
            <v>201349</v>
          </cell>
        </row>
        <row r="10699">
          <cell r="A10699">
            <v>201349</v>
          </cell>
        </row>
        <row r="10700">
          <cell r="A10700">
            <v>201349</v>
          </cell>
        </row>
        <row r="10701">
          <cell r="A10701">
            <v>201349</v>
          </cell>
        </row>
        <row r="10702">
          <cell r="A10702">
            <v>201349</v>
          </cell>
        </row>
        <row r="10703">
          <cell r="A10703">
            <v>201349</v>
          </cell>
        </row>
        <row r="10704">
          <cell r="A10704">
            <v>201349</v>
          </cell>
        </row>
        <row r="10705">
          <cell r="A10705">
            <v>201349</v>
          </cell>
        </row>
        <row r="10706">
          <cell r="A10706">
            <v>201349</v>
          </cell>
        </row>
        <row r="10707">
          <cell r="A10707">
            <v>201349</v>
          </cell>
        </row>
        <row r="10708">
          <cell r="A10708">
            <v>201349</v>
          </cell>
        </row>
        <row r="10709">
          <cell r="A10709">
            <v>201349</v>
          </cell>
        </row>
        <row r="10710">
          <cell r="A10710">
            <v>201349</v>
          </cell>
        </row>
        <row r="10711">
          <cell r="A10711">
            <v>201349</v>
          </cell>
        </row>
        <row r="10712">
          <cell r="A10712">
            <v>201349</v>
          </cell>
        </row>
        <row r="10713">
          <cell r="A10713">
            <v>201349</v>
          </cell>
        </row>
        <row r="10714">
          <cell r="A10714">
            <v>201349</v>
          </cell>
        </row>
        <row r="10715">
          <cell r="A10715">
            <v>201349</v>
          </cell>
        </row>
        <row r="10716">
          <cell r="A10716">
            <v>201349</v>
          </cell>
        </row>
        <row r="10717">
          <cell r="A10717">
            <v>201349</v>
          </cell>
        </row>
        <row r="10718">
          <cell r="A10718">
            <v>201349</v>
          </cell>
        </row>
        <row r="10719">
          <cell r="A10719">
            <v>201349</v>
          </cell>
        </row>
        <row r="10720">
          <cell r="A10720">
            <v>201349</v>
          </cell>
        </row>
        <row r="10721">
          <cell r="A10721">
            <v>201349</v>
          </cell>
        </row>
        <row r="10722">
          <cell r="A10722">
            <v>201349</v>
          </cell>
        </row>
        <row r="10723">
          <cell r="A10723">
            <v>201349</v>
          </cell>
        </row>
        <row r="10724">
          <cell r="A10724">
            <v>201349</v>
          </cell>
        </row>
        <row r="10725">
          <cell r="A10725">
            <v>201349</v>
          </cell>
        </row>
        <row r="10726">
          <cell r="A10726">
            <v>201349</v>
          </cell>
        </row>
        <row r="10727">
          <cell r="A10727">
            <v>201349</v>
          </cell>
        </row>
        <row r="10728">
          <cell r="A10728">
            <v>201349</v>
          </cell>
        </row>
        <row r="10729">
          <cell r="A10729">
            <v>201349</v>
          </cell>
        </row>
        <row r="10730">
          <cell r="A10730">
            <v>201349</v>
          </cell>
        </row>
        <row r="10731">
          <cell r="A10731">
            <v>201349</v>
          </cell>
        </row>
        <row r="10732">
          <cell r="A10732">
            <v>201349</v>
          </cell>
        </row>
        <row r="10733">
          <cell r="A10733">
            <v>201349</v>
          </cell>
        </row>
        <row r="10734">
          <cell r="A10734">
            <v>201349</v>
          </cell>
        </row>
        <row r="10735">
          <cell r="A10735">
            <v>201349</v>
          </cell>
        </row>
        <row r="10736">
          <cell r="A10736">
            <v>201349</v>
          </cell>
        </row>
        <row r="10737">
          <cell r="A10737">
            <v>201349</v>
          </cell>
        </row>
        <row r="10738">
          <cell r="A10738">
            <v>201349</v>
          </cell>
        </row>
        <row r="10739">
          <cell r="A10739">
            <v>201349</v>
          </cell>
        </row>
        <row r="10740">
          <cell r="A10740">
            <v>201349</v>
          </cell>
        </row>
        <row r="10741">
          <cell r="A10741">
            <v>201349</v>
          </cell>
        </row>
        <row r="10742">
          <cell r="A10742">
            <v>201349</v>
          </cell>
        </row>
        <row r="10743">
          <cell r="A10743">
            <v>201349</v>
          </cell>
        </row>
        <row r="10744">
          <cell r="A10744">
            <v>201349</v>
          </cell>
        </row>
        <row r="10745">
          <cell r="A10745">
            <v>201349</v>
          </cell>
        </row>
        <row r="10746">
          <cell r="A10746">
            <v>201349</v>
          </cell>
        </row>
        <row r="10747">
          <cell r="A10747">
            <v>201349</v>
          </cell>
        </row>
        <row r="10748">
          <cell r="A10748">
            <v>201349</v>
          </cell>
        </row>
        <row r="10749">
          <cell r="A10749">
            <v>201349</v>
          </cell>
        </row>
        <row r="10750">
          <cell r="A10750">
            <v>201349</v>
          </cell>
        </row>
        <row r="10751">
          <cell r="A10751">
            <v>201349</v>
          </cell>
        </row>
        <row r="10752">
          <cell r="A10752">
            <v>201349</v>
          </cell>
        </row>
        <row r="10753">
          <cell r="A10753">
            <v>201349</v>
          </cell>
        </row>
        <row r="10754">
          <cell r="A10754">
            <v>201349</v>
          </cell>
        </row>
        <row r="10755">
          <cell r="A10755">
            <v>201349</v>
          </cell>
        </row>
        <row r="10756">
          <cell r="A10756">
            <v>201349</v>
          </cell>
        </row>
        <row r="10757">
          <cell r="A10757">
            <v>201349</v>
          </cell>
        </row>
        <row r="10758">
          <cell r="A10758">
            <v>201349</v>
          </cell>
        </row>
        <row r="10759">
          <cell r="A10759">
            <v>201349</v>
          </cell>
        </row>
        <row r="10760">
          <cell r="A10760">
            <v>201349</v>
          </cell>
        </row>
        <row r="10761">
          <cell r="A10761">
            <v>201349</v>
          </cell>
        </row>
        <row r="10762">
          <cell r="A10762">
            <v>201349</v>
          </cell>
        </row>
        <row r="10763">
          <cell r="A10763">
            <v>201349</v>
          </cell>
        </row>
        <row r="10764">
          <cell r="A10764">
            <v>201349</v>
          </cell>
        </row>
        <row r="10765">
          <cell r="A10765">
            <v>201349</v>
          </cell>
        </row>
        <row r="10766">
          <cell r="A10766">
            <v>201349</v>
          </cell>
        </row>
        <row r="10767">
          <cell r="A10767">
            <v>201349</v>
          </cell>
        </row>
        <row r="10768">
          <cell r="A10768">
            <v>201349</v>
          </cell>
        </row>
        <row r="10769">
          <cell r="A10769">
            <v>201349</v>
          </cell>
        </row>
        <row r="10770">
          <cell r="A10770">
            <v>201349</v>
          </cell>
        </row>
        <row r="10771">
          <cell r="A10771">
            <v>201349</v>
          </cell>
        </row>
        <row r="10772">
          <cell r="A10772">
            <v>201349</v>
          </cell>
        </row>
        <row r="10773">
          <cell r="A10773">
            <v>201349</v>
          </cell>
        </row>
        <row r="10774">
          <cell r="A10774">
            <v>201349</v>
          </cell>
        </row>
        <row r="10775">
          <cell r="A10775">
            <v>201349</v>
          </cell>
        </row>
        <row r="10776">
          <cell r="A10776">
            <v>201349</v>
          </cell>
        </row>
        <row r="10777">
          <cell r="A10777">
            <v>201349</v>
          </cell>
        </row>
        <row r="10778">
          <cell r="A10778">
            <v>201349</v>
          </cell>
        </row>
        <row r="10779">
          <cell r="A10779">
            <v>201349</v>
          </cell>
        </row>
        <row r="10780">
          <cell r="A10780">
            <v>201349</v>
          </cell>
        </row>
        <row r="10781">
          <cell r="A10781">
            <v>201349</v>
          </cell>
        </row>
        <row r="10782">
          <cell r="A10782">
            <v>201349</v>
          </cell>
        </row>
        <row r="10783">
          <cell r="A10783">
            <v>201349</v>
          </cell>
        </row>
        <row r="10784">
          <cell r="A10784">
            <v>201349</v>
          </cell>
        </row>
        <row r="10785">
          <cell r="A10785">
            <v>201349</v>
          </cell>
        </row>
        <row r="10786">
          <cell r="A10786">
            <v>201349</v>
          </cell>
        </row>
        <row r="10787">
          <cell r="A10787">
            <v>201349</v>
          </cell>
        </row>
        <row r="10788">
          <cell r="A10788">
            <v>201349</v>
          </cell>
        </row>
        <row r="10789">
          <cell r="A10789">
            <v>201349</v>
          </cell>
        </row>
        <row r="10790">
          <cell r="A10790">
            <v>201350</v>
          </cell>
        </row>
        <row r="10791">
          <cell r="A10791">
            <v>201350</v>
          </cell>
        </row>
        <row r="10792">
          <cell r="A10792">
            <v>201350</v>
          </cell>
        </row>
        <row r="10793">
          <cell r="A10793">
            <v>201350</v>
          </cell>
        </row>
        <row r="10794">
          <cell r="A10794">
            <v>201350</v>
          </cell>
        </row>
        <row r="10795">
          <cell r="A10795">
            <v>201350</v>
          </cell>
        </row>
        <row r="10796">
          <cell r="A10796">
            <v>201350</v>
          </cell>
        </row>
        <row r="10797">
          <cell r="A10797">
            <v>201350</v>
          </cell>
        </row>
        <row r="10798">
          <cell r="A10798">
            <v>201350</v>
          </cell>
        </row>
        <row r="10799">
          <cell r="A10799">
            <v>201350</v>
          </cell>
        </row>
        <row r="10800">
          <cell r="A10800">
            <v>201350</v>
          </cell>
        </row>
        <row r="10801">
          <cell r="A10801">
            <v>201350</v>
          </cell>
        </row>
        <row r="10802">
          <cell r="A10802">
            <v>201350</v>
          </cell>
        </row>
        <row r="10803">
          <cell r="A10803">
            <v>201350</v>
          </cell>
        </row>
        <row r="10804">
          <cell r="A10804">
            <v>201350</v>
          </cell>
        </row>
        <row r="10805">
          <cell r="A10805">
            <v>201350</v>
          </cell>
        </row>
        <row r="10806">
          <cell r="A10806">
            <v>201350</v>
          </cell>
        </row>
        <row r="10807">
          <cell r="A10807">
            <v>201350</v>
          </cell>
        </row>
        <row r="10808">
          <cell r="A10808">
            <v>201350</v>
          </cell>
        </row>
        <row r="10809">
          <cell r="A10809">
            <v>201350</v>
          </cell>
        </row>
        <row r="10810">
          <cell r="A10810">
            <v>201350</v>
          </cell>
        </row>
        <row r="10811">
          <cell r="A10811">
            <v>201350</v>
          </cell>
        </row>
        <row r="10812">
          <cell r="A10812">
            <v>201350</v>
          </cell>
        </row>
        <row r="10813">
          <cell r="A10813">
            <v>201350</v>
          </cell>
        </row>
        <row r="10814">
          <cell r="A10814">
            <v>201350</v>
          </cell>
        </row>
        <row r="10815">
          <cell r="A10815">
            <v>201350</v>
          </cell>
        </row>
        <row r="10816">
          <cell r="A10816">
            <v>201350</v>
          </cell>
        </row>
        <row r="10817">
          <cell r="A10817">
            <v>201350</v>
          </cell>
        </row>
        <row r="10818">
          <cell r="A10818">
            <v>201350</v>
          </cell>
        </row>
        <row r="10819">
          <cell r="A10819">
            <v>201350</v>
          </cell>
        </row>
        <row r="10820">
          <cell r="A10820">
            <v>201350</v>
          </cell>
        </row>
        <row r="10821">
          <cell r="A10821">
            <v>201350</v>
          </cell>
        </row>
        <row r="10822">
          <cell r="A10822">
            <v>201350</v>
          </cell>
        </row>
        <row r="10823">
          <cell r="A10823">
            <v>201350</v>
          </cell>
        </row>
        <row r="10824">
          <cell r="A10824">
            <v>201350</v>
          </cell>
        </row>
        <row r="10825">
          <cell r="A10825">
            <v>201350</v>
          </cell>
        </row>
        <row r="10826">
          <cell r="A10826">
            <v>201350</v>
          </cell>
        </row>
        <row r="10827">
          <cell r="A10827">
            <v>201350</v>
          </cell>
        </row>
        <row r="10828">
          <cell r="A10828">
            <v>201350</v>
          </cell>
        </row>
        <row r="10829">
          <cell r="A10829">
            <v>201350</v>
          </cell>
        </row>
        <row r="10830">
          <cell r="A10830">
            <v>201350</v>
          </cell>
        </row>
        <row r="10831">
          <cell r="A10831">
            <v>201350</v>
          </cell>
        </row>
        <row r="10832">
          <cell r="A10832">
            <v>201350</v>
          </cell>
        </row>
        <row r="10833">
          <cell r="A10833">
            <v>201350</v>
          </cell>
        </row>
        <row r="10834">
          <cell r="A10834">
            <v>201350</v>
          </cell>
        </row>
        <row r="10835">
          <cell r="A10835">
            <v>201350</v>
          </cell>
        </row>
        <row r="10836">
          <cell r="A10836">
            <v>201350</v>
          </cell>
        </row>
        <row r="10837">
          <cell r="A10837">
            <v>201350</v>
          </cell>
        </row>
        <row r="10838">
          <cell r="A10838">
            <v>201350</v>
          </cell>
        </row>
        <row r="10839">
          <cell r="A10839">
            <v>201350</v>
          </cell>
        </row>
        <row r="10840">
          <cell r="A10840">
            <v>201350</v>
          </cell>
        </row>
        <row r="10841">
          <cell r="A10841">
            <v>201350</v>
          </cell>
        </row>
        <row r="10842">
          <cell r="A10842">
            <v>201350</v>
          </cell>
        </row>
        <row r="10843">
          <cell r="A10843">
            <v>201350</v>
          </cell>
        </row>
        <row r="10844">
          <cell r="A10844">
            <v>201350</v>
          </cell>
        </row>
        <row r="10845">
          <cell r="A10845">
            <v>201350</v>
          </cell>
        </row>
        <row r="10846">
          <cell r="A10846">
            <v>201350</v>
          </cell>
        </row>
        <row r="10847">
          <cell r="A10847">
            <v>201350</v>
          </cell>
        </row>
        <row r="10848">
          <cell r="A10848">
            <v>201350</v>
          </cell>
        </row>
        <row r="10849">
          <cell r="A10849">
            <v>201350</v>
          </cell>
        </row>
        <row r="10850">
          <cell r="A10850">
            <v>201350</v>
          </cell>
        </row>
        <row r="10851">
          <cell r="A10851">
            <v>201350</v>
          </cell>
        </row>
        <row r="10852">
          <cell r="A10852">
            <v>201350</v>
          </cell>
        </row>
        <row r="10853">
          <cell r="A10853">
            <v>201350</v>
          </cell>
        </row>
        <row r="10854">
          <cell r="A10854">
            <v>201350</v>
          </cell>
        </row>
        <row r="10855">
          <cell r="A10855">
            <v>201350</v>
          </cell>
        </row>
        <row r="10856">
          <cell r="A10856">
            <v>201350</v>
          </cell>
        </row>
        <row r="10857">
          <cell r="A10857">
            <v>201350</v>
          </cell>
        </row>
        <row r="10858">
          <cell r="A10858">
            <v>201350</v>
          </cell>
        </row>
        <row r="10859">
          <cell r="A10859">
            <v>201350</v>
          </cell>
        </row>
        <row r="10860">
          <cell r="A10860">
            <v>201350</v>
          </cell>
        </row>
        <row r="10861">
          <cell r="A10861">
            <v>201350</v>
          </cell>
        </row>
        <row r="10862">
          <cell r="A10862">
            <v>201350</v>
          </cell>
        </row>
        <row r="10863">
          <cell r="A10863">
            <v>201350</v>
          </cell>
        </row>
        <row r="10864">
          <cell r="A10864">
            <v>201350</v>
          </cell>
        </row>
        <row r="10865">
          <cell r="A10865">
            <v>201350</v>
          </cell>
        </row>
        <row r="10866">
          <cell r="A10866">
            <v>201350</v>
          </cell>
        </row>
        <row r="10867">
          <cell r="A10867">
            <v>201350</v>
          </cell>
        </row>
        <row r="10868">
          <cell r="A10868">
            <v>201350</v>
          </cell>
        </row>
        <row r="10869">
          <cell r="A10869">
            <v>201350</v>
          </cell>
        </row>
        <row r="10870">
          <cell r="A10870">
            <v>201350</v>
          </cell>
        </row>
        <row r="10871">
          <cell r="A10871">
            <v>201350</v>
          </cell>
        </row>
        <row r="10872">
          <cell r="A10872">
            <v>201350</v>
          </cell>
        </row>
        <row r="10873">
          <cell r="A10873">
            <v>201350</v>
          </cell>
        </row>
        <row r="10874">
          <cell r="A10874">
            <v>201350</v>
          </cell>
        </row>
        <row r="10875">
          <cell r="A10875">
            <v>201350</v>
          </cell>
        </row>
        <row r="10876">
          <cell r="A10876">
            <v>201350</v>
          </cell>
        </row>
        <row r="10877">
          <cell r="A10877">
            <v>201350</v>
          </cell>
        </row>
        <row r="10878">
          <cell r="A10878">
            <v>201350</v>
          </cell>
        </row>
        <row r="10879">
          <cell r="A10879">
            <v>201350</v>
          </cell>
        </row>
        <row r="10880">
          <cell r="A10880">
            <v>201350</v>
          </cell>
        </row>
        <row r="10881">
          <cell r="A10881">
            <v>201350</v>
          </cell>
        </row>
        <row r="10882">
          <cell r="A10882">
            <v>201350</v>
          </cell>
        </row>
        <row r="10883">
          <cell r="A10883">
            <v>201350</v>
          </cell>
        </row>
        <row r="10884">
          <cell r="A10884">
            <v>201350</v>
          </cell>
        </row>
        <row r="10885">
          <cell r="A10885">
            <v>201350</v>
          </cell>
        </row>
        <row r="10886">
          <cell r="A10886">
            <v>201350</v>
          </cell>
        </row>
        <row r="10887">
          <cell r="A10887">
            <v>201350</v>
          </cell>
        </row>
        <row r="10888">
          <cell r="A10888">
            <v>201350</v>
          </cell>
        </row>
        <row r="10889">
          <cell r="A10889">
            <v>201350</v>
          </cell>
        </row>
        <row r="10890">
          <cell r="A10890">
            <v>201350</v>
          </cell>
        </row>
        <row r="10891">
          <cell r="A10891">
            <v>201350</v>
          </cell>
        </row>
        <row r="10892">
          <cell r="A10892">
            <v>201350</v>
          </cell>
        </row>
        <row r="10893">
          <cell r="A10893">
            <v>201350</v>
          </cell>
        </row>
        <row r="10894">
          <cell r="A10894">
            <v>201350</v>
          </cell>
        </row>
        <row r="10895">
          <cell r="A10895">
            <v>201350</v>
          </cell>
        </row>
        <row r="10896">
          <cell r="A10896">
            <v>201350</v>
          </cell>
        </row>
        <row r="10897">
          <cell r="A10897">
            <v>201350</v>
          </cell>
        </row>
        <row r="10898">
          <cell r="A10898">
            <v>201350</v>
          </cell>
        </row>
        <row r="10899">
          <cell r="A10899">
            <v>201350</v>
          </cell>
        </row>
        <row r="10900">
          <cell r="A10900">
            <v>201350</v>
          </cell>
        </row>
        <row r="10901">
          <cell r="A10901">
            <v>201350</v>
          </cell>
        </row>
        <row r="10902">
          <cell r="A10902">
            <v>201350</v>
          </cell>
        </row>
        <row r="10903">
          <cell r="A10903">
            <v>201350</v>
          </cell>
        </row>
        <row r="10904">
          <cell r="A10904">
            <v>201350</v>
          </cell>
        </row>
        <row r="10905">
          <cell r="A10905">
            <v>201350</v>
          </cell>
        </row>
        <row r="10906">
          <cell r="A10906">
            <v>201350</v>
          </cell>
        </row>
        <row r="10907">
          <cell r="A10907">
            <v>201350</v>
          </cell>
        </row>
        <row r="10908">
          <cell r="A10908">
            <v>201350</v>
          </cell>
        </row>
        <row r="10909">
          <cell r="A10909">
            <v>201350</v>
          </cell>
        </row>
        <row r="10910">
          <cell r="A10910">
            <v>201350</v>
          </cell>
        </row>
        <row r="10911">
          <cell r="A10911">
            <v>201350</v>
          </cell>
        </row>
        <row r="10912">
          <cell r="A10912">
            <v>201350</v>
          </cell>
        </row>
        <row r="10913">
          <cell r="A10913">
            <v>201350</v>
          </cell>
        </row>
        <row r="10914">
          <cell r="A10914">
            <v>201350</v>
          </cell>
        </row>
        <row r="10915">
          <cell r="A10915">
            <v>201350</v>
          </cell>
        </row>
        <row r="10916">
          <cell r="A10916">
            <v>201350</v>
          </cell>
        </row>
        <row r="10917">
          <cell r="A10917">
            <v>201350</v>
          </cell>
        </row>
        <row r="10918">
          <cell r="A10918">
            <v>201350</v>
          </cell>
        </row>
        <row r="10919">
          <cell r="A10919">
            <v>201350</v>
          </cell>
        </row>
        <row r="10920">
          <cell r="A10920">
            <v>201350</v>
          </cell>
        </row>
        <row r="10921">
          <cell r="A10921">
            <v>201350</v>
          </cell>
        </row>
        <row r="10922">
          <cell r="A10922">
            <v>201350</v>
          </cell>
        </row>
        <row r="10923">
          <cell r="A10923">
            <v>201350</v>
          </cell>
        </row>
        <row r="10924">
          <cell r="A10924">
            <v>201350</v>
          </cell>
        </row>
        <row r="10925">
          <cell r="A10925">
            <v>201350</v>
          </cell>
        </row>
        <row r="10926">
          <cell r="A10926">
            <v>201350</v>
          </cell>
        </row>
        <row r="10927">
          <cell r="A10927">
            <v>201350</v>
          </cell>
        </row>
        <row r="10928">
          <cell r="A10928">
            <v>201350</v>
          </cell>
        </row>
        <row r="10929">
          <cell r="A10929">
            <v>201350</v>
          </cell>
        </row>
        <row r="10930">
          <cell r="A10930">
            <v>201350</v>
          </cell>
        </row>
        <row r="10931">
          <cell r="A10931">
            <v>201350</v>
          </cell>
        </row>
        <row r="10932">
          <cell r="A10932">
            <v>201350</v>
          </cell>
        </row>
        <row r="10933">
          <cell r="A10933">
            <v>201351</v>
          </cell>
        </row>
        <row r="10934">
          <cell r="A10934">
            <v>201351</v>
          </cell>
        </row>
        <row r="10935">
          <cell r="A10935">
            <v>201351</v>
          </cell>
        </row>
        <row r="10936">
          <cell r="A10936">
            <v>201351</v>
          </cell>
        </row>
        <row r="10937">
          <cell r="A10937">
            <v>201351</v>
          </cell>
        </row>
        <row r="10938">
          <cell r="A10938">
            <v>201351</v>
          </cell>
        </row>
        <row r="10939">
          <cell r="A10939">
            <v>201351</v>
          </cell>
        </row>
        <row r="10940">
          <cell r="A10940">
            <v>201351</v>
          </cell>
        </row>
        <row r="10941">
          <cell r="A10941">
            <v>201351</v>
          </cell>
        </row>
        <row r="10942">
          <cell r="A10942">
            <v>201351</v>
          </cell>
        </row>
        <row r="10943">
          <cell r="A10943">
            <v>201351</v>
          </cell>
        </row>
        <row r="10944">
          <cell r="A10944">
            <v>201351</v>
          </cell>
        </row>
        <row r="10945">
          <cell r="A10945">
            <v>201351</v>
          </cell>
        </row>
        <row r="10946">
          <cell r="A10946">
            <v>201351</v>
          </cell>
        </row>
        <row r="10947">
          <cell r="A10947">
            <v>201351</v>
          </cell>
        </row>
        <row r="10948">
          <cell r="A10948">
            <v>201351</v>
          </cell>
        </row>
        <row r="10949">
          <cell r="A10949">
            <v>201351</v>
          </cell>
        </row>
        <row r="10950">
          <cell r="A10950">
            <v>201351</v>
          </cell>
        </row>
        <row r="10951">
          <cell r="A10951">
            <v>201351</v>
          </cell>
        </row>
        <row r="10952">
          <cell r="A10952">
            <v>201351</v>
          </cell>
        </row>
        <row r="10953">
          <cell r="A10953">
            <v>201351</v>
          </cell>
        </row>
        <row r="10954">
          <cell r="A10954">
            <v>201351</v>
          </cell>
        </row>
        <row r="10955">
          <cell r="A10955">
            <v>201351</v>
          </cell>
        </row>
        <row r="10956">
          <cell r="A10956">
            <v>201351</v>
          </cell>
        </row>
        <row r="10957">
          <cell r="A10957">
            <v>201351</v>
          </cell>
        </row>
        <row r="10958">
          <cell r="A10958">
            <v>201351</v>
          </cell>
        </row>
        <row r="10959">
          <cell r="A10959">
            <v>201351</v>
          </cell>
        </row>
        <row r="10960">
          <cell r="A10960">
            <v>201351</v>
          </cell>
        </row>
        <row r="10961">
          <cell r="A10961">
            <v>201351</v>
          </cell>
        </row>
        <row r="10962">
          <cell r="A10962">
            <v>201351</v>
          </cell>
        </row>
        <row r="10963">
          <cell r="A10963">
            <v>201351</v>
          </cell>
        </row>
        <row r="10964">
          <cell r="A10964">
            <v>201351</v>
          </cell>
        </row>
        <row r="10965">
          <cell r="A10965">
            <v>201351</v>
          </cell>
        </row>
        <row r="10966">
          <cell r="A10966">
            <v>201351</v>
          </cell>
        </row>
        <row r="10967">
          <cell r="A10967">
            <v>201351</v>
          </cell>
        </row>
        <row r="10968">
          <cell r="A10968">
            <v>201351</v>
          </cell>
        </row>
        <row r="10969">
          <cell r="A10969">
            <v>201351</v>
          </cell>
        </row>
        <row r="10970">
          <cell r="A10970">
            <v>201351</v>
          </cell>
        </row>
        <row r="10971">
          <cell r="A10971">
            <v>201351</v>
          </cell>
        </row>
        <row r="10972">
          <cell r="A10972">
            <v>201351</v>
          </cell>
        </row>
        <row r="10973">
          <cell r="A10973">
            <v>201351</v>
          </cell>
        </row>
        <row r="10974">
          <cell r="A10974">
            <v>201351</v>
          </cell>
        </row>
        <row r="10975">
          <cell r="A10975">
            <v>201351</v>
          </cell>
        </row>
        <row r="10976">
          <cell r="A10976">
            <v>201351</v>
          </cell>
        </row>
        <row r="10977">
          <cell r="A10977">
            <v>201351</v>
          </cell>
        </row>
        <row r="10978">
          <cell r="A10978">
            <v>201351</v>
          </cell>
        </row>
        <row r="10979">
          <cell r="A10979">
            <v>201351</v>
          </cell>
        </row>
        <row r="10980">
          <cell r="A10980">
            <v>201351</v>
          </cell>
        </row>
        <row r="10981">
          <cell r="A10981">
            <v>201351</v>
          </cell>
        </row>
        <row r="10982">
          <cell r="A10982">
            <v>201351</v>
          </cell>
        </row>
        <row r="10983">
          <cell r="A10983">
            <v>201351</v>
          </cell>
        </row>
        <row r="10984">
          <cell r="A10984">
            <v>201351</v>
          </cell>
        </row>
        <row r="10985">
          <cell r="A10985">
            <v>201351</v>
          </cell>
        </row>
        <row r="10986">
          <cell r="A10986">
            <v>201351</v>
          </cell>
        </row>
        <row r="10987">
          <cell r="A10987">
            <v>201351</v>
          </cell>
        </row>
        <row r="10988">
          <cell r="A10988">
            <v>201351</v>
          </cell>
        </row>
        <row r="10989">
          <cell r="A10989">
            <v>201351</v>
          </cell>
        </row>
        <row r="10990">
          <cell r="A10990">
            <v>201351</v>
          </cell>
        </row>
        <row r="10991">
          <cell r="A10991">
            <v>201351</v>
          </cell>
        </row>
        <row r="10992">
          <cell r="A10992">
            <v>201351</v>
          </cell>
        </row>
        <row r="10993">
          <cell r="A10993">
            <v>201351</v>
          </cell>
        </row>
        <row r="10994">
          <cell r="A10994">
            <v>201351</v>
          </cell>
        </row>
        <row r="10995">
          <cell r="A10995">
            <v>201351</v>
          </cell>
        </row>
        <row r="10996">
          <cell r="A10996">
            <v>201351</v>
          </cell>
        </row>
        <row r="10997">
          <cell r="A10997">
            <v>201351</v>
          </cell>
        </row>
        <row r="10998">
          <cell r="A10998">
            <v>201351</v>
          </cell>
        </row>
        <row r="10999">
          <cell r="A10999">
            <v>201351</v>
          </cell>
        </row>
        <row r="11000">
          <cell r="A11000">
            <v>201351</v>
          </cell>
        </row>
        <row r="11001">
          <cell r="A11001">
            <v>201351</v>
          </cell>
        </row>
        <row r="11002">
          <cell r="A11002">
            <v>201351</v>
          </cell>
        </row>
        <row r="11003">
          <cell r="A11003">
            <v>201351</v>
          </cell>
        </row>
        <row r="11004">
          <cell r="A11004">
            <v>201351</v>
          </cell>
        </row>
        <row r="11005">
          <cell r="A11005">
            <v>201351</v>
          </cell>
        </row>
        <row r="11006">
          <cell r="A11006">
            <v>201351</v>
          </cell>
        </row>
        <row r="11007">
          <cell r="A11007">
            <v>201351</v>
          </cell>
        </row>
        <row r="11008">
          <cell r="A11008">
            <v>201351</v>
          </cell>
        </row>
        <row r="11009">
          <cell r="A11009">
            <v>201351</v>
          </cell>
        </row>
        <row r="11010">
          <cell r="A11010">
            <v>201351</v>
          </cell>
        </row>
        <row r="11011">
          <cell r="A11011">
            <v>201351</v>
          </cell>
        </row>
        <row r="11012">
          <cell r="A11012">
            <v>201351</v>
          </cell>
        </row>
        <row r="11013">
          <cell r="A11013">
            <v>201351</v>
          </cell>
        </row>
        <row r="11014">
          <cell r="A11014">
            <v>201351</v>
          </cell>
        </row>
        <row r="11015">
          <cell r="A11015">
            <v>201351</v>
          </cell>
        </row>
        <row r="11016">
          <cell r="A11016">
            <v>201351</v>
          </cell>
        </row>
        <row r="11017">
          <cell r="A11017">
            <v>201351</v>
          </cell>
        </row>
        <row r="11018">
          <cell r="A11018">
            <v>201351</v>
          </cell>
        </row>
        <row r="11019">
          <cell r="A11019">
            <v>201351</v>
          </cell>
        </row>
        <row r="11020">
          <cell r="A11020">
            <v>201351</v>
          </cell>
        </row>
        <row r="11021">
          <cell r="A11021">
            <v>201351</v>
          </cell>
        </row>
        <row r="11022">
          <cell r="A11022">
            <v>201351</v>
          </cell>
        </row>
        <row r="11023">
          <cell r="A11023">
            <v>201351</v>
          </cell>
        </row>
        <row r="11024">
          <cell r="A11024">
            <v>201351</v>
          </cell>
        </row>
        <row r="11025">
          <cell r="A11025">
            <v>201351</v>
          </cell>
        </row>
        <row r="11026">
          <cell r="A11026">
            <v>201351</v>
          </cell>
        </row>
        <row r="11027">
          <cell r="A11027">
            <v>201351</v>
          </cell>
        </row>
        <row r="11028">
          <cell r="A11028">
            <v>201351</v>
          </cell>
        </row>
        <row r="11029">
          <cell r="A11029">
            <v>201351</v>
          </cell>
        </row>
        <row r="11030">
          <cell r="A11030">
            <v>201351</v>
          </cell>
        </row>
        <row r="11031">
          <cell r="A11031">
            <v>201351</v>
          </cell>
        </row>
        <row r="11032">
          <cell r="A11032">
            <v>201351</v>
          </cell>
        </row>
        <row r="11033">
          <cell r="A11033">
            <v>201351</v>
          </cell>
        </row>
        <row r="11034">
          <cell r="A11034">
            <v>201351</v>
          </cell>
        </row>
        <row r="11035">
          <cell r="A11035">
            <v>201351</v>
          </cell>
        </row>
        <row r="11036">
          <cell r="A11036">
            <v>201351</v>
          </cell>
        </row>
        <row r="11037">
          <cell r="A11037">
            <v>201351</v>
          </cell>
        </row>
        <row r="11038">
          <cell r="A11038">
            <v>201351</v>
          </cell>
        </row>
        <row r="11039">
          <cell r="A11039">
            <v>201351</v>
          </cell>
        </row>
        <row r="11040">
          <cell r="A11040">
            <v>201351</v>
          </cell>
        </row>
        <row r="11041">
          <cell r="A11041">
            <v>201351</v>
          </cell>
        </row>
        <row r="11042">
          <cell r="A11042">
            <v>201351</v>
          </cell>
        </row>
        <row r="11043">
          <cell r="A11043">
            <v>201351</v>
          </cell>
        </row>
        <row r="11044">
          <cell r="A11044">
            <v>201351</v>
          </cell>
        </row>
        <row r="11045">
          <cell r="A11045">
            <v>201351</v>
          </cell>
        </row>
        <row r="11046">
          <cell r="A11046">
            <v>201351</v>
          </cell>
        </row>
        <row r="11047">
          <cell r="A11047">
            <v>201351</v>
          </cell>
        </row>
        <row r="11048">
          <cell r="A11048">
            <v>201351</v>
          </cell>
        </row>
        <row r="11049">
          <cell r="A11049">
            <v>201351</v>
          </cell>
        </row>
        <row r="11050">
          <cell r="A11050">
            <v>201351</v>
          </cell>
        </row>
        <row r="11051">
          <cell r="A11051">
            <v>201351</v>
          </cell>
        </row>
        <row r="11052">
          <cell r="A11052">
            <v>201351</v>
          </cell>
        </row>
        <row r="11053">
          <cell r="A11053">
            <v>201351</v>
          </cell>
        </row>
        <row r="11054">
          <cell r="A11054">
            <v>201351</v>
          </cell>
        </row>
        <row r="11055">
          <cell r="A11055">
            <v>201351</v>
          </cell>
        </row>
        <row r="11056">
          <cell r="A11056">
            <v>201351</v>
          </cell>
        </row>
        <row r="11057">
          <cell r="A11057">
            <v>201351</v>
          </cell>
        </row>
        <row r="11058">
          <cell r="A11058">
            <v>201351</v>
          </cell>
        </row>
        <row r="11059">
          <cell r="A11059">
            <v>201342</v>
          </cell>
        </row>
        <row r="11060">
          <cell r="A11060">
            <v>201342</v>
          </cell>
        </row>
        <row r="11061">
          <cell r="A11061">
            <v>201342</v>
          </cell>
        </row>
        <row r="11062">
          <cell r="A11062">
            <v>201342</v>
          </cell>
        </row>
        <row r="11063">
          <cell r="A11063">
            <v>201342</v>
          </cell>
        </row>
        <row r="11064">
          <cell r="A11064">
            <v>201342</v>
          </cell>
        </row>
        <row r="11065">
          <cell r="A11065">
            <v>201342</v>
          </cell>
        </row>
        <row r="11066">
          <cell r="A11066">
            <v>201342</v>
          </cell>
        </row>
        <row r="11067">
          <cell r="A11067">
            <v>201342</v>
          </cell>
        </row>
        <row r="11068">
          <cell r="A11068">
            <v>201342</v>
          </cell>
        </row>
        <row r="11069">
          <cell r="A11069">
            <v>201342</v>
          </cell>
        </row>
        <row r="11070">
          <cell r="A11070">
            <v>201342</v>
          </cell>
        </row>
        <row r="11071">
          <cell r="A11071">
            <v>201342</v>
          </cell>
        </row>
        <row r="11072">
          <cell r="A11072">
            <v>201342</v>
          </cell>
        </row>
        <row r="11073">
          <cell r="A11073">
            <v>201342</v>
          </cell>
        </row>
        <row r="11074">
          <cell r="A11074">
            <v>201342</v>
          </cell>
        </row>
        <row r="11075">
          <cell r="A11075">
            <v>201342</v>
          </cell>
        </row>
        <row r="11076">
          <cell r="A11076">
            <v>201342</v>
          </cell>
        </row>
        <row r="11077">
          <cell r="A11077">
            <v>201342</v>
          </cell>
        </row>
        <row r="11078">
          <cell r="A11078">
            <v>201342</v>
          </cell>
        </row>
        <row r="11079">
          <cell r="A11079">
            <v>201342</v>
          </cell>
        </row>
        <row r="11080">
          <cell r="A11080">
            <v>201342</v>
          </cell>
        </row>
        <row r="11081">
          <cell r="A11081">
            <v>201342</v>
          </cell>
        </row>
        <row r="11082">
          <cell r="A11082">
            <v>201342</v>
          </cell>
        </row>
        <row r="11083">
          <cell r="A11083">
            <v>201342</v>
          </cell>
        </row>
        <row r="11084">
          <cell r="A11084">
            <v>201342</v>
          </cell>
        </row>
        <row r="11085">
          <cell r="A11085">
            <v>201342</v>
          </cell>
        </row>
        <row r="11086">
          <cell r="A11086">
            <v>201342</v>
          </cell>
        </row>
        <row r="11087">
          <cell r="A11087">
            <v>201342</v>
          </cell>
        </row>
        <row r="11088">
          <cell r="A11088">
            <v>201342</v>
          </cell>
        </row>
        <row r="11089">
          <cell r="A11089">
            <v>201342</v>
          </cell>
        </row>
        <row r="11090">
          <cell r="A11090">
            <v>201342</v>
          </cell>
        </row>
        <row r="11091">
          <cell r="A11091">
            <v>201342</v>
          </cell>
        </row>
        <row r="11092">
          <cell r="A11092">
            <v>201342</v>
          </cell>
        </row>
        <row r="11093">
          <cell r="A11093">
            <v>201342</v>
          </cell>
        </row>
        <row r="11094">
          <cell r="A11094">
            <v>201342</v>
          </cell>
        </row>
        <row r="11095">
          <cell r="A11095">
            <v>201342</v>
          </cell>
        </row>
        <row r="11096">
          <cell r="A11096">
            <v>201342</v>
          </cell>
        </row>
        <row r="11097">
          <cell r="A11097">
            <v>201342</v>
          </cell>
        </row>
        <row r="11098">
          <cell r="A11098">
            <v>201342</v>
          </cell>
        </row>
        <row r="11099">
          <cell r="A11099">
            <v>201342</v>
          </cell>
        </row>
        <row r="11100">
          <cell r="A11100">
            <v>201342</v>
          </cell>
        </row>
        <row r="11101">
          <cell r="A11101">
            <v>201342</v>
          </cell>
        </row>
        <row r="11102">
          <cell r="A11102">
            <v>201342</v>
          </cell>
        </row>
        <row r="11103">
          <cell r="A11103">
            <v>201342</v>
          </cell>
        </row>
        <row r="11104">
          <cell r="A11104">
            <v>201342</v>
          </cell>
        </row>
        <row r="11105">
          <cell r="A11105">
            <v>201342</v>
          </cell>
        </row>
        <row r="11106">
          <cell r="A11106">
            <v>201342</v>
          </cell>
        </row>
        <row r="11107">
          <cell r="A11107">
            <v>201342</v>
          </cell>
        </row>
        <row r="11108">
          <cell r="A11108">
            <v>201342</v>
          </cell>
        </row>
        <row r="11109">
          <cell r="A11109">
            <v>201342</v>
          </cell>
        </row>
        <row r="11110">
          <cell r="A11110">
            <v>201342</v>
          </cell>
        </row>
        <row r="11111">
          <cell r="A11111">
            <v>201342</v>
          </cell>
        </row>
        <row r="11112">
          <cell r="A11112">
            <v>201342</v>
          </cell>
        </row>
        <row r="11113">
          <cell r="A11113">
            <v>201342</v>
          </cell>
        </row>
        <row r="11114">
          <cell r="A11114">
            <v>201342</v>
          </cell>
        </row>
        <row r="11115">
          <cell r="A11115">
            <v>201342</v>
          </cell>
        </row>
        <row r="11116">
          <cell r="A11116">
            <v>201342</v>
          </cell>
        </row>
        <row r="11117">
          <cell r="A11117">
            <v>201342</v>
          </cell>
        </row>
        <row r="11118">
          <cell r="A11118">
            <v>201342</v>
          </cell>
        </row>
        <row r="11119">
          <cell r="A11119">
            <v>201342</v>
          </cell>
        </row>
        <row r="11120">
          <cell r="A11120">
            <v>201342</v>
          </cell>
        </row>
        <row r="11121">
          <cell r="A11121">
            <v>201342</v>
          </cell>
        </row>
        <row r="11122">
          <cell r="A11122">
            <v>201342</v>
          </cell>
        </row>
        <row r="11123">
          <cell r="A11123">
            <v>201342</v>
          </cell>
        </row>
        <row r="11124">
          <cell r="A11124">
            <v>201342</v>
          </cell>
        </row>
        <row r="11125">
          <cell r="A11125">
            <v>201342</v>
          </cell>
        </row>
        <row r="11126">
          <cell r="A11126">
            <v>201342</v>
          </cell>
        </row>
        <row r="11127">
          <cell r="A11127">
            <v>201342</v>
          </cell>
        </row>
        <row r="11128">
          <cell r="A11128">
            <v>201342</v>
          </cell>
        </row>
        <row r="11129">
          <cell r="A11129">
            <v>201342</v>
          </cell>
        </row>
        <row r="11130">
          <cell r="A11130">
            <v>201342</v>
          </cell>
        </row>
        <row r="11131">
          <cell r="A11131">
            <v>201342</v>
          </cell>
        </row>
        <row r="11132">
          <cell r="A11132">
            <v>201342</v>
          </cell>
        </row>
        <row r="11133">
          <cell r="A11133">
            <v>201342</v>
          </cell>
        </row>
        <row r="11134">
          <cell r="A11134">
            <v>201342</v>
          </cell>
        </row>
        <row r="11135">
          <cell r="A11135">
            <v>201342</v>
          </cell>
        </row>
        <row r="11136">
          <cell r="A11136">
            <v>201342</v>
          </cell>
        </row>
        <row r="11137">
          <cell r="A11137">
            <v>201342</v>
          </cell>
        </row>
        <row r="11138">
          <cell r="A11138">
            <v>201342</v>
          </cell>
        </row>
        <row r="11139">
          <cell r="A11139">
            <v>201342</v>
          </cell>
        </row>
        <row r="11140">
          <cell r="A11140">
            <v>201342</v>
          </cell>
        </row>
        <row r="11141">
          <cell r="A11141">
            <v>201342</v>
          </cell>
        </row>
        <row r="11142">
          <cell r="A11142">
            <v>201342</v>
          </cell>
        </row>
        <row r="11143">
          <cell r="A11143">
            <v>201342</v>
          </cell>
        </row>
        <row r="11144">
          <cell r="A11144">
            <v>201342</v>
          </cell>
        </row>
        <row r="11145">
          <cell r="A11145">
            <v>201342</v>
          </cell>
        </row>
        <row r="11146">
          <cell r="A11146">
            <v>201342</v>
          </cell>
        </row>
        <row r="11147">
          <cell r="A11147">
            <v>201342</v>
          </cell>
        </row>
        <row r="11148">
          <cell r="A11148">
            <v>201342</v>
          </cell>
        </row>
        <row r="11149">
          <cell r="A11149">
            <v>201342</v>
          </cell>
        </row>
        <row r="11150">
          <cell r="A11150">
            <v>201342</v>
          </cell>
        </row>
        <row r="11151">
          <cell r="A11151">
            <v>201342</v>
          </cell>
        </row>
        <row r="11152">
          <cell r="A11152">
            <v>201342</v>
          </cell>
        </row>
        <row r="11153">
          <cell r="A11153">
            <v>201342</v>
          </cell>
        </row>
        <row r="11154">
          <cell r="A11154">
            <v>201342</v>
          </cell>
        </row>
        <row r="11155">
          <cell r="A11155">
            <v>201342</v>
          </cell>
        </row>
        <row r="11156">
          <cell r="A11156">
            <v>201342</v>
          </cell>
        </row>
        <row r="11157">
          <cell r="A11157">
            <v>201342</v>
          </cell>
        </row>
        <row r="11158">
          <cell r="A11158">
            <v>201342</v>
          </cell>
        </row>
        <row r="11159">
          <cell r="A11159">
            <v>201342</v>
          </cell>
        </row>
        <row r="11160">
          <cell r="A11160">
            <v>201342</v>
          </cell>
        </row>
        <row r="11161">
          <cell r="A11161">
            <v>201342</v>
          </cell>
        </row>
        <row r="11162">
          <cell r="A11162">
            <v>201342</v>
          </cell>
        </row>
        <row r="11163">
          <cell r="A11163">
            <v>201342</v>
          </cell>
        </row>
        <row r="11164">
          <cell r="A11164">
            <v>201342</v>
          </cell>
        </row>
        <row r="11165">
          <cell r="A11165">
            <v>201342</v>
          </cell>
        </row>
        <row r="11166">
          <cell r="A11166">
            <v>201342</v>
          </cell>
        </row>
        <row r="11167">
          <cell r="A11167">
            <v>201342</v>
          </cell>
        </row>
        <row r="11168">
          <cell r="A11168">
            <v>201342</v>
          </cell>
        </row>
        <row r="11169">
          <cell r="A11169">
            <v>201342</v>
          </cell>
        </row>
        <row r="11170">
          <cell r="A11170">
            <v>201342</v>
          </cell>
        </row>
        <row r="11171">
          <cell r="A11171">
            <v>201342</v>
          </cell>
        </row>
        <row r="11172">
          <cell r="A11172">
            <v>201342</v>
          </cell>
        </row>
        <row r="11173">
          <cell r="A11173">
            <v>201342</v>
          </cell>
        </row>
        <row r="11174">
          <cell r="A11174">
            <v>201343</v>
          </cell>
        </row>
        <row r="11175">
          <cell r="A11175">
            <v>201343</v>
          </cell>
        </row>
        <row r="11176">
          <cell r="A11176">
            <v>201343</v>
          </cell>
        </row>
        <row r="11177">
          <cell r="A11177">
            <v>201343</v>
          </cell>
        </row>
        <row r="11178">
          <cell r="A11178">
            <v>201343</v>
          </cell>
        </row>
        <row r="11179">
          <cell r="A11179">
            <v>201343</v>
          </cell>
        </row>
        <row r="11180">
          <cell r="A11180">
            <v>201343</v>
          </cell>
        </row>
        <row r="11181">
          <cell r="A11181">
            <v>201343</v>
          </cell>
        </row>
        <row r="11182">
          <cell r="A11182">
            <v>201343</v>
          </cell>
        </row>
        <row r="11183">
          <cell r="A11183">
            <v>201343</v>
          </cell>
        </row>
        <row r="11184">
          <cell r="A11184">
            <v>201343</v>
          </cell>
        </row>
        <row r="11185">
          <cell r="A11185">
            <v>201343</v>
          </cell>
        </row>
        <row r="11186">
          <cell r="A11186">
            <v>201343</v>
          </cell>
        </row>
        <row r="11187">
          <cell r="A11187">
            <v>201343</v>
          </cell>
        </row>
        <row r="11188">
          <cell r="A11188">
            <v>201343</v>
          </cell>
        </row>
        <row r="11189">
          <cell r="A11189">
            <v>201343</v>
          </cell>
        </row>
        <row r="11190">
          <cell r="A11190">
            <v>201343</v>
          </cell>
        </row>
        <row r="11191">
          <cell r="A11191">
            <v>201343</v>
          </cell>
        </row>
        <row r="11192">
          <cell r="A11192">
            <v>201343</v>
          </cell>
        </row>
        <row r="11193">
          <cell r="A11193">
            <v>201343</v>
          </cell>
        </row>
        <row r="11194">
          <cell r="A11194">
            <v>201343</v>
          </cell>
        </row>
        <row r="11195">
          <cell r="A11195">
            <v>201343</v>
          </cell>
        </row>
        <row r="11196">
          <cell r="A11196">
            <v>201343</v>
          </cell>
        </row>
        <row r="11197">
          <cell r="A11197">
            <v>201343</v>
          </cell>
        </row>
        <row r="11198">
          <cell r="A11198">
            <v>201343</v>
          </cell>
        </row>
        <row r="11199">
          <cell r="A11199">
            <v>201343</v>
          </cell>
        </row>
        <row r="11200">
          <cell r="A11200">
            <v>201343</v>
          </cell>
        </row>
        <row r="11201">
          <cell r="A11201">
            <v>201343</v>
          </cell>
        </row>
        <row r="11202">
          <cell r="A11202">
            <v>201343</v>
          </cell>
        </row>
        <row r="11203">
          <cell r="A11203">
            <v>201343</v>
          </cell>
        </row>
        <row r="11204">
          <cell r="A11204">
            <v>201343</v>
          </cell>
        </row>
        <row r="11205">
          <cell r="A11205">
            <v>201343</v>
          </cell>
        </row>
        <row r="11206">
          <cell r="A11206">
            <v>201343</v>
          </cell>
        </row>
        <row r="11207">
          <cell r="A11207">
            <v>201343</v>
          </cell>
        </row>
        <row r="11208">
          <cell r="A11208">
            <v>201343</v>
          </cell>
        </row>
        <row r="11209">
          <cell r="A11209">
            <v>201343</v>
          </cell>
        </row>
        <row r="11210">
          <cell r="A11210">
            <v>201343</v>
          </cell>
        </row>
        <row r="11211">
          <cell r="A11211">
            <v>201343</v>
          </cell>
        </row>
        <row r="11212">
          <cell r="A11212">
            <v>201343</v>
          </cell>
        </row>
        <row r="11213">
          <cell r="A11213">
            <v>201343</v>
          </cell>
        </row>
        <row r="11214">
          <cell r="A11214">
            <v>201343</v>
          </cell>
        </row>
        <row r="11215">
          <cell r="A11215">
            <v>201343</v>
          </cell>
        </row>
        <row r="11216">
          <cell r="A11216">
            <v>201343</v>
          </cell>
        </row>
        <row r="11217">
          <cell r="A11217">
            <v>201343</v>
          </cell>
        </row>
        <row r="11218">
          <cell r="A11218">
            <v>201343</v>
          </cell>
        </row>
        <row r="11219">
          <cell r="A11219">
            <v>201343</v>
          </cell>
        </row>
        <row r="11220">
          <cell r="A11220">
            <v>201343</v>
          </cell>
        </row>
        <row r="11221">
          <cell r="A11221">
            <v>201343</v>
          </cell>
        </row>
        <row r="11222">
          <cell r="A11222">
            <v>201343</v>
          </cell>
        </row>
        <row r="11223">
          <cell r="A11223">
            <v>201343</v>
          </cell>
        </row>
        <row r="11224">
          <cell r="A11224">
            <v>201343</v>
          </cell>
        </row>
        <row r="11225">
          <cell r="A11225">
            <v>201343</v>
          </cell>
        </row>
        <row r="11226">
          <cell r="A11226">
            <v>201343</v>
          </cell>
        </row>
        <row r="11227">
          <cell r="A11227">
            <v>201343</v>
          </cell>
        </row>
        <row r="11228">
          <cell r="A11228">
            <v>201343</v>
          </cell>
        </row>
        <row r="11229">
          <cell r="A11229">
            <v>201343</v>
          </cell>
        </row>
        <row r="11230">
          <cell r="A11230">
            <v>201343</v>
          </cell>
        </row>
        <row r="11231">
          <cell r="A11231">
            <v>201343</v>
          </cell>
        </row>
        <row r="11232">
          <cell r="A11232">
            <v>201343</v>
          </cell>
        </row>
        <row r="11233">
          <cell r="A11233">
            <v>201343</v>
          </cell>
        </row>
        <row r="11234">
          <cell r="A11234">
            <v>201343</v>
          </cell>
        </row>
        <row r="11235">
          <cell r="A11235">
            <v>201343</v>
          </cell>
        </row>
        <row r="11236">
          <cell r="A11236">
            <v>201343</v>
          </cell>
        </row>
        <row r="11237">
          <cell r="A11237">
            <v>201343</v>
          </cell>
        </row>
        <row r="11238">
          <cell r="A11238">
            <v>201343</v>
          </cell>
        </row>
        <row r="11239">
          <cell r="A11239">
            <v>201343</v>
          </cell>
        </row>
        <row r="11240">
          <cell r="A11240">
            <v>201343</v>
          </cell>
        </row>
        <row r="11241">
          <cell r="A11241">
            <v>201343</v>
          </cell>
        </row>
        <row r="11242">
          <cell r="A11242">
            <v>201343</v>
          </cell>
        </row>
        <row r="11243">
          <cell r="A11243">
            <v>201343</v>
          </cell>
        </row>
        <row r="11244">
          <cell r="A11244">
            <v>201343</v>
          </cell>
        </row>
        <row r="11245">
          <cell r="A11245">
            <v>201343</v>
          </cell>
        </row>
        <row r="11246">
          <cell r="A11246">
            <v>201343</v>
          </cell>
        </row>
        <row r="11247">
          <cell r="A11247">
            <v>201343</v>
          </cell>
        </row>
        <row r="11248">
          <cell r="A11248">
            <v>201343</v>
          </cell>
        </row>
        <row r="11249">
          <cell r="A11249">
            <v>201343</v>
          </cell>
        </row>
        <row r="11250">
          <cell r="A11250">
            <v>201343</v>
          </cell>
        </row>
        <row r="11251">
          <cell r="A11251">
            <v>201343</v>
          </cell>
        </row>
        <row r="11252">
          <cell r="A11252">
            <v>201343</v>
          </cell>
        </row>
        <row r="11253">
          <cell r="A11253">
            <v>201343</v>
          </cell>
        </row>
        <row r="11254">
          <cell r="A11254">
            <v>201343</v>
          </cell>
        </row>
        <row r="11255">
          <cell r="A11255">
            <v>201343</v>
          </cell>
        </row>
        <row r="11256">
          <cell r="A11256">
            <v>201343</v>
          </cell>
        </row>
        <row r="11257">
          <cell r="A11257">
            <v>201343</v>
          </cell>
        </row>
        <row r="11258">
          <cell r="A11258">
            <v>201343</v>
          </cell>
        </row>
        <row r="11259">
          <cell r="A11259">
            <v>201343</v>
          </cell>
        </row>
        <row r="11260">
          <cell r="A11260">
            <v>201343</v>
          </cell>
        </row>
        <row r="11261">
          <cell r="A11261">
            <v>201343</v>
          </cell>
        </row>
        <row r="11262">
          <cell r="A11262">
            <v>201343</v>
          </cell>
        </row>
        <row r="11263">
          <cell r="A11263">
            <v>201343</v>
          </cell>
        </row>
        <row r="11264">
          <cell r="A11264">
            <v>201343</v>
          </cell>
        </row>
        <row r="11265">
          <cell r="A11265">
            <v>201343</v>
          </cell>
        </row>
        <row r="11266">
          <cell r="A11266">
            <v>201343</v>
          </cell>
        </row>
        <row r="11267">
          <cell r="A11267">
            <v>201343</v>
          </cell>
        </row>
        <row r="11268">
          <cell r="A11268">
            <v>201343</v>
          </cell>
        </row>
        <row r="11269">
          <cell r="A11269">
            <v>201343</v>
          </cell>
        </row>
        <row r="11270">
          <cell r="A11270">
            <v>201343</v>
          </cell>
        </row>
        <row r="11271">
          <cell r="A11271">
            <v>201343</v>
          </cell>
        </row>
        <row r="11272">
          <cell r="A11272">
            <v>201343</v>
          </cell>
        </row>
        <row r="11273">
          <cell r="A11273">
            <v>201343</v>
          </cell>
        </row>
        <row r="11274">
          <cell r="A11274">
            <v>201343</v>
          </cell>
        </row>
        <row r="11275">
          <cell r="A11275">
            <v>201343</v>
          </cell>
        </row>
        <row r="11276">
          <cell r="A11276">
            <v>201343</v>
          </cell>
        </row>
        <row r="11277">
          <cell r="A11277">
            <v>201343</v>
          </cell>
        </row>
        <row r="11278">
          <cell r="A11278">
            <v>201343</v>
          </cell>
        </row>
        <row r="11279">
          <cell r="A11279">
            <v>201343</v>
          </cell>
        </row>
        <row r="11280">
          <cell r="A11280">
            <v>201343</v>
          </cell>
        </row>
        <row r="11281">
          <cell r="A11281">
            <v>201343</v>
          </cell>
        </row>
        <row r="11282">
          <cell r="A11282">
            <v>201343</v>
          </cell>
        </row>
        <row r="11283">
          <cell r="A11283">
            <v>201343</v>
          </cell>
        </row>
        <row r="11284">
          <cell r="A11284">
            <v>201343</v>
          </cell>
        </row>
        <row r="11285">
          <cell r="A11285">
            <v>201343</v>
          </cell>
        </row>
        <row r="11286">
          <cell r="A11286">
            <v>201343</v>
          </cell>
        </row>
        <row r="11287">
          <cell r="A11287">
            <v>201343</v>
          </cell>
        </row>
        <row r="11288">
          <cell r="A11288">
            <v>201343</v>
          </cell>
        </row>
        <row r="11289">
          <cell r="A11289">
            <v>201343</v>
          </cell>
        </row>
        <row r="11290">
          <cell r="A11290">
            <v>201343</v>
          </cell>
        </row>
        <row r="11291">
          <cell r="A11291">
            <v>201343</v>
          </cell>
        </row>
        <row r="11292">
          <cell r="A11292">
            <v>201343</v>
          </cell>
        </row>
        <row r="11293">
          <cell r="A11293">
            <v>201343</v>
          </cell>
        </row>
        <row r="11294">
          <cell r="A11294">
            <v>201343</v>
          </cell>
        </row>
        <row r="11295">
          <cell r="A11295">
            <v>201343</v>
          </cell>
        </row>
        <row r="11296">
          <cell r="A11296">
            <v>201343</v>
          </cell>
        </row>
        <row r="11297">
          <cell r="A11297">
            <v>201343</v>
          </cell>
        </row>
        <row r="11298">
          <cell r="A11298">
            <v>201343</v>
          </cell>
        </row>
        <row r="11299">
          <cell r="A11299">
            <v>201343</v>
          </cell>
        </row>
        <row r="11300">
          <cell r="A11300">
            <v>201343</v>
          </cell>
        </row>
        <row r="11301">
          <cell r="A11301">
            <v>201343</v>
          </cell>
        </row>
        <row r="11302">
          <cell r="A11302">
            <v>201343</v>
          </cell>
        </row>
        <row r="11303">
          <cell r="A11303">
            <v>201343</v>
          </cell>
        </row>
        <row r="11304">
          <cell r="A11304">
            <v>201343</v>
          </cell>
        </row>
        <row r="11305">
          <cell r="A11305">
            <v>201343</v>
          </cell>
        </row>
        <row r="11306">
          <cell r="A11306">
            <v>201343</v>
          </cell>
        </row>
        <row r="11307">
          <cell r="A11307">
            <v>201343</v>
          </cell>
        </row>
        <row r="11308">
          <cell r="A11308">
            <v>201343</v>
          </cell>
        </row>
        <row r="11309">
          <cell r="A11309">
            <v>201343</v>
          </cell>
        </row>
        <row r="11310">
          <cell r="A11310">
            <v>201344</v>
          </cell>
        </row>
        <row r="11311">
          <cell r="A11311">
            <v>201344</v>
          </cell>
        </row>
        <row r="11312">
          <cell r="A11312">
            <v>201344</v>
          </cell>
        </row>
        <row r="11313">
          <cell r="A11313">
            <v>201344</v>
          </cell>
        </row>
        <row r="11314">
          <cell r="A11314">
            <v>201344</v>
          </cell>
        </row>
        <row r="11315">
          <cell r="A11315">
            <v>201344</v>
          </cell>
        </row>
        <row r="11316">
          <cell r="A11316">
            <v>201344</v>
          </cell>
        </row>
        <row r="11317">
          <cell r="A11317">
            <v>201344</v>
          </cell>
        </row>
        <row r="11318">
          <cell r="A11318">
            <v>201344</v>
          </cell>
        </row>
        <row r="11319">
          <cell r="A11319">
            <v>201344</v>
          </cell>
        </row>
        <row r="11320">
          <cell r="A11320">
            <v>201344</v>
          </cell>
        </row>
        <row r="11321">
          <cell r="A11321">
            <v>201344</v>
          </cell>
        </row>
        <row r="11322">
          <cell r="A11322">
            <v>201344</v>
          </cell>
        </row>
        <row r="11323">
          <cell r="A11323">
            <v>201344</v>
          </cell>
        </row>
        <row r="11324">
          <cell r="A11324">
            <v>201344</v>
          </cell>
        </row>
        <row r="11325">
          <cell r="A11325">
            <v>201344</v>
          </cell>
        </row>
        <row r="11326">
          <cell r="A11326">
            <v>201344</v>
          </cell>
        </row>
        <row r="11327">
          <cell r="A11327">
            <v>201344</v>
          </cell>
        </row>
        <row r="11328">
          <cell r="A11328">
            <v>201344</v>
          </cell>
        </row>
        <row r="11329">
          <cell r="A11329">
            <v>201344</v>
          </cell>
        </row>
        <row r="11330">
          <cell r="A11330">
            <v>201344</v>
          </cell>
        </row>
        <row r="11331">
          <cell r="A11331">
            <v>201344</v>
          </cell>
        </row>
        <row r="11332">
          <cell r="A11332">
            <v>201344</v>
          </cell>
        </row>
        <row r="11333">
          <cell r="A11333">
            <v>201344</v>
          </cell>
        </row>
        <row r="11334">
          <cell r="A11334">
            <v>201344</v>
          </cell>
        </row>
        <row r="11335">
          <cell r="A11335">
            <v>201344</v>
          </cell>
        </row>
        <row r="11336">
          <cell r="A11336">
            <v>201344</v>
          </cell>
        </row>
        <row r="11337">
          <cell r="A11337">
            <v>201344</v>
          </cell>
        </row>
        <row r="11338">
          <cell r="A11338">
            <v>201344</v>
          </cell>
        </row>
        <row r="11339">
          <cell r="A11339">
            <v>201344</v>
          </cell>
        </row>
        <row r="11340">
          <cell r="A11340">
            <v>201344</v>
          </cell>
        </row>
        <row r="11341">
          <cell r="A11341">
            <v>201344</v>
          </cell>
        </row>
        <row r="11342">
          <cell r="A11342">
            <v>201344</v>
          </cell>
        </row>
        <row r="11343">
          <cell r="A11343">
            <v>201344</v>
          </cell>
        </row>
        <row r="11344">
          <cell r="A11344">
            <v>201344</v>
          </cell>
        </row>
        <row r="11345">
          <cell r="A11345">
            <v>201344</v>
          </cell>
        </row>
        <row r="11346">
          <cell r="A11346">
            <v>201344</v>
          </cell>
        </row>
        <row r="11347">
          <cell r="A11347">
            <v>201344</v>
          </cell>
        </row>
        <row r="11348">
          <cell r="A11348">
            <v>201344</v>
          </cell>
        </row>
        <row r="11349">
          <cell r="A11349">
            <v>201344</v>
          </cell>
        </row>
        <row r="11350">
          <cell r="A11350">
            <v>201344</v>
          </cell>
        </row>
        <row r="11351">
          <cell r="A11351">
            <v>201344</v>
          </cell>
        </row>
        <row r="11352">
          <cell r="A11352">
            <v>201344</v>
          </cell>
        </row>
        <row r="11353">
          <cell r="A11353">
            <v>201344</v>
          </cell>
        </row>
        <row r="11354">
          <cell r="A11354">
            <v>201344</v>
          </cell>
        </row>
        <row r="11355">
          <cell r="A11355">
            <v>201344</v>
          </cell>
        </row>
        <row r="11356">
          <cell r="A11356">
            <v>201344</v>
          </cell>
        </row>
        <row r="11357">
          <cell r="A11357">
            <v>201344</v>
          </cell>
        </row>
        <row r="11358">
          <cell r="A11358">
            <v>201344</v>
          </cell>
        </row>
        <row r="11359">
          <cell r="A11359">
            <v>201344</v>
          </cell>
        </row>
        <row r="11360">
          <cell r="A11360">
            <v>201344</v>
          </cell>
        </row>
        <row r="11361">
          <cell r="A11361">
            <v>201344</v>
          </cell>
        </row>
        <row r="11362">
          <cell r="A11362">
            <v>201344</v>
          </cell>
        </row>
        <row r="11363">
          <cell r="A11363">
            <v>201344</v>
          </cell>
        </row>
        <row r="11364">
          <cell r="A11364">
            <v>201344</v>
          </cell>
        </row>
        <row r="11365">
          <cell r="A11365">
            <v>201344</v>
          </cell>
        </row>
        <row r="11366">
          <cell r="A11366">
            <v>201344</v>
          </cell>
        </row>
        <row r="11367">
          <cell r="A11367">
            <v>201344</v>
          </cell>
        </row>
        <row r="11368">
          <cell r="A11368">
            <v>201344</v>
          </cell>
        </row>
        <row r="11369">
          <cell r="A11369">
            <v>201344</v>
          </cell>
        </row>
        <row r="11370">
          <cell r="A11370">
            <v>201344</v>
          </cell>
        </row>
        <row r="11371">
          <cell r="A11371">
            <v>201344</v>
          </cell>
        </row>
        <row r="11372">
          <cell r="A11372">
            <v>201344</v>
          </cell>
        </row>
        <row r="11373">
          <cell r="A11373">
            <v>201344</v>
          </cell>
        </row>
        <row r="11374">
          <cell r="A11374">
            <v>201344</v>
          </cell>
        </row>
        <row r="11375">
          <cell r="A11375">
            <v>201344</v>
          </cell>
        </row>
        <row r="11376">
          <cell r="A11376">
            <v>201344</v>
          </cell>
        </row>
        <row r="11377">
          <cell r="A11377">
            <v>201344</v>
          </cell>
        </row>
        <row r="11378">
          <cell r="A11378">
            <v>201344</v>
          </cell>
        </row>
        <row r="11379">
          <cell r="A11379">
            <v>201344</v>
          </cell>
        </row>
        <row r="11380">
          <cell r="A11380">
            <v>201344</v>
          </cell>
        </row>
        <row r="11381">
          <cell r="A11381">
            <v>201344</v>
          </cell>
        </row>
        <row r="11382">
          <cell r="A11382">
            <v>201344</v>
          </cell>
        </row>
        <row r="11383">
          <cell r="A11383">
            <v>201344</v>
          </cell>
        </row>
        <row r="11384">
          <cell r="A11384">
            <v>201344</v>
          </cell>
        </row>
        <row r="11385">
          <cell r="A11385">
            <v>201344</v>
          </cell>
        </row>
        <row r="11386">
          <cell r="A11386">
            <v>201344</v>
          </cell>
        </row>
        <row r="11387">
          <cell r="A11387">
            <v>201344</v>
          </cell>
        </row>
        <row r="11388">
          <cell r="A11388">
            <v>201344</v>
          </cell>
        </row>
        <row r="11389">
          <cell r="A11389">
            <v>201344</v>
          </cell>
        </row>
        <row r="11390">
          <cell r="A11390">
            <v>201344</v>
          </cell>
        </row>
        <row r="11391">
          <cell r="A11391">
            <v>201344</v>
          </cell>
        </row>
        <row r="11392">
          <cell r="A11392">
            <v>201344</v>
          </cell>
        </row>
        <row r="11393">
          <cell r="A11393">
            <v>201344</v>
          </cell>
        </row>
        <row r="11394">
          <cell r="A11394">
            <v>201344</v>
          </cell>
        </row>
        <row r="11395">
          <cell r="A11395">
            <v>201344</v>
          </cell>
        </row>
        <row r="11396">
          <cell r="A11396">
            <v>201344</v>
          </cell>
        </row>
        <row r="11397">
          <cell r="A11397">
            <v>201344</v>
          </cell>
        </row>
        <row r="11398">
          <cell r="A11398">
            <v>201344</v>
          </cell>
        </row>
        <row r="11399">
          <cell r="A11399">
            <v>201344</v>
          </cell>
        </row>
        <row r="11400">
          <cell r="A11400">
            <v>201344</v>
          </cell>
        </row>
        <row r="11401">
          <cell r="A11401">
            <v>201344</v>
          </cell>
        </row>
        <row r="11402">
          <cell r="A11402">
            <v>201344</v>
          </cell>
        </row>
        <row r="11403">
          <cell r="A11403">
            <v>201344</v>
          </cell>
        </row>
        <row r="11404">
          <cell r="A11404">
            <v>201344</v>
          </cell>
        </row>
        <row r="11405">
          <cell r="A11405">
            <v>201344</v>
          </cell>
        </row>
        <row r="11406">
          <cell r="A11406">
            <v>201344</v>
          </cell>
        </row>
        <row r="11407">
          <cell r="A11407">
            <v>201344</v>
          </cell>
        </row>
        <row r="11408">
          <cell r="A11408">
            <v>201344</v>
          </cell>
        </row>
        <row r="11409">
          <cell r="A11409">
            <v>201344</v>
          </cell>
        </row>
        <row r="11410">
          <cell r="A11410">
            <v>201344</v>
          </cell>
        </row>
        <row r="11411">
          <cell r="A11411">
            <v>201344</v>
          </cell>
        </row>
        <row r="11412">
          <cell r="A11412">
            <v>201344</v>
          </cell>
        </row>
        <row r="11413">
          <cell r="A11413">
            <v>201344</v>
          </cell>
        </row>
        <row r="11414">
          <cell r="A11414">
            <v>201344</v>
          </cell>
        </row>
        <row r="11415">
          <cell r="A11415">
            <v>201344</v>
          </cell>
        </row>
        <row r="11416">
          <cell r="A11416">
            <v>201344</v>
          </cell>
        </row>
        <row r="11417">
          <cell r="A11417">
            <v>201344</v>
          </cell>
        </row>
        <row r="11418">
          <cell r="A11418">
            <v>201344</v>
          </cell>
        </row>
        <row r="11419">
          <cell r="A11419">
            <v>201344</v>
          </cell>
        </row>
        <row r="11420">
          <cell r="A11420">
            <v>201344</v>
          </cell>
        </row>
        <row r="11421">
          <cell r="A11421">
            <v>201344</v>
          </cell>
        </row>
        <row r="11422">
          <cell r="A11422">
            <v>201344</v>
          </cell>
        </row>
        <row r="11423">
          <cell r="A11423">
            <v>201344</v>
          </cell>
        </row>
        <row r="11424">
          <cell r="A11424">
            <v>201344</v>
          </cell>
        </row>
        <row r="11425">
          <cell r="A11425">
            <v>201344</v>
          </cell>
        </row>
        <row r="11426">
          <cell r="A11426">
            <v>201344</v>
          </cell>
        </row>
        <row r="11427">
          <cell r="A11427">
            <v>201344</v>
          </cell>
        </row>
        <row r="11428">
          <cell r="A11428">
            <v>201344</v>
          </cell>
        </row>
        <row r="11429">
          <cell r="A11429">
            <v>201344</v>
          </cell>
        </row>
        <row r="11430">
          <cell r="A11430">
            <v>201344</v>
          </cell>
        </row>
        <row r="11431">
          <cell r="A11431">
            <v>201344</v>
          </cell>
        </row>
        <row r="11432">
          <cell r="A11432">
            <v>201344</v>
          </cell>
        </row>
        <row r="11433">
          <cell r="A11433">
            <v>201344</v>
          </cell>
        </row>
        <row r="11434">
          <cell r="A11434">
            <v>201344</v>
          </cell>
        </row>
        <row r="11435">
          <cell r="A11435">
            <v>201344</v>
          </cell>
        </row>
        <row r="11436">
          <cell r="A11436">
            <v>201344</v>
          </cell>
        </row>
        <row r="11437">
          <cell r="A11437">
            <v>201344</v>
          </cell>
        </row>
        <row r="11438">
          <cell r="A11438">
            <v>201344</v>
          </cell>
        </row>
        <row r="11439">
          <cell r="A11439">
            <v>201344</v>
          </cell>
        </row>
        <row r="11440">
          <cell r="A11440">
            <v>201344</v>
          </cell>
        </row>
        <row r="11441">
          <cell r="A11441">
            <v>201344</v>
          </cell>
        </row>
        <row r="11442">
          <cell r="A11442">
            <v>201344</v>
          </cell>
        </row>
        <row r="11443">
          <cell r="A11443">
            <v>201344</v>
          </cell>
        </row>
        <row r="11444">
          <cell r="A11444">
            <v>201344</v>
          </cell>
        </row>
        <row r="11445">
          <cell r="A11445">
            <v>201344</v>
          </cell>
        </row>
        <row r="11446">
          <cell r="A11446">
            <v>201344</v>
          </cell>
        </row>
        <row r="11447">
          <cell r="A11447">
            <v>201345</v>
          </cell>
        </row>
        <row r="11448">
          <cell r="A11448">
            <v>201345</v>
          </cell>
        </row>
        <row r="11449">
          <cell r="A11449">
            <v>201345</v>
          </cell>
        </row>
        <row r="11450">
          <cell r="A11450">
            <v>201345</v>
          </cell>
        </row>
        <row r="11451">
          <cell r="A11451">
            <v>201345</v>
          </cell>
        </row>
        <row r="11452">
          <cell r="A11452">
            <v>201345</v>
          </cell>
        </row>
        <row r="11453">
          <cell r="A11453">
            <v>201345</v>
          </cell>
        </row>
        <row r="11454">
          <cell r="A11454">
            <v>201345</v>
          </cell>
        </row>
        <row r="11455">
          <cell r="A11455">
            <v>201345</v>
          </cell>
        </row>
        <row r="11456">
          <cell r="A11456">
            <v>201345</v>
          </cell>
        </row>
        <row r="11457">
          <cell r="A11457">
            <v>201345</v>
          </cell>
        </row>
        <row r="11458">
          <cell r="A11458">
            <v>201345</v>
          </cell>
        </row>
        <row r="11459">
          <cell r="A11459">
            <v>201345</v>
          </cell>
        </row>
        <row r="11460">
          <cell r="A11460">
            <v>201345</v>
          </cell>
        </row>
        <row r="11461">
          <cell r="A11461">
            <v>201345</v>
          </cell>
        </row>
        <row r="11462">
          <cell r="A11462">
            <v>201345</v>
          </cell>
        </row>
        <row r="11463">
          <cell r="A11463">
            <v>201345</v>
          </cell>
        </row>
        <row r="11464">
          <cell r="A11464">
            <v>201345</v>
          </cell>
        </row>
        <row r="11465">
          <cell r="A11465">
            <v>201345</v>
          </cell>
        </row>
        <row r="11466">
          <cell r="A11466">
            <v>201345</v>
          </cell>
        </row>
        <row r="11467">
          <cell r="A11467">
            <v>201345</v>
          </cell>
        </row>
        <row r="11468">
          <cell r="A11468">
            <v>201345</v>
          </cell>
        </row>
        <row r="11469">
          <cell r="A11469">
            <v>201345</v>
          </cell>
        </row>
        <row r="11470">
          <cell r="A11470">
            <v>201345</v>
          </cell>
        </row>
        <row r="11471">
          <cell r="A11471">
            <v>201345</v>
          </cell>
        </row>
        <row r="11472">
          <cell r="A11472">
            <v>201345</v>
          </cell>
        </row>
        <row r="11473">
          <cell r="A11473">
            <v>201345</v>
          </cell>
        </row>
        <row r="11474">
          <cell r="A11474">
            <v>201345</v>
          </cell>
        </row>
        <row r="11475">
          <cell r="A11475">
            <v>201345</v>
          </cell>
        </row>
        <row r="11476">
          <cell r="A11476">
            <v>201345</v>
          </cell>
        </row>
        <row r="11477">
          <cell r="A11477">
            <v>201345</v>
          </cell>
        </row>
        <row r="11478">
          <cell r="A11478">
            <v>201345</v>
          </cell>
        </row>
        <row r="11479">
          <cell r="A11479">
            <v>201345</v>
          </cell>
        </row>
        <row r="11480">
          <cell r="A11480">
            <v>201345</v>
          </cell>
        </row>
        <row r="11481">
          <cell r="A11481">
            <v>201345</v>
          </cell>
        </row>
        <row r="11482">
          <cell r="A11482">
            <v>201345</v>
          </cell>
        </row>
        <row r="11483">
          <cell r="A11483">
            <v>201345</v>
          </cell>
        </row>
        <row r="11484">
          <cell r="A11484">
            <v>201345</v>
          </cell>
        </row>
        <row r="11485">
          <cell r="A11485">
            <v>201345</v>
          </cell>
        </row>
        <row r="11486">
          <cell r="A11486">
            <v>201345</v>
          </cell>
        </row>
        <row r="11487">
          <cell r="A11487">
            <v>201345</v>
          </cell>
        </row>
        <row r="11488">
          <cell r="A11488">
            <v>201345</v>
          </cell>
        </row>
        <row r="11489">
          <cell r="A11489">
            <v>201345</v>
          </cell>
        </row>
        <row r="11490">
          <cell r="A11490">
            <v>201345</v>
          </cell>
        </row>
        <row r="11491">
          <cell r="A11491">
            <v>201345</v>
          </cell>
        </row>
        <row r="11492">
          <cell r="A11492">
            <v>201345</v>
          </cell>
        </row>
        <row r="11493">
          <cell r="A11493">
            <v>201345</v>
          </cell>
        </row>
        <row r="11494">
          <cell r="A11494">
            <v>201345</v>
          </cell>
        </row>
        <row r="11495">
          <cell r="A11495">
            <v>201345</v>
          </cell>
        </row>
        <row r="11496">
          <cell r="A11496">
            <v>201345</v>
          </cell>
        </row>
        <row r="11497">
          <cell r="A11497">
            <v>201345</v>
          </cell>
        </row>
        <row r="11498">
          <cell r="A11498">
            <v>201345</v>
          </cell>
        </row>
        <row r="11499">
          <cell r="A11499">
            <v>201345</v>
          </cell>
        </row>
        <row r="11500">
          <cell r="A11500">
            <v>201345</v>
          </cell>
        </row>
        <row r="11501">
          <cell r="A11501">
            <v>201345</v>
          </cell>
        </row>
        <row r="11502">
          <cell r="A11502">
            <v>201345</v>
          </cell>
        </row>
        <row r="11503">
          <cell r="A11503">
            <v>201345</v>
          </cell>
        </row>
        <row r="11504">
          <cell r="A11504">
            <v>201345</v>
          </cell>
        </row>
        <row r="11505">
          <cell r="A11505">
            <v>201345</v>
          </cell>
        </row>
        <row r="11506">
          <cell r="A11506">
            <v>201345</v>
          </cell>
        </row>
        <row r="11507">
          <cell r="A11507">
            <v>201345</v>
          </cell>
        </row>
        <row r="11508">
          <cell r="A11508">
            <v>201345</v>
          </cell>
        </row>
        <row r="11509">
          <cell r="A11509">
            <v>201345</v>
          </cell>
        </row>
        <row r="11510">
          <cell r="A11510">
            <v>201345</v>
          </cell>
        </row>
        <row r="11511">
          <cell r="A11511">
            <v>201345</v>
          </cell>
        </row>
        <row r="11512">
          <cell r="A11512">
            <v>201345</v>
          </cell>
        </row>
        <row r="11513">
          <cell r="A11513">
            <v>201345</v>
          </cell>
        </row>
        <row r="11514">
          <cell r="A11514">
            <v>201345</v>
          </cell>
        </row>
        <row r="11515">
          <cell r="A11515">
            <v>201345</v>
          </cell>
        </row>
        <row r="11516">
          <cell r="A11516">
            <v>201345</v>
          </cell>
        </row>
        <row r="11517">
          <cell r="A11517">
            <v>201345</v>
          </cell>
        </row>
        <row r="11518">
          <cell r="A11518">
            <v>201345</v>
          </cell>
        </row>
        <row r="11519">
          <cell r="A11519">
            <v>201345</v>
          </cell>
        </row>
        <row r="11520">
          <cell r="A11520">
            <v>201345</v>
          </cell>
        </row>
        <row r="11521">
          <cell r="A11521">
            <v>201345</v>
          </cell>
        </row>
        <row r="11522">
          <cell r="A11522">
            <v>201345</v>
          </cell>
        </row>
        <row r="11523">
          <cell r="A11523">
            <v>201345</v>
          </cell>
        </row>
        <row r="11524">
          <cell r="A11524">
            <v>201345</v>
          </cell>
        </row>
        <row r="11525">
          <cell r="A11525">
            <v>201345</v>
          </cell>
        </row>
        <row r="11526">
          <cell r="A11526">
            <v>201345</v>
          </cell>
        </row>
        <row r="11527">
          <cell r="A11527">
            <v>201345</v>
          </cell>
        </row>
        <row r="11528">
          <cell r="A11528">
            <v>201345</v>
          </cell>
        </row>
        <row r="11529">
          <cell r="A11529">
            <v>201345</v>
          </cell>
        </row>
        <row r="11530">
          <cell r="A11530">
            <v>201345</v>
          </cell>
        </row>
        <row r="11531">
          <cell r="A11531">
            <v>201345</v>
          </cell>
        </row>
        <row r="11532">
          <cell r="A11532">
            <v>201345</v>
          </cell>
        </row>
        <row r="11533">
          <cell r="A11533">
            <v>201345</v>
          </cell>
        </row>
        <row r="11534">
          <cell r="A11534">
            <v>201345</v>
          </cell>
        </row>
        <row r="11535">
          <cell r="A11535">
            <v>201345</v>
          </cell>
        </row>
        <row r="11536">
          <cell r="A11536">
            <v>201345</v>
          </cell>
        </row>
        <row r="11537">
          <cell r="A11537">
            <v>201345</v>
          </cell>
        </row>
        <row r="11538">
          <cell r="A11538">
            <v>201345</v>
          </cell>
        </row>
        <row r="11539">
          <cell r="A11539">
            <v>201345</v>
          </cell>
        </row>
        <row r="11540">
          <cell r="A11540">
            <v>201345</v>
          </cell>
        </row>
        <row r="11541">
          <cell r="A11541">
            <v>201345</v>
          </cell>
        </row>
        <row r="11542">
          <cell r="A11542">
            <v>201345</v>
          </cell>
        </row>
        <row r="11543">
          <cell r="A11543">
            <v>201345</v>
          </cell>
        </row>
        <row r="11544">
          <cell r="A11544">
            <v>201345</v>
          </cell>
        </row>
        <row r="11545">
          <cell r="A11545">
            <v>201345</v>
          </cell>
        </row>
        <row r="11546">
          <cell r="A11546">
            <v>201345</v>
          </cell>
        </row>
        <row r="11547">
          <cell r="A11547">
            <v>201345</v>
          </cell>
        </row>
        <row r="11548">
          <cell r="A11548">
            <v>201345</v>
          </cell>
        </row>
        <row r="11549">
          <cell r="A11549">
            <v>201345</v>
          </cell>
        </row>
        <row r="11550">
          <cell r="A11550">
            <v>201345</v>
          </cell>
        </row>
        <row r="11551">
          <cell r="A11551">
            <v>201345</v>
          </cell>
        </row>
        <row r="11552">
          <cell r="A11552">
            <v>201345</v>
          </cell>
        </row>
        <row r="11553">
          <cell r="A11553">
            <v>201345</v>
          </cell>
        </row>
        <row r="11554">
          <cell r="A11554">
            <v>201345</v>
          </cell>
        </row>
        <row r="11555">
          <cell r="A11555">
            <v>201345</v>
          </cell>
        </row>
        <row r="11556">
          <cell r="A11556">
            <v>201345</v>
          </cell>
        </row>
        <row r="11557">
          <cell r="A11557">
            <v>201345</v>
          </cell>
        </row>
        <row r="11558">
          <cell r="A11558">
            <v>201345</v>
          </cell>
        </row>
        <row r="11559">
          <cell r="A11559">
            <v>201345</v>
          </cell>
        </row>
        <row r="11560">
          <cell r="A11560">
            <v>201345</v>
          </cell>
        </row>
        <row r="11561">
          <cell r="A11561">
            <v>201345</v>
          </cell>
        </row>
        <row r="11562">
          <cell r="A11562">
            <v>201345</v>
          </cell>
        </row>
        <row r="11563">
          <cell r="A11563">
            <v>201345</v>
          </cell>
        </row>
        <row r="11564">
          <cell r="A11564">
            <v>201345</v>
          </cell>
        </row>
        <row r="11565">
          <cell r="A11565">
            <v>201345</v>
          </cell>
        </row>
        <row r="11566">
          <cell r="A11566">
            <v>201345</v>
          </cell>
        </row>
        <row r="11567">
          <cell r="A11567">
            <v>201345</v>
          </cell>
        </row>
        <row r="11568">
          <cell r="A11568">
            <v>201345</v>
          </cell>
        </row>
        <row r="11569">
          <cell r="A11569">
            <v>201345</v>
          </cell>
        </row>
        <row r="11570">
          <cell r="A11570">
            <v>201345</v>
          </cell>
        </row>
        <row r="11571">
          <cell r="A11571">
            <v>201345</v>
          </cell>
        </row>
        <row r="11572">
          <cell r="A11572">
            <v>201345</v>
          </cell>
        </row>
        <row r="11573">
          <cell r="A11573">
            <v>201345</v>
          </cell>
        </row>
        <row r="11574">
          <cell r="A11574">
            <v>201345</v>
          </cell>
        </row>
        <row r="11575">
          <cell r="A11575">
            <v>201345</v>
          </cell>
        </row>
        <row r="11576">
          <cell r="A11576">
            <v>201345</v>
          </cell>
        </row>
        <row r="11577">
          <cell r="A11577">
            <v>201345</v>
          </cell>
        </row>
        <row r="11578">
          <cell r="A11578">
            <v>201345</v>
          </cell>
        </row>
        <row r="11579">
          <cell r="A11579">
            <v>201345</v>
          </cell>
        </row>
        <row r="11580">
          <cell r="A11580">
            <v>201345</v>
          </cell>
        </row>
        <row r="11581">
          <cell r="A11581">
            <v>201345</v>
          </cell>
        </row>
        <row r="11582">
          <cell r="A11582">
            <v>201345</v>
          </cell>
        </row>
        <row r="11583">
          <cell r="A11583">
            <v>201345</v>
          </cell>
        </row>
        <row r="11584">
          <cell r="A11584">
            <v>201345</v>
          </cell>
        </row>
        <row r="11585">
          <cell r="A11585">
            <v>201345</v>
          </cell>
        </row>
        <row r="11586">
          <cell r="A11586">
            <v>201345</v>
          </cell>
        </row>
        <row r="11587">
          <cell r="A11587">
            <v>201345</v>
          </cell>
        </row>
        <row r="11588">
          <cell r="A11588">
            <v>201345</v>
          </cell>
        </row>
        <row r="11589">
          <cell r="A11589">
            <v>201345</v>
          </cell>
        </row>
        <row r="11590">
          <cell r="A11590">
            <v>201345</v>
          </cell>
        </row>
        <row r="11591">
          <cell r="A11591">
            <v>201345</v>
          </cell>
        </row>
        <row r="11592">
          <cell r="A11592">
            <v>201345</v>
          </cell>
        </row>
        <row r="11593">
          <cell r="A11593">
            <v>201345</v>
          </cell>
        </row>
        <row r="11594">
          <cell r="A11594">
            <v>201345</v>
          </cell>
        </row>
        <row r="11595">
          <cell r="A11595">
            <v>201345</v>
          </cell>
        </row>
        <row r="11596">
          <cell r="A11596">
            <v>201345</v>
          </cell>
        </row>
        <row r="11597">
          <cell r="A11597">
            <v>201345</v>
          </cell>
        </row>
        <row r="11598">
          <cell r="A11598">
            <v>201345</v>
          </cell>
        </row>
        <row r="11599">
          <cell r="A11599">
            <v>201345</v>
          </cell>
        </row>
        <row r="11600">
          <cell r="A11600">
            <v>201346</v>
          </cell>
        </row>
        <row r="11601">
          <cell r="A11601">
            <v>201346</v>
          </cell>
        </row>
        <row r="11602">
          <cell r="A11602">
            <v>201346</v>
          </cell>
        </row>
        <row r="11603">
          <cell r="A11603">
            <v>201346</v>
          </cell>
        </row>
        <row r="11604">
          <cell r="A11604">
            <v>201346</v>
          </cell>
        </row>
        <row r="11605">
          <cell r="A11605">
            <v>201346</v>
          </cell>
        </row>
        <row r="11606">
          <cell r="A11606">
            <v>201346</v>
          </cell>
        </row>
        <row r="11607">
          <cell r="A11607">
            <v>201346</v>
          </cell>
        </row>
        <row r="11608">
          <cell r="A11608">
            <v>201346</v>
          </cell>
        </row>
        <row r="11609">
          <cell r="A11609">
            <v>201346</v>
          </cell>
        </row>
        <row r="11610">
          <cell r="A11610">
            <v>201346</v>
          </cell>
        </row>
        <row r="11611">
          <cell r="A11611">
            <v>201346</v>
          </cell>
        </row>
        <row r="11612">
          <cell r="A11612">
            <v>201346</v>
          </cell>
        </row>
        <row r="11613">
          <cell r="A11613">
            <v>201346</v>
          </cell>
        </row>
        <row r="11614">
          <cell r="A11614">
            <v>201346</v>
          </cell>
        </row>
        <row r="11615">
          <cell r="A11615">
            <v>201346</v>
          </cell>
        </row>
        <row r="11616">
          <cell r="A11616">
            <v>201346</v>
          </cell>
        </row>
        <row r="11617">
          <cell r="A11617">
            <v>201346</v>
          </cell>
        </row>
        <row r="11618">
          <cell r="A11618">
            <v>201346</v>
          </cell>
        </row>
        <row r="11619">
          <cell r="A11619">
            <v>201346</v>
          </cell>
        </row>
        <row r="11620">
          <cell r="A11620">
            <v>201346</v>
          </cell>
        </row>
        <row r="11621">
          <cell r="A11621">
            <v>201346</v>
          </cell>
        </row>
        <row r="11622">
          <cell r="A11622">
            <v>201346</v>
          </cell>
        </row>
        <row r="11623">
          <cell r="A11623">
            <v>201346</v>
          </cell>
        </row>
        <row r="11624">
          <cell r="A11624">
            <v>201346</v>
          </cell>
        </row>
        <row r="11625">
          <cell r="A11625">
            <v>201346</v>
          </cell>
        </row>
        <row r="11626">
          <cell r="A11626">
            <v>201346</v>
          </cell>
        </row>
        <row r="11627">
          <cell r="A11627">
            <v>201346</v>
          </cell>
        </row>
        <row r="11628">
          <cell r="A11628">
            <v>201346</v>
          </cell>
        </row>
        <row r="11629">
          <cell r="A11629">
            <v>201346</v>
          </cell>
        </row>
        <row r="11630">
          <cell r="A11630">
            <v>201346</v>
          </cell>
        </row>
        <row r="11631">
          <cell r="A11631">
            <v>201346</v>
          </cell>
        </row>
        <row r="11632">
          <cell r="A11632">
            <v>201346</v>
          </cell>
        </row>
        <row r="11633">
          <cell r="A11633">
            <v>201346</v>
          </cell>
        </row>
        <row r="11634">
          <cell r="A11634">
            <v>201346</v>
          </cell>
        </row>
        <row r="11635">
          <cell r="A11635">
            <v>201346</v>
          </cell>
        </row>
        <row r="11636">
          <cell r="A11636">
            <v>201346</v>
          </cell>
        </row>
        <row r="11637">
          <cell r="A11637">
            <v>201346</v>
          </cell>
        </row>
        <row r="11638">
          <cell r="A11638">
            <v>201346</v>
          </cell>
        </row>
        <row r="11639">
          <cell r="A11639">
            <v>201346</v>
          </cell>
        </row>
        <row r="11640">
          <cell r="A11640">
            <v>201346</v>
          </cell>
        </row>
        <row r="11641">
          <cell r="A11641">
            <v>201346</v>
          </cell>
        </row>
        <row r="11642">
          <cell r="A11642">
            <v>201346</v>
          </cell>
        </row>
        <row r="11643">
          <cell r="A11643">
            <v>201346</v>
          </cell>
        </row>
        <row r="11644">
          <cell r="A11644">
            <v>201346</v>
          </cell>
        </row>
        <row r="11645">
          <cell r="A11645">
            <v>201346</v>
          </cell>
        </row>
        <row r="11646">
          <cell r="A11646">
            <v>201346</v>
          </cell>
        </row>
        <row r="11647">
          <cell r="A11647">
            <v>201346</v>
          </cell>
        </row>
        <row r="11648">
          <cell r="A11648">
            <v>201346</v>
          </cell>
        </row>
        <row r="11649">
          <cell r="A11649">
            <v>201346</v>
          </cell>
        </row>
        <row r="11650">
          <cell r="A11650">
            <v>201346</v>
          </cell>
        </row>
        <row r="11651">
          <cell r="A11651">
            <v>201346</v>
          </cell>
        </row>
        <row r="11652">
          <cell r="A11652">
            <v>201346</v>
          </cell>
        </row>
        <row r="11653">
          <cell r="A11653">
            <v>201346</v>
          </cell>
        </row>
        <row r="11654">
          <cell r="A11654">
            <v>201346</v>
          </cell>
        </row>
        <row r="11655">
          <cell r="A11655">
            <v>201346</v>
          </cell>
        </row>
        <row r="11656">
          <cell r="A11656">
            <v>201346</v>
          </cell>
        </row>
        <row r="11657">
          <cell r="A11657">
            <v>201346</v>
          </cell>
        </row>
        <row r="11658">
          <cell r="A11658">
            <v>201346</v>
          </cell>
        </row>
        <row r="11659">
          <cell r="A11659">
            <v>201346</v>
          </cell>
        </row>
        <row r="11660">
          <cell r="A11660">
            <v>201346</v>
          </cell>
        </row>
        <row r="11661">
          <cell r="A11661">
            <v>201346</v>
          </cell>
        </row>
        <row r="11662">
          <cell r="A11662">
            <v>201346</v>
          </cell>
        </row>
        <row r="11663">
          <cell r="A11663">
            <v>201346</v>
          </cell>
        </row>
        <row r="11664">
          <cell r="A11664">
            <v>201346</v>
          </cell>
        </row>
        <row r="11665">
          <cell r="A11665">
            <v>201346</v>
          </cell>
        </row>
        <row r="11666">
          <cell r="A11666">
            <v>201346</v>
          </cell>
        </row>
        <row r="11667">
          <cell r="A11667">
            <v>201346</v>
          </cell>
        </row>
        <row r="11668">
          <cell r="A11668">
            <v>201346</v>
          </cell>
        </row>
        <row r="11669">
          <cell r="A11669">
            <v>201346</v>
          </cell>
        </row>
        <row r="11670">
          <cell r="A11670">
            <v>201346</v>
          </cell>
        </row>
        <row r="11671">
          <cell r="A11671">
            <v>201346</v>
          </cell>
        </row>
        <row r="11672">
          <cell r="A11672">
            <v>201346</v>
          </cell>
        </row>
        <row r="11673">
          <cell r="A11673">
            <v>201346</v>
          </cell>
        </row>
        <row r="11674">
          <cell r="A11674">
            <v>201346</v>
          </cell>
        </row>
        <row r="11675">
          <cell r="A11675">
            <v>201346</v>
          </cell>
        </row>
        <row r="11676">
          <cell r="A11676">
            <v>201346</v>
          </cell>
        </row>
        <row r="11677">
          <cell r="A11677">
            <v>201346</v>
          </cell>
        </row>
        <row r="11678">
          <cell r="A11678">
            <v>201346</v>
          </cell>
        </row>
        <row r="11679">
          <cell r="A11679">
            <v>201346</v>
          </cell>
        </row>
        <row r="11680">
          <cell r="A11680">
            <v>201346</v>
          </cell>
        </row>
        <row r="11681">
          <cell r="A11681">
            <v>201346</v>
          </cell>
        </row>
        <row r="11682">
          <cell r="A11682">
            <v>201346</v>
          </cell>
        </row>
        <row r="11683">
          <cell r="A11683">
            <v>201346</v>
          </cell>
        </row>
        <row r="11684">
          <cell r="A11684">
            <v>201346</v>
          </cell>
        </row>
        <row r="11685">
          <cell r="A11685">
            <v>201346</v>
          </cell>
        </row>
        <row r="11686">
          <cell r="A11686">
            <v>201346</v>
          </cell>
        </row>
        <row r="11687">
          <cell r="A11687">
            <v>201346</v>
          </cell>
        </row>
        <row r="11688">
          <cell r="A11688">
            <v>201346</v>
          </cell>
        </row>
        <row r="11689">
          <cell r="A11689">
            <v>201346</v>
          </cell>
        </row>
        <row r="11690">
          <cell r="A11690">
            <v>201346</v>
          </cell>
        </row>
        <row r="11691">
          <cell r="A11691">
            <v>201346</v>
          </cell>
        </row>
        <row r="11692">
          <cell r="A11692">
            <v>201346</v>
          </cell>
        </row>
        <row r="11693">
          <cell r="A11693">
            <v>201346</v>
          </cell>
        </row>
        <row r="11694">
          <cell r="A11694">
            <v>201346</v>
          </cell>
        </row>
        <row r="11695">
          <cell r="A11695">
            <v>201346</v>
          </cell>
        </row>
        <row r="11696">
          <cell r="A11696">
            <v>201346</v>
          </cell>
        </row>
        <row r="11697">
          <cell r="A11697">
            <v>201346</v>
          </cell>
        </row>
        <row r="11698">
          <cell r="A11698">
            <v>201346</v>
          </cell>
        </row>
        <row r="11699">
          <cell r="A11699">
            <v>201346</v>
          </cell>
        </row>
        <row r="11700">
          <cell r="A11700">
            <v>201346</v>
          </cell>
        </row>
        <row r="11701">
          <cell r="A11701">
            <v>201346</v>
          </cell>
        </row>
        <row r="11702">
          <cell r="A11702">
            <v>201346</v>
          </cell>
        </row>
        <row r="11703">
          <cell r="A11703">
            <v>201346</v>
          </cell>
        </row>
        <row r="11704">
          <cell r="A11704">
            <v>201346</v>
          </cell>
        </row>
        <row r="11705">
          <cell r="A11705">
            <v>201346</v>
          </cell>
        </row>
        <row r="11706">
          <cell r="A11706">
            <v>201346</v>
          </cell>
        </row>
        <row r="11707">
          <cell r="A11707">
            <v>201346</v>
          </cell>
        </row>
        <row r="11708">
          <cell r="A11708">
            <v>201346</v>
          </cell>
        </row>
        <row r="11709">
          <cell r="A11709">
            <v>201346</v>
          </cell>
        </row>
        <row r="11710">
          <cell r="A11710">
            <v>201346</v>
          </cell>
        </row>
        <row r="11711">
          <cell r="A11711">
            <v>201346</v>
          </cell>
        </row>
        <row r="11712">
          <cell r="A11712">
            <v>201346</v>
          </cell>
        </row>
        <row r="11713">
          <cell r="A11713">
            <v>201346</v>
          </cell>
        </row>
        <row r="11714">
          <cell r="A11714">
            <v>201346</v>
          </cell>
        </row>
        <row r="11715">
          <cell r="A11715">
            <v>201346</v>
          </cell>
        </row>
        <row r="11716">
          <cell r="A11716">
            <v>201346</v>
          </cell>
        </row>
        <row r="11717">
          <cell r="A11717">
            <v>201346</v>
          </cell>
        </row>
        <row r="11718">
          <cell r="A11718">
            <v>201346</v>
          </cell>
        </row>
        <row r="11719">
          <cell r="A11719">
            <v>201346</v>
          </cell>
        </row>
        <row r="11720">
          <cell r="A11720">
            <v>201346</v>
          </cell>
        </row>
        <row r="11721">
          <cell r="A11721">
            <v>201346</v>
          </cell>
        </row>
        <row r="11722">
          <cell r="A11722">
            <v>201346</v>
          </cell>
        </row>
        <row r="11723">
          <cell r="A11723">
            <v>201346</v>
          </cell>
        </row>
        <row r="11724">
          <cell r="A11724">
            <v>201346</v>
          </cell>
        </row>
        <row r="11725">
          <cell r="A11725">
            <v>201346</v>
          </cell>
        </row>
        <row r="11726">
          <cell r="A11726">
            <v>201346</v>
          </cell>
        </row>
        <row r="11727">
          <cell r="A11727">
            <v>201346</v>
          </cell>
        </row>
        <row r="11728">
          <cell r="A11728">
            <v>201346</v>
          </cell>
        </row>
        <row r="11729">
          <cell r="A11729">
            <v>201346</v>
          </cell>
        </row>
        <row r="11730">
          <cell r="A11730">
            <v>201346</v>
          </cell>
        </row>
        <row r="11731">
          <cell r="A11731">
            <v>201347</v>
          </cell>
        </row>
        <row r="11732">
          <cell r="A11732">
            <v>201347</v>
          </cell>
        </row>
        <row r="11733">
          <cell r="A11733">
            <v>201347</v>
          </cell>
        </row>
        <row r="11734">
          <cell r="A11734">
            <v>201347</v>
          </cell>
        </row>
        <row r="11735">
          <cell r="A11735">
            <v>201347</v>
          </cell>
        </row>
        <row r="11736">
          <cell r="A11736">
            <v>201347</v>
          </cell>
        </row>
        <row r="11737">
          <cell r="A11737">
            <v>201347</v>
          </cell>
        </row>
        <row r="11738">
          <cell r="A11738">
            <v>201347</v>
          </cell>
        </row>
        <row r="11739">
          <cell r="A11739">
            <v>201347</v>
          </cell>
        </row>
        <row r="11740">
          <cell r="A11740">
            <v>201347</v>
          </cell>
        </row>
        <row r="11741">
          <cell r="A11741">
            <v>201347</v>
          </cell>
        </row>
        <row r="11742">
          <cell r="A11742">
            <v>201347</v>
          </cell>
        </row>
        <row r="11743">
          <cell r="A11743">
            <v>201347</v>
          </cell>
        </row>
        <row r="11744">
          <cell r="A11744">
            <v>201347</v>
          </cell>
        </row>
        <row r="11745">
          <cell r="A11745">
            <v>201347</v>
          </cell>
        </row>
        <row r="11746">
          <cell r="A11746">
            <v>201347</v>
          </cell>
        </row>
        <row r="11747">
          <cell r="A11747">
            <v>201347</v>
          </cell>
        </row>
        <row r="11748">
          <cell r="A11748">
            <v>201347</v>
          </cell>
        </row>
        <row r="11749">
          <cell r="A11749">
            <v>201347</v>
          </cell>
        </row>
        <row r="11750">
          <cell r="A11750">
            <v>201347</v>
          </cell>
        </row>
        <row r="11751">
          <cell r="A11751">
            <v>201347</v>
          </cell>
        </row>
        <row r="11752">
          <cell r="A11752">
            <v>201347</v>
          </cell>
        </row>
        <row r="11753">
          <cell r="A11753">
            <v>201347</v>
          </cell>
        </row>
        <row r="11754">
          <cell r="A11754">
            <v>201347</v>
          </cell>
        </row>
        <row r="11755">
          <cell r="A11755">
            <v>201347</v>
          </cell>
        </row>
        <row r="11756">
          <cell r="A11756">
            <v>201347</v>
          </cell>
        </row>
        <row r="11757">
          <cell r="A11757">
            <v>201347</v>
          </cell>
        </row>
        <row r="11758">
          <cell r="A11758">
            <v>201347</v>
          </cell>
        </row>
        <row r="11759">
          <cell r="A11759">
            <v>201347</v>
          </cell>
        </row>
        <row r="11760">
          <cell r="A11760">
            <v>201347</v>
          </cell>
        </row>
        <row r="11761">
          <cell r="A11761">
            <v>201347</v>
          </cell>
        </row>
        <row r="11762">
          <cell r="A11762">
            <v>201347</v>
          </cell>
        </row>
        <row r="11763">
          <cell r="A11763">
            <v>201347</v>
          </cell>
        </row>
        <row r="11764">
          <cell r="A11764">
            <v>201347</v>
          </cell>
        </row>
        <row r="11765">
          <cell r="A11765">
            <v>201347</v>
          </cell>
        </row>
        <row r="11766">
          <cell r="A11766">
            <v>201347</v>
          </cell>
        </row>
        <row r="11767">
          <cell r="A11767">
            <v>201347</v>
          </cell>
        </row>
        <row r="11768">
          <cell r="A11768">
            <v>201347</v>
          </cell>
        </row>
        <row r="11769">
          <cell r="A11769">
            <v>201347</v>
          </cell>
        </row>
        <row r="11770">
          <cell r="A11770">
            <v>201347</v>
          </cell>
        </row>
        <row r="11771">
          <cell r="A11771">
            <v>201347</v>
          </cell>
        </row>
        <row r="11772">
          <cell r="A11772">
            <v>201347</v>
          </cell>
        </row>
        <row r="11773">
          <cell r="A11773">
            <v>201347</v>
          </cell>
        </row>
        <row r="11774">
          <cell r="A11774">
            <v>201347</v>
          </cell>
        </row>
        <row r="11775">
          <cell r="A11775">
            <v>201347</v>
          </cell>
        </row>
        <row r="11776">
          <cell r="A11776">
            <v>201347</v>
          </cell>
        </row>
        <row r="11777">
          <cell r="A11777">
            <v>201347</v>
          </cell>
        </row>
        <row r="11778">
          <cell r="A11778">
            <v>201347</v>
          </cell>
        </row>
        <row r="11779">
          <cell r="A11779">
            <v>201347</v>
          </cell>
        </row>
        <row r="11780">
          <cell r="A11780">
            <v>201347</v>
          </cell>
        </row>
        <row r="11781">
          <cell r="A11781">
            <v>201347</v>
          </cell>
        </row>
        <row r="11782">
          <cell r="A11782">
            <v>201347</v>
          </cell>
        </row>
        <row r="11783">
          <cell r="A11783">
            <v>201347</v>
          </cell>
        </row>
        <row r="11784">
          <cell r="A11784">
            <v>201347</v>
          </cell>
        </row>
        <row r="11785">
          <cell r="A11785">
            <v>201347</v>
          </cell>
        </row>
        <row r="11786">
          <cell r="A11786">
            <v>201347</v>
          </cell>
        </row>
        <row r="11787">
          <cell r="A11787">
            <v>201347</v>
          </cell>
        </row>
        <row r="11788">
          <cell r="A11788">
            <v>201347</v>
          </cell>
        </row>
        <row r="11789">
          <cell r="A11789">
            <v>201347</v>
          </cell>
        </row>
        <row r="11790">
          <cell r="A11790">
            <v>201347</v>
          </cell>
        </row>
        <row r="11791">
          <cell r="A11791">
            <v>201347</v>
          </cell>
        </row>
        <row r="11792">
          <cell r="A11792">
            <v>201347</v>
          </cell>
        </row>
        <row r="11793">
          <cell r="A11793">
            <v>201347</v>
          </cell>
        </row>
        <row r="11794">
          <cell r="A11794">
            <v>201347</v>
          </cell>
        </row>
        <row r="11795">
          <cell r="A11795">
            <v>201347</v>
          </cell>
        </row>
        <row r="11796">
          <cell r="A11796">
            <v>201347</v>
          </cell>
        </row>
        <row r="11797">
          <cell r="A11797">
            <v>201347</v>
          </cell>
        </row>
        <row r="11798">
          <cell r="A11798">
            <v>201347</v>
          </cell>
        </row>
        <row r="11799">
          <cell r="A11799">
            <v>201347</v>
          </cell>
        </row>
        <row r="11800">
          <cell r="A11800">
            <v>201347</v>
          </cell>
        </row>
        <row r="11801">
          <cell r="A11801">
            <v>201347</v>
          </cell>
        </row>
        <row r="11802">
          <cell r="A11802">
            <v>201347</v>
          </cell>
        </row>
        <row r="11803">
          <cell r="A11803">
            <v>201347</v>
          </cell>
        </row>
        <row r="11804">
          <cell r="A11804">
            <v>201347</v>
          </cell>
        </row>
        <row r="11805">
          <cell r="A11805">
            <v>201347</v>
          </cell>
        </row>
        <row r="11806">
          <cell r="A11806">
            <v>201347</v>
          </cell>
        </row>
        <row r="11807">
          <cell r="A11807">
            <v>201347</v>
          </cell>
        </row>
        <row r="11808">
          <cell r="A11808">
            <v>201347</v>
          </cell>
        </row>
        <row r="11809">
          <cell r="A11809">
            <v>201347</v>
          </cell>
        </row>
        <row r="11810">
          <cell r="A11810">
            <v>201347</v>
          </cell>
        </row>
        <row r="11811">
          <cell r="A11811">
            <v>201347</v>
          </cell>
        </row>
        <row r="11812">
          <cell r="A11812">
            <v>201347</v>
          </cell>
        </row>
        <row r="11813">
          <cell r="A11813">
            <v>201347</v>
          </cell>
        </row>
        <row r="11814">
          <cell r="A11814">
            <v>201347</v>
          </cell>
        </row>
        <row r="11815">
          <cell r="A11815">
            <v>201347</v>
          </cell>
        </row>
        <row r="11816">
          <cell r="A11816">
            <v>201347</v>
          </cell>
        </row>
        <row r="11817">
          <cell r="A11817">
            <v>201347</v>
          </cell>
        </row>
        <row r="11818">
          <cell r="A11818">
            <v>201347</v>
          </cell>
        </row>
        <row r="11819">
          <cell r="A11819">
            <v>201347</v>
          </cell>
        </row>
        <row r="11820">
          <cell r="A11820">
            <v>201347</v>
          </cell>
        </row>
        <row r="11821">
          <cell r="A11821">
            <v>201347</v>
          </cell>
        </row>
        <row r="11822">
          <cell r="A11822">
            <v>201347</v>
          </cell>
        </row>
        <row r="11823">
          <cell r="A11823">
            <v>201347</v>
          </cell>
        </row>
        <row r="11824">
          <cell r="A11824">
            <v>201347</v>
          </cell>
        </row>
        <row r="11825">
          <cell r="A11825">
            <v>201347</v>
          </cell>
        </row>
        <row r="11826">
          <cell r="A11826">
            <v>201347</v>
          </cell>
        </row>
        <row r="11827">
          <cell r="A11827">
            <v>201347</v>
          </cell>
        </row>
        <row r="11828">
          <cell r="A11828">
            <v>201347</v>
          </cell>
        </row>
        <row r="11829">
          <cell r="A11829">
            <v>201347</v>
          </cell>
        </row>
        <row r="11830">
          <cell r="A11830">
            <v>201347</v>
          </cell>
        </row>
        <row r="11831">
          <cell r="A11831">
            <v>201347</v>
          </cell>
        </row>
        <row r="11832">
          <cell r="A11832">
            <v>201347</v>
          </cell>
        </row>
        <row r="11833">
          <cell r="A11833">
            <v>201347</v>
          </cell>
        </row>
        <row r="11834">
          <cell r="A11834">
            <v>201347</v>
          </cell>
        </row>
        <row r="11835">
          <cell r="A11835">
            <v>201347</v>
          </cell>
        </row>
        <row r="11836">
          <cell r="A11836">
            <v>201347</v>
          </cell>
        </row>
        <row r="11837">
          <cell r="A11837">
            <v>201347</v>
          </cell>
        </row>
        <row r="11838">
          <cell r="A11838">
            <v>201347</v>
          </cell>
        </row>
        <row r="11839">
          <cell r="A11839">
            <v>201347</v>
          </cell>
        </row>
        <row r="11840">
          <cell r="A11840">
            <v>201347</v>
          </cell>
        </row>
        <row r="11841">
          <cell r="A11841">
            <v>201347</v>
          </cell>
        </row>
        <row r="11842">
          <cell r="A11842">
            <v>201347</v>
          </cell>
        </row>
        <row r="11843">
          <cell r="A11843">
            <v>201347</v>
          </cell>
        </row>
        <row r="11844">
          <cell r="A11844">
            <v>201347</v>
          </cell>
        </row>
        <row r="11845">
          <cell r="A11845">
            <v>201347</v>
          </cell>
        </row>
        <row r="11846">
          <cell r="A11846">
            <v>201347</v>
          </cell>
        </row>
        <row r="11847">
          <cell r="A11847">
            <v>201347</v>
          </cell>
        </row>
        <row r="11848">
          <cell r="A11848">
            <v>201347</v>
          </cell>
        </row>
        <row r="11849">
          <cell r="A11849">
            <v>201347</v>
          </cell>
        </row>
        <row r="11850">
          <cell r="A11850">
            <v>201347</v>
          </cell>
        </row>
        <row r="11851">
          <cell r="A11851">
            <v>201347</v>
          </cell>
        </row>
        <row r="11852">
          <cell r="A11852">
            <v>201347</v>
          </cell>
        </row>
        <row r="11853">
          <cell r="A11853">
            <v>201347</v>
          </cell>
        </row>
        <row r="11854">
          <cell r="A11854">
            <v>201347</v>
          </cell>
        </row>
        <row r="11855">
          <cell r="A11855">
            <v>201347</v>
          </cell>
        </row>
        <row r="11856">
          <cell r="A11856">
            <v>201347</v>
          </cell>
        </row>
        <row r="11857">
          <cell r="A11857">
            <v>201347</v>
          </cell>
        </row>
        <row r="11858">
          <cell r="A11858">
            <v>201347</v>
          </cell>
        </row>
        <row r="11859">
          <cell r="A11859">
            <v>201347</v>
          </cell>
        </row>
        <row r="11860">
          <cell r="A11860">
            <v>201347</v>
          </cell>
        </row>
        <row r="11861">
          <cell r="A11861">
            <v>201347</v>
          </cell>
        </row>
        <row r="11862">
          <cell r="A11862">
            <v>201347</v>
          </cell>
        </row>
        <row r="11863">
          <cell r="A11863">
            <v>201347</v>
          </cell>
        </row>
        <row r="11864">
          <cell r="A11864">
            <v>201347</v>
          </cell>
        </row>
        <row r="11865">
          <cell r="A11865">
            <v>201347</v>
          </cell>
        </row>
        <row r="11866">
          <cell r="A11866">
            <v>201347</v>
          </cell>
        </row>
        <row r="11867">
          <cell r="A11867">
            <v>201347</v>
          </cell>
        </row>
        <row r="11868">
          <cell r="A11868">
            <v>201347</v>
          </cell>
        </row>
        <row r="11869">
          <cell r="A11869">
            <v>201347</v>
          </cell>
        </row>
        <row r="11870">
          <cell r="A11870">
            <v>201347</v>
          </cell>
        </row>
        <row r="11871">
          <cell r="A11871">
            <v>201347</v>
          </cell>
        </row>
        <row r="11872">
          <cell r="A11872">
            <v>201347</v>
          </cell>
        </row>
        <row r="11873">
          <cell r="A11873">
            <v>201347</v>
          </cell>
        </row>
        <row r="11874">
          <cell r="A11874">
            <v>201347</v>
          </cell>
        </row>
        <row r="11875">
          <cell r="A11875">
            <v>201347</v>
          </cell>
        </row>
        <row r="11876">
          <cell r="A11876">
            <v>201347</v>
          </cell>
        </row>
        <row r="11877">
          <cell r="A11877">
            <v>201347</v>
          </cell>
        </row>
        <row r="11878">
          <cell r="A11878">
            <v>201347</v>
          </cell>
        </row>
        <row r="11879">
          <cell r="A11879">
            <v>201347</v>
          </cell>
        </row>
        <row r="11880">
          <cell r="A11880">
            <v>201347</v>
          </cell>
        </row>
        <row r="11881">
          <cell r="A11881">
            <v>201347</v>
          </cell>
        </row>
        <row r="11882">
          <cell r="A11882">
            <v>201347</v>
          </cell>
        </row>
        <row r="11883">
          <cell r="A11883">
            <v>201348</v>
          </cell>
        </row>
        <row r="11884">
          <cell r="A11884">
            <v>201348</v>
          </cell>
        </row>
        <row r="11885">
          <cell r="A11885">
            <v>201348</v>
          </cell>
        </row>
        <row r="11886">
          <cell r="A11886">
            <v>201348</v>
          </cell>
        </row>
        <row r="11887">
          <cell r="A11887">
            <v>201348</v>
          </cell>
        </row>
        <row r="11888">
          <cell r="A11888">
            <v>201348</v>
          </cell>
        </row>
        <row r="11889">
          <cell r="A11889">
            <v>201348</v>
          </cell>
        </row>
        <row r="11890">
          <cell r="A11890">
            <v>201348</v>
          </cell>
        </row>
        <row r="11891">
          <cell r="A11891">
            <v>201348</v>
          </cell>
        </row>
        <row r="11892">
          <cell r="A11892">
            <v>201348</v>
          </cell>
        </row>
        <row r="11893">
          <cell r="A11893">
            <v>201348</v>
          </cell>
        </row>
        <row r="11894">
          <cell r="A11894">
            <v>201348</v>
          </cell>
        </row>
        <row r="11895">
          <cell r="A11895">
            <v>201348</v>
          </cell>
        </row>
        <row r="11896">
          <cell r="A11896">
            <v>201348</v>
          </cell>
        </row>
        <row r="11897">
          <cell r="A11897">
            <v>201348</v>
          </cell>
        </row>
        <row r="11898">
          <cell r="A11898">
            <v>201348</v>
          </cell>
        </row>
        <row r="11899">
          <cell r="A11899">
            <v>201348</v>
          </cell>
        </row>
        <row r="11900">
          <cell r="A11900">
            <v>201348</v>
          </cell>
        </row>
        <row r="11901">
          <cell r="A11901">
            <v>201348</v>
          </cell>
        </row>
        <row r="11902">
          <cell r="A11902">
            <v>201348</v>
          </cell>
        </row>
        <row r="11903">
          <cell r="A11903">
            <v>201348</v>
          </cell>
        </row>
        <row r="11904">
          <cell r="A11904">
            <v>201348</v>
          </cell>
        </row>
        <row r="11905">
          <cell r="A11905">
            <v>201348</v>
          </cell>
        </row>
        <row r="11906">
          <cell r="A11906">
            <v>201348</v>
          </cell>
        </row>
        <row r="11907">
          <cell r="A11907">
            <v>201348</v>
          </cell>
        </row>
        <row r="11908">
          <cell r="A11908">
            <v>201348</v>
          </cell>
        </row>
        <row r="11909">
          <cell r="A11909">
            <v>201348</v>
          </cell>
        </row>
        <row r="11910">
          <cell r="A11910">
            <v>201348</v>
          </cell>
        </row>
        <row r="11911">
          <cell r="A11911">
            <v>201348</v>
          </cell>
        </row>
        <row r="11912">
          <cell r="A11912">
            <v>201348</v>
          </cell>
        </row>
        <row r="11913">
          <cell r="A11913">
            <v>201348</v>
          </cell>
        </row>
        <row r="11914">
          <cell r="A11914">
            <v>201348</v>
          </cell>
        </row>
        <row r="11915">
          <cell r="A11915">
            <v>201348</v>
          </cell>
        </row>
        <row r="11916">
          <cell r="A11916">
            <v>201348</v>
          </cell>
        </row>
        <row r="11917">
          <cell r="A11917">
            <v>201348</v>
          </cell>
        </row>
        <row r="11918">
          <cell r="A11918">
            <v>201348</v>
          </cell>
        </row>
        <row r="11919">
          <cell r="A11919">
            <v>201348</v>
          </cell>
        </row>
        <row r="11920">
          <cell r="A11920">
            <v>201348</v>
          </cell>
        </row>
        <row r="11921">
          <cell r="A11921">
            <v>201348</v>
          </cell>
        </row>
        <row r="11922">
          <cell r="A11922">
            <v>201348</v>
          </cell>
        </row>
        <row r="11923">
          <cell r="A11923">
            <v>201348</v>
          </cell>
        </row>
        <row r="11924">
          <cell r="A11924">
            <v>201348</v>
          </cell>
        </row>
        <row r="11925">
          <cell r="A11925">
            <v>201348</v>
          </cell>
        </row>
        <row r="11926">
          <cell r="A11926">
            <v>201348</v>
          </cell>
        </row>
        <row r="11927">
          <cell r="A11927">
            <v>201348</v>
          </cell>
        </row>
        <row r="11928">
          <cell r="A11928">
            <v>201348</v>
          </cell>
        </row>
        <row r="11929">
          <cell r="A11929">
            <v>201348</v>
          </cell>
        </row>
        <row r="11930">
          <cell r="A11930">
            <v>201348</v>
          </cell>
        </row>
        <row r="11931">
          <cell r="A11931">
            <v>201348</v>
          </cell>
        </row>
        <row r="11932">
          <cell r="A11932">
            <v>201348</v>
          </cell>
        </row>
        <row r="11933">
          <cell r="A11933">
            <v>201348</v>
          </cell>
        </row>
        <row r="11934">
          <cell r="A11934">
            <v>201348</v>
          </cell>
        </row>
        <row r="11935">
          <cell r="A11935">
            <v>201348</v>
          </cell>
        </row>
        <row r="11936">
          <cell r="A11936">
            <v>201348</v>
          </cell>
        </row>
        <row r="11937">
          <cell r="A11937">
            <v>201348</v>
          </cell>
        </row>
        <row r="11938">
          <cell r="A11938">
            <v>201348</v>
          </cell>
        </row>
        <row r="11939">
          <cell r="A11939">
            <v>201348</v>
          </cell>
        </row>
        <row r="11940">
          <cell r="A11940">
            <v>201348</v>
          </cell>
        </row>
        <row r="11941">
          <cell r="A11941">
            <v>201348</v>
          </cell>
        </row>
        <row r="11942">
          <cell r="A11942">
            <v>201348</v>
          </cell>
        </row>
        <row r="11943">
          <cell r="A11943">
            <v>201348</v>
          </cell>
        </row>
        <row r="11944">
          <cell r="A11944">
            <v>201348</v>
          </cell>
        </row>
        <row r="11945">
          <cell r="A11945">
            <v>201348</v>
          </cell>
        </row>
        <row r="11946">
          <cell r="A11946">
            <v>201348</v>
          </cell>
        </row>
        <row r="11947">
          <cell r="A11947">
            <v>201348</v>
          </cell>
        </row>
        <row r="11948">
          <cell r="A11948">
            <v>201348</v>
          </cell>
        </row>
        <row r="11949">
          <cell r="A11949">
            <v>201348</v>
          </cell>
        </row>
        <row r="11950">
          <cell r="A11950">
            <v>201348</v>
          </cell>
        </row>
        <row r="11951">
          <cell r="A11951">
            <v>201348</v>
          </cell>
        </row>
        <row r="11952">
          <cell r="A11952">
            <v>201348</v>
          </cell>
        </row>
        <row r="11953">
          <cell r="A11953">
            <v>201348</v>
          </cell>
        </row>
        <row r="11954">
          <cell r="A11954">
            <v>201348</v>
          </cell>
        </row>
        <row r="11955">
          <cell r="A11955">
            <v>201348</v>
          </cell>
        </row>
        <row r="11956">
          <cell r="A11956">
            <v>201348</v>
          </cell>
        </row>
        <row r="11957">
          <cell r="A11957">
            <v>201348</v>
          </cell>
        </row>
        <row r="11958">
          <cell r="A11958">
            <v>201348</v>
          </cell>
        </row>
        <row r="11959">
          <cell r="A11959">
            <v>201348</v>
          </cell>
        </row>
        <row r="11960">
          <cell r="A11960">
            <v>201348</v>
          </cell>
        </row>
        <row r="11961">
          <cell r="A11961">
            <v>201348</v>
          </cell>
        </row>
        <row r="11962">
          <cell r="A11962">
            <v>201348</v>
          </cell>
        </row>
        <row r="11963">
          <cell r="A11963">
            <v>201348</v>
          </cell>
        </row>
        <row r="11964">
          <cell r="A11964">
            <v>201348</v>
          </cell>
        </row>
        <row r="11965">
          <cell r="A11965">
            <v>201348</v>
          </cell>
        </row>
        <row r="11966">
          <cell r="A11966">
            <v>201348</v>
          </cell>
        </row>
        <row r="11967">
          <cell r="A11967">
            <v>201348</v>
          </cell>
        </row>
        <row r="11968">
          <cell r="A11968">
            <v>201348</v>
          </cell>
        </row>
        <row r="11969">
          <cell r="A11969">
            <v>201348</v>
          </cell>
        </row>
        <row r="11970">
          <cell r="A11970">
            <v>201348</v>
          </cell>
        </row>
        <row r="11971">
          <cell r="A11971">
            <v>201348</v>
          </cell>
        </row>
        <row r="11972">
          <cell r="A11972">
            <v>201348</v>
          </cell>
        </row>
        <row r="11973">
          <cell r="A11973">
            <v>201348</v>
          </cell>
        </row>
        <row r="11974">
          <cell r="A11974">
            <v>201348</v>
          </cell>
        </row>
        <row r="11975">
          <cell r="A11975">
            <v>201348</v>
          </cell>
        </row>
        <row r="11976">
          <cell r="A11976">
            <v>201348</v>
          </cell>
        </row>
        <row r="11977">
          <cell r="A11977">
            <v>201348</v>
          </cell>
        </row>
        <row r="11978">
          <cell r="A11978">
            <v>201348</v>
          </cell>
        </row>
        <row r="11979">
          <cell r="A11979">
            <v>201348</v>
          </cell>
        </row>
        <row r="11980">
          <cell r="A11980">
            <v>201348</v>
          </cell>
        </row>
        <row r="11981">
          <cell r="A11981">
            <v>201348</v>
          </cell>
        </row>
        <row r="11982">
          <cell r="A11982">
            <v>201348</v>
          </cell>
        </row>
        <row r="11983">
          <cell r="A11983">
            <v>201348</v>
          </cell>
        </row>
        <row r="11984">
          <cell r="A11984">
            <v>201348</v>
          </cell>
        </row>
        <row r="11985">
          <cell r="A11985">
            <v>201348</v>
          </cell>
        </row>
        <row r="11986">
          <cell r="A11986">
            <v>201348</v>
          </cell>
        </row>
        <row r="11987">
          <cell r="A11987">
            <v>201348</v>
          </cell>
        </row>
        <row r="11988">
          <cell r="A11988">
            <v>201348</v>
          </cell>
        </row>
        <row r="11989">
          <cell r="A11989">
            <v>201348</v>
          </cell>
        </row>
        <row r="11990">
          <cell r="A11990">
            <v>201348</v>
          </cell>
        </row>
        <row r="11991">
          <cell r="A11991">
            <v>201348</v>
          </cell>
        </row>
        <row r="11992">
          <cell r="A11992">
            <v>201348</v>
          </cell>
        </row>
        <row r="11993">
          <cell r="A11993">
            <v>201348</v>
          </cell>
        </row>
        <row r="11994">
          <cell r="A11994">
            <v>201348</v>
          </cell>
        </row>
        <row r="11995">
          <cell r="A11995">
            <v>201348</v>
          </cell>
        </row>
        <row r="11996">
          <cell r="A11996">
            <v>201348</v>
          </cell>
        </row>
        <row r="11997">
          <cell r="A11997">
            <v>201348</v>
          </cell>
        </row>
        <row r="11998">
          <cell r="A11998">
            <v>201348</v>
          </cell>
        </row>
        <row r="11999">
          <cell r="A11999">
            <v>201348</v>
          </cell>
        </row>
        <row r="12000">
          <cell r="A12000">
            <v>201348</v>
          </cell>
        </row>
        <row r="12001">
          <cell r="A12001">
            <v>201348</v>
          </cell>
        </row>
        <row r="12002">
          <cell r="A12002">
            <v>201348</v>
          </cell>
        </row>
        <row r="12003">
          <cell r="A12003">
            <v>201348</v>
          </cell>
        </row>
        <row r="12004">
          <cell r="A12004">
            <v>201348</v>
          </cell>
        </row>
        <row r="12005">
          <cell r="A12005">
            <v>201348</v>
          </cell>
        </row>
        <row r="12006">
          <cell r="A12006">
            <v>201348</v>
          </cell>
        </row>
        <row r="12007">
          <cell r="A12007">
            <v>201348</v>
          </cell>
        </row>
        <row r="12008">
          <cell r="A12008">
            <v>201348</v>
          </cell>
        </row>
        <row r="12009">
          <cell r="A12009">
            <v>201348</v>
          </cell>
        </row>
        <row r="12010">
          <cell r="A12010">
            <v>201348</v>
          </cell>
        </row>
        <row r="12011">
          <cell r="A12011">
            <v>201348</v>
          </cell>
        </row>
        <row r="12012">
          <cell r="A12012">
            <v>201348</v>
          </cell>
        </row>
        <row r="12013">
          <cell r="A12013">
            <v>201348</v>
          </cell>
        </row>
        <row r="12014">
          <cell r="A12014">
            <v>201348</v>
          </cell>
        </row>
        <row r="12015">
          <cell r="A12015">
            <v>201348</v>
          </cell>
        </row>
        <row r="12016">
          <cell r="A12016">
            <v>201348</v>
          </cell>
        </row>
        <row r="12017">
          <cell r="A12017">
            <v>201348</v>
          </cell>
        </row>
        <row r="12018">
          <cell r="A12018">
            <v>201348</v>
          </cell>
        </row>
        <row r="12019">
          <cell r="A12019">
            <v>201348</v>
          </cell>
        </row>
        <row r="12020">
          <cell r="A12020">
            <v>201348</v>
          </cell>
        </row>
        <row r="12021">
          <cell r="A12021">
            <v>201348</v>
          </cell>
        </row>
        <row r="12022">
          <cell r="A12022">
            <v>201348</v>
          </cell>
        </row>
        <row r="12023">
          <cell r="A12023">
            <v>201348</v>
          </cell>
        </row>
        <row r="12024">
          <cell r="A12024">
            <v>201348</v>
          </cell>
        </row>
        <row r="12025">
          <cell r="A12025">
            <v>201348</v>
          </cell>
        </row>
        <row r="12026">
          <cell r="A12026">
            <v>201348</v>
          </cell>
        </row>
        <row r="12027">
          <cell r="A12027">
            <v>201348</v>
          </cell>
        </row>
        <row r="12028">
          <cell r="A12028">
            <v>201348</v>
          </cell>
        </row>
        <row r="12029">
          <cell r="A12029">
            <v>201348</v>
          </cell>
        </row>
        <row r="12030">
          <cell r="A12030">
            <v>201348</v>
          </cell>
        </row>
        <row r="12031">
          <cell r="A12031">
            <v>201348</v>
          </cell>
        </row>
        <row r="12032">
          <cell r="A12032">
            <v>201348</v>
          </cell>
        </row>
        <row r="12033">
          <cell r="A12033">
            <v>201348</v>
          </cell>
        </row>
        <row r="12034">
          <cell r="A12034">
            <v>201348</v>
          </cell>
        </row>
        <row r="12035">
          <cell r="A12035">
            <v>201348</v>
          </cell>
        </row>
        <row r="12036">
          <cell r="A12036">
            <v>201348</v>
          </cell>
        </row>
        <row r="12037">
          <cell r="A12037">
            <v>201348</v>
          </cell>
        </row>
        <row r="12038">
          <cell r="A12038">
            <v>201349</v>
          </cell>
        </row>
        <row r="12039">
          <cell r="A12039">
            <v>201349</v>
          </cell>
        </row>
        <row r="12040">
          <cell r="A12040">
            <v>201349</v>
          </cell>
        </row>
        <row r="12041">
          <cell r="A12041">
            <v>201349</v>
          </cell>
        </row>
        <row r="12042">
          <cell r="A12042">
            <v>201349</v>
          </cell>
        </row>
        <row r="12043">
          <cell r="A12043">
            <v>201349</v>
          </cell>
        </row>
        <row r="12044">
          <cell r="A12044">
            <v>201349</v>
          </cell>
        </row>
        <row r="12045">
          <cell r="A12045">
            <v>201349</v>
          </cell>
        </row>
        <row r="12046">
          <cell r="A12046">
            <v>201349</v>
          </cell>
        </row>
        <row r="12047">
          <cell r="A12047">
            <v>201349</v>
          </cell>
        </row>
        <row r="12048">
          <cell r="A12048">
            <v>201349</v>
          </cell>
        </row>
        <row r="12049">
          <cell r="A12049">
            <v>201349</v>
          </cell>
        </row>
        <row r="12050">
          <cell r="A12050">
            <v>201349</v>
          </cell>
        </row>
        <row r="12051">
          <cell r="A12051">
            <v>201349</v>
          </cell>
        </row>
        <row r="12052">
          <cell r="A12052">
            <v>201349</v>
          </cell>
        </row>
        <row r="12053">
          <cell r="A12053">
            <v>201349</v>
          </cell>
        </row>
        <row r="12054">
          <cell r="A12054">
            <v>201349</v>
          </cell>
        </row>
        <row r="12055">
          <cell r="A12055">
            <v>201349</v>
          </cell>
        </row>
        <row r="12056">
          <cell r="A12056">
            <v>201349</v>
          </cell>
        </row>
        <row r="12057">
          <cell r="A12057">
            <v>201349</v>
          </cell>
        </row>
        <row r="12058">
          <cell r="A12058">
            <v>201349</v>
          </cell>
        </row>
        <row r="12059">
          <cell r="A12059">
            <v>201349</v>
          </cell>
        </row>
        <row r="12060">
          <cell r="A12060">
            <v>201349</v>
          </cell>
        </row>
        <row r="12061">
          <cell r="A12061">
            <v>201349</v>
          </cell>
        </row>
        <row r="12062">
          <cell r="A12062">
            <v>201349</v>
          </cell>
        </row>
        <row r="12063">
          <cell r="A12063">
            <v>201349</v>
          </cell>
        </row>
        <row r="12064">
          <cell r="A12064">
            <v>201349</v>
          </cell>
        </row>
        <row r="12065">
          <cell r="A12065">
            <v>201349</v>
          </cell>
        </row>
        <row r="12066">
          <cell r="A12066">
            <v>201349</v>
          </cell>
        </row>
        <row r="12067">
          <cell r="A12067">
            <v>201349</v>
          </cell>
        </row>
        <row r="12068">
          <cell r="A12068">
            <v>201349</v>
          </cell>
        </row>
        <row r="12069">
          <cell r="A12069">
            <v>201349</v>
          </cell>
        </row>
        <row r="12070">
          <cell r="A12070">
            <v>201349</v>
          </cell>
        </row>
        <row r="12071">
          <cell r="A12071">
            <v>201349</v>
          </cell>
        </row>
        <row r="12072">
          <cell r="A12072">
            <v>201349</v>
          </cell>
        </row>
        <row r="12073">
          <cell r="A12073">
            <v>201349</v>
          </cell>
        </row>
        <row r="12074">
          <cell r="A12074">
            <v>201349</v>
          </cell>
        </row>
        <row r="12075">
          <cell r="A12075">
            <v>201349</v>
          </cell>
        </row>
        <row r="12076">
          <cell r="A12076">
            <v>201349</v>
          </cell>
        </row>
        <row r="12077">
          <cell r="A12077">
            <v>201349</v>
          </cell>
        </row>
        <row r="12078">
          <cell r="A12078">
            <v>201349</v>
          </cell>
        </row>
        <row r="12079">
          <cell r="A12079">
            <v>201349</v>
          </cell>
        </row>
        <row r="12080">
          <cell r="A12080">
            <v>201349</v>
          </cell>
        </row>
        <row r="12081">
          <cell r="A12081">
            <v>201349</v>
          </cell>
        </row>
        <row r="12082">
          <cell r="A12082">
            <v>201349</v>
          </cell>
        </row>
        <row r="12083">
          <cell r="A12083">
            <v>201349</v>
          </cell>
        </row>
        <row r="12084">
          <cell r="A12084">
            <v>201349</v>
          </cell>
        </row>
        <row r="12085">
          <cell r="A12085">
            <v>201349</v>
          </cell>
        </row>
        <row r="12086">
          <cell r="A12086">
            <v>201349</v>
          </cell>
        </row>
        <row r="12087">
          <cell r="A12087">
            <v>201349</v>
          </cell>
        </row>
        <row r="12088">
          <cell r="A12088">
            <v>201349</v>
          </cell>
        </row>
        <row r="12089">
          <cell r="A12089">
            <v>201349</v>
          </cell>
        </row>
        <row r="12090">
          <cell r="A12090">
            <v>201349</v>
          </cell>
        </row>
        <row r="12091">
          <cell r="A12091">
            <v>201349</v>
          </cell>
        </row>
        <row r="12092">
          <cell r="A12092">
            <v>201349</v>
          </cell>
        </row>
        <row r="12093">
          <cell r="A12093">
            <v>201349</v>
          </cell>
        </row>
        <row r="12094">
          <cell r="A12094">
            <v>201349</v>
          </cell>
        </row>
        <row r="12095">
          <cell r="A12095">
            <v>201349</v>
          </cell>
        </row>
        <row r="12096">
          <cell r="A12096">
            <v>201349</v>
          </cell>
        </row>
        <row r="12097">
          <cell r="A12097">
            <v>201349</v>
          </cell>
        </row>
        <row r="12098">
          <cell r="A12098">
            <v>201349</v>
          </cell>
        </row>
        <row r="12099">
          <cell r="A12099">
            <v>201349</v>
          </cell>
        </row>
        <row r="12100">
          <cell r="A12100">
            <v>201349</v>
          </cell>
        </row>
        <row r="12101">
          <cell r="A12101">
            <v>201349</v>
          </cell>
        </row>
        <row r="12102">
          <cell r="A12102">
            <v>201349</v>
          </cell>
        </row>
        <row r="12103">
          <cell r="A12103">
            <v>201349</v>
          </cell>
        </row>
        <row r="12104">
          <cell r="A12104">
            <v>201349</v>
          </cell>
        </row>
        <row r="12105">
          <cell r="A12105">
            <v>201349</v>
          </cell>
        </row>
        <row r="12106">
          <cell r="A12106">
            <v>201349</v>
          </cell>
        </row>
        <row r="12107">
          <cell r="A12107">
            <v>201349</v>
          </cell>
        </row>
        <row r="12108">
          <cell r="A12108">
            <v>201349</v>
          </cell>
        </row>
        <row r="12109">
          <cell r="A12109">
            <v>201349</v>
          </cell>
        </row>
        <row r="12110">
          <cell r="A12110">
            <v>201349</v>
          </cell>
        </row>
        <row r="12111">
          <cell r="A12111">
            <v>201349</v>
          </cell>
        </row>
        <row r="12112">
          <cell r="A12112">
            <v>201349</v>
          </cell>
        </row>
        <row r="12113">
          <cell r="A12113">
            <v>201349</v>
          </cell>
        </row>
        <row r="12114">
          <cell r="A12114">
            <v>201349</v>
          </cell>
        </row>
        <row r="12115">
          <cell r="A12115">
            <v>201349</v>
          </cell>
        </row>
        <row r="12116">
          <cell r="A12116">
            <v>201349</v>
          </cell>
        </row>
        <row r="12117">
          <cell r="A12117">
            <v>201349</v>
          </cell>
        </row>
        <row r="12118">
          <cell r="A12118">
            <v>201349</v>
          </cell>
        </row>
        <row r="12119">
          <cell r="A12119">
            <v>201349</v>
          </cell>
        </row>
        <row r="12120">
          <cell r="A12120">
            <v>201349</v>
          </cell>
        </row>
        <row r="12121">
          <cell r="A12121">
            <v>201349</v>
          </cell>
        </row>
        <row r="12122">
          <cell r="A12122">
            <v>201349</v>
          </cell>
        </row>
        <row r="12123">
          <cell r="A12123">
            <v>201349</v>
          </cell>
        </row>
        <row r="12124">
          <cell r="A12124">
            <v>201349</v>
          </cell>
        </row>
        <row r="12125">
          <cell r="A12125">
            <v>201349</v>
          </cell>
        </row>
        <row r="12126">
          <cell r="A12126">
            <v>201349</v>
          </cell>
        </row>
        <row r="12127">
          <cell r="A12127">
            <v>201349</v>
          </cell>
        </row>
        <row r="12128">
          <cell r="A12128">
            <v>201349</v>
          </cell>
        </row>
        <row r="12129">
          <cell r="A12129">
            <v>201349</v>
          </cell>
        </row>
        <row r="12130">
          <cell r="A12130">
            <v>201349</v>
          </cell>
        </row>
        <row r="12131">
          <cell r="A12131">
            <v>201349</v>
          </cell>
        </row>
        <row r="12132">
          <cell r="A12132">
            <v>201349</v>
          </cell>
        </row>
        <row r="12133">
          <cell r="A12133">
            <v>201349</v>
          </cell>
        </row>
        <row r="12134">
          <cell r="A12134">
            <v>201349</v>
          </cell>
        </row>
        <row r="12135">
          <cell r="A12135">
            <v>201349</v>
          </cell>
        </row>
        <row r="12136">
          <cell r="A12136">
            <v>201349</v>
          </cell>
        </row>
        <row r="12137">
          <cell r="A12137">
            <v>201349</v>
          </cell>
        </row>
        <row r="12138">
          <cell r="A12138">
            <v>201349</v>
          </cell>
        </row>
        <row r="12139">
          <cell r="A12139">
            <v>201349</v>
          </cell>
        </row>
        <row r="12140">
          <cell r="A12140">
            <v>201349</v>
          </cell>
        </row>
        <row r="12141">
          <cell r="A12141">
            <v>201349</v>
          </cell>
        </row>
        <row r="12142">
          <cell r="A12142">
            <v>201349</v>
          </cell>
        </row>
        <row r="12143">
          <cell r="A12143">
            <v>201349</v>
          </cell>
        </row>
        <row r="12144">
          <cell r="A12144">
            <v>201349</v>
          </cell>
        </row>
        <row r="12145">
          <cell r="A12145">
            <v>201349</v>
          </cell>
        </row>
        <row r="12146">
          <cell r="A12146">
            <v>201349</v>
          </cell>
        </row>
        <row r="12147">
          <cell r="A12147">
            <v>201349</v>
          </cell>
        </row>
        <row r="12148">
          <cell r="A12148">
            <v>201349</v>
          </cell>
        </row>
        <row r="12149">
          <cell r="A12149">
            <v>201349</v>
          </cell>
        </row>
        <row r="12150">
          <cell r="A12150">
            <v>201349</v>
          </cell>
        </row>
        <row r="12151">
          <cell r="A12151">
            <v>201349</v>
          </cell>
        </row>
        <row r="12152">
          <cell r="A12152">
            <v>201349</v>
          </cell>
        </row>
        <row r="12153">
          <cell r="A12153">
            <v>201349</v>
          </cell>
        </row>
        <row r="12154">
          <cell r="A12154">
            <v>201349</v>
          </cell>
        </row>
        <row r="12155">
          <cell r="A12155">
            <v>201349</v>
          </cell>
        </row>
        <row r="12156">
          <cell r="A12156">
            <v>201349</v>
          </cell>
        </row>
        <row r="12157">
          <cell r="A12157">
            <v>201349</v>
          </cell>
        </row>
        <row r="12158">
          <cell r="A12158">
            <v>201349</v>
          </cell>
        </row>
        <row r="12159">
          <cell r="A12159">
            <v>201349</v>
          </cell>
        </row>
        <row r="12160">
          <cell r="A12160">
            <v>201349</v>
          </cell>
        </row>
        <row r="12161">
          <cell r="A12161">
            <v>201349</v>
          </cell>
        </row>
        <row r="12162">
          <cell r="A12162">
            <v>201349</v>
          </cell>
        </row>
        <row r="12163">
          <cell r="A12163">
            <v>201349</v>
          </cell>
        </row>
        <row r="12164">
          <cell r="A12164">
            <v>201349</v>
          </cell>
        </row>
        <row r="12165">
          <cell r="A12165">
            <v>201349</v>
          </cell>
        </row>
        <row r="12166">
          <cell r="A12166">
            <v>201349</v>
          </cell>
        </row>
        <row r="12167">
          <cell r="A12167">
            <v>201349</v>
          </cell>
        </row>
        <row r="12168">
          <cell r="A12168">
            <v>201349</v>
          </cell>
        </row>
        <row r="12169">
          <cell r="A12169">
            <v>201349</v>
          </cell>
        </row>
        <row r="12170">
          <cell r="A12170">
            <v>201349</v>
          </cell>
        </row>
        <row r="12171">
          <cell r="A12171">
            <v>201349</v>
          </cell>
        </row>
        <row r="12172">
          <cell r="A12172">
            <v>201349</v>
          </cell>
        </row>
        <row r="12173">
          <cell r="A12173">
            <v>201349</v>
          </cell>
        </row>
        <row r="12174">
          <cell r="A12174">
            <v>201349</v>
          </cell>
        </row>
        <row r="12175">
          <cell r="A12175">
            <v>201349</v>
          </cell>
        </row>
        <row r="12176">
          <cell r="A12176">
            <v>201349</v>
          </cell>
        </row>
        <row r="12177">
          <cell r="A12177">
            <v>201349</v>
          </cell>
        </row>
        <row r="12178">
          <cell r="A12178">
            <v>201349</v>
          </cell>
        </row>
        <row r="12179">
          <cell r="A12179">
            <v>201349</v>
          </cell>
        </row>
        <row r="12180">
          <cell r="A12180">
            <v>201349</v>
          </cell>
        </row>
        <row r="12181">
          <cell r="A12181">
            <v>201349</v>
          </cell>
        </row>
        <row r="12182">
          <cell r="A12182">
            <v>201349</v>
          </cell>
        </row>
        <row r="12183">
          <cell r="A12183">
            <v>201349</v>
          </cell>
        </row>
        <row r="12184">
          <cell r="A12184">
            <v>201349</v>
          </cell>
        </row>
        <row r="12185">
          <cell r="A12185">
            <v>201349</v>
          </cell>
        </row>
        <row r="12186">
          <cell r="A12186">
            <v>201349</v>
          </cell>
        </row>
        <row r="12187">
          <cell r="A12187">
            <v>201349</v>
          </cell>
        </row>
        <row r="12188">
          <cell r="A12188">
            <v>201349</v>
          </cell>
        </row>
        <row r="12189">
          <cell r="A12189">
            <v>201349</v>
          </cell>
        </row>
        <row r="12190">
          <cell r="A12190">
            <v>201349</v>
          </cell>
        </row>
        <row r="12191">
          <cell r="A12191">
            <v>201349</v>
          </cell>
        </row>
        <row r="12192">
          <cell r="A12192">
            <v>201349</v>
          </cell>
        </row>
        <row r="12193">
          <cell r="A12193">
            <v>201349</v>
          </cell>
        </row>
        <row r="12194">
          <cell r="A12194">
            <v>201349</v>
          </cell>
        </row>
        <row r="12195">
          <cell r="A12195">
            <v>201349</v>
          </cell>
        </row>
        <row r="12196">
          <cell r="A12196">
            <v>201349</v>
          </cell>
        </row>
        <row r="12197">
          <cell r="A12197">
            <v>201349</v>
          </cell>
        </row>
        <row r="12198">
          <cell r="A12198">
            <v>201349</v>
          </cell>
        </row>
        <row r="12199">
          <cell r="A12199">
            <v>201349</v>
          </cell>
        </row>
        <row r="12200">
          <cell r="A12200">
            <v>201349</v>
          </cell>
        </row>
        <row r="12201">
          <cell r="A12201">
            <v>201349</v>
          </cell>
        </row>
        <row r="12202">
          <cell r="A12202">
            <v>201349</v>
          </cell>
        </row>
        <row r="12203">
          <cell r="A12203">
            <v>201349</v>
          </cell>
        </row>
        <row r="12204">
          <cell r="A12204">
            <v>201349</v>
          </cell>
        </row>
        <row r="12205">
          <cell r="A12205">
            <v>201350</v>
          </cell>
        </row>
        <row r="12206">
          <cell r="A12206">
            <v>201350</v>
          </cell>
        </row>
        <row r="12207">
          <cell r="A12207">
            <v>201350</v>
          </cell>
        </row>
        <row r="12208">
          <cell r="A12208">
            <v>201350</v>
          </cell>
        </row>
        <row r="12209">
          <cell r="A12209">
            <v>201350</v>
          </cell>
        </row>
        <row r="12210">
          <cell r="A12210">
            <v>201350</v>
          </cell>
        </row>
        <row r="12211">
          <cell r="A12211">
            <v>201350</v>
          </cell>
        </row>
        <row r="12212">
          <cell r="A12212">
            <v>201350</v>
          </cell>
        </row>
        <row r="12213">
          <cell r="A12213">
            <v>201350</v>
          </cell>
        </row>
        <row r="12214">
          <cell r="A12214">
            <v>201350</v>
          </cell>
        </row>
        <row r="12215">
          <cell r="A12215">
            <v>201350</v>
          </cell>
        </row>
        <row r="12216">
          <cell r="A12216">
            <v>201350</v>
          </cell>
        </row>
        <row r="12217">
          <cell r="A12217">
            <v>201350</v>
          </cell>
        </row>
        <row r="12218">
          <cell r="A12218">
            <v>201350</v>
          </cell>
        </row>
        <row r="12219">
          <cell r="A12219">
            <v>201350</v>
          </cell>
        </row>
        <row r="12220">
          <cell r="A12220">
            <v>201350</v>
          </cell>
        </row>
        <row r="12221">
          <cell r="A12221">
            <v>201350</v>
          </cell>
        </row>
        <row r="12222">
          <cell r="A12222">
            <v>201350</v>
          </cell>
        </row>
        <row r="12223">
          <cell r="A12223">
            <v>201350</v>
          </cell>
        </row>
        <row r="12224">
          <cell r="A12224">
            <v>201350</v>
          </cell>
        </row>
        <row r="12225">
          <cell r="A12225">
            <v>201350</v>
          </cell>
        </row>
        <row r="12226">
          <cell r="A12226">
            <v>201350</v>
          </cell>
        </row>
        <row r="12227">
          <cell r="A12227">
            <v>201350</v>
          </cell>
        </row>
        <row r="12228">
          <cell r="A12228">
            <v>201350</v>
          </cell>
        </row>
        <row r="12229">
          <cell r="A12229">
            <v>201350</v>
          </cell>
        </row>
        <row r="12230">
          <cell r="A12230">
            <v>201350</v>
          </cell>
        </row>
        <row r="12231">
          <cell r="A12231">
            <v>201350</v>
          </cell>
        </row>
        <row r="12232">
          <cell r="A12232">
            <v>201350</v>
          </cell>
        </row>
        <row r="12233">
          <cell r="A12233">
            <v>201350</v>
          </cell>
        </row>
        <row r="12234">
          <cell r="A12234">
            <v>201350</v>
          </cell>
        </row>
        <row r="12235">
          <cell r="A12235">
            <v>201350</v>
          </cell>
        </row>
        <row r="12236">
          <cell r="A12236">
            <v>201350</v>
          </cell>
        </row>
        <row r="12237">
          <cell r="A12237">
            <v>201350</v>
          </cell>
        </row>
        <row r="12238">
          <cell r="A12238">
            <v>201350</v>
          </cell>
        </row>
        <row r="12239">
          <cell r="A12239">
            <v>201350</v>
          </cell>
        </row>
        <row r="12240">
          <cell r="A12240">
            <v>201350</v>
          </cell>
        </row>
        <row r="12241">
          <cell r="A12241">
            <v>201350</v>
          </cell>
        </row>
        <row r="12242">
          <cell r="A12242">
            <v>201350</v>
          </cell>
        </row>
        <row r="12243">
          <cell r="A12243">
            <v>201350</v>
          </cell>
        </row>
        <row r="12244">
          <cell r="A12244">
            <v>201350</v>
          </cell>
        </row>
        <row r="12245">
          <cell r="A12245">
            <v>201350</v>
          </cell>
        </row>
        <row r="12246">
          <cell r="A12246">
            <v>201350</v>
          </cell>
        </row>
        <row r="12247">
          <cell r="A12247">
            <v>201350</v>
          </cell>
        </row>
        <row r="12248">
          <cell r="A12248">
            <v>201350</v>
          </cell>
        </row>
        <row r="12249">
          <cell r="A12249">
            <v>201350</v>
          </cell>
        </row>
        <row r="12250">
          <cell r="A12250">
            <v>201350</v>
          </cell>
        </row>
        <row r="12251">
          <cell r="A12251">
            <v>201350</v>
          </cell>
        </row>
        <row r="12252">
          <cell r="A12252">
            <v>201350</v>
          </cell>
        </row>
        <row r="12253">
          <cell r="A12253">
            <v>201350</v>
          </cell>
        </row>
        <row r="12254">
          <cell r="A12254">
            <v>201350</v>
          </cell>
        </row>
        <row r="12255">
          <cell r="A12255">
            <v>201350</v>
          </cell>
        </row>
        <row r="12256">
          <cell r="A12256">
            <v>201350</v>
          </cell>
        </row>
        <row r="12257">
          <cell r="A12257">
            <v>201350</v>
          </cell>
        </row>
        <row r="12258">
          <cell r="A12258">
            <v>201350</v>
          </cell>
        </row>
        <row r="12259">
          <cell r="A12259">
            <v>201350</v>
          </cell>
        </row>
        <row r="12260">
          <cell r="A12260">
            <v>201350</v>
          </cell>
        </row>
        <row r="12261">
          <cell r="A12261">
            <v>201350</v>
          </cell>
        </row>
        <row r="12262">
          <cell r="A12262">
            <v>201350</v>
          </cell>
        </row>
        <row r="12263">
          <cell r="A12263">
            <v>201350</v>
          </cell>
        </row>
        <row r="12264">
          <cell r="A12264">
            <v>201350</v>
          </cell>
        </row>
        <row r="12265">
          <cell r="A12265">
            <v>201350</v>
          </cell>
        </row>
        <row r="12266">
          <cell r="A12266">
            <v>201350</v>
          </cell>
        </row>
        <row r="12267">
          <cell r="A12267">
            <v>201350</v>
          </cell>
        </row>
        <row r="12268">
          <cell r="A12268">
            <v>201350</v>
          </cell>
        </row>
        <row r="12269">
          <cell r="A12269">
            <v>201350</v>
          </cell>
        </row>
        <row r="12270">
          <cell r="A12270">
            <v>201350</v>
          </cell>
        </row>
        <row r="12271">
          <cell r="A12271">
            <v>201350</v>
          </cell>
        </row>
        <row r="12272">
          <cell r="A12272">
            <v>201350</v>
          </cell>
        </row>
        <row r="12273">
          <cell r="A12273">
            <v>201350</v>
          </cell>
        </row>
        <row r="12274">
          <cell r="A12274">
            <v>201350</v>
          </cell>
        </row>
        <row r="12275">
          <cell r="A12275">
            <v>201350</v>
          </cell>
        </row>
        <row r="12276">
          <cell r="A12276">
            <v>201350</v>
          </cell>
        </row>
        <row r="12277">
          <cell r="A12277">
            <v>201350</v>
          </cell>
        </row>
        <row r="12278">
          <cell r="A12278">
            <v>201350</v>
          </cell>
        </row>
        <row r="12279">
          <cell r="A12279">
            <v>201350</v>
          </cell>
        </row>
        <row r="12280">
          <cell r="A12280">
            <v>201350</v>
          </cell>
        </row>
        <row r="12281">
          <cell r="A12281">
            <v>201350</v>
          </cell>
        </row>
        <row r="12282">
          <cell r="A12282">
            <v>201350</v>
          </cell>
        </row>
        <row r="12283">
          <cell r="A12283">
            <v>201350</v>
          </cell>
        </row>
        <row r="12284">
          <cell r="A12284">
            <v>201350</v>
          </cell>
        </row>
        <row r="12285">
          <cell r="A12285">
            <v>201350</v>
          </cell>
        </row>
        <row r="12286">
          <cell r="A12286">
            <v>201350</v>
          </cell>
        </row>
        <row r="12287">
          <cell r="A12287">
            <v>201350</v>
          </cell>
        </row>
        <row r="12288">
          <cell r="A12288">
            <v>201350</v>
          </cell>
        </row>
        <row r="12289">
          <cell r="A12289">
            <v>201350</v>
          </cell>
        </row>
        <row r="12290">
          <cell r="A12290">
            <v>201350</v>
          </cell>
        </row>
        <row r="12291">
          <cell r="A12291">
            <v>201350</v>
          </cell>
        </row>
        <row r="12292">
          <cell r="A12292">
            <v>201350</v>
          </cell>
        </row>
        <row r="12293">
          <cell r="A12293">
            <v>201350</v>
          </cell>
        </row>
        <row r="12294">
          <cell r="A12294">
            <v>201350</v>
          </cell>
        </row>
        <row r="12295">
          <cell r="A12295">
            <v>201350</v>
          </cell>
        </row>
        <row r="12296">
          <cell r="A12296">
            <v>201350</v>
          </cell>
        </row>
        <row r="12297">
          <cell r="A12297">
            <v>201350</v>
          </cell>
        </row>
        <row r="12298">
          <cell r="A12298">
            <v>201350</v>
          </cell>
        </row>
        <row r="12299">
          <cell r="A12299">
            <v>201350</v>
          </cell>
        </row>
        <row r="12300">
          <cell r="A12300">
            <v>201350</v>
          </cell>
        </row>
        <row r="12301">
          <cell r="A12301">
            <v>201350</v>
          </cell>
        </row>
        <row r="12302">
          <cell r="A12302">
            <v>201350</v>
          </cell>
        </row>
        <row r="12303">
          <cell r="A12303">
            <v>201350</v>
          </cell>
        </row>
        <row r="12304">
          <cell r="A12304">
            <v>201350</v>
          </cell>
        </row>
        <row r="12305">
          <cell r="A12305">
            <v>201350</v>
          </cell>
        </row>
        <row r="12306">
          <cell r="A12306">
            <v>201350</v>
          </cell>
        </row>
        <row r="12307">
          <cell r="A12307">
            <v>201350</v>
          </cell>
        </row>
        <row r="12308">
          <cell r="A12308">
            <v>201350</v>
          </cell>
        </row>
        <row r="12309">
          <cell r="A12309">
            <v>201350</v>
          </cell>
        </row>
        <row r="12310">
          <cell r="A12310">
            <v>201350</v>
          </cell>
        </row>
        <row r="12311">
          <cell r="A12311">
            <v>201350</v>
          </cell>
        </row>
        <row r="12312">
          <cell r="A12312">
            <v>201350</v>
          </cell>
        </row>
        <row r="12313">
          <cell r="A12313">
            <v>201350</v>
          </cell>
        </row>
        <row r="12314">
          <cell r="A12314">
            <v>201350</v>
          </cell>
        </row>
        <row r="12315">
          <cell r="A12315">
            <v>201350</v>
          </cell>
        </row>
        <row r="12316">
          <cell r="A12316">
            <v>201350</v>
          </cell>
        </row>
        <row r="12317">
          <cell r="A12317">
            <v>201350</v>
          </cell>
        </row>
        <row r="12318">
          <cell r="A12318">
            <v>201350</v>
          </cell>
        </row>
        <row r="12319">
          <cell r="A12319">
            <v>201350</v>
          </cell>
        </row>
        <row r="12320">
          <cell r="A12320">
            <v>201350</v>
          </cell>
        </row>
        <row r="12321">
          <cell r="A12321">
            <v>201350</v>
          </cell>
        </row>
        <row r="12322">
          <cell r="A12322">
            <v>201350</v>
          </cell>
        </row>
        <row r="12323">
          <cell r="A12323">
            <v>201350</v>
          </cell>
        </row>
        <row r="12324">
          <cell r="A12324">
            <v>201350</v>
          </cell>
        </row>
        <row r="12325">
          <cell r="A12325">
            <v>201350</v>
          </cell>
        </row>
        <row r="12326">
          <cell r="A12326">
            <v>201350</v>
          </cell>
        </row>
        <row r="12327">
          <cell r="A12327">
            <v>201350</v>
          </cell>
        </row>
        <row r="12328">
          <cell r="A12328">
            <v>201350</v>
          </cell>
        </row>
        <row r="12329">
          <cell r="A12329">
            <v>201350</v>
          </cell>
        </row>
        <row r="12330">
          <cell r="A12330">
            <v>201350</v>
          </cell>
        </row>
        <row r="12331">
          <cell r="A12331">
            <v>201350</v>
          </cell>
        </row>
        <row r="12332">
          <cell r="A12332">
            <v>201350</v>
          </cell>
        </row>
        <row r="12333">
          <cell r="A12333">
            <v>201350</v>
          </cell>
        </row>
        <row r="12334">
          <cell r="A12334">
            <v>201350</v>
          </cell>
        </row>
        <row r="12335">
          <cell r="A12335">
            <v>201350</v>
          </cell>
        </row>
        <row r="12336">
          <cell r="A12336">
            <v>201350</v>
          </cell>
        </row>
        <row r="12337">
          <cell r="A12337">
            <v>201350</v>
          </cell>
        </row>
        <row r="12338">
          <cell r="A12338">
            <v>201350</v>
          </cell>
        </row>
        <row r="12339">
          <cell r="A12339">
            <v>201350</v>
          </cell>
        </row>
        <row r="12340">
          <cell r="A12340">
            <v>201351</v>
          </cell>
        </row>
        <row r="12341">
          <cell r="A12341">
            <v>201351</v>
          </cell>
        </row>
        <row r="12342">
          <cell r="A12342">
            <v>201351</v>
          </cell>
        </row>
        <row r="12343">
          <cell r="A12343">
            <v>201351</v>
          </cell>
        </row>
        <row r="12344">
          <cell r="A12344">
            <v>201351</v>
          </cell>
        </row>
        <row r="12345">
          <cell r="A12345">
            <v>201351</v>
          </cell>
        </row>
        <row r="12346">
          <cell r="A12346">
            <v>201351</v>
          </cell>
        </row>
        <row r="12347">
          <cell r="A12347">
            <v>201351</v>
          </cell>
        </row>
        <row r="12348">
          <cell r="A12348">
            <v>201351</v>
          </cell>
        </row>
        <row r="12349">
          <cell r="A12349">
            <v>201351</v>
          </cell>
        </row>
        <row r="12350">
          <cell r="A12350">
            <v>201351</v>
          </cell>
        </row>
        <row r="12351">
          <cell r="A12351">
            <v>201351</v>
          </cell>
        </row>
        <row r="12352">
          <cell r="A12352">
            <v>201351</v>
          </cell>
        </row>
        <row r="12353">
          <cell r="A12353">
            <v>201351</v>
          </cell>
        </row>
        <row r="12354">
          <cell r="A12354">
            <v>201351</v>
          </cell>
        </row>
        <row r="12355">
          <cell r="A12355">
            <v>201351</v>
          </cell>
        </row>
        <row r="12356">
          <cell r="A12356">
            <v>201351</v>
          </cell>
        </row>
        <row r="12357">
          <cell r="A12357">
            <v>201351</v>
          </cell>
        </row>
        <row r="12358">
          <cell r="A12358">
            <v>201351</v>
          </cell>
        </row>
        <row r="12359">
          <cell r="A12359">
            <v>201351</v>
          </cell>
        </row>
        <row r="12360">
          <cell r="A12360">
            <v>201351</v>
          </cell>
        </row>
        <row r="12361">
          <cell r="A12361">
            <v>201351</v>
          </cell>
        </row>
        <row r="12362">
          <cell r="A12362">
            <v>201351</v>
          </cell>
        </row>
        <row r="12363">
          <cell r="A12363">
            <v>201351</v>
          </cell>
        </row>
        <row r="12364">
          <cell r="A12364">
            <v>201351</v>
          </cell>
        </row>
        <row r="12365">
          <cell r="A12365">
            <v>201351</v>
          </cell>
        </row>
        <row r="12366">
          <cell r="A12366">
            <v>201351</v>
          </cell>
        </row>
        <row r="12367">
          <cell r="A12367">
            <v>201351</v>
          </cell>
        </row>
        <row r="12368">
          <cell r="A12368">
            <v>201351</v>
          </cell>
        </row>
        <row r="12369">
          <cell r="A12369">
            <v>201351</v>
          </cell>
        </row>
        <row r="12370">
          <cell r="A12370">
            <v>201351</v>
          </cell>
        </row>
        <row r="12371">
          <cell r="A12371">
            <v>201351</v>
          </cell>
        </row>
        <row r="12372">
          <cell r="A12372">
            <v>201351</v>
          </cell>
        </row>
        <row r="12373">
          <cell r="A12373">
            <v>201351</v>
          </cell>
        </row>
        <row r="12374">
          <cell r="A12374">
            <v>201351</v>
          </cell>
        </row>
        <row r="12375">
          <cell r="A12375">
            <v>201351</v>
          </cell>
        </row>
        <row r="12376">
          <cell r="A12376">
            <v>201351</v>
          </cell>
        </row>
        <row r="12377">
          <cell r="A12377">
            <v>201351</v>
          </cell>
        </row>
        <row r="12378">
          <cell r="A12378">
            <v>201351</v>
          </cell>
        </row>
        <row r="12379">
          <cell r="A12379">
            <v>201351</v>
          </cell>
        </row>
        <row r="12380">
          <cell r="A12380">
            <v>201351</v>
          </cell>
        </row>
        <row r="12381">
          <cell r="A12381">
            <v>201351</v>
          </cell>
        </row>
        <row r="12382">
          <cell r="A12382">
            <v>201351</v>
          </cell>
        </row>
        <row r="12383">
          <cell r="A12383">
            <v>201351</v>
          </cell>
        </row>
        <row r="12384">
          <cell r="A12384">
            <v>201351</v>
          </cell>
        </row>
        <row r="12385">
          <cell r="A12385">
            <v>201351</v>
          </cell>
        </row>
        <row r="12386">
          <cell r="A12386">
            <v>201351</v>
          </cell>
        </row>
        <row r="12387">
          <cell r="A12387">
            <v>201351</v>
          </cell>
        </row>
        <row r="12388">
          <cell r="A12388">
            <v>201351</v>
          </cell>
        </row>
        <row r="12389">
          <cell r="A12389">
            <v>201351</v>
          </cell>
        </row>
        <row r="12390">
          <cell r="A12390">
            <v>201351</v>
          </cell>
        </row>
        <row r="12391">
          <cell r="A12391">
            <v>201351</v>
          </cell>
        </row>
        <row r="12392">
          <cell r="A12392">
            <v>201351</v>
          </cell>
        </row>
        <row r="12393">
          <cell r="A12393">
            <v>201351</v>
          </cell>
        </row>
        <row r="12394">
          <cell r="A12394">
            <v>201351</v>
          </cell>
        </row>
        <row r="12395">
          <cell r="A12395">
            <v>201351</v>
          </cell>
        </row>
        <row r="12396">
          <cell r="A12396">
            <v>201351</v>
          </cell>
        </row>
        <row r="12397">
          <cell r="A12397">
            <v>201351</v>
          </cell>
        </row>
        <row r="12398">
          <cell r="A12398">
            <v>201351</v>
          </cell>
        </row>
        <row r="12399">
          <cell r="A12399">
            <v>201351</v>
          </cell>
        </row>
        <row r="12400">
          <cell r="A12400">
            <v>201351</v>
          </cell>
        </row>
        <row r="12401">
          <cell r="A12401">
            <v>201351</v>
          </cell>
        </row>
        <row r="12402">
          <cell r="A12402">
            <v>201351</v>
          </cell>
        </row>
        <row r="12403">
          <cell r="A12403">
            <v>201351</v>
          </cell>
        </row>
        <row r="12404">
          <cell r="A12404">
            <v>201351</v>
          </cell>
        </row>
        <row r="12405">
          <cell r="A12405">
            <v>201351</v>
          </cell>
        </row>
        <row r="12406">
          <cell r="A12406">
            <v>201351</v>
          </cell>
        </row>
        <row r="12407">
          <cell r="A12407">
            <v>201351</v>
          </cell>
        </row>
        <row r="12408">
          <cell r="A12408">
            <v>201351</v>
          </cell>
        </row>
        <row r="12409">
          <cell r="A12409">
            <v>201351</v>
          </cell>
        </row>
        <row r="12410">
          <cell r="A12410">
            <v>201351</v>
          </cell>
        </row>
        <row r="12411">
          <cell r="A12411">
            <v>201351</v>
          </cell>
        </row>
        <row r="12412">
          <cell r="A12412">
            <v>201351</v>
          </cell>
        </row>
        <row r="12413">
          <cell r="A12413">
            <v>201351</v>
          </cell>
        </row>
        <row r="12414">
          <cell r="A12414">
            <v>201351</v>
          </cell>
        </row>
        <row r="12415">
          <cell r="A12415">
            <v>201351</v>
          </cell>
        </row>
        <row r="12416">
          <cell r="A12416">
            <v>201351</v>
          </cell>
        </row>
        <row r="12417">
          <cell r="A12417">
            <v>201351</v>
          </cell>
        </row>
        <row r="12418">
          <cell r="A12418">
            <v>201351</v>
          </cell>
        </row>
        <row r="12419">
          <cell r="A12419">
            <v>201351</v>
          </cell>
        </row>
        <row r="12420">
          <cell r="A12420">
            <v>201351</v>
          </cell>
        </row>
        <row r="12421">
          <cell r="A12421">
            <v>201351</v>
          </cell>
        </row>
        <row r="12422">
          <cell r="A12422">
            <v>201351</v>
          </cell>
        </row>
        <row r="12423">
          <cell r="A12423">
            <v>201351</v>
          </cell>
        </row>
        <row r="12424">
          <cell r="A12424">
            <v>201351</v>
          </cell>
        </row>
        <row r="12425">
          <cell r="A12425">
            <v>201351</v>
          </cell>
        </row>
        <row r="12426">
          <cell r="A12426">
            <v>201351</v>
          </cell>
        </row>
        <row r="12427">
          <cell r="A12427">
            <v>201351</v>
          </cell>
        </row>
        <row r="12428">
          <cell r="A12428">
            <v>201351</v>
          </cell>
        </row>
        <row r="12429">
          <cell r="A12429">
            <v>201351</v>
          </cell>
        </row>
        <row r="12430">
          <cell r="A12430">
            <v>201351</v>
          </cell>
        </row>
        <row r="12431">
          <cell r="A12431">
            <v>201351</v>
          </cell>
        </row>
        <row r="12432">
          <cell r="A12432">
            <v>201351</v>
          </cell>
        </row>
        <row r="12433">
          <cell r="A12433">
            <v>201351</v>
          </cell>
        </row>
        <row r="12434">
          <cell r="A12434">
            <v>201351</v>
          </cell>
        </row>
        <row r="12435">
          <cell r="A12435">
            <v>201351</v>
          </cell>
        </row>
        <row r="12436">
          <cell r="A12436">
            <v>201351</v>
          </cell>
        </row>
        <row r="12437">
          <cell r="A12437">
            <v>201351</v>
          </cell>
        </row>
        <row r="12438">
          <cell r="A12438">
            <v>201351</v>
          </cell>
        </row>
        <row r="12439">
          <cell r="A12439">
            <v>201351</v>
          </cell>
        </row>
        <row r="12440">
          <cell r="A12440">
            <v>201351</v>
          </cell>
        </row>
        <row r="12441">
          <cell r="A12441">
            <v>201351</v>
          </cell>
        </row>
        <row r="12442">
          <cell r="A12442">
            <v>201351</v>
          </cell>
        </row>
        <row r="12443">
          <cell r="A12443">
            <v>201351</v>
          </cell>
        </row>
        <row r="12444">
          <cell r="A12444">
            <v>201351</v>
          </cell>
        </row>
        <row r="12445">
          <cell r="A12445">
            <v>201351</v>
          </cell>
        </row>
        <row r="12446">
          <cell r="A12446">
            <v>201351</v>
          </cell>
        </row>
        <row r="12447">
          <cell r="A12447">
            <v>201351</v>
          </cell>
        </row>
        <row r="12448">
          <cell r="A12448">
            <v>201351</v>
          </cell>
        </row>
        <row r="12449">
          <cell r="A12449">
            <v>201351</v>
          </cell>
        </row>
        <row r="12450">
          <cell r="A12450">
            <v>201351</v>
          </cell>
        </row>
        <row r="12451">
          <cell r="A12451">
            <v>201351</v>
          </cell>
        </row>
        <row r="12452">
          <cell r="A12452">
            <v>201351</v>
          </cell>
        </row>
        <row r="12453">
          <cell r="A12453">
            <v>201351</v>
          </cell>
        </row>
        <row r="12454">
          <cell r="A12454">
            <v>201351</v>
          </cell>
        </row>
        <row r="12455">
          <cell r="A12455">
            <v>201351</v>
          </cell>
        </row>
        <row r="12456">
          <cell r="A12456">
            <v>201351</v>
          </cell>
        </row>
        <row r="12457">
          <cell r="A12457">
            <v>201351</v>
          </cell>
        </row>
        <row r="12458">
          <cell r="A12458">
            <v>201351</v>
          </cell>
        </row>
        <row r="12459">
          <cell r="A12459">
            <v>201351</v>
          </cell>
        </row>
        <row r="12460">
          <cell r="A12460">
            <v>201351</v>
          </cell>
        </row>
        <row r="12461">
          <cell r="A12461">
            <v>201351</v>
          </cell>
        </row>
        <row r="12462">
          <cell r="A12462">
            <v>201351</v>
          </cell>
        </row>
        <row r="12463">
          <cell r="A12463">
            <v>201351</v>
          </cell>
        </row>
        <row r="12464">
          <cell r="A12464">
            <v>201351</v>
          </cell>
        </row>
        <row r="12465">
          <cell r="A12465">
            <v>201351</v>
          </cell>
        </row>
        <row r="12466">
          <cell r="A12466">
            <v>201351</v>
          </cell>
        </row>
        <row r="12467">
          <cell r="A12467">
            <v>201351</v>
          </cell>
        </row>
        <row r="12468">
          <cell r="A12468">
            <v>201351</v>
          </cell>
        </row>
        <row r="12469">
          <cell r="A12469">
            <v>201351</v>
          </cell>
        </row>
        <row r="12470">
          <cell r="A12470">
            <v>201351</v>
          </cell>
        </row>
        <row r="12471">
          <cell r="A12471">
            <v>201351</v>
          </cell>
        </row>
        <row r="12472">
          <cell r="A12472">
            <v>201351</v>
          </cell>
        </row>
        <row r="12473">
          <cell r="A12473">
            <v>201351</v>
          </cell>
        </row>
        <row r="12474">
          <cell r="A12474">
            <v>201351</v>
          </cell>
        </row>
        <row r="12475">
          <cell r="A12475">
            <v>201351</v>
          </cell>
        </row>
        <row r="12476">
          <cell r="A12476">
            <v>201351</v>
          </cell>
        </row>
        <row r="12477">
          <cell r="A12477">
            <v>201351</v>
          </cell>
        </row>
        <row r="12478">
          <cell r="A12478">
            <v>201351</v>
          </cell>
        </row>
        <row r="12479">
          <cell r="A12479">
            <v>201351</v>
          </cell>
        </row>
        <row r="12480">
          <cell r="A12480">
            <v>201351</v>
          </cell>
        </row>
        <row r="12481">
          <cell r="A12481">
            <v>201351</v>
          </cell>
        </row>
        <row r="12482">
          <cell r="A12482">
            <v>201351</v>
          </cell>
        </row>
        <row r="12483">
          <cell r="A12483">
            <v>201351</v>
          </cell>
        </row>
        <row r="12484">
          <cell r="A12484">
            <v>201351</v>
          </cell>
        </row>
        <row r="12485">
          <cell r="A12485">
            <v>201351</v>
          </cell>
        </row>
        <row r="12486">
          <cell r="A12486">
            <v>201351</v>
          </cell>
        </row>
        <row r="12487">
          <cell r="A12487">
            <v>201351</v>
          </cell>
        </row>
        <row r="12488">
          <cell r="A12488">
            <v>201351</v>
          </cell>
        </row>
        <row r="12489">
          <cell r="A12489">
            <v>201351</v>
          </cell>
        </row>
        <row r="12490">
          <cell r="A12490">
            <v>201351</v>
          </cell>
        </row>
        <row r="12491">
          <cell r="A12491">
            <v>201351</v>
          </cell>
        </row>
        <row r="12492">
          <cell r="A12492">
            <v>201351</v>
          </cell>
        </row>
        <row r="12493">
          <cell r="A12493">
            <v>201351</v>
          </cell>
        </row>
        <row r="12494">
          <cell r="A12494">
            <v>201342</v>
          </cell>
        </row>
        <row r="12495">
          <cell r="A12495">
            <v>201342</v>
          </cell>
        </row>
        <row r="12496">
          <cell r="A12496">
            <v>201342</v>
          </cell>
        </row>
        <row r="12497">
          <cell r="A12497">
            <v>201342</v>
          </cell>
        </row>
        <row r="12498">
          <cell r="A12498">
            <v>201342</v>
          </cell>
        </row>
        <row r="12499">
          <cell r="A12499">
            <v>201342</v>
          </cell>
        </row>
        <row r="12500">
          <cell r="A12500">
            <v>201342</v>
          </cell>
        </row>
        <row r="12501">
          <cell r="A12501">
            <v>201342</v>
          </cell>
        </row>
        <row r="12502">
          <cell r="A12502">
            <v>201342</v>
          </cell>
        </row>
        <row r="12503">
          <cell r="A12503">
            <v>201342</v>
          </cell>
        </row>
        <row r="12504">
          <cell r="A12504">
            <v>201342</v>
          </cell>
        </row>
        <row r="12505">
          <cell r="A12505">
            <v>201342</v>
          </cell>
        </row>
        <row r="12506">
          <cell r="A12506">
            <v>201342</v>
          </cell>
        </row>
        <row r="12507">
          <cell r="A12507">
            <v>201342</v>
          </cell>
        </row>
        <row r="12508">
          <cell r="A12508">
            <v>201342</v>
          </cell>
        </row>
        <row r="12509">
          <cell r="A12509">
            <v>201342</v>
          </cell>
        </row>
        <row r="12510">
          <cell r="A12510">
            <v>201342</v>
          </cell>
        </row>
        <row r="12511">
          <cell r="A12511">
            <v>201342</v>
          </cell>
        </row>
        <row r="12512">
          <cell r="A12512">
            <v>201342</v>
          </cell>
        </row>
        <row r="12513">
          <cell r="A12513">
            <v>201342</v>
          </cell>
        </row>
        <row r="12514">
          <cell r="A12514">
            <v>201342</v>
          </cell>
        </row>
        <row r="12515">
          <cell r="A12515">
            <v>201342</v>
          </cell>
        </row>
        <row r="12516">
          <cell r="A12516">
            <v>201342</v>
          </cell>
        </row>
        <row r="12517">
          <cell r="A12517">
            <v>201342</v>
          </cell>
        </row>
        <row r="12518">
          <cell r="A12518">
            <v>201342</v>
          </cell>
        </row>
        <row r="12519">
          <cell r="A12519">
            <v>201342</v>
          </cell>
        </row>
        <row r="12520">
          <cell r="A12520">
            <v>201342</v>
          </cell>
        </row>
        <row r="12521">
          <cell r="A12521">
            <v>201342</v>
          </cell>
        </row>
        <row r="12522">
          <cell r="A12522">
            <v>201342</v>
          </cell>
        </row>
        <row r="12523">
          <cell r="A12523">
            <v>201342</v>
          </cell>
        </row>
        <row r="12524">
          <cell r="A12524">
            <v>201342</v>
          </cell>
        </row>
        <row r="12525">
          <cell r="A12525">
            <v>201342</v>
          </cell>
        </row>
        <row r="12526">
          <cell r="A12526">
            <v>201342</v>
          </cell>
        </row>
        <row r="12527">
          <cell r="A12527">
            <v>201342</v>
          </cell>
        </row>
        <row r="12528">
          <cell r="A12528">
            <v>201342</v>
          </cell>
        </row>
        <row r="12529">
          <cell r="A12529">
            <v>201342</v>
          </cell>
        </row>
        <row r="12530">
          <cell r="A12530">
            <v>201342</v>
          </cell>
        </row>
        <row r="12531">
          <cell r="A12531">
            <v>201342</v>
          </cell>
        </row>
        <row r="12532">
          <cell r="A12532">
            <v>201342</v>
          </cell>
        </row>
        <row r="12533">
          <cell r="A12533">
            <v>201342</v>
          </cell>
        </row>
        <row r="12534">
          <cell r="A12534">
            <v>201342</v>
          </cell>
        </row>
        <row r="12535">
          <cell r="A12535">
            <v>201342</v>
          </cell>
        </row>
        <row r="12536">
          <cell r="A12536">
            <v>201342</v>
          </cell>
        </row>
        <row r="12537">
          <cell r="A12537">
            <v>201342</v>
          </cell>
        </row>
        <row r="12538">
          <cell r="A12538">
            <v>201342</v>
          </cell>
        </row>
        <row r="12539">
          <cell r="A12539">
            <v>201342</v>
          </cell>
        </row>
        <row r="12540">
          <cell r="A12540">
            <v>201342</v>
          </cell>
        </row>
        <row r="12541">
          <cell r="A12541">
            <v>201342</v>
          </cell>
        </row>
        <row r="12542">
          <cell r="A12542">
            <v>201342</v>
          </cell>
        </row>
        <row r="12543">
          <cell r="A12543">
            <v>201342</v>
          </cell>
        </row>
        <row r="12544">
          <cell r="A12544">
            <v>201342</v>
          </cell>
        </row>
        <row r="12545">
          <cell r="A12545">
            <v>201342</v>
          </cell>
        </row>
        <row r="12546">
          <cell r="A12546">
            <v>201342</v>
          </cell>
        </row>
        <row r="12547">
          <cell r="A12547">
            <v>201342</v>
          </cell>
        </row>
        <row r="12548">
          <cell r="A12548">
            <v>201342</v>
          </cell>
        </row>
        <row r="12549">
          <cell r="A12549">
            <v>201342</v>
          </cell>
        </row>
        <row r="12550">
          <cell r="A12550">
            <v>201342</v>
          </cell>
        </row>
        <row r="12551">
          <cell r="A12551">
            <v>201342</v>
          </cell>
        </row>
        <row r="12552">
          <cell r="A12552">
            <v>201342</v>
          </cell>
        </row>
        <row r="12553">
          <cell r="A12553">
            <v>201342</v>
          </cell>
        </row>
        <row r="12554">
          <cell r="A12554">
            <v>201342</v>
          </cell>
        </row>
        <row r="12555">
          <cell r="A12555">
            <v>201342</v>
          </cell>
        </row>
        <row r="12556">
          <cell r="A12556">
            <v>201342</v>
          </cell>
        </row>
        <row r="12557">
          <cell r="A12557">
            <v>201342</v>
          </cell>
        </row>
        <row r="12558">
          <cell r="A12558">
            <v>201342</v>
          </cell>
        </row>
        <row r="12559">
          <cell r="A12559">
            <v>201342</v>
          </cell>
        </row>
        <row r="12560">
          <cell r="A12560">
            <v>201342</v>
          </cell>
        </row>
        <row r="12561">
          <cell r="A12561">
            <v>201342</v>
          </cell>
        </row>
        <row r="12562">
          <cell r="A12562">
            <v>201342</v>
          </cell>
        </row>
        <row r="12563">
          <cell r="A12563">
            <v>201342</v>
          </cell>
        </row>
        <row r="12564">
          <cell r="A12564">
            <v>201342</v>
          </cell>
        </row>
        <row r="12565">
          <cell r="A12565">
            <v>201342</v>
          </cell>
        </row>
        <row r="12566">
          <cell r="A12566">
            <v>201342</v>
          </cell>
        </row>
        <row r="12567">
          <cell r="A12567">
            <v>201342</v>
          </cell>
        </row>
        <row r="12568">
          <cell r="A12568">
            <v>201342</v>
          </cell>
        </row>
        <row r="12569">
          <cell r="A12569">
            <v>201342</v>
          </cell>
        </row>
        <row r="12570">
          <cell r="A12570">
            <v>201342</v>
          </cell>
        </row>
        <row r="12571">
          <cell r="A12571">
            <v>201342</v>
          </cell>
        </row>
        <row r="12572">
          <cell r="A12572">
            <v>201342</v>
          </cell>
        </row>
        <row r="12573">
          <cell r="A12573">
            <v>201342</v>
          </cell>
        </row>
        <row r="12574">
          <cell r="A12574">
            <v>201342</v>
          </cell>
        </row>
        <row r="12575">
          <cell r="A12575">
            <v>201342</v>
          </cell>
        </row>
        <row r="12576">
          <cell r="A12576">
            <v>201342</v>
          </cell>
        </row>
        <row r="12577">
          <cell r="A12577">
            <v>201342</v>
          </cell>
        </row>
        <row r="12578">
          <cell r="A12578">
            <v>201342</v>
          </cell>
        </row>
        <row r="12579">
          <cell r="A12579">
            <v>201342</v>
          </cell>
        </row>
        <row r="12580">
          <cell r="A12580">
            <v>201342</v>
          </cell>
        </row>
        <row r="12581">
          <cell r="A12581">
            <v>201342</v>
          </cell>
        </row>
        <row r="12582">
          <cell r="A12582">
            <v>201342</v>
          </cell>
        </row>
        <row r="12583">
          <cell r="A12583">
            <v>201342</v>
          </cell>
        </row>
        <row r="12584">
          <cell r="A12584">
            <v>201342</v>
          </cell>
        </row>
        <row r="12585">
          <cell r="A12585">
            <v>201342</v>
          </cell>
        </row>
        <row r="12586">
          <cell r="A12586">
            <v>201342</v>
          </cell>
        </row>
        <row r="12587">
          <cell r="A12587">
            <v>201342</v>
          </cell>
        </row>
        <row r="12588">
          <cell r="A12588">
            <v>201342</v>
          </cell>
        </row>
        <row r="12589">
          <cell r="A12589">
            <v>201342</v>
          </cell>
        </row>
        <row r="12590">
          <cell r="A12590">
            <v>201342</v>
          </cell>
        </row>
        <row r="12591">
          <cell r="A12591">
            <v>201342</v>
          </cell>
        </row>
        <row r="12592">
          <cell r="A12592">
            <v>201342</v>
          </cell>
        </row>
        <row r="12593">
          <cell r="A12593">
            <v>201342</v>
          </cell>
        </row>
        <row r="12594">
          <cell r="A12594">
            <v>201342</v>
          </cell>
        </row>
        <row r="12595">
          <cell r="A12595">
            <v>201342</v>
          </cell>
        </row>
        <row r="12596">
          <cell r="A12596">
            <v>201342</v>
          </cell>
        </row>
        <row r="12597">
          <cell r="A12597">
            <v>201342</v>
          </cell>
        </row>
        <row r="12598">
          <cell r="A12598">
            <v>201342</v>
          </cell>
        </row>
        <row r="12599">
          <cell r="A12599">
            <v>201342</v>
          </cell>
        </row>
        <row r="12600">
          <cell r="A12600">
            <v>201342</v>
          </cell>
        </row>
        <row r="12601">
          <cell r="A12601">
            <v>201342</v>
          </cell>
        </row>
        <row r="12602">
          <cell r="A12602">
            <v>201342</v>
          </cell>
        </row>
        <row r="12603">
          <cell r="A12603">
            <v>201342</v>
          </cell>
        </row>
        <row r="12604">
          <cell r="A12604">
            <v>201342</v>
          </cell>
        </row>
        <row r="12605">
          <cell r="A12605">
            <v>201342</v>
          </cell>
        </row>
        <row r="12606">
          <cell r="A12606">
            <v>201342</v>
          </cell>
        </row>
        <row r="12607">
          <cell r="A12607">
            <v>201342</v>
          </cell>
        </row>
        <row r="12608">
          <cell r="A12608">
            <v>201342</v>
          </cell>
        </row>
        <row r="12609">
          <cell r="A12609">
            <v>201342</v>
          </cell>
        </row>
        <row r="12610">
          <cell r="A12610">
            <v>201342</v>
          </cell>
        </row>
        <row r="12611">
          <cell r="A12611">
            <v>201342</v>
          </cell>
        </row>
        <row r="12612">
          <cell r="A12612">
            <v>201342</v>
          </cell>
        </row>
        <row r="12613">
          <cell r="A12613">
            <v>201342</v>
          </cell>
        </row>
        <row r="12614">
          <cell r="A12614">
            <v>201342</v>
          </cell>
        </row>
        <row r="12615">
          <cell r="A12615">
            <v>201342</v>
          </cell>
        </row>
        <row r="12616">
          <cell r="A12616">
            <v>201342</v>
          </cell>
        </row>
        <row r="12617">
          <cell r="A12617">
            <v>201342</v>
          </cell>
        </row>
        <row r="12618">
          <cell r="A12618">
            <v>201342</v>
          </cell>
        </row>
        <row r="12619">
          <cell r="A12619">
            <v>201342</v>
          </cell>
        </row>
        <row r="12620">
          <cell r="A12620">
            <v>201342</v>
          </cell>
        </row>
        <row r="12621">
          <cell r="A12621">
            <v>201342</v>
          </cell>
        </row>
        <row r="12622">
          <cell r="A12622">
            <v>201342</v>
          </cell>
        </row>
        <row r="12623">
          <cell r="A12623">
            <v>201342</v>
          </cell>
        </row>
        <row r="12624">
          <cell r="A12624">
            <v>201343</v>
          </cell>
        </row>
        <row r="12625">
          <cell r="A12625">
            <v>201343</v>
          </cell>
        </row>
        <row r="12626">
          <cell r="A12626">
            <v>201343</v>
          </cell>
        </row>
        <row r="12627">
          <cell r="A12627">
            <v>201343</v>
          </cell>
        </row>
        <row r="12628">
          <cell r="A12628">
            <v>201343</v>
          </cell>
        </row>
        <row r="12629">
          <cell r="A12629">
            <v>201343</v>
          </cell>
        </row>
        <row r="12630">
          <cell r="A12630">
            <v>201343</v>
          </cell>
        </row>
        <row r="12631">
          <cell r="A12631">
            <v>201343</v>
          </cell>
        </row>
        <row r="12632">
          <cell r="A12632">
            <v>201343</v>
          </cell>
        </row>
        <row r="12633">
          <cell r="A12633">
            <v>201343</v>
          </cell>
        </row>
        <row r="12634">
          <cell r="A12634">
            <v>201343</v>
          </cell>
        </row>
        <row r="12635">
          <cell r="A12635">
            <v>201343</v>
          </cell>
        </row>
        <row r="12636">
          <cell r="A12636">
            <v>201343</v>
          </cell>
        </row>
        <row r="12637">
          <cell r="A12637">
            <v>201343</v>
          </cell>
        </row>
        <row r="12638">
          <cell r="A12638">
            <v>201343</v>
          </cell>
        </row>
        <row r="12639">
          <cell r="A12639">
            <v>201343</v>
          </cell>
        </row>
        <row r="12640">
          <cell r="A12640">
            <v>201343</v>
          </cell>
        </row>
        <row r="12641">
          <cell r="A12641">
            <v>201343</v>
          </cell>
        </row>
        <row r="12642">
          <cell r="A12642">
            <v>201343</v>
          </cell>
        </row>
        <row r="12643">
          <cell r="A12643">
            <v>201343</v>
          </cell>
        </row>
        <row r="12644">
          <cell r="A12644">
            <v>201343</v>
          </cell>
        </row>
        <row r="12645">
          <cell r="A12645">
            <v>201343</v>
          </cell>
        </row>
        <row r="12646">
          <cell r="A12646">
            <v>201343</v>
          </cell>
        </row>
        <row r="12647">
          <cell r="A12647">
            <v>201343</v>
          </cell>
        </row>
        <row r="12648">
          <cell r="A12648">
            <v>201343</v>
          </cell>
        </row>
        <row r="12649">
          <cell r="A12649">
            <v>201343</v>
          </cell>
        </row>
        <row r="12650">
          <cell r="A12650">
            <v>201343</v>
          </cell>
        </row>
        <row r="12651">
          <cell r="A12651">
            <v>201343</v>
          </cell>
        </row>
        <row r="12652">
          <cell r="A12652">
            <v>201343</v>
          </cell>
        </row>
        <row r="12653">
          <cell r="A12653">
            <v>201343</v>
          </cell>
        </row>
        <row r="12654">
          <cell r="A12654">
            <v>201343</v>
          </cell>
        </row>
        <row r="12655">
          <cell r="A12655">
            <v>201343</v>
          </cell>
        </row>
        <row r="12656">
          <cell r="A12656">
            <v>201343</v>
          </cell>
        </row>
        <row r="12657">
          <cell r="A12657">
            <v>201343</v>
          </cell>
        </row>
        <row r="12658">
          <cell r="A12658">
            <v>201343</v>
          </cell>
        </row>
        <row r="12659">
          <cell r="A12659">
            <v>201343</v>
          </cell>
        </row>
        <row r="12660">
          <cell r="A12660">
            <v>201343</v>
          </cell>
        </row>
        <row r="12661">
          <cell r="A12661">
            <v>201343</v>
          </cell>
        </row>
        <row r="12662">
          <cell r="A12662">
            <v>201343</v>
          </cell>
        </row>
        <row r="12663">
          <cell r="A12663">
            <v>201343</v>
          </cell>
        </row>
        <row r="12664">
          <cell r="A12664">
            <v>201343</v>
          </cell>
        </row>
        <row r="12665">
          <cell r="A12665">
            <v>201343</v>
          </cell>
        </row>
        <row r="12666">
          <cell r="A12666">
            <v>201343</v>
          </cell>
        </row>
        <row r="12667">
          <cell r="A12667">
            <v>201343</v>
          </cell>
        </row>
        <row r="12668">
          <cell r="A12668">
            <v>201343</v>
          </cell>
        </row>
        <row r="12669">
          <cell r="A12669">
            <v>201343</v>
          </cell>
        </row>
        <row r="12670">
          <cell r="A12670">
            <v>201343</v>
          </cell>
        </row>
        <row r="12671">
          <cell r="A12671">
            <v>201343</v>
          </cell>
        </row>
        <row r="12672">
          <cell r="A12672">
            <v>201343</v>
          </cell>
        </row>
        <row r="12673">
          <cell r="A12673">
            <v>201343</v>
          </cell>
        </row>
        <row r="12674">
          <cell r="A12674">
            <v>201343</v>
          </cell>
        </row>
        <row r="12675">
          <cell r="A12675">
            <v>201343</v>
          </cell>
        </row>
        <row r="12676">
          <cell r="A12676">
            <v>201343</v>
          </cell>
        </row>
        <row r="12677">
          <cell r="A12677">
            <v>201343</v>
          </cell>
        </row>
        <row r="12678">
          <cell r="A12678">
            <v>201343</v>
          </cell>
        </row>
        <row r="12679">
          <cell r="A12679">
            <v>201343</v>
          </cell>
        </row>
        <row r="12680">
          <cell r="A12680">
            <v>201343</v>
          </cell>
        </row>
        <row r="12681">
          <cell r="A12681">
            <v>201343</v>
          </cell>
        </row>
        <row r="12682">
          <cell r="A12682">
            <v>201343</v>
          </cell>
        </row>
        <row r="12683">
          <cell r="A12683">
            <v>201343</v>
          </cell>
        </row>
        <row r="12684">
          <cell r="A12684">
            <v>201343</v>
          </cell>
        </row>
        <row r="12685">
          <cell r="A12685">
            <v>201343</v>
          </cell>
        </row>
        <row r="12686">
          <cell r="A12686">
            <v>201343</v>
          </cell>
        </row>
        <row r="12687">
          <cell r="A12687">
            <v>201343</v>
          </cell>
        </row>
        <row r="12688">
          <cell r="A12688">
            <v>201343</v>
          </cell>
        </row>
        <row r="12689">
          <cell r="A12689">
            <v>201343</v>
          </cell>
        </row>
        <row r="12690">
          <cell r="A12690">
            <v>201343</v>
          </cell>
        </row>
        <row r="12691">
          <cell r="A12691">
            <v>201343</v>
          </cell>
        </row>
        <row r="12692">
          <cell r="A12692">
            <v>201343</v>
          </cell>
        </row>
        <row r="12693">
          <cell r="A12693">
            <v>201343</v>
          </cell>
        </row>
        <row r="12694">
          <cell r="A12694">
            <v>201343</v>
          </cell>
        </row>
        <row r="12695">
          <cell r="A12695">
            <v>201343</v>
          </cell>
        </row>
        <row r="12696">
          <cell r="A12696">
            <v>201343</v>
          </cell>
        </row>
        <row r="12697">
          <cell r="A12697">
            <v>201343</v>
          </cell>
        </row>
        <row r="12698">
          <cell r="A12698">
            <v>201343</v>
          </cell>
        </row>
        <row r="12699">
          <cell r="A12699">
            <v>201343</v>
          </cell>
        </row>
        <row r="12700">
          <cell r="A12700">
            <v>201343</v>
          </cell>
        </row>
        <row r="12701">
          <cell r="A12701">
            <v>201343</v>
          </cell>
        </row>
        <row r="12702">
          <cell r="A12702">
            <v>201343</v>
          </cell>
        </row>
        <row r="12703">
          <cell r="A12703">
            <v>201343</v>
          </cell>
        </row>
        <row r="12704">
          <cell r="A12704">
            <v>201343</v>
          </cell>
        </row>
        <row r="12705">
          <cell r="A12705">
            <v>201343</v>
          </cell>
        </row>
        <row r="12706">
          <cell r="A12706">
            <v>201343</v>
          </cell>
        </row>
        <row r="12707">
          <cell r="A12707">
            <v>201343</v>
          </cell>
        </row>
        <row r="12708">
          <cell r="A12708">
            <v>201343</v>
          </cell>
        </row>
        <row r="12709">
          <cell r="A12709">
            <v>201343</v>
          </cell>
        </row>
        <row r="12710">
          <cell r="A12710">
            <v>201343</v>
          </cell>
        </row>
        <row r="12711">
          <cell r="A12711">
            <v>201343</v>
          </cell>
        </row>
        <row r="12712">
          <cell r="A12712">
            <v>201343</v>
          </cell>
        </row>
        <row r="12713">
          <cell r="A12713">
            <v>201343</v>
          </cell>
        </row>
        <row r="12714">
          <cell r="A12714">
            <v>201343</v>
          </cell>
        </row>
        <row r="12715">
          <cell r="A12715">
            <v>201343</v>
          </cell>
        </row>
        <row r="12716">
          <cell r="A12716">
            <v>201343</v>
          </cell>
        </row>
        <row r="12717">
          <cell r="A12717">
            <v>201343</v>
          </cell>
        </row>
        <row r="12718">
          <cell r="A12718">
            <v>201343</v>
          </cell>
        </row>
        <row r="12719">
          <cell r="A12719">
            <v>201343</v>
          </cell>
        </row>
        <row r="12720">
          <cell r="A12720">
            <v>201343</v>
          </cell>
        </row>
        <row r="12721">
          <cell r="A12721">
            <v>201343</v>
          </cell>
        </row>
        <row r="12722">
          <cell r="A12722">
            <v>201343</v>
          </cell>
        </row>
        <row r="12723">
          <cell r="A12723">
            <v>201343</v>
          </cell>
        </row>
        <row r="12724">
          <cell r="A12724">
            <v>201343</v>
          </cell>
        </row>
        <row r="12725">
          <cell r="A12725">
            <v>201343</v>
          </cell>
        </row>
        <row r="12726">
          <cell r="A12726">
            <v>201343</v>
          </cell>
        </row>
        <row r="12727">
          <cell r="A12727">
            <v>201343</v>
          </cell>
        </row>
        <row r="12728">
          <cell r="A12728">
            <v>201343</v>
          </cell>
        </row>
        <row r="12729">
          <cell r="A12729">
            <v>201343</v>
          </cell>
        </row>
        <row r="12730">
          <cell r="A12730">
            <v>201343</v>
          </cell>
        </row>
        <row r="12731">
          <cell r="A12731">
            <v>201343</v>
          </cell>
        </row>
        <row r="12732">
          <cell r="A12732">
            <v>201343</v>
          </cell>
        </row>
        <row r="12733">
          <cell r="A12733">
            <v>201343</v>
          </cell>
        </row>
        <row r="12734">
          <cell r="A12734">
            <v>201343</v>
          </cell>
        </row>
        <row r="12735">
          <cell r="A12735">
            <v>201343</v>
          </cell>
        </row>
        <row r="12736">
          <cell r="A12736">
            <v>201343</v>
          </cell>
        </row>
        <row r="12737">
          <cell r="A12737">
            <v>201343</v>
          </cell>
        </row>
        <row r="12738">
          <cell r="A12738">
            <v>201343</v>
          </cell>
        </row>
        <row r="12739">
          <cell r="A12739">
            <v>201343</v>
          </cell>
        </row>
        <row r="12740">
          <cell r="A12740">
            <v>201343</v>
          </cell>
        </row>
        <row r="12741">
          <cell r="A12741">
            <v>201343</v>
          </cell>
        </row>
        <row r="12742">
          <cell r="A12742">
            <v>201343</v>
          </cell>
        </row>
        <row r="12743">
          <cell r="A12743">
            <v>201343</v>
          </cell>
        </row>
        <row r="12744">
          <cell r="A12744">
            <v>201343</v>
          </cell>
        </row>
        <row r="12745">
          <cell r="A12745">
            <v>201343</v>
          </cell>
        </row>
        <row r="12746">
          <cell r="A12746">
            <v>201343</v>
          </cell>
        </row>
        <row r="12747">
          <cell r="A12747">
            <v>201343</v>
          </cell>
        </row>
        <row r="12748">
          <cell r="A12748">
            <v>201343</v>
          </cell>
        </row>
        <row r="12749">
          <cell r="A12749">
            <v>201343</v>
          </cell>
        </row>
        <row r="12750">
          <cell r="A12750">
            <v>201343</v>
          </cell>
        </row>
        <row r="12751">
          <cell r="A12751">
            <v>201343</v>
          </cell>
        </row>
        <row r="12752">
          <cell r="A12752">
            <v>201343</v>
          </cell>
        </row>
        <row r="12753">
          <cell r="A12753">
            <v>201344</v>
          </cell>
        </row>
        <row r="12754">
          <cell r="A12754">
            <v>201344</v>
          </cell>
        </row>
        <row r="12755">
          <cell r="A12755">
            <v>201344</v>
          </cell>
        </row>
        <row r="12756">
          <cell r="A12756">
            <v>201344</v>
          </cell>
        </row>
        <row r="12757">
          <cell r="A12757">
            <v>201344</v>
          </cell>
        </row>
        <row r="12758">
          <cell r="A12758">
            <v>201344</v>
          </cell>
        </row>
        <row r="12759">
          <cell r="A12759">
            <v>201344</v>
          </cell>
        </row>
        <row r="12760">
          <cell r="A12760">
            <v>201344</v>
          </cell>
        </row>
        <row r="12761">
          <cell r="A12761">
            <v>201344</v>
          </cell>
        </row>
        <row r="12762">
          <cell r="A12762">
            <v>201344</v>
          </cell>
        </row>
        <row r="12763">
          <cell r="A12763">
            <v>201344</v>
          </cell>
        </row>
        <row r="12764">
          <cell r="A12764">
            <v>201344</v>
          </cell>
        </row>
        <row r="12765">
          <cell r="A12765">
            <v>201344</v>
          </cell>
        </row>
        <row r="12766">
          <cell r="A12766">
            <v>201344</v>
          </cell>
        </row>
        <row r="12767">
          <cell r="A12767">
            <v>201344</v>
          </cell>
        </row>
        <row r="12768">
          <cell r="A12768">
            <v>201344</v>
          </cell>
        </row>
        <row r="12769">
          <cell r="A12769">
            <v>201344</v>
          </cell>
        </row>
        <row r="12770">
          <cell r="A12770">
            <v>201344</v>
          </cell>
        </row>
        <row r="12771">
          <cell r="A12771">
            <v>201344</v>
          </cell>
        </row>
        <row r="12772">
          <cell r="A12772">
            <v>201344</v>
          </cell>
        </row>
        <row r="12773">
          <cell r="A12773">
            <v>201344</v>
          </cell>
        </row>
        <row r="12774">
          <cell r="A12774">
            <v>201344</v>
          </cell>
        </row>
        <row r="12775">
          <cell r="A12775">
            <v>201344</v>
          </cell>
        </row>
        <row r="12776">
          <cell r="A12776">
            <v>201344</v>
          </cell>
        </row>
        <row r="12777">
          <cell r="A12777">
            <v>201344</v>
          </cell>
        </row>
        <row r="12778">
          <cell r="A12778">
            <v>201344</v>
          </cell>
        </row>
        <row r="12779">
          <cell r="A12779">
            <v>201344</v>
          </cell>
        </row>
        <row r="12780">
          <cell r="A12780">
            <v>201344</v>
          </cell>
        </row>
        <row r="12781">
          <cell r="A12781">
            <v>201344</v>
          </cell>
        </row>
        <row r="12782">
          <cell r="A12782">
            <v>201344</v>
          </cell>
        </row>
        <row r="12783">
          <cell r="A12783">
            <v>201344</v>
          </cell>
        </row>
        <row r="12784">
          <cell r="A12784">
            <v>201344</v>
          </cell>
        </row>
        <row r="12785">
          <cell r="A12785">
            <v>201344</v>
          </cell>
        </row>
        <row r="12786">
          <cell r="A12786">
            <v>201344</v>
          </cell>
        </row>
        <row r="12787">
          <cell r="A12787">
            <v>201344</v>
          </cell>
        </row>
        <row r="12788">
          <cell r="A12788">
            <v>201344</v>
          </cell>
        </row>
        <row r="12789">
          <cell r="A12789">
            <v>201344</v>
          </cell>
        </row>
        <row r="12790">
          <cell r="A12790">
            <v>201344</v>
          </cell>
        </row>
        <row r="12791">
          <cell r="A12791">
            <v>201344</v>
          </cell>
        </row>
        <row r="12792">
          <cell r="A12792">
            <v>201344</v>
          </cell>
        </row>
        <row r="12793">
          <cell r="A12793">
            <v>201344</v>
          </cell>
        </row>
        <row r="12794">
          <cell r="A12794">
            <v>201344</v>
          </cell>
        </row>
        <row r="12795">
          <cell r="A12795">
            <v>201344</v>
          </cell>
        </row>
        <row r="12796">
          <cell r="A12796">
            <v>201344</v>
          </cell>
        </row>
        <row r="12797">
          <cell r="A12797">
            <v>201344</v>
          </cell>
        </row>
        <row r="12798">
          <cell r="A12798">
            <v>201344</v>
          </cell>
        </row>
        <row r="12799">
          <cell r="A12799">
            <v>201344</v>
          </cell>
        </row>
        <row r="12800">
          <cell r="A12800">
            <v>201344</v>
          </cell>
        </row>
        <row r="12801">
          <cell r="A12801">
            <v>201344</v>
          </cell>
        </row>
        <row r="12802">
          <cell r="A12802">
            <v>201344</v>
          </cell>
        </row>
        <row r="12803">
          <cell r="A12803">
            <v>201344</v>
          </cell>
        </row>
        <row r="12804">
          <cell r="A12804">
            <v>201344</v>
          </cell>
        </row>
        <row r="12805">
          <cell r="A12805">
            <v>201344</v>
          </cell>
        </row>
        <row r="12806">
          <cell r="A12806">
            <v>201344</v>
          </cell>
        </row>
        <row r="12807">
          <cell r="A12807">
            <v>201344</v>
          </cell>
        </row>
        <row r="12808">
          <cell r="A12808">
            <v>201344</v>
          </cell>
        </row>
        <row r="12809">
          <cell r="A12809">
            <v>201344</v>
          </cell>
        </row>
        <row r="12810">
          <cell r="A12810">
            <v>201344</v>
          </cell>
        </row>
        <row r="12811">
          <cell r="A12811">
            <v>201344</v>
          </cell>
        </row>
        <row r="12812">
          <cell r="A12812">
            <v>201344</v>
          </cell>
        </row>
        <row r="12813">
          <cell r="A12813">
            <v>201344</v>
          </cell>
        </row>
        <row r="12814">
          <cell r="A12814">
            <v>201344</v>
          </cell>
        </row>
        <row r="12815">
          <cell r="A12815">
            <v>201344</v>
          </cell>
        </row>
        <row r="12816">
          <cell r="A12816">
            <v>201344</v>
          </cell>
        </row>
        <row r="12817">
          <cell r="A12817">
            <v>201344</v>
          </cell>
        </row>
        <row r="12818">
          <cell r="A12818">
            <v>201344</v>
          </cell>
        </row>
        <row r="12819">
          <cell r="A12819">
            <v>201344</v>
          </cell>
        </row>
        <row r="12820">
          <cell r="A12820">
            <v>201344</v>
          </cell>
        </row>
        <row r="12821">
          <cell r="A12821">
            <v>201344</v>
          </cell>
        </row>
        <row r="12822">
          <cell r="A12822">
            <v>201344</v>
          </cell>
        </row>
        <row r="12823">
          <cell r="A12823">
            <v>201344</v>
          </cell>
        </row>
        <row r="12824">
          <cell r="A12824">
            <v>201344</v>
          </cell>
        </row>
        <row r="12825">
          <cell r="A12825">
            <v>201344</v>
          </cell>
        </row>
        <row r="12826">
          <cell r="A12826">
            <v>201344</v>
          </cell>
        </row>
        <row r="12827">
          <cell r="A12827">
            <v>201344</v>
          </cell>
        </row>
        <row r="12828">
          <cell r="A12828">
            <v>201344</v>
          </cell>
        </row>
        <row r="12829">
          <cell r="A12829">
            <v>201344</v>
          </cell>
        </row>
        <row r="12830">
          <cell r="A12830">
            <v>201344</v>
          </cell>
        </row>
        <row r="12831">
          <cell r="A12831">
            <v>201344</v>
          </cell>
        </row>
        <row r="12832">
          <cell r="A12832">
            <v>201344</v>
          </cell>
        </row>
        <row r="12833">
          <cell r="A12833">
            <v>201344</v>
          </cell>
        </row>
        <row r="12834">
          <cell r="A12834">
            <v>201344</v>
          </cell>
        </row>
        <row r="12835">
          <cell r="A12835">
            <v>201344</v>
          </cell>
        </row>
        <row r="12836">
          <cell r="A12836">
            <v>201344</v>
          </cell>
        </row>
        <row r="12837">
          <cell r="A12837">
            <v>201344</v>
          </cell>
        </row>
        <row r="12838">
          <cell r="A12838">
            <v>201344</v>
          </cell>
        </row>
        <row r="12839">
          <cell r="A12839">
            <v>201344</v>
          </cell>
        </row>
        <row r="12840">
          <cell r="A12840">
            <v>201344</v>
          </cell>
        </row>
        <row r="12841">
          <cell r="A12841">
            <v>201344</v>
          </cell>
        </row>
        <row r="12842">
          <cell r="A12842">
            <v>201344</v>
          </cell>
        </row>
        <row r="12843">
          <cell r="A12843">
            <v>201344</v>
          </cell>
        </row>
        <row r="12844">
          <cell r="A12844">
            <v>201344</v>
          </cell>
        </row>
        <row r="12845">
          <cell r="A12845">
            <v>201344</v>
          </cell>
        </row>
        <row r="12846">
          <cell r="A12846">
            <v>201344</v>
          </cell>
        </row>
        <row r="12847">
          <cell r="A12847">
            <v>201344</v>
          </cell>
        </row>
        <row r="12848">
          <cell r="A12848">
            <v>201344</v>
          </cell>
        </row>
        <row r="12849">
          <cell r="A12849">
            <v>201344</v>
          </cell>
        </row>
        <row r="12850">
          <cell r="A12850">
            <v>201344</v>
          </cell>
        </row>
        <row r="12851">
          <cell r="A12851">
            <v>201344</v>
          </cell>
        </row>
        <row r="12852">
          <cell r="A12852">
            <v>201344</v>
          </cell>
        </row>
        <row r="12853">
          <cell r="A12853">
            <v>201344</v>
          </cell>
        </row>
        <row r="12854">
          <cell r="A12854">
            <v>201344</v>
          </cell>
        </row>
        <row r="12855">
          <cell r="A12855">
            <v>201344</v>
          </cell>
        </row>
        <row r="12856">
          <cell r="A12856">
            <v>201344</v>
          </cell>
        </row>
        <row r="12857">
          <cell r="A12857">
            <v>201344</v>
          </cell>
        </row>
        <row r="12858">
          <cell r="A12858">
            <v>201344</v>
          </cell>
        </row>
        <row r="12859">
          <cell r="A12859">
            <v>201344</v>
          </cell>
        </row>
        <row r="12860">
          <cell r="A12860">
            <v>201344</v>
          </cell>
        </row>
        <row r="12861">
          <cell r="A12861">
            <v>201344</v>
          </cell>
        </row>
        <row r="12862">
          <cell r="A12862">
            <v>201344</v>
          </cell>
        </row>
        <row r="12863">
          <cell r="A12863">
            <v>201344</v>
          </cell>
        </row>
        <row r="12864">
          <cell r="A12864">
            <v>201344</v>
          </cell>
        </row>
        <row r="12865">
          <cell r="A12865">
            <v>201344</v>
          </cell>
        </row>
        <row r="12866">
          <cell r="A12866">
            <v>201344</v>
          </cell>
        </row>
        <row r="12867">
          <cell r="A12867">
            <v>201344</v>
          </cell>
        </row>
        <row r="12868">
          <cell r="A12868">
            <v>201344</v>
          </cell>
        </row>
        <row r="12869">
          <cell r="A12869">
            <v>201344</v>
          </cell>
        </row>
        <row r="12870">
          <cell r="A12870">
            <v>201344</v>
          </cell>
        </row>
        <row r="12871">
          <cell r="A12871">
            <v>201344</v>
          </cell>
        </row>
        <row r="12872">
          <cell r="A12872">
            <v>201344</v>
          </cell>
        </row>
        <row r="12873">
          <cell r="A12873">
            <v>201344</v>
          </cell>
        </row>
        <row r="12874">
          <cell r="A12874">
            <v>201344</v>
          </cell>
        </row>
        <row r="12875">
          <cell r="A12875">
            <v>201344</v>
          </cell>
        </row>
        <row r="12876">
          <cell r="A12876">
            <v>201344</v>
          </cell>
        </row>
        <row r="12877">
          <cell r="A12877">
            <v>201344</v>
          </cell>
        </row>
        <row r="12878">
          <cell r="A12878">
            <v>201344</v>
          </cell>
        </row>
        <row r="12879">
          <cell r="A12879">
            <v>201344</v>
          </cell>
        </row>
        <row r="12880">
          <cell r="A12880">
            <v>201344</v>
          </cell>
        </row>
        <row r="12881">
          <cell r="A12881">
            <v>201344</v>
          </cell>
        </row>
        <row r="12882">
          <cell r="A12882">
            <v>201344</v>
          </cell>
        </row>
        <row r="12883">
          <cell r="A12883">
            <v>201344</v>
          </cell>
        </row>
        <row r="12884">
          <cell r="A12884">
            <v>201344</v>
          </cell>
        </row>
        <row r="12885">
          <cell r="A12885">
            <v>201345</v>
          </cell>
        </row>
        <row r="12886">
          <cell r="A12886">
            <v>201345</v>
          </cell>
        </row>
        <row r="12887">
          <cell r="A12887">
            <v>201345</v>
          </cell>
        </row>
        <row r="12888">
          <cell r="A12888">
            <v>201345</v>
          </cell>
        </row>
        <row r="12889">
          <cell r="A12889">
            <v>201345</v>
          </cell>
        </row>
        <row r="12890">
          <cell r="A12890">
            <v>201345</v>
          </cell>
        </row>
        <row r="12891">
          <cell r="A12891">
            <v>201345</v>
          </cell>
        </row>
        <row r="12892">
          <cell r="A12892">
            <v>201345</v>
          </cell>
        </row>
        <row r="12893">
          <cell r="A12893">
            <v>201345</v>
          </cell>
        </row>
        <row r="12894">
          <cell r="A12894">
            <v>201345</v>
          </cell>
        </row>
        <row r="12895">
          <cell r="A12895">
            <v>201345</v>
          </cell>
        </row>
        <row r="12896">
          <cell r="A12896">
            <v>201345</v>
          </cell>
        </row>
        <row r="12897">
          <cell r="A12897">
            <v>201345</v>
          </cell>
        </row>
        <row r="12898">
          <cell r="A12898">
            <v>201345</v>
          </cell>
        </row>
        <row r="12899">
          <cell r="A12899">
            <v>201345</v>
          </cell>
        </row>
        <row r="12900">
          <cell r="A12900">
            <v>201345</v>
          </cell>
        </row>
        <row r="12901">
          <cell r="A12901">
            <v>201345</v>
          </cell>
        </row>
        <row r="12902">
          <cell r="A12902">
            <v>201345</v>
          </cell>
        </row>
        <row r="12903">
          <cell r="A12903">
            <v>201345</v>
          </cell>
        </row>
        <row r="12904">
          <cell r="A12904">
            <v>201345</v>
          </cell>
        </row>
        <row r="12905">
          <cell r="A12905">
            <v>201345</v>
          </cell>
        </row>
        <row r="12906">
          <cell r="A12906">
            <v>201345</v>
          </cell>
        </row>
        <row r="12907">
          <cell r="A12907">
            <v>201345</v>
          </cell>
        </row>
        <row r="12908">
          <cell r="A12908">
            <v>201345</v>
          </cell>
        </row>
        <row r="12909">
          <cell r="A12909">
            <v>201345</v>
          </cell>
        </row>
        <row r="12910">
          <cell r="A12910">
            <v>201345</v>
          </cell>
        </row>
        <row r="12911">
          <cell r="A12911">
            <v>201345</v>
          </cell>
        </row>
        <row r="12912">
          <cell r="A12912">
            <v>201345</v>
          </cell>
        </row>
        <row r="12913">
          <cell r="A12913">
            <v>201345</v>
          </cell>
        </row>
        <row r="12914">
          <cell r="A12914">
            <v>201345</v>
          </cell>
        </row>
        <row r="12915">
          <cell r="A12915">
            <v>201345</v>
          </cell>
        </row>
        <row r="12916">
          <cell r="A12916">
            <v>201345</v>
          </cell>
        </row>
        <row r="12917">
          <cell r="A12917">
            <v>201345</v>
          </cell>
        </row>
        <row r="12918">
          <cell r="A12918">
            <v>201345</v>
          </cell>
        </row>
        <row r="12919">
          <cell r="A12919">
            <v>201345</v>
          </cell>
        </row>
        <row r="12920">
          <cell r="A12920">
            <v>201345</v>
          </cell>
        </row>
        <row r="12921">
          <cell r="A12921">
            <v>201345</v>
          </cell>
        </row>
        <row r="12922">
          <cell r="A12922">
            <v>201345</v>
          </cell>
        </row>
        <row r="12923">
          <cell r="A12923">
            <v>201345</v>
          </cell>
        </row>
        <row r="12924">
          <cell r="A12924">
            <v>201345</v>
          </cell>
        </row>
        <row r="12925">
          <cell r="A12925">
            <v>201345</v>
          </cell>
        </row>
        <row r="12926">
          <cell r="A12926">
            <v>201345</v>
          </cell>
        </row>
        <row r="12927">
          <cell r="A12927">
            <v>201345</v>
          </cell>
        </row>
        <row r="12928">
          <cell r="A12928">
            <v>201345</v>
          </cell>
        </row>
        <row r="12929">
          <cell r="A12929">
            <v>201345</v>
          </cell>
        </row>
        <row r="12930">
          <cell r="A12930">
            <v>201345</v>
          </cell>
        </row>
        <row r="12931">
          <cell r="A12931">
            <v>201345</v>
          </cell>
        </row>
        <row r="12932">
          <cell r="A12932">
            <v>201345</v>
          </cell>
        </row>
        <row r="12933">
          <cell r="A12933">
            <v>201345</v>
          </cell>
        </row>
        <row r="12934">
          <cell r="A12934">
            <v>201345</v>
          </cell>
        </row>
        <row r="12935">
          <cell r="A12935">
            <v>201345</v>
          </cell>
        </row>
        <row r="12936">
          <cell r="A12936">
            <v>201345</v>
          </cell>
        </row>
        <row r="12937">
          <cell r="A12937">
            <v>201345</v>
          </cell>
        </row>
        <row r="12938">
          <cell r="A12938">
            <v>201345</v>
          </cell>
        </row>
        <row r="12939">
          <cell r="A12939">
            <v>201345</v>
          </cell>
        </row>
        <row r="12940">
          <cell r="A12940">
            <v>201345</v>
          </cell>
        </row>
        <row r="12941">
          <cell r="A12941">
            <v>201345</v>
          </cell>
        </row>
        <row r="12942">
          <cell r="A12942">
            <v>201345</v>
          </cell>
        </row>
        <row r="12943">
          <cell r="A12943">
            <v>201345</v>
          </cell>
        </row>
        <row r="12944">
          <cell r="A12944">
            <v>201345</v>
          </cell>
        </row>
        <row r="12945">
          <cell r="A12945">
            <v>201345</v>
          </cell>
        </row>
        <row r="12946">
          <cell r="A12946">
            <v>201345</v>
          </cell>
        </row>
        <row r="12947">
          <cell r="A12947">
            <v>201345</v>
          </cell>
        </row>
        <row r="12948">
          <cell r="A12948">
            <v>201345</v>
          </cell>
        </row>
        <row r="12949">
          <cell r="A12949">
            <v>201345</v>
          </cell>
        </row>
        <row r="12950">
          <cell r="A12950">
            <v>201345</v>
          </cell>
        </row>
        <row r="12951">
          <cell r="A12951">
            <v>201345</v>
          </cell>
        </row>
        <row r="12952">
          <cell r="A12952">
            <v>201345</v>
          </cell>
        </row>
        <row r="12953">
          <cell r="A12953">
            <v>201345</v>
          </cell>
        </row>
        <row r="12954">
          <cell r="A12954">
            <v>201345</v>
          </cell>
        </row>
        <row r="12955">
          <cell r="A12955">
            <v>201345</v>
          </cell>
        </row>
        <row r="12956">
          <cell r="A12956">
            <v>201345</v>
          </cell>
        </row>
        <row r="12957">
          <cell r="A12957">
            <v>201345</v>
          </cell>
        </row>
        <row r="12958">
          <cell r="A12958">
            <v>201345</v>
          </cell>
        </row>
        <row r="12959">
          <cell r="A12959">
            <v>201345</v>
          </cell>
        </row>
        <row r="12960">
          <cell r="A12960">
            <v>201345</v>
          </cell>
        </row>
        <row r="12961">
          <cell r="A12961">
            <v>201345</v>
          </cell>
        </row>
        <row r="12962">
          <cell r="A12962">
            <v>201345</v>
          </cell>
        </row>
        <row r="12963">
          <cell r="A12963">
            <v>201345</v>
          </cell>
        </row>
        <row r="12964">
          <cell r="A12964">
            <v>201345</v>
          </cell>
        </row>
        <row r="12965">
          <cell r="A12965">
            <v>201345</v>
          </cell>
        </row>
        <row r="12966">
          <cell r="A12966">
            <v>201345</v>
          </cell>
        </row>
        <row r="12967">
          <cell r="A12967">
            <v>201345</v>
          </cell>
        </row>
        <row r="12968">
          <cell r="A12968">
            <v>201345</v>
          </cell>
        </row>
        <row r="12969">
          <cell r="A12969">
            <v>201345</v>
          </cell>
        </row>
        <row r="12970">
          <cell r="A12970">
            <v>201345</v>
          </cell>
        </row>
        <row r="12971">
          <cell r="A12971">
            <v>201345</v>
          </cell>
        </row>
        <row r="12972">
          <cell r="A12972">
            <v>201345</v>
          </cell>
        </row>
        <row r="12973">
          <cell r="A12973">
            <v>201345</v>
          </cell>
        </row>
        <row r="12974">
          <cell r="A12974">
            <v>201345</v>
          </cell>
        </row>
        <row r="12975">
          <cell r="A12975">
            <v>201345</v>
          </cell>
        </row>
        <row r="12976">
          <cell r="A12976">
            <v>201345</v>
          </cell>
        </row>
        <row r="12977">
          <cell r="A12977">
            <v>201345</v>
          </cell>
        </row>
        <row r="12978">
          <cell r="A12978">
            <v>201345</v>
          </cell>
        </row>
        <row r="12979">
          <cell r="A12979">
            <v>201345</v>
          </cell>
        </row>
        <row r="12980">
          <cell r="A12980">
            <v>201345</v>
          </cell>
        </row>
        <row r="12981">
          <cell r="A12981">
            <v>201345</v>
          </cell>
        </row>
        <row r="12982">
          <cell r="A12982">
            <v>201345</v>
          </cell>
        </row>
        <row r="12983">
          <cell r="A12983">
            <v>201345</v>
          </cell>
        </row>
        <row r="12984">
          <cell r="A12984">
            <v>201345</v>
          </cell>
        </row>
        <row r="12985">
          <cell r="A12985">
            <v>201345</v>
          </cell>
        </row>
        <row r="12986">
          <cell r="A12986">
            <v>201345</v>
          </cell>
        </row>
        <row r="12987">
          <cell r="A12987">
            <v>201345</v>
          </cell>
        </row>
        <row r="12988">
          <cell r="A12988">
            <v>201345</v>
          </cell>
        </row>
        <row r="12989">
          <cell r="A12989">
            <v>201345</v>
          </cell>
        </row>
        <row r="12990">
          <cell r="A12990">
            <v>201345</v>
          </cell>
        </row>
        <row r="12991">
          <cell r="A12991">
            <v>201345</v>
          </cell>
        </row>
        <row r="12992">
          <cell r="A12992">
            <v>201345</v>
          </cell>
        </row>
        <row r="12993">
          <cell r="A12993">
            <v>201345</v>
          </cell>
        </row>
        <row r="12994">
          <cell r="A12994">
            <v>201345</v>
          </cell>
        </row>
        <row r="12995">
          <cell r="A12995">
            <v>201345</v>
          </cell>
        </row>
        <row r="12996">
          <cell r="A12996">
            <v>201345</v>
          </cell>
        </row>
        <row r="12997">
          <cell r="A12997">
            <v>201345</v>
          </cell>
        </row>
        <row r="12998">
          <cell r="A12998">
            <v>201345</v>
          </cell>
        </row>
        <row r="12999">
          <cell r="A12999">
            <v>201345</v>
          </cell>
        </row>
        <row r="13000">
          <cell r="A13000">
            <v>201345</v>
          </cell>
        </row>
        <row r="13001">
          <cell r="A13001">
            <v>201345</v>
          </cell>
        </row>
        <row r="13002">
          <cell r="A13002">
            <v>201345</v>
          </cell>
        </row>
        <row r="13003">
          <cell r="A13003">
            <v>201345</v>
          </cell>
        </row>
        <row r="13004">
          <cell r="A13004">
            <v>201345</v>
          </cell>
        </row>
        <row r="13005">
          <cell r="A13005">
            <v>201345</v>
          </cell>
        </row>
        <row r="13006">
          <cell r="A13006">
            <v>201345</v>
          </cell>
        </row>
        <row r="13007">
          <cell r="A13007">
            <v>201345</v>
          </cell>
        </row>
        <row r="13008">
          <cell r="A13008">
            <v>201345</v>
          </cell>
        </row>
        <row r="13009">
          <cell r="A13009">
            <v>201345</v>
          </cell>
        </row>
        <row r="13010">
          <cell r="A13010">
            <v>201345</v>
          </cell>
        </row>
        <row r="13011">
          <cell r="A13011">
            <v>201345</v>
          </cell>
        </row>
        <row r="13012">
          <cell r="A13012">
            <v>201345</v>
          </cell>
        </row>
        <row r="13013">
          <cell r="A13013">
            <v>201346</v>
          </cell>
        </row>
        <row r="13014">
          <cell r="A13014">
            <v>201346</v>
          </cell>
        </row>
        <row r="13015">
          <cell r="A13015">
            <v>201346</v>
          </cell>
        </row>
        <row r="13016">
          <cell r="A13016">
            <v>201346</v>
          </cell>
        </row>
        <row r="13017">
          <cell r="A13017">
            <v>201346</v>
          </cell>
        </row>
        <row r="13018">
          <cell r="A13018">
            <v>201346</v>
          </cell>
        </row>
        <row r="13019">
          <cell r="A13019">
            <v>201346</v>
          </cell>
        </row>
        <row r="13020">
          <cell r="A13020">
            <v>201346</v>
          </cell>
        </row>
        <row r="13021">
          <cell r="A13021">
            <v>201346</v>
          </cell>
        </row>
        <row r="13022">
          <cell r="A13022">
            <v>201346</v>
          </cell>
        </row>
        <row r="13023">
          <cell r="A13023">
            <v>201346</v>
          </cell>
        </row>
        <row r="13024">
          <cell r="A13024">
            <v>201346</v>
          </cell>
        </row>
        <row r="13025">
          <cell r="A13025">
            <v>201346</v>
          </cell>
        </row>
        <row r="13026">
          <cell r="A13026">
            <v>201346</v>
          </cell>
        </row>
        <row r="13027">
          <cell r="A13027">
            <v>201346</v>
          </cell>
        </row>
        <row r="13028">
          <cell r="A13028">
            <v>201346</v>
          </cell>
        </row>
        <row r="13029">
          <cell r="A13029">
            <v>201346</v>
          </cell>
        </row>
        <row r="13030">
          <cell r="A13030">
            <v>201346</v>
          </cell>
        </row>
        <row r="13031">
          <cell r="A13031">
            <v>201346</v>
          </cell>
        </row>
        <row r="13032">
          <cell r="A13032">
            <v>201346</v>
          </cell>
        </row>
        <row r="13033">
          <cell r="A13033">
            <v>201346</v>
          </cell>
        </row>
        <row r="13034">
          <cell r="A13034">
            <v>201346</v>
          </cell>
        </row>
        <row r="13035">
          <cell r="A13035">
            <v>201346</v>
          </cell>
        </row>
        <row r="13036">
          <cell r="A13036">
            <v>201346</v>
          </cell>
        </row>
        <row r="13037">
          <cell r="A13037">
            <v>201346</v>
          </cell>
        </row>
        <row r="13038">
          <cell r="A13038">
            <v>201346</v>
          </cell>
        </row>
        <row r="13039">
          <cell r="A13039">
            <v>201346</v>
          </cell>
        </row>
        <row r="13040">
          <cell r="A13040">
            <v>201346</v>
          </cell>
        </row>
        <row r="13041">
          <cell r="A13041">
            <v>201346</v>
          </cell>
        </row>
        <row r="13042">
          <cell r="A13042">
            <v>201346</v>
          </cell>
        </row>
        <row r="13043">
          <cell r="A13043">
            <v>201346</v>
          </cell>
        </row>
        <row r="13044">
          <cell r="A13044">
            <v>201346</v>
          </cell>
        </row>
        <row r="13045">
          <cell r="A13045">
            <v>201346</v>
          </cell>
        </row>
        <row r="13046">
          <cell r="A13046">
            <v>201346</v>
          </cell>
        </row>
        <row r="13047">
          <cell r="A13047">
            <v>201346</v>
          </cell>
        </row>
        <row r="13048">
          <cell r="A13048">
            <v>201346</v>
          </cell>
        </row>
        <row r="13049">
          <cell r="A13049">
            <v>201346</v>
          </cell>
        </row>
        <row r="13050">
          <cell r="A13050">
            <v>201346</v>
          </cell>
        </row>
        <row r="13051">
          <cell r="A13051">
            <v>201346</v>
          </cell>
        </row>
        <row r="13052">
          <cell r="A13052">
            <v>201346</v>
          </cell>
        </row>
        <row r="13053">
          <cell r="A13053">
            <v>201346</v>
          </cell>
        </row>
        <row r="13054">
          <cell r="A13054">
            <v>201346</v>
          </cell>
        </row>
        <row r="13055">
          <cell r="A13055">
            <v>201346</v>
          </cell>
        </row>
        <row r="13056">
          <cell r="A13056">
            <v>201346</v>
          </cell>
        </row>
        <row r="13057">
          <cell r="A13057">
            <v>201346</v>
          </cell>
        </row>
        <row r="13058">
          <cell r="A13058">
            <v>201346</v>
          </cell>
        </row>
        <row r="13059">
          <cell r="A13059">
            <v>201346</v>
          </cell>
        </row>
        <row r="13060">
          <cell r="A13060">
            <v>201346</v>
          </cell>
        </row>
        <row r="13061">
          <cell r="A13061">
            <v>201346</v>
          </cell>
        </row>
        <row r="13062">
          <cell r="A13062">
            <v>201346</v>
          </cell>
        </row>
        <row r="13063">
          <cell r="A13063">
            <v>201346</v>
          </cell>
        </row>
        <row r="13064">
          <cell r="A13064">
            <v>201346</v>
          </cell>
        </row>
        <row r="13065">
          <cell r="A13065">
            <v>201346</v>
          </cell>
        </row>
        <row r="13066">
          <cell r="A13066">
            <v>201346</v>
          </cell>
        </row>
        <row r="13067">
          <cell r="A13067">
            <v>201346</v>
          </cell>
        </row>
        <row r="13068">
          <cell r="A13068">
            <v>201346</v>
          </cell>
        </row>
        <row r="13069">
          <cell r="A13069">
            <v>201346</v>
          </cell>
        </row>
        <row r="13070">
          <cell r="A13070">
            <v>201346</v>
          </cell>
        </row>
        <row r="13071">
          <cell r="A13071">
            <v>201346</v>
          </cell>
        </row>
        <row r="13072">
          <cell r="A13072">
            <v>201346</v>
          </cell>
        </row>
        <row r="13073">
          <cell r="A13073">
            <v>201346</v>
          </cell>
        </row>
        <row r="13074">
          <cell r="A13074">
            <v>201346</v>
          </cell>
        </row>
        <row r="13075">
          <cell r="A13075">
            <v>201346</v>
          </cell>
        </row>
        <row r="13076">
          <cell r="A13076">
            <v>201346</v>
          </cell>
        </row>
        <row r="13077">
          <cell r="A13077">
            <v>201346</v>
          </cell>
        </row>
        <row r="13078">
          <cell r="A13078">
            <v>201346</v>
          </cell>
        </row>
        <row r="13079">
          <cell r="A13079">
            <v>201346</v>
          </cell>
        </row>
        <row r="13080">
          <cell r="A13080">
            <v>201346</v>
          </cell>
        </row>
        <row r="13081">
          <cell r="A13081">
            <v>201346</v>
          </cell>
        </row>
        <row r="13082">
          <cell r="A13082">
            <v>201346</v>
          </cell>
        </row>
        <row r="13083">
          <cell r="A13083">
            <v>201346</v>
          </cell>
        </row>
        <row r="13084">
          <cell r="A13084">
            <v>201346</v>
          </cell>
        </row>
        <row r="13085">
          <cell r="A13085">
            <v>201346</v>
          </cell>
        </row>
        <row r="13086">
          <cell r="A13086">
            <v>201346</v>
          </cell>
        </row>
        <row r="13087">
          <cell r="A13087">
            <v>201346</v>
          </cell>
        </row>
        <row r="13088">
          <cell r="A13088">
            <v>201346</v>
          </cell>
        </row>
        <row r="13089">
          <cell r="A13089">
            <v>201346</v>
          </cell>
        </row>
        <row r="13090">
          <cell r="A13090">
            <v>201346</v>
          </cell>
        </row>
        <row r="13091">
          <cell r="A13091">
            <v>201346</v>
          </cell>
        </row>
        <row r="13092">
          <cell r="A13092">
            <v>201346</v>
          </cell>
        </row>
        <row r="13093">
          <cell r="A13093">
            <v>201346</v>
          </cell>
        </row>
        <row r="13094">
          <cell r="A13094">
            <v>201346</v>
          </cell>
        </row>
        <row r="13095">
          <cell r="A13095">
            <v>201346</v>
          </cell>
        </row>
        <row r="13096">
          <cell r="A13096">
            <v>201346</v>
          </cell>
        </row>
        <row r="13097">
          <cell r="A13097">
            <v>201346</v>
          </cell>
        </row>
        <row r="13098">
          <cell r="A13098">
            <v>201346</v>
          </cell>
        </row>
        <row r="13099">
          <cell r="A13099">
            <v>201346</v>
          </cell>
        </row>
        <row r="13100">
          <cell r="A13100">
            <v>201346</v>
          </cell>
        </row>
        <row r="13101">
          <cell r="A13101">
            <v>201346</v>
          </cell>
        </row>
        <row r="13102">
          <cell r="A13102">
            <v>201346</v>
          </cell>
        </row>
        <row r="13103">
          <cell r="A13103">
            <v>201346</v>
          </cell>
        </row>
        <row r="13104">
          <cell r="A13104">
            <v>201346</v>
          </cell>
        </row>
        <row r="13105">
          <cell r="A13105">
            <v>201346</v>
          </cell>
        </row>
        <row r="13106">
          <cell r="A13106">
            <v>201346</v>
          </cell>
        </row>
        <row r="13107">
          <cell r="A13107">
            <v>201346</v>
          </cell>
        </row>
        <row r="13108">
          <cell r="A13108">
            <v>201346</v>
          </cell>
        </row>
        <row r="13109">
          <cell r="A13109">
            <v>201346</v>
          </cell>
        </row>
        <row r="13110">
          <cell r="A13110">
            <v>201346</v>
          </cell>
        </row>
        <row r="13111">
          <cell r="A13111">
            <v>201346</v>
          </cell>
        </row>
        <row r="13112">
          <cell r="A13112">
            <v>201346</v>
          </cell>
        </row>
        <row r="13113">
          <cell r="A13113">
            <v>201346</v>
          </cell>
        </row>
        <row r="13114">
          <cell r="A13114">
            <v>201346</v>
          </cell>
        </row>
        <row r="13115">
          <cell r="A13115">
            <v>201346</v>
          </cell>
        </row>
        <row r="13116">
          <cell r="A13116">
            <v>201346</v>
          </cell>
        </row>
        <row r="13117">
          <cell r="A13117">
            <v>201346</v>
          </cell>
        </row>
        <row r="13118">
          <cell r="A13118">
            <v>201346</v>
          </cell>
        </row>
        <row r="13119">
          <cell r="A13119">
            <v>201346</v>
          </cell>
        </row>
        <row r="13120">
          <cell r="A13120">
            <v>201346</v>
          </cell>
        </row>
        <row r="13121">
          <cell r="A13121">
            <v>201346</v>
          </cell>
        </row>
        <row r="13122">
          <cell r="A13122">
            <v>201346</v>
          </cell>
        </row>
        <row r="13123">
          <cell r="A13123">
            <v>201346</v>
          </cell>
        </row>
        <row r="13124">
          <cell r="A13124">
            <v>201346</v>
          </cell>
        </row>
        <row r="13125">
          <cell r="A13125">
            <v>201346</v>
          </cell>
        </row>
        <row r="13126">
          <cell r="A13126">
            <v>201346</v>
          </cell>
        </row>
        <row r="13127">
          <cell r="A13127">
            <v>201346</v>
          </cell>
        </row>
        <row r="13128">
          <cell r="A13128">
            <v>201346</v>
          </cell>
        </row>
        <row r="13129">
          <cell r="A13129">
            <v>201346</v>
          </cell>
        </row>
        <row r="13130">
          <cell r="A13130">
            <v>201346</v>
          </cell>
        </row>
        <row r="13131">
          <cell r="A13131">
            <v>201346</v>
          </cell>
        </row>
        <row r="13132">
          <cell r="A13132">
            <v>201346</v>
          </cell>
        </row>
        <row r="13133">
          <cell r="A13133">
            <v>201346</v>
          </cell>
        </row>
        <row r="13134">
          <cell r="A13134">
            <v>201346</v>
          </cell>
        </row>
        <row r="13135">
          <cell r="A13135">
            <v>201346</v>
          </cell>
        </row>
        <row r="13136">
          <cell r="A13136">
            <v>201346</v>
          </cell>
        </row>
        <row r="13137">
          <cell r="A13137">
            <v>201346</v>
          </cell>
        </row>
        <row r="13138">
          <cell r="A13138">
            <v>201346</v>
          </cell>
        </row>
        <row r="13139">
          <cell r="A13139">
            <v>201346</v>
          </cell>
        </row>
        <row r="13140">
          <cell r="A13140">
            <v>201346</v>
          </cell>
        </row>
        <row r="13141">
          <cell r="A13141">
            <v>201346</v>
          </cell>
        </row>
        <row r="13142">
          <cell r="A13142">
            <v>201346</v>
          </cell>
        </row>
        <row r="13143">
          <cell r="A13143">
            <v>201346</v>
          </cell>
        </row>
        <row r="13144">
          <cell r="A13144">
            <v>201346</v>
          </cell>
        </row>
        <row r="13145">
          <cell r="A13145">
            <v>201346</v>
          </cell>
        </row>
        <row r="13146">
          <cell r="A13146">
            <v>201346</v>
          </cell>
        </row>
        <row r="13147">
          <cell r="A13147">
            <v>201346</v>
          </cell>
        </row>
        <row r="13148">
          <cell r="A13148">
            <v>201346</v>
          </cell>
        </row>
        <row r="13149">
          <cell r="A13149">
            <v>201346</v>
          </cell>
        </row>
        <row r="13150">
          <cell r="A13150">
            <v>201346</v>
          </cell>
        </row>
        <row r="13151">
          <cell r="A13151">
            <v>201347</v>
          </cell>
        </row>
        <row r="13152">
          <cell r="A13152">
            <v>201347</v>
          </cell>
        </row>
        <row r="13153">
          <cell r="A13153">
            <v>201347</v>
          </cell>
        </row>
        <row r="13154">
          <cell r="A13154">
            <v>201347</v>
          </cell>
        </row>
        <row r="13155">
          <cell r="A13155">
            <v>201347</v>
          </cell>
        </row>
        <row r="13156">
          <cell r="A13156">
            <v>201347</v>
          </cell>
        </row>
        <row r="13157">
          <cell r="A13157">
            <v>201347</v>
          </cell>
        </row>
        <row r="13158">
          <cell r="A13158">
            <v>201347</v>
          </cell>
        </row>
        <row r="13159">
          <cell r="A13159">
            <v>201347</v>
          </cell>
        </row>
        <row r="13160">
          <cell r="A13160">
            <v>201347</v>
          </cell>
        </row>
        <row r="13161">
          <cell r="A13161">
            <v>201347</v>
          </cell>
        </row>
        <row r="13162">
          <cell r="A13162">
            <v>201347</v>
          </cell>
        </row>
        <row r="13163">
          <cell r="A13163">
            <v>201347</v>
          </cell>
        </row>
        <row r="13164">
          <cell r="A13164">
            <v>201347</v>
          </cell>
        </row>
        <row r="13165">
          <cell r="A13165">
            <v>201347</v>
          </cell>
        </row>
        <row r="13166">
          <cell r="A13166">
            <v>201347</v>
          </cell>
        </row>
        <row r="13167">
          <cell r="A13167">
            <v>201347</v>
          </cell>
        </row>
        <row r="13168">
          <cell r="A13168">
            <v>201347</v>
          </cell>
        </row>
        <row r="13169">
          <cell r="A13169">
            <v>201347</v>
          </cell>
        </row>
        <row r="13170">
          <cell r="A13170">
            <v>201347</v>
          </cell>
        </row>
        <row r="13171">
          <cell r="A13171">
            <v>201347</v>
          </cell>
        </row>
        <row r="13172">
          <cell r="A13172">
            <v>201347</v>
          </cell>
        </row>
        <row r="13173">
          <cell r="A13173">
            <v>201347</v>
          </cell>
        </row>
        <row r="13174">
          <cell r="A13174">
            <v>201347</v>
          </cell>
        </row>
        <row r="13175">
          <cell r="A13175">
            <v>201347</v>
          </cell>
        </row>
        <row r="13176">
          <cell r="A13176">
            <v>201347</v>
          </cell>
        </row>
        <row r="13177">
          <cell r="A13177">
            <v>201347</v>
          </cell>
        </row>
        <row r="13178">
          <cell r="A13178">
            <v>201347</v>
          </cell>
        </row>
        <row r="13179">
          <cell r="A13179">
            <v>201347</v>
          </cell>
        </row>
        <row r="13180">
          <cell r="A13180">
            <v>201347</v>
          </cell>
        </row>
        <row r="13181">
          <cell r="A13181">
            <v>201347</v>
          </cell>
        </row>
        <row r="13182">
          <cell r="A13182">
            <v>201347</v>
          </cell>
        </row>
        <row r="13183">
          <cell r="A13183">
            <v>201347</v>
          </cell>
        </row>
        <row r="13184">
          <cell r="A13184">
            <v>201347</v>
          </cell>
        </row>
        <row r="13185">
          <cell r="A13185">
            <v>201347</v>
          </cell>
        </row>
        <row r="13186">
          <cell r="A13186">
            <v>201347</v>
          </cell>
        </row>
        <row r="13187">
          <cell r="A13187">
            <v>201347</v>
          </cell>
        </row>
        <row r="13188">
          <cell r="A13188">
            <v>201347</v>
          </cell>
        </row>
        <row r="13189">
          <cell r="A13189">
            <v>201347</v>
          </cell>
        </row>
        <row r="13190">
          <cell r="A13190">
            <v>201347</v>
          </cell>
        </row>
        <row r="13191">
          <cell r="A13191">
            <v>201347</v>
          </cell>
        </row>
        <row r="13192">
          <cell r="A13192">
            <v>201347</v>
          </cell>
        </row>
        <row r="13193">
          <cell r="A13193">
            <v>201347</v>
          </cell>
        </row>
        <row r="13194">
          <cell r="A13194">
            <v>201347</v>
          </cell>
        </row>
        <row r="13195">
          <cell r="A13195">
            <v>201347</v>
          </cell>
        </row>
        <row r="13196">
          <cell r="A13196">
            <v>201347</v>
          </cell>
        </row>
        <row r="13197">
          <cell r="A13197">
            <v>201347</v>
          </cell>
        </row>
        <row r="13198">
          <cell r="A13198">
            <v>201347</v>
          </cell>
        </row>
        <row r="13199">
          <cell r="A13199">
            <v>201347</v>
          </cell>
        </row>
        <row r="13200">
          <cell r="A13200">
            <v>201347</v>
          </cell>
        </row>
        <row r="13201">
          <cell r="A13201">
            <v>201347</v>
          </cell>
        </row>
        <row r="13202">
          <cell r="A13202">
            <v>201347</v>
          </cell>
        </row>
        <row r="13203">
          <cell r="A13203">
            <v>201347</v>
          </cell>
        </row>
        <row r="13204">
          <cell r="A13204">
            <v>201347</v>
          </cell>
        </row>
        <row r="13205">
          <cell r="A13205">
            <v>201347</v>
          </cell>
        </row>
        <row r="13206">
          <cell r="A13206">
            <v>201347</v>
          </cell>
        </row>
        <row r="13207">
          <cell r="A13207">
            <v>201347</v>
          </cell>
        </row>
        <row r="13208">
          <cell r="A13208">
            <v>201347</v>
          </cell>
        </row>
        <row r="13209">
          <cell r="A13209">
            <v>201347</v>
          </cell>
        </row>
        <row r="13210">
          <cell r="A13210">
            <v>201347</v>
          </cell>
        </row>
        <row r="13211">
          <cell r="A13211">
            <v>201347</v>
          </cell>
        </row>
        <row r="13212">
          <cell r="A13212">
            <v>201347</v>
          </cell>
        </row>
        <row r="13213">
          <cell r="A13213">
            <v>201347</v>
          </cell>
        </row>
        <row r="13214">
          <cell r="A13214">
            <v>201347</v>
          </cell>
        </row>
        <row r="13215">
          <cell r="A13215">
            <v>201347</v>
          </cell>
        </row>
        <row r="13216">
          <cell r="A13216">
            <v>201347</v>
          </cell>
        </row>
        <row r="13217">
          <cell r="A13217">
            <v>201347</v>
          </cell>
        </row>
        <row r="13218">
          <cell r="A13218">
            <v>201347</v>
          </cell>
        </row>
        <row r="13219">
          <cell r="A13219">
            <v>201347</v>
          </cell>
        </row>
        <row r="13220">
          <cell r="A13220">
            <v>201347</v>
          </cell>
        </row>
        <row r="13221">
          <cell r="A13221">
            <v>201347</v>
          </cell>
        </row>
        <row r="13222">
          <cell r="A13222">
            <v>201347</v>
          </cell>
        </row>
        <row r="13223">
          <cell r="A13223">
            <v>201347</v>
          </cell>
        </row>
        <row r="13224">
          <cell r="A13224">
            <v>201347</v>
          </cell>
        </row>
        <row r="13225">
          <cell r="A13225">
            <v>201347</v>
          </cell>
        </row>
        <row r="13226">
          <cell r="A13226">
            <v>201347</v>
          </cell>
        </row>
        <row r="13227">
          <cell r="A13227">
            <v>201347</v>
          </cell>
        </row>
        <row r="13228">
          <cell r="A13228">
            <v>201347</v>
          </cell>
        </row>
        <row r="13229">
          <cell r="A13229">
            <v>201347</v>
          </cell>
        </row>
        <row r="13230">
          <cell r="A13230">
            <v>201347</v>
          </cell>
        </row>
        <row r="13231">
          <cell r="A13231">
            <v>201347</v>
          </cell>
        </row>
        <row r="13232">
          <cell r="A13232">
            <v>201347</v>
          </cell>
        </row>
        <row r="13233">
          <cell r="A13233">
            <v>201347</v>
          </cell>
        </row>
        <row r="13234">
          <cell r="A13234">
            <v>201347</v>
          </cell>
        </row>
        <row r="13235">
          <cell r="A13235">
            <v>201347</v>
          </cell>
        </row>
        <row r="13236">
          <cell r="A13236">
            <v>201347</v>
          </cell>
        </row>
        <row r="13237">
          <cell r="A13237">
            <v>201347</v>
          </cell>
        </row>
        <row r="13238">
          <cell r="A13238">
            <v>201347</v>
          </cell>
        </row>
        <row r="13239">
          <cell r="A13239">
            <v>201347</v>
          </cell>
        </row>
        <row r="13240">
          <cell r="A13240">
            <v>201347</v>
          </cell>
        </row>
        <row r="13241">
          <cell r="A13241">
            <v>201347</v>
          </cell>
        </row>
        <row r="13242">
          <cell r="A13242">
            <v>201347</v>
          </cell>
        </row>
        <row r="13243">
          <cell r="A13243">
            <v>201347</v>
          </cell>
        </row>
        <row r="13244">
          <cell r="A13244">
            <v>201347</v>
          </cell>
        </row>
        <row r="13245">
          <cell r="A13245">
            <v>201347</v>
          </cell>
        </row>
        <row r="13246">
          <cell r="A13246">
            <v>201347</v>
          </cell>
        </row>
        <row r="13247">
          <cell r="A13247">
            <v>201347</v>
          </cell>
        </row>
        <row r="13248">
          <cell r="A13248">
            <v>201347</v>
          </cell>
        </row>
        <row r="13249">
          <cell r="A13249">
            <v>201347</v>
          </cell>
        </row>
        <row r="13250">
          <cell r="A13250">
            <v>201347</v>
          </cell>
        </row>
        <row r="13251">
          <cell r="A13251">
            <v>201347</v>
          </cell>
        </row>
        <row r="13252">
          <cell r="A13252">
            <v>201347</v>
          </cell>
        </row>
        <row r="13253">
          <cell r="A13253">
            <v>201347</v>
          </cell>
        </row>
        <row r="13254">
          <cell r="A13254">
            <v>201347</v>
          </cell>
        </row>
        <row r="13255">
          <cell r="A13255">
            <v>201347</v>
          </cell>
        </row>
        <row r="13256">
          <cell r="A13256">
            <v>201347</v>
          </cell>
        </row>
        <row r="13257">
          <cell r="A13257">
            <v>201347</v>
          </cell>
        </row>
        <row r="13258">
          <cell r="A13258">
            <v>201347</v>
          </cell>
        </row>
        <row r="13259">
          <cell r="A13259">
            <v>201347</v>
          </cell>
        </row>
        <row r="13260">
          <cell r="A13260">
            <v>201347</v>
          </cell>
        </row>
        <row r="13261">
          <cell r="A13261">
            <v>201347</v>
          </cell>
        </row>
        <row r="13262">
          <cell r="A13262">
            <v>201347</v>
          </cell>
        </row>
        <row r="13263">
          <cell r="A13263">
            <v>201347</v>
          </cell>
        </row>
        <row r="13264">
          <cell r="A13264">
            <v>201347</v>
          </cell>
        </row>
        <row r="13265">
          <cell r="A13265">
            <v>201347</v>
          </cell>
        </row>
        <row r="13266">
          <cell r="A13266">
            <v>201347</v>
          </cell>
        </row>
        <row r="13267">
          <cell r="A13267">
            <v>201347</v>
          </cell>
        </row>
        <row r="13268">
          <cell r="A13268">
            <v>201347</v>
          </cell>
        </row>
        <row r="13269">
          <cell r="A13269">
            <v>201347</v>
          </cell>
        </row>
        <row r="13270">
          <cell r="A13270">
            <v>201347</v>
          </cell>
        </row>
        <row r="13271">
          <cell r="A13271">
            <v>201347</v>
          </cell>
        </row>
        <row r="13272">
          <cell r="A13272">
            <v>201347</v>
          </cell>
        </row>
        <row r="13273">
          <cell r="A13273">
            <v>201347</v>
          </cell>
        </row>
        <row r="13274">
          <cell r="A13274">
            <v>201347</v>
          </cell>
        </row>
        <row r="13275">
          <cell r="A13275">
            <v>201347</v>
          </cell>
        </row>
        <row r="13276">
          <cell r="A13276">
            <v>201347</v>
          </cell>
        </row>
        <row r="13277">
          <cell r="A13277">
            <v>201347</v>
          </cell>
        </row>
        <row r="13278">
          <cell r="A13278">
            <v>201347</v>
          </cell>
        </row>
        <row r="13279">
          <cell r="A13279">
            <v>201347</v>
          </cell>
        </row>
        <row r="13280">
          <cell r="A13280">
            <v>201347</v>
          </cell>
        </row>
        <row r="13281">
          <cell r="A13281">
            <v>201347</v>
          </cell>
        </row>
        <row r="13282">
          <cell r="A13282">
            <v>201347</v>
          </cell>
        </row>
        <row r="13283">
          <cell r="A13283">
            <v>201347</v>
          </cell>
        </row>
        <row r="13284">
          <cell r="A13284">
            <v>201347</v>
          </cell>
        </row>
        <row r="13285">
          <cell r="A13285">
            <v>201347</v>
          </cell>
        </row>
        <row r="13286">
          <cell r="A13286">
            <v>201347</v>
          </cell>
        </row>
        <row r="13287">
          <cell r="A13287">
            <v>201347</v>
          </cell>
        </row>
        <row r="13288">
          <cell r="A13288">
            <v>201347</v>
          </cell>
        </row>
        <row r="13289">
          <cell r="A13289">
            <v>201348</v>
          </cell>
        </row>
        <row r="13290">
          <cell r="A13290">
            <v>201348</v>
          </cell>
        </row>
        <row r="13291">
          <cell r="A13291">
            <v>201348</v>
          </cell>
        </row>
        <row r="13292">
          <cell r="A13292">
            <v>201348</v>
          </cell>
        </row>
        <row r="13293">
          <cell r="A13293">
            <v>201348</v>
          </cell>
        </row>
        <row r="13294">
          <cell r="A13294">
            <v>201348</v>
          </cell>
        </row>
        <row r="13295">
          <cell r="A13295">
            <v>201348</v>
          </cell>
        </row>
        <row r="13296">
          <cell r="A13296">
            <v>201348</v>
          </cell>
        </row>
        <row r="13297">
          <cell r="A13297">
            <v>201348</v>
          </cell>
        </row>
        <row r="13298">
          <cell r="A13298">
            <v>201348</v>
          </cell>
        </row>
        <row r="13299">
          <cell r="A13299">
            <v>201348</v>
          </cell>
        </row>
        <row r="13300">
          <cell r="A13300">
            <v>201348</v>
          </cell>
        </row>
        <row r="13301">
          <cell r="A13301">
            <v>201348</v>
          </cell>
        </row>
        <row r="13302">
          <cell r="A13302">
            <v>201348</v>
          </cell>
        </row>
        <row r="13303">
          <cell r="A13303">
            <v>201348</v>
          </cell>
        </row>
        <row r="13304">
          <cell r="A13304">
            <v>201348</v>
          </cell>
        </row>
        <row r="13305">
          <cell r="A13305">
            <v>201348</v>
          </cell>
        </row>
        <row r="13306">
          <cell r="A13306">
            <v>201348</v>
          </cell>
        </row>
        <row r="13307">
          <cell r="A13307">
            <v>201348</v>
          </cell>
        </row>
        <row r="13308">
          <cell r="A13308">
            <v>201348</v>
          </cell>
        </row>
        <row r="13309">
          <cell r="A13309">
            <v>201348</v>
          </cell>
        </row>
        <row r="13310">
          <cell r="A13310">
            <v>201348</v>
          </cell>
        </row>
        <row r="13311">
          <cell r="A13311">
            <v>201348</v>
          </cell>
        </row>
        <row r="13312">
          <cell r="A13312">
            <v>201348</v>
          </cell>
        </row>
        <row r="13313">
          <cell r="A13313">
            <v>201348</v>
          </cell>
        </row>
        <row r="13314">
          <cell r="A13314">
            <v>201348</v>
          </cell>
        </row>
        <row r="13315">
          <cell r="A13315">
            <v>201348</v>
          </cell>
        </row>
        <row r="13316">
          <cell r="A13316">
            <v>201348</v>
          </cell>
        </row>
        <row r="13317">
          <cell r="A13317">
            <v>201348</v>
          </cell>
        </row>
        <row r="13318">
          <cell r="A13318">
            <v>201348</v>
          </cell>
        </row>
        <row r="13319">
          <cell r="A13319">
            <v>201348</v>
          </cell>
        </row>
        <row r="13320">
          <cell r="A13320">
            <v>201348</v>
          </cell>
        </row>
        <row r="13321">
          <cell r="A13321">
            <v>201348</v>
          </cell>
        </row>
        <row r="13322">
          <cell r="A13322">
            <v>201348</v>
          </cell>
        </row>
        <row r="13323">
          <cell r="A13323">
            <v>201348</v>
          </cell>
        </row>
        <row r="13324">
          <cell r="A13324">
            <v>201348</v>
          </cell>
        </row>
        <row r="13325">
          <cell r="A13325">
            <v>201348</v>
          </cell>
        </row>
        <row r="13326">
          <cell r="A13326">
            <v>201348</v>
          </cell>
        </row>
        <row r="13327">
          <cell r="A13327">
            <v>201348</v>
          </cell>
        </row>
        <row r="13328">
          <cell r="A13328">
            <v>201348</v>
          </cell>
        </row>
        <row r="13329">
          <cell r="A13329">
            <v>201348</v>
          </cell>
        </row>
        <row r="13330">
          <cell r="A13330">
            <v>201348</v>
          </cell>
        </row>
        <row r="13331">
          <cell r="A13331">
            <v>201348</v>
          </cell>
        </row>
        <row r="13332">
          <cell r="A13332">
            <v>201348</v>
          </cell>
        </row>
        <row r="13333">
          <cell r="A13333">
            <v>201348</v>
          </cell>
        </row>
        <row r="13334">
          <cell r="A13334">
            <v>201348</v>
          </cell>
        </row>
        <row r="13335">
          <cell r="A13335">
            <v>201348</v>
          </cell>
        </row>
        <row r="13336">
          <cell r="A13336">
            <v>201348</v>
          </cell>
        </row>
        <row r="13337">
          <cell r="A13337">
            <v>201348</v>
          </cell>
        </row>
        <row r="13338">
          <cell r="A13338">
            <v>201348</v>
          </cell>
        </row>
        <row r="13339">
          <cell r="A13339">
            <v>201348</v>
          </cell>
        </row>
        <row r="13340">
          <cell r="A13340">
            <v>201348</v>
          </cell>
        </row>
        <row r="13341">
          <cell r="A13341">
            <v>201348</v>
          </cell>
        </row>
        <row r="13342">
          <cell r="A13342">
            <v>201348</v>
          </cell>
        </row>
        <row r="13343">
          <cell r="A13343">
            <v>201348</v>
          </cell>
        </row>
        <row r="13344">
          <cell r="A13344">
            <v>201348</v>
          </cell>
        </row>
        <row r="13345">
          <cell r="A13345">
            <v>201348</v>
          </cell>
        </row>
        <row r="13346">
          <cell r="A13346">
            <v>201348</v>
          </cell>
        </row>
        <row r="13347">
          <cell r="A13347">
            <v>201348</v>
          </cell>
        </row>
        <row r="13348">
          <cell r="A13348">
            <v>201348</v>
          </cell>
        </row>
        <row r="13349">
          <cell r="A13349">
            <v>201348</v>
          </cell>
        </row>
        <row r="13350">
          <cell r="A13350">
            <v>201348</v>
          </cell>
        </row>
        <row r="13351">
          <cell r="A13351">
            <v>201348</v>
          </cell>
        </row>
        <row r="13352">
          <cell r="A13352">
            <v>201348</v>
          </cell>
        </row>
        <row r="13353">
          <cell r="A13353">
            <v>201348</v>
          </cell>
        </row>
        <row r="13354">
          <cell r="A13354">
            <v>201348</v>
          </cell>
        </row>
        <row r="13355">
          <cell r="A13355">
            <v>201348</v>
          </cell>
        </row>
        <row r="13356">
          <cell r="A13356">
            <v>201348</v>
          </cell>
        </row>
        <row r="13357">
          <cell r="A13357">
            <v>201348</v>
          </cell>
        </row>
        <row r="13358">
          <cell r="A13358">
            <v>201348</v>
          </cell>
        </row>
        <row r="13359">
          <cell r="A13359">
            <v>201348</v>
          </cell>
        </row>
        <row r="13360">
          <cell r="A13360">
            <v>201348</v>
          </cell>
        </row>
        <row r="13361">
          <cell r="A13361">
            <v>201348</v>
          </cell>
        </row>
        <row r="13362">
          <cell r="A13362">
            <v>201348</v>
          </cell>
        </row>
        <row r="13363">
          <cell r="A13363">
            <v>201348</v>
          </cell>
        </row>
        <row r="13364">
          <cell r="A13364">
            <v>201348</v>
          </cell>
        </row>
        <row r="13365">
          <cell r="A13365">
            <v>201348</v>
          </cell>
        </row>
        <row r="13366">
          <cell r="A13366">
            <v>201348</v>
          </cell>
        </row>
        <row r="13367">
          <cell r="A13367">
            <v>201348</v>
          </cell>
        </row>
        <row r="13368">
          <cell r="A13368">
            <v>201348</v>
          </cell>
        </row>
        <row r="13369">
          <cell r="A13369">
            <v>201348</v>
          </cell>
        </row>
        <row r="13370">
          <cell r="A13370">
            <v>201348</v>
          </cell>
        </row>
        <row r="13371">
          <cell r="A13371">
            <v>201348</v>
          </cell>
        </row>
        <row r="13372">
          <cell r="A13372">
            <v>201348</v>
          </cell>
        </row>
        <row r="13373">
          <cell r="A13373">
            <v>201348</v>
          </cell>
        </row>
        <row r="13374">
          <cell r="A13374">
            <v>201348</v>
          </cell>
        </row>
        <row r="13375">
          <cell r="A13375">
            <v>201348</v>
          </cell>
        </row>
        <row r="13376">
          <cell r="A13376">
            <v>201348</v>
          </cell>
        </row>
        <row r="13377">
          <cell r="A13377">
            <v>201348</v>
          </cell>
        </row>
        <row r="13378">
          <cell r="A13378">
            <v>201348</v>
          </cell>
        </row>
        <row r="13379">
          <cell r="A13379">
            <v>201348</v>
          </cell>
        </row>
        <row r="13380">
          <cell r="A13380">
            <v>201348</v>
          </cell>
        </row>
        <row r="13381">
          <cell r="A13381">
            <v>201348</v>
          </cell>
        </row>
        <row r="13382">
          <cell r="A13382">
            <v>201348</v>
          </cell>
        </row>
        <row r="13383">
          <cell r="A13383">
            <v>201348</v>
          </cell>
        </row>
        <row r="13384">
          <cell r="A13384">
            <v>201348</v>
          </cell>
        </row>
        <row r="13385">
          <cell r="A13385">
            <v>201348</v>
          </cell>
        </row>
        <row r="13386">
          <cell r="A13386">
            <v>201348</v>
          </cell>
        </row>
        <row r="13387">
          <cell r="A13387">
            <v>201348</v>
          </cell>
        </row>
        <row r="13388">
          <cell r="A13388">
            <v>201348</v>
          </cell>
        </row>
        <row r="13389">
          <cell r="A13389">
            <v>201348</v>
          </cell>
        </row>
        <row r="13390">
          <cell r="A13390">
            <v>201348</v>
          </cell>
        </row>
        <row r="13391">
          <cell r="A13391">
            <v>201348</v>
          </cell>
        </row>
        <row r="13392">
          <cell r="A13392">
            <v>201348</v>
          </cell>
        </row>
        <row r="13393">
          <cell r="A13393">
            <v>201348</v>
          </cell>
        </row>
        <row r="13394">
          <cell r="A13394">
            <v>201348</v>
          </cell>
        </row>
        <row r="13395">
          <cell r="A13395">
            <v>201348</v>
          </cell>
        </row>
        <row r="13396">
          <cell r="A13396">
            <v>201348</v>
          </cell>
        </row>
        <row r="13397">
          <cell r="A13397">
            <v>201348</v>
          </cell>
        </row>
        <row r="13398">
          <cell r="A13398">
            <v>201348</v>
          </cell>
        </row>
        <row r="13399">
          <cell r="A13399">
            <v>201348</v>
          </cell>
        </row>
        <row r="13400">
          <cell r="A13400">
            <v>201348</v>
          </cell>
        </row>
        <row r="13401">
          <cell r="A13401">
            <v>201348</v>
          </cell>
        </row>
        <row r="13402">
          <cell r="A13402">
            <v>201348</v>
          </cell>
        </row>
        <row r="13403">
          <cell r="A13403">
            <v>201348</v>
          </cell>
        </row>
        <row r="13404">
          <cell r="A13404">
            <v>201348</v>
          </cell>
        </row>
        <row r="13405">
          <cell r="A13405">
            <v>201348</v>
          </cell>
        </row>
        <row r="13406">
          <cell r="A13406">
            <v>201348</v>
          </cell>
        </row>
        <row r="13407">
          <cell r="A13407">
            <v>201348</v>
          </cell>
        </row>
        <row r="13408">
          <cell r="A13408">
            <v>201348</v>
          </cell>
        </row>
        <row r="13409">
          <cell r="A13409">
            <v>201348</v>
          </cell>
        </row>
        <row r="13410">
          <cell r="A13410">
            <v>201348</v>
          </cell>
        </row>
        <row r="13411">
          <cell r="A13411">
            <v>201348</v>
          </cell>
        </row>
        <row r="13412">
          <cell r="A13412">
            <v>201348</v>
          </cell>
        </row>
        <row r="13413">
          <cell r="A13413">
            <v>201348</v>
          </cell>
        </row>
        <row r="13414">
          <cell r="A13414">
            <v>201348</v>
          </cell>
        </row>
        <row r="13415">
          <cell r="A13415">
            <v>201348</v>
          </cell>
        </row>
        <row r="13416">
          <cell r="A13416">
            <v>201348</v>
          </cell>
        </row>
        <row r="13417">
          <cell r="A13417">
            <v>201348</v>
          </cell>
        </row>
        <row r="13418">
          <cell r="A13418">
            <v>201348</v>
          </cell>
        </row>
        <row r="13419">
          <cell r="A13419">
            <v>201348</v>
          </cell>
        </row>
        <row r="13420">
          <cell r="A13420">
            <v>201348</v>
          </cell>
        </row>
        <row r="13421">
          <cell r="A13421">
            <v>201348</v>
          </cell>
        </row>
        <row r="13422">
          <cell r="A13422">
            <v>201348</v>
          </cell>
        </row>
        <row r="13423">
          <cell r="A13423">
            <v>201348</v>
          </cell>
        </row>
        <row r="13424">
          <cell r="A13424">
            <v>201348</v>
          </cell>
        </row>
        <row r="13425">
          <cell r="A13425">
            <v>201348</v>
          </cell>
        </row>
        <row r="13426">
          <cell r="A13426">
            <v>201348</v>
          </cell>
        </row>
        <row r="13427">
          <cell r="A13427">
            <v>201348</v>
          </cell>
        </row>
        <row r="13428">
          <cell r="A13428">
            <v>201348</v>
          </cell>
        </row>
        <row r="13429">
          <cell r="A13429">
            <v>201348</v>
          </cell>
        </row>
        <row r="13430">
          <cell r="A13430">
            <v>201348</v>
          </cell>
        </row>
        <row r="13431">
          <cell r="A13431">
            <v>201348</v>
          </cell>
        </row>
        <row r="13432">
          <cell r="A13432">
            <v>201349</v>
          </cell>
        </row>
        <row r="13433">
          <cell r="A13433">
            <v>201349</v>
          </cell>
        </row>
        <row r="13434">
          <cell r="A13434">
            <v>201349</v>
          </cell>
        </row>
        <row r="13435">
          <cell r="A13435">
            <v>201349</v>
          </cell>
        </row>
        <row r="13436">
          <cell r="A13436">
            <v>201349</v>
          </cell>
        </row>
        <row r="13437">
          <cell r="A13437">
            <v>201349</v>
          </cell>
        </row>
        <row r="13438">
          <cell r="A13438">
            <v>201349</v>
          </cell>
        </row>
        <row r="13439">
          <cell r="A13439">
            <v>201349</v>
          </cell>
        </row>
        <row r="13440">
          <cell r="A13440">
            <v>201349</v>
          </cell>
        </row>
        <row r="13441">
          <cell r="A13441">
            <v>201349</v>
          </cell>
        </row>
        <row r="13442">
          <cell r="A13442">
            <v>201349</v>
          </cell>
        </row>
        <row r="13443">
          <cell r="A13443">
            <v>201349</v>
          </cell>
        </row>
        <row r="13444">
          <cell r="A13444">
            <v>201349</v>
          </cell>
        </row>
        <row r="13445">
          <cell r="A13445">
            <v>201349</v>
          </cell>
        </row>
        <row r="13446">
          <cell r="A13446">
            <v>201349</v>
          </cell>
        </row>
        <row r="13447">
          <cell r="A13447">
            <v>201349</v>
          </cell>
        </row>
        <row r="13448">
          <cell r="A13448">
            <v>201349</v>
          </cell>
        </row>
        <row r="13449">
          <cell r="A13449">
            <v>201349</v>
          </cell>
        </row>
        <row r="13450">
          <cell r="A13450">
            <v>201349</v>
          </cell>
        </row>
        <row r="13451">
          <cell r="A13451">
            <v>201349</v>
          </cell>
        </row>
        <row r="13452">
          <cell r="A13452">
            <v>201349</v>
          </cell>
        </row>
        <row r="13453">
          <cell r="A13453">
            <v>201349</v>
          </cell>
        </row>
        <row r="13454">
          <cell r="A13454">
            <v>201349</v>
          </cell>
        </row>
        <row r="13455">
          <cell r="A13455">
            <v>201349</v>
          </cell>
        </row>
        <row r="13456">
          <cell r="A13456">
            <v>201349</v>
          </cell>
        </row>
        <row r="13457">
          <cell r="A13457">
            <v>201349</v>
          </cell>
        </row>
        <row r="13458">
          <cell r="A13458">
            <v>201349</v>
          </cell>
        </row>
        <row r="13459">
          <cell r="A13459">
            <v>201349</v>
          </cell>
        </row>
        <row r="13460">
          <cell r="A13460">
            <v>201349</v>
          </cell>
        </row>
        <row r="13461">
          <cell r="A13461">
            <v>201349</v>
          </cell>
        </row>
        <row r="13462">
          <cell r="A13462">
            <v>201349</v>
          </cell>
        </row>
        <row r="13463">
          <cell r="A13463">
            <v>201349</v>
          </cell>
        </row>
        <row r="13464">
          <cell r="A13464">
            <v>201349</v>
          </cell>
        </row>
        <row r="13465">
          <cell r="A13465">
            <v>201349</v>
          </cell>
        </row>
        <row r="13466">
          <cell r="A13466">
            <v>201349</v>
          </cell>
        </row>
        <row r="13467">
          <cell r="A13467">
            <v>201349</v>
          </cell>
        </row>
        <row r="13468">
          <cell r="A13468">
            <v>201349</v>
          </cell>
        </row>
        <row r="13469">
          <cell r="A13469">
            <v>201349</v>
          </cell>
        </row>
        <row r="13470">
          <cell r="A13470">
            <v>201349</v>
          </cell>
        </row>
        <row r="13471">
          <cell r="A13471">
            <v>201349</v>
          </cell>
        </row>
        <row r="13472">
          <cell r="A13472">
            <v>201349</v>
          </cell>
        </row>
        <row r="13473">
          <cell r="A13473">
            <v>201349</v>
          </cell>
        </row>
        <row r="13474">
          <cell r="A13474">
            <v>201349</v>
          </cell>
        </row>
        <row r="13475">
          <cell r="A13475">
            <v>201349</v>
          </cell>
        </row>
        <row r="13476">
          <cell r="A13476">
            <v>201349</v>
          </cell>
        </row>
        <row r="13477">
          <cell r="A13477">
            <v>201349</v>
          </cell>
        </row>
        <row r="13478">
          <cell r="A13478">
            <v>201349</v>
          </cell>
        </row>
        <row r="13479">
          <cell r="A13479">
            <v>201349</v>
          </cell>
        </row>
        <row r="13480">
          <cell r="A13480">
            <v>201349</v>
          </cell>
        </row>
        <row r="13481">
          <cell r="A13481">
            <v>201349</v>
          </cell>
        </row>
        <row r="13482">
          <cell r="A13482">
            <v>201349</v>
          </cell>
        </row>
        <row r="13483">
          <cell r="A13483">
            <v>201349</v>
          </cell>
        </row>
        <row r="13484">
          <cell r="A13484">
            <v>201349</v>
          </cell>
        </row>
        <row r="13485">
          <cell r="A13485">
            <v>201349</v>
          </cell>
        </row>
        <row r="13486">
          <cell r="A13486">
            <v>201349</v>
          </cell>
        </row>
        <row r="13487">
          <cell r="A13487">
            <v>201349</v>
          </cell>
        </row>
        <row r="13488">
          <cell r="A13488">
            <v>201349</v>
          </cell>
        </row>
        <row r="13489">
          <cell r="A13489">
            <v>201349</v>
          </cell>
        </row>
        <row r="13490">
          <cell r="A13490">
            <v>201349</v>
          </cell>
        </row>
        <row r="13491">
          <cell r="A13491">
            <v>201349</v>
          </cell>
        </row>
        <row r="13492">
          <cell r="A13492">
            <v>201349</v>
          </cell>
        </row>
        <row r="13493">
          <cell r="A13493">
            <v>201349</v>
          </cell>
        </row>
        <row r="13494">
          <cell r="A13494">
            <v>201349</v>
          </cell>
        </row>
        <row r="13495">
          <cell r="A13495">
            <v>201349</v>
          </cell>
        </row>
        <row r="13496">
          <cell r="A13496">
            <v>201349</v>
          </cell>
        </row>
        <row r="13497">
          <cell r="A13497">
            <v>201349</v>
          </cell>
        </row>
        <row r="13498">
          <cell r="A13498">
            <v>201349</v>
          </cell>
        </row>
        <row r="13499">
          <cell r="A13499">
            <v>201349</v>
          </cell>
        </row>
        <row r="13500">
          <cell r="A13500">
            <v>201349</v>
          </cell>
        </row>
        <row r="13501">
          <cell r="A13501">
            <v>201349</v>
          </cell>
        </row>
        <row r="13502">
          <cell r="A13502">
            <v>201349</v>
          </cell>
        </row>
        <row r="13503">
          <cell r="A13503">
            <v>201349</v>
          </cell>
        </row>
        <row r="13504">
          <cell r="A13504">
            <v>201349</v>
          </cell>
        </row>
        <row r="13505">
          <cell r="A13505">
            <v>201349</v>
          </cell>
        </row>
        <row r="13506">
          <cell r="A13506">
            <v>201349</v>
          </cell>
        </row>
        <row r="13507">
          <cell r="A13507">
            <v>201349</v>
          </cell>
        </row>
        <row r="13508">
          <cell r="A13508">
            <v>201349</v>
          </cell>
        </row>
        <row r="13509">
          <cell r="A13509">
            <v>201349</v>
          </cell>
        </row>
        <row r="13510">
          <cell r="A13510">
            <v>201349</v>
          </cell>
        </row>
        <row r="13511">
          <cell r="A13511">
            <v>201349</v>
          </cell>
        </row>
        <row r="13512">
          <cell r="A13512">
            <v>201349</v>
          </cell>
        </row>
        <row r="13513">
          <cell r="A13513">
            <v>201349</v>
          </cell>
        </row>
        <row r="13514">
          <cell r="A13514">
            <v>201349</v>
          </cell>
        </row>
        <row r="13515">
          <cell r="A13515">
            <v>201349</v>
          </cell>
        </row>
        <row r="13516">
          <cell r="A13516">
            <v>201349</v>
          </cell>
        </row>
        <row r="13517">
          <cell r="A13517">
            <v>201349</v>
          </cell>
        </row>
        <row r="13518">
          <cell r="A13518">
            <v>201349</v>
          </cell>
        </row>
        <row r="13519">
          <cell r="A13519">
            <v>201349</v>
          </cell>
        </row>
        <row r="13520">
          <cell r="A13520">
            <v>201349</v>
          </cell>
        </row>
        <row r="13521">
          <cell r="A13521">
            <v>201349</v>
          </cell>
        </row>
        <row r="13522">
          <cell r="A13522">
            <v>201349</v>
          </cell>
        </row>
        <row r="13523">
          <cell r="A13523">
            <v>201349</v>
          </cell>
        </row>
        <row r="13524">
          <cell r="A13524">
            <v>201349</v>
          </cell>
        </row>
        <row r="13525">
          <cell r="A13525">
            <v>201349</v>
          </cell>
        </row>
        <row r="13526">
          <cell r="A13526">
            <v>201349</v>
          </cell>
        </row>
        <row r="13527">
          <cell r="A13527">
            <v>201349</v>
          </cell>
        </row>
        <row r="13528">
          <cell r="A13528">
            <v>201349</v>
          </cell>
        </row>
        <row r="13529">
          <cell r="A13529">
            <v>201349</v>
          </cell>
        </row>
        <row r="13530">
          <cell r="A13530">
            <v>201349</v>
          </cell>
        </row>
        <row r="13531">
          <cell r="A13531">
            <v>201349</v>
          </cell>
        </row>
        <row r="13532">
          <cell r="A13532">
            <v>201349</v>
          </cell>
        </row>
        <row r="13533">
          <cell r="A13533">
            <v>201349</v>
          </cell>
        </row>
        <row r="13534">
          <cell r="A13534">
            <v>201349</v>
          </cell>
        </row>
        <row r="13535">
          <cell r="A13535">
            <v>201349</v>
          </cell>
        </row>
        <row r="13536">
          <cell r="A13536">
            <v>201349</v>
          </cell>
        </row>
        <row r="13537">
          <cell r="A13537">
            <v>201349</v>
          </cell>
        </row>
        <row r="13538">
          <cell r="A13538">
            <v>201349</v>
          </cell>
        </row>
        <row r="13539">
          <cell r="A13539">
            <v>201349</v>
          </cell>
        </row>
        <row r="13540">
          <cell r="A13540">
            <v>201349</v>
          </cell>
        </row>
        <row r="13541">
          <cell r="A13541">
            <v>201349</v>
          </cell>
        </row>
        <row r="13542">
          <cell r="A13542">
            <v>201349</v>
          </cell>
        </row>
        <row r="13543">
          <cell r="A13543">
            <v>201349</v>
          </cell>
        </row>
        <row r="13544">
          <cell r="A13544">
            <v>201349</v>
          </cell>
        </row>
        <row r="13545">
          <cell r="A13545">
            <v>201349</v>
          </cell>
        </row>
        <row r="13546">
          <cell r="A13546">
            <v>201349</v>
          </cell>
        </row>
        <row r="13547">
          <cell r="A13547">
            <v>201349</v>
          </cell>
        </row>
        <row r="13548">
          <cell r="A13548">
            <v>201349</v>
          </cell>
        </row>
        <row r="13549">
          <cell r="A13549">
            <v>201349</v>
          </cell>
        </row>
        <row r="13550">
          <cell r="A13550">
            <v>201349</v>
          </cell>
        </row>
        <row r="13551">
          <cell r="A13551">
            <v>201349</v>
          </cell>
        </row>
        <row r="13552">
          <cell r="A13552">
            <v>201349</v>
          </cell>
        </row>
        <row r="13553">
          <cell r="A13553">
            <v>201349</v>
          </cell>
        </row>
        <row r="13554">
          <cell r="A13554">
            <v>201349</v>
          </cell>
        </row>
        <row r="13555">
          <cell r="A13555">
            <v>201349</v>
          </cell>
        </row>
        <row r="13556">
          <cell r="A13556">
            <v>201349</v>
          </cell>
        </row>
        <row r="13557">
          <cell r="A13557">
            <v>201349</v>
          </cell>
        </row>
        <row r="13558">
          <cell r="A13558">
            <v>201349</v>
          </cell>
        </row>
        <row r="13559">
          <cell r="A13559">
            <v>201349</v>
          </cell>
        </row>
        <row r="13560">
          <cell r="A13560">
            <v>201349</v>
          </cell>
        </row>
        <row r="13561">
          <cell r="A13561">
            <v>201349</v>
          </cell>
        </row>
        <row r="13562">
          <cell r="A13562">
            <v>201350</v>
          </cell>
        </row>
        <row r="13563">
          <cell r="A13563">
            <v>201350</v>
          </cell>
        </row>
        <row r="13564">
          <cell r="A13564">
            <v>201350</v>
          </cell>
        </row>
        <row r="13565">
          <cell r="A13565">
            <v>201350</v>
          </cell>
        </row>
        <row r="13566">
          <cell r="A13566">
            <v>201350</v>
          </cell>
        </row>
        <row r="13567">
          <cell r="A13567">
            <v>201350</v>
          </cell>
        </row>
        <row r="13568">
          <cell r="A13568">
            <v>201350</v>
          </cell>
        </row>
        <row r="13569">
          <cell r="A13569">
            <v>201350</v>
          </cell>
        </row>
        <row r="13570">
          <cell r="A13570">
            <v>201350</v>
          </cell>
        </row>
        <row r="13571">
          <cell r="A13571">
            <v>201350</v>
          </cell>
        </row>
        <row r="13572">
          <cell r="A13572">
            <v>201350</v>
          </cell>
        </row>
        <row r="13573">
          <cell r="A13573">
            <v>201350</v>
          </cell>
        </row>
        <row r="13574">
          <cell r="A13574">
            <v>201350</v>
          </cell>
        </row>
        <row r="13575">
          <cell r="A13575">
            <v>201350</v>
          </cell>
        </row>
        <row r="13576">
          <cell r="A13576">
            <v>201350</v>
          </cell>
        </row>
        <row r="13577">
          <cell r="A13577">
            <v>201350</v>
          </cell>
        </row>
        <row r="13578">
          <cell r="A13578">
            <v>201350</v>
          </cell>
        </row>
        <row r="13579">
          <cell r="A13579">
            <v>201350</v>
          </cell>
        </row>
        <row r="13580">
          <cell r="A13580">
            <v>201350</v>
          </cell>
        </row>
        <row r="13581">
          <cell r="A13581">
            <v>201350</v>
          </cell>
        </row>
        <row r="13582">
          <cell r="A13582">
            <v>201350</v>
          </cell>
        </row>
        <row r="13583">
          <cell r="A13583">
            <v>201350</v>
          </cell>
        </row>
        <row r="13584">
          <cell r="A13584">
            <v>201350</v>
          </cell>
        </row>
        <row r="13585">
          <cell r="A13585">
            <v>201350</v>
          </cell>
        </row>
        <row r="13586">
          <cell r="A13586">
            <v>201350</v>
          </cell>
        </row>
        <row r="13587">
          <cell r="A13587">
            <v>201350</v>
          </cell>
        </row>
        <row r="13588">
          <cell r="A13588">
            <v>201350</v>
          </cell>
        </row>
        <row r="13589">
          <cell r="A13589">
            <v>201350</v>
          </cell>
        </row>
        <row r="13590">
          <cell r="A13590">
            <v>201350</v>
          </cell>
        </row>
        <row r="13591">
          <cell r="A13591">
            <v>201350</v>
          </cell>
        </row>
        <row r="13592">
          <cell r="A13592">
            <v>201350</v>
          </cell>
        </row>
        <row r="13593">
          <cell r="A13593">
            <v>201350</v>
          </cell>
        </row>
        <row r="13594">
          <cell r="A13594">
            <v>201350</v>
          </cell>
        </row>
        <row r="13595">
          <cell r="A13595">
            <v>201350</v>
          </cell>
        </row>
        <row r="13596">
          <cell r="A13596">
            <v>201350</v>
          </cell>
        </row>
        <row r="13597">
          <cell r="A13597">
            <v>201350</v>
          </cell>
        </row>
        <row r="13598">
          <cell r="A13598">
            <v>201350</v>
          </cell>
        </row>
        <row r="13599">
          <cell r="A13599">
            <v>201350</v>
          </cell>
        </row>
        <row r="13600">
          <cell r="A13600">
            <v>201350</v>
          </cell>
        </row>
        <row r="13601">
          <cell r="A13601">
            <v>201350</v>
          </cell>
        </row>
        <row r="13602">
          <cell r="A13602">
            <v>201350</v>
          </cell>
        </row>
        <row r="13603">
          <cell r="A13603">
            <v>201350</v>
          </cell>
        </row>
        <row r="13604">
          <cell r="A13604">
            <v>201350</v>
          </cell>
        </row>
        <row r="13605">
          <cell r="A13605">
            <v>201350</v>
          </cell>
        </row>
        <row r="13606">
          <cell r="A13606">
            <v>201350</v>
          </cell>
        </row>
        <row r="13607">
          <cell r="A13607">
            <v>201350</v>
          </cell>
        </row>
        <row r="13608">
          <cell r="A13608">
            <v>201350</v>
          </cell>
        </row>
        <row r="13609">
          <cell r="A13609">
            <v>201350</v>
          </cell>
        </row>
        <row r="13610">
          <cell r="A13610">
            <v>201350</v>
          </cell>
        </row>
        <row r="13611">
          <cell r="A13611">
            <v>201350</v>
          </cell>
        </row>
        <row r="13612">
          <cell r="A13612">
            <v>201350</v>
          </cell>
        </row>
        <row r="13613">
          <cell r="A13613">
            <v>201350</v>
          </cell>
        </row>
        <row r="13614">
          <cell r="A13614">
            <v>201350</v>
          </cell>
        </row>
        <row r="13615">
          <cell r="A13615">
            <v>201350</v>
          </cell>
        </row>
        <row r="13616">
          <cell r="A13616">
            <v>201350</v>
          </cell>
        </row>
        <row r="13617">
          <cell r="A13617">
            <v>201350</v>
          </cell>
        </row>
        <row r="13618">
          <cell r="A13618">
            <v>201350</v>
          </cell>
        </row>
        <row r="13619">
          <cell r="A13619">
            <v>201350</v>
          </cell>
        </row>
        <row r="13620">
          <cell r="A13620">
            <v>201350</v>
          </cell>
        </row>
        <row r="13621">
          <cell r="A13621">
            <v>201350</v>
          </cell>
        </row>
        <row r="13622">
          <cell r="A13622">
            <v>201350</v>
          </cell>
        </row>
        <row r="13623">
          <cell r="A13623">
            <v>201350</v>
          </cell>
        </row>
        <row r="13624">
          <cell r="A13624">
            <v>201350</v>
          </cell>
        </row>
        <row r="13625">
          <cell r="A13625">
            <v>201350</v>
          </cell>
        </row>
        <row r="13626">
          <cell r="A13626">
            <v>201350</v>
          </cell>
        </row>
        <row r="13627">
          <cell r="A13627">
            <v>201350</v>
          </cell>
        </row>
        <row r="13628">
          <cell r="A13628">
            <v>201350</v>
          </cell>
        </row>
        <row r="13629">
          <cell r="A13629">
            <v>201350</v>
          </cell>
        </row>
        <row r="13630">
          <cell r="A13630">
            <v>201350</v>
          </cell>
        </row>
        <row r="13631">
          <cell r="A13631">
            <v>201350</v>
          </cell>
        </row>
        <row r="13632">
          <cell r="A13632">
            <v>201350</v>
          </cell>
        </row>
        <row r="13633">
          <cell r="A13633">
            <v>201350</v>
          </cell>
        </row>
        <row r="13634">
          <cell r="A13634">
            <v>201350</v>
          </cell>
        </row>
        <row r="13635">
          <cell r="A13635">
            <v>201350</v>
          </cell>
        </row>
        <row r="13636">
          <cell r="A13636">
            <v>201350</v>
          </cell>
        </row>
        <row r="13637">
          <cell r="A13637">
            <v>201350</v>
          </cell>
        </row>
        <row r="13638">
          <cell r="A13638">
            <v>201350</v>
          </cell>
        </row>
        <row r="13639">
          <cell r="A13639">
            <v>201350</v>
          </cell>
        </row>
        <row r="13640">
          <cell r="A13640">
            <v>201350</v>
          </cell>
        </row>
        <row r="13641">
          <cell r="A13641">
            <v>201350</v>
          </cell>
        </row>
        <row r="13642">
          <cell r="A13642">
            <v>201350</v>
          </cell>
        </row>
        <row r="13643">
          <cell r="A13643">
            <v>201350</v>
          </cell>
        </row>
        <row r="13644">
          <cell r="A13644">
            <v>201350</v>
          </cell>
        </row>
        <row r="13645">
          <cell r="A13645">
            <v>201350</v>
          </cell>
        </row>
        <row r="13646">
          <cell r="A13646">
            <v>201350</v>
          </cell>
        </row>
        <row r="13647">
          <cell r="A13647">
            <v>201350</v>
          </cell>
        </row>
        <row r="13648">
          <cell r="A13648">
            <v>201350</v>
          </cell>
        </row>
        <row r="13649">
          <cell r="A13649">
            <v>201350</v>
          </cell>
        </row>
        <row r="13650">
          <cell r="A13650">
            <v>201350</v>
          </cell>
        </row>
        <row r="13651">
          <cell r="A13651">
            <v>201350</v>
          </cell>
        </row>
        <row r="13652">
          <cell r="A13652">
            <v>201350</v>
          </cell>
        </row>
        <row r="13653">
          <cell r="A13653">
            <v>201350</v>
          </cell>
        </row>
        <row r="13654">
          <cell r="A13654">
            <v>201350</v>
          </cell>
        </row>
        <row r="13655">
          <cell r="A13655">
            <v>201350</v>
          </cell>
        </row>
        <row r="13656">
          <cell r="A13656">
            <v>201350</v>
          </cell>
        </row>
        <row r="13657">
          <cell r="A13657">
            <v>201350</v>
          </cell>
        </row>
        <row r="13658">
          <cell r="A13658">
            <v>201350</v>
          </cell>
        </row>
        <row r="13659">
          <cell r="A13659">
            <v>201350</v>
          </cell>
        </row>
        <row r="13660">
          <cell r="A13660">
            <v>201350</v>
          </cell>
        </row>
        <row r="13661">
          <cell r="A13661">
            <v>201350</v>
          </cell>
        </row>
        <row r="13662">
          <cell r="A13662">
            <v>201350</v>
          </cell>
        </row>
        <row r="13663">
          <cell r="A13663">
            <v>201350</v>
          </cell>
        </row>
        <row r="13664">
          <cell r="A13664">
            <v>201350</v>
          </cell>
        </row>
        <row r="13665">
          <cell r="A13665">
            <v>201350</v>
          </cell>
        </row>
        <row r="13666">
          <cell r="A13666">
            <v>201350</v>
          </cell>
        </row>
        <row r="13667">
          <cell r="A13667">
            <v>201350</v>
          </cell>
        </row>
        <row r="13668">
          <cell r="A13668">
            <v>201350</v>
          </cell>
        </row>
        <row r="13669">
          <cell r="A13669">
            <v>201350</v>
          </cell>
        </row>
        <row r="13670">
          <cell r="A13670">
            <v>201350</v>
          </cell>
        </row>
        <row r="13671">
          <cell r="A13671">
            <v>201350</v>
          </cell>
        </row>
        <row r="13672">
          <cell r="A13672">
            <v>201350</v>
          </cell>
        </row>
        <row r="13673">
          <cell r="A13673">
            <v>201350</v>
          </cell>
        </row>
        <row r="13674">
          <cell r="A13674">
            <v>201350</v>
          </cell>
        </row>
        <row r="13675">
          <cell r="A13675">
            <v>201350</v>
          </cell>
        </row>
        <row r="13676">
          <cell r="A13676">
            <v>201350</v>
          </cell>
        </row>
        <row r="13677">
          <cell r="A13677">
            <v>201350</v>
          </cell>
        </row>
        <row r="13678">
          <cell r="A13678">
            <v>201350</v>
          </cell>
        </row>
        <row r="13679">
          <cell r="A13679">
            <v>201351</v>
          </cell>
        </row>
        <row r="13680">
          <cell r="A13680">
            <v>201351</v>
          </cell>
        </row>
        <row r="13681">
          <cell r="A13681">
            <v>201351</v>
          </cell>
        </row>
        <row r="13682">
          <cell r="A13682">
            <v>201351</v>
          </cell>
        </row>
        <row r="13683">
          <cell r="A13683">
            <v>201351</v>
          </cell>
        </row>
        <row r="13684">
          <cell r="A13684">
            <v>201351</v>
          </cell>
        </row>
        <row r="13685">
          <cell r="A13685">
            <v>201351</v>
          </cell>
        </row>
        <row r="13686">
          <cell r="A13686">
            <v>201351</v>
          </cell>
        </row>
        <row r="13687">
          <cell r="A13687">
            <v>201351</v>
          </cell>
        </row>
        <row r="13688">
          <cell r="A13688">
            <v>201351</v>
          </cell>
        </row>
        <row r="13689">
          <cell r="A13689">
            <v>201351</v>
          </cell>
        </row>
        <row r="13690">
          <cell r="A13690">
            <v>201351</v>
          </cell>
        </row>
        <row r="13691">
          <cell r="A13691">
            <v>201351</v>
          </cell>
        </row>
        <row r="13692">
          <cell r="A13692">
            <v>201351</v>
          </cell>
        </row>
        <row r="13693">
          <cell r="A13693">
            <v>201351</v>
          </cell>
        </row>
        <row r="13694">
          <cell r="A13694">
            <v>201351</v>
          </cell>
        </row>
        <row r="13695">
          <cell r="A13695">
            <v>201351</v>
          </cell>
        </row>
        <row r="13696">
          <cell r="A13696">
            <v>201351</v>
          </cell>
        </row>
        <row r="13697">
          <cell r="A13697">
            <v>201351</v>
          </cell>
        </row>
        <row r="13698">
          <cell r="A13698">
            <v>201351</v>
          </cell>
        </row>
        <row r="13699">
          <cell r="A13699">
            <v>201351</v>
          </cell>
        </row>
        <row r="13700">
          <cell r="A13700">
            <v>201351</v>
          </cell>
        </row>
        <row r="13701">
          <cell r="A13701">
            <v>201351</v>
          </cell>
        </row>
        <row r="13702">
          <cell r="A13702">
            <v>201351</v>
          </cell>
        </row>
        <row r="13703">
          <cell r="A13703">
            <v>201351</v>
          </cell>
        </row>
        <row r="13704">
          <cell r="A13704">
            <v>201351</v>
          </cell>
        </row>
        <row r="13705">
          <cell r="A13705">
            <v>201351</v>
          </cell>
        </row>
        <row r="13706">
          <cell r="A13706">
            <v>201351</v>
          </cell>
        </row>
        <row r="13707">
          <cell r="A13707">
            <v>201351</v>
          </cell>
        </row>
        <row r="13708">
          <cell r="A13708">
            <v>201351</v>
          </cell>
        </row>
        <row r="13709">
          <cell r="A13709">
            <v>201351</v>
          </cell>
        </row>
        <row r="13710">
          <cell r="A13710">
            <v>201351</v>
          </cell>
        </row>
        <row r="13711">
          <cell r="A13711">
            <v>201351</v>
          </cell>
        </row>
        <row r="13712">
          <cell r="A13712">
            <v>201351</v>
          </cell>
        </row>
        <row r="13713">
          <cell r="A13713">
            <v>201351</v>
          </cell>
        </row>
        <row r="13714">
          <cell r="A13714">
            <v>201351</v>
          </cell>
        </row>
        <row r="13715">
          <cell r="A13715">
            <v>201351</v>
          </cell>
        </row>
        <row r="13716">
          <cell r="A13716">
            <v>201351</v>
          </cell>
        </row>
        <row r="13717">
          <cell r="A13717">
            <v>201351</v>
          </cell>
        </row>
        <row r="13718">
          <cell r="A13718">
            <v>201351</v>
          </cell>
        </row>
        <row r="13719">
          <cell r="A13719">
            <v>201351</v>
          </cell>
        </row>
        <row r="13720">
          <cell r="A13720">
            <v>201351</v>
          </cell>
        </row>
        <row r="13721">
          <cell r="A13721">
            <v>201351</v>
          </cell>
        </row>
        <row r="13722">
          <cell r="A13722">
            <v>201351</v>
          </cell>
        </row>
        <row r="13723">
          <cell r="A13723">
            <v>201351</v>
          </cell>
        </row>
        <row r="13724">
          <cell r="A13724">
            <v>201351</v>
          </cell>
        </row>
        <row r="13725">
          <cell r="A13725">
            <v>201351</v>
          </cell>
        </row>
        <row r="13726">
          <cell r="A13726">
            <v>201351</v>
          </cell>
        </row>
        <row r="13727">
          <cell r="A13727">
            <v>201351</v>
          </cell>
        </row>
        <row r="13728">
          <cell r="A13728">
            <v>201351</v>
          </cell>
        </row>
        <row r="13729">
          <cell r="A13729">
            <v>201351</v>
          </cell>
        </row>
        <row r="13730">
          <cell r="A13730">
            <v>201351</v>
          </cell>
        </row>
        <row r="13731">
          <cell r="A13731">
            <v>201351</v>
          </cell>
        </row>
        <row r="13732">
          <cell r="A13732">
            <v>201351</v>
          </cell>
        </row>
        <row r="13733">
          <cell r="A13733">
            <v>201351</v>
          </cell>
        </row>
        <row r="13734">
          <cell r="A13734">
            <v>201351</v>
          </cell>
        </row>
        <row r="13735">
          <cell r="A13735">
            <v>201351</v>
          </cell>
        </row>
        <row r="13736">
          <cell r="A13736">
            <v>201351</v>
          </cell>
        </row>
        <row r="13737">
          <cell r="A13737">
            <v>201351</v>
          </cell>
        </row>
        <row r="13738">
          <cell r="A13738">
            <v>201351</v>
          </cell>
        </row>
        <row r="13739">
          <cell r="A13739">
            <v>201351</v>
          </cell>
        </row>
        <row r="13740">
          <cell r="A13740">
            <v>201351</v>
          </cell>
        </row>
        <row r="13741">
          <cell r="A13741">
            <v>201351</v>
          </cell>
        </row>
        <row r="13742">
          <cell r="A13742">
            <v>201351</v>
          </cell>
        </row>
        <row r="13743">
          <cell r="A13743">
            <v>201351</v>
          </cell>
        </row>
        <row r="13744">
          <cell r="A13744">
            <v>201351</v>
          </cell>
        </row>
        <row r="13745">
          <cell r="A13745">
            <v>201351</v>
          </cell>
        </row>
        <row r="13746">
          <cell r="A13746">
            <v>201351</v>
          </cell>
        </row>
        <row r="13747">
          <cell r="A13747">
            <v>201351</v>
          </cell>
        </row>
        <row r="13748">
          <cell r="A13748">
            <v>201351</v>
          </cell>
        </row>
        <row r="13749">
          <cell r="A13749">
            <v>201351</v>
          </cell>
        </row>
        <row r="13750">
          <cell r="A13750">
            <v>201351</v>
          </cell>
        </row>
        <row r="13751">
          <cell r="A13751">
            <v>201351</v>
          </cell>
        </row>
        <row r="13752">
          <cell r="A13752">
            <v>201351</v>
          </cell>
        </row>
        <row r="13753">
          <cell r="A13753">
            <v>201351</v>
          </cell>
        </row>
        <row r="13754">
          <cell r="A13754">
            <v>201351</v>
          </cell>
        </row>
        <row r="13755">
          <cell r="A13755">
            <v>201351</v>
          </cell>
        </row>
        <row r="13756">
          <cell r="A13756">
            <v>201351</v>
          </cell>
        </row>
        <row r="13757">
          <cell r="A13757">
            <v>201351</v>
          </cell>
        </row>
        <row r="13758">
          <cell r="A13758">
            <v>201351</v>
          </cell>
        </row>
        <row r="13759">
          <cell r="A13759">
            <v>201351</v>
          </cell>
        </row>
        <row r="13760">
          <cell r="A13760">
            <v>201351</v>
          </cell>
        </row>
        <row r="13761">
          <cell r="A13761">
            <v>201351</v>
          </cell>
        </row>
        <row r="13762">
          <cell r="A13762">
            <v>201351</v>
          </cell>
        </row>
        <row r="13763">
          <cell r="A13763">
            <v>201351</v>
          </cell>
        </row>
        <row r="13764">
          <cell r="A13764">
            <v>201351</v>
          </cell>
        </row>
        <row r="13765">
          <cell r="A13765">
            <v>201351</v>
          </cell>
        </row>
        <row r="13766">
          <cell r="A13766">
            <v>201351</v>
          </cell>
        </row>
        <row r="13767">
          <cell r="A13767">
            <v>201351</v>
          </cell>
        </row>
        <row r="13768">
          <cell r="A13768">
            <v>201351</v>
          </cell>
        </row>
        <row r="13769">
          <cell r="A13769">
            <v>201351</v>
          </cell>
        </row>
        <row r="13770">
          <cell r="A13770">
            <v>201351</v>
          </cell>
        </row>
        <row r="13771">
          <cell r="A13771">
            <v>201351</v>
          </cell>
        </row>
        <row r="13772">
          <cell r="A13772">
            <v>201351</v>
          </cell>
        </row>
        <row r="13773">
          <cell r="A13773">
            <v>201351</v>
          </cell>
        </row>
        <row r="13774">
          <cell r="A13774">
            <v>201351</v>
          </cell>
        </row>
        <row r="13775">
          <cell r="A13775">
            <v>201351</v>
          </cell>
        </row>
        <row r="13776">
          <cell r="A13776">
            <v>201351</v>
          </cell>
        </row>
        <row r="13777">
          <cell r="A13777">
            <v>201351</v>
          </cell>
        </row>
        <row r="13778">
          <cell r="A13778">
            <v>201351</v>
          </cell>
        </row>
        <row r="13779">
          <cell r="A13779">
            <v>201351</v>
          </cell>
        </row>
        <row r="13780">
          <cell r="A13780">
            <v>201351</v>
          </cell>
        </row>
        <row r="13781">
          <cell r="A13781">
            <v>201351</v>
          </cell>
        </row>
        <row r="13782">
          <cell r="A13782">
            <v>201351</v>
          </cell>
        </row>
        <row r="13783">
          <cell r="A13783">
            <v>201351</v>
          </cell>
        </row>
        <row r="13784">
          <cell r="A13784">
            <v>201351</v>
          </cell>
        </row>
        <row r="13785">
          <cell r="A13785">
            <v>201351</v>
          </cell>
        </row>
        <row r="13786">
          <cell r="A13786">
            <v>201351</v>
          </cell>
        </row>
        <row r="13787">
          <cell r="A13787">
            <v>201351</v>
          </cell>
        </row>
        <row r="13788">
          <cell r="A13788">
            <v>201351</v>
          </cell>
        </row>
        <row r="13789">
          <cell r="A13789">
            <v>201351</v>
          </cell>
        </row>
        <row r="13790">
          <cell r="A13790">
            <v>201351</v>
          </cell>
        </row>
        <row r="13791">
          <cell r="A13791">
            <v>201351</v>
          </cell>
        </row>
        <row r="13792">
          <cell r="A13792">
            <v>201351</v>
          </cell>
        </row>
        <row r="13793">
          <cell r="A13793">
            <v>201351</v>
          </cell>
        </row>
        <row r="13794">
          <cell r="A13794">
            <v>201351</v>
          </cell>
        </row>
        <row r="13795">
          <cell r="A13795">
            <v>201351</v>
          </cell>
        </row>
        <row r="13796">
          <cell r="A13796">
            <v>201351</v>
          </cell>
        </row>
        <row r="13797">
          <cell r="A13797">
            <v>201351</v>
          </cell>
        </row>
        <row r="13798">
          <cell r="A13798">
            <v>201342</v>
          </cell>
        </row>
        <row r="13799">
          <cell r="A13799">
            <v>201342</v>
          </cell>
        </row>
        <row r="13800">
          <cell r="A13800">
            <v>201342</v>
          </cell>
        </row>
        <row r="13801">
          <cell r="A13801">
            <v>201342</v>
          </cell>
        </row>
        <row r="13802">
          <cell r="A13802">
            <v>201342</v>
          </cell>
        </row>
        <row r="13803">
          <cell r="A13803">
            <v>201342</v>
          </cell>
        </row>
        <row r="13804">
          <cell r="A13804">
            <v>201342</v>
          </cell>
        </row>
        <row r="13805">
          <cell r="A13805">
            <v>201342</v>
          </cell>
        </row>
        <row r="13806">
          <cell r="A13806">
            <v>201342</v>
          </cell>
        </row>
        <row r="13807">
          <cell r="A13807">
            <v>201342</v>
          </cell>
        </row>
        <row r="13808">
          <cell r="A13808">
            <v>201342</v>
          </cell>
        </row>
        <row r="13809">
          <cell r="A13809">
            <v>201342</v>
          </cell>
        </row>
        <row r="13810">
          <cell r="A13810">
            <v>201342</v>
          </cell>
        </row>
        <row r="13811">
          <cell r="A13811">
            <v>201342</v>
          </cell>
        </row>
        <row r="13812">
          <cell r="A13812">
            <v>201342</v>
          </cell>
        </row>
        <row r="13813">
          <cell r="A13813">
            <v>201342</v>
          </cell>
        </row>
        <row r="13814">
          <cell r="A13814">
            <v>201342</v>
          </cell>
        </row>
        <row r="13815">
          <cell r="A13815">
            <v>201342</v>
          </cell>
        </row>
        <row r="13816">
          <cell r="A13816">
            <v>201342</v>
          </cell>
        </row>
        <row r="13817">
          <cell r="A13817">
            <v>201342</v>
          </cell>
        </row>
        <row r="13818">
          <cell r="A13818">
            <v>201342</v>
          </cell>
        </row>
        <row r="13819">
          <cell r="A13819">
            <v>201342</v>
          </cell>
        </row>
        <row r="13820">
          <cell r="A13820">
            <v>201342</v>
          </cell>
        </row>
        <row r="13821">
          <cell r="A13821">
            <v>201342</v>
          </cell>
        </row>
        <row r="13822">
          <cell r="A13822">
            <v>201342</v>
          </cell>
        </row>
        <row r="13823">
          <cell r="A13823">
            <v>201342</v>
          </cell>
        </row>
        <row r="13824">
          <cell r="A13824">
            <v>201342</v>
          </cell>
        </row>
        <row r="13825">
          <cell r="A13825">
            <v>201342</v>
          </cell>
        </row>
        <row r="13826">
          <cell r="A13826">
            <v>201342</v>
          </cell>
        </row>
        <row r="13827">
          <cell r="A13827">
            <v>201342</v>
          </cell>
        </row>
        <row r="13828">
          <cell r="A13828">
            <v>201342</v>
          </cell>
        </row>
        <row r="13829">
          <cell r="A13829">
            <v>201342</v>
          </cell>
        </row>
        <row r="13830">
          <cell r="A13830">
            <v>201342</v>
          </cell>
        </row>
        <row r="13831">
          <cell r="A13831">
            <v>201342</v>
          </cell>
        </row>
        <row r="13832">
          <cell r="A13832">
            <v>201342</v>
          </cell>
        </row>
        <row r="13833">
          <cell r="A13833">
            <v>201342</v>
          </cell>
        </row>
        <row r="13834">
          <cell r="A13834">
            <v>201342</v>
          </cell>
        </row>
        <row r="13835">
          <cell r="A13835">
            <v>201342</v>
          </cell>
        </row>
        <row r="13836">
          <cell r="A13836">
            <v>201342</v>
          </cell>
        </row>
        <row r="13837">
          <cell r="A13837">
            <v>201342</v>
          </cell>
        </row>
        <row r="13838">
          <cell r="A13838">
            <v>201342</v>
          </cell>
        </row>
        <row r="13839">
          <cell r="A13839">
            <v>201342</v>
          </cell>
        </row>
        <row r="13840">
          <cell r="A13840">
            <v>201342</v>
          </cell>
        </row>
        <row r="13841">
          <cell r="A13841">
            <v>201342</v>
          </cell>
        </row>
        <row r="13842">
          <cell r="A13842">
            <v>201342</v>
          </cell>
        </row>
        <row r="13843">
          <cell r="A13843">
            <v>201342</v>
          </cell>
        </row>
        <row r="13844">
          <cell r="A13844">
            <v>201342</v>
          </cell>
        </row>
        <row r="13845">
          <cell r="A13845">
            <v>201342</v>
          </cell>
        </row>
        <row r="13846">
          <cell r="A13846">
            <v>201342</v>
          </cell>
        </row>
        <row r="13847">
          <cell r="A13847">
            <v>201342</v>
          </cell>
        </row>
        <row r="13848">
          <cell r="A13848">
            <v>201342</v>
          </cell>
        </row>
        <row r="13849">
          <cell r="A13849">
            <v>201342</v>
          </cell>
        </row>
        <row r="13850">
          <cell r="A13850">
            <v>201342</v>
          </cell>
        </row>
        <row r="13851">
          <cell r="A13851">
            <v>201342</v>
          </cell>
        </row>
        <row r="13852">
          <cell r="A13852">
            <v>201342</v>
          </cell>
        </row>
        <row r="13853">
          <cell r="A13853">
            <v>201342</v>
          </cell>
        </row>
        <row r="13854">
          <cell r="A13854">
            <v>201342</v>
          </cell>
        </row>
        <row r="13855">
          <cell r="A13855">
            <v>201342</v>
          </cell>
        </row>
        <row r="13856">
          <cell r="A13856">
            <v>201342</v>
          </cell>
        </row>
        <row r="13857">
          <cell r="A13857">
            <v>201342</v>
          </cell>
        </row>
        <row r="13858">
          <cell r="A13858">
            <v>201342</v>
          </cell>
        </row>
        <row r="13859">
          <cell r="A13859">
            <v>201342</v>
          </cell>
        </row>
        <row r="13860">
          <cell r="A13860">
            <v>201342</v>
          </cell>
        </row>
        <row r="13861">
          <cell r="A13861">
            <v>201342</v>
          </cell>
        </row>
        <row r="13862">
          <cell r="A13862">
            <v>201342</v>
          </cell>
        </row>
        <row r="13863">
          <cell r="A13863">
            <v>201342</v>
          </cell>
        </row>
        <row r="13864">
          <cell r="A13864">
            <v>201342</v>
          </cell>
        </row>
        <row r="13865">
          <cell r="A13865">
            <v>201342</v>
          </cell>
        </row>
        <row r="13866">
          <cell r="A13866">
            <v>201342</v>
          </cell>
        </row>
        <row r="13867">
          <cell r="A13867">
            <v>201342</v>
          </cell>
        </row>
        <row r="13868">
          <cell r="A13868">
            <v>201342</v>
          </cell>
        </row>
        <row r="13869">
          <cell r="A13869">
            <v>201342</v>
          </cell>
        </row>
        <row r="13870">
          <cell r="A13870">
            <v>201342</v>
          </cell>
        </row>
        <row r="13871">
          <cell r="A13871">
            <v>201342</v>
          </cell>
        </row>
        <row r="13872">
          <cell r="A13872">
            <v>201342</v>
          </cell>
        </row>
        <row r="13873">
          <cell r="A13873">
            <v>201342</v>
          </cell>
        </row>
        <row r="13874">
          <cell r="A13874">
            <v>201342</v>
          </cell>
        </row>
        <row r="13875">
          <cell r="A13875">
            <v>201342</v>
          </cell>
        </row>
        <row r="13876">
          <cell r="A13876">
            <v>201342</v>
          </cell>
        </row>
        <row r="13877">
          <cell r="A13877">
            <v>201342</v>
          </cell>
        </row>
        <row r="13878">
          <cell r="A13878">
            <v>201342</v>
          </cell>
        </row>
        <row r="13879">
          <cell r="A13879">
            <v>201342</v>
          </cell>
        </row>
        <row r="13880">
          <cell r="A13880">
            <v>201342</v>
          </cell>
        </row>
        <row r="13881">
          <cell r="A13881">
            <v>201342</v>
          </cell>
        </row>
        <row r="13882">
          <cell r="A13882">
            <v>201342</v>
          </cell>
        </row>
        <row r="13883">
          <cell r="A13883">
            <v>201342</v>
          </cell>
        </row>
        <row r="13884">
          <cell r="A13884">
            <v>201342</v>
          </cell>
        </row>
        <row r="13885">
          <cell r="A13885">
            <v>201342</v>
          </cell>
        </row>
        <row r="13886">
          <cell r="A13886">
            <v>201342</v>
          </cell>
        </row>
        <row r="13887">
          <cell r="A13887">
            <v>201342</v>
          </cell>
        </row>
        <row r="13888">
          <cell r="A13888">
            <v>201342</v>
          </cell>
        </row>
        <row r="13889">
          <cell r="A13889">
            <v>201342</v>
          </cell>
        </row>
        <row r="13890">
          <cell r="A13890">
            <v>201342</v>
          </cell>
        </row>
        <row r="13891">
          <cell r="A13891">
            <v>201342</v>
          </cell>
        </row>
        <row r="13892">
          <cell r="A13892">
            <v>201342</v>
          </cell>
        </row>
        <row r="13893">
          <cell r="A13893">
            <v>201342</v>
          </cell>
        </row>
        <row r="13894">
          <cell r="A13894">
            <v>201342</v>
          </cell>
        </row>
        <row r="13895">
          <cell r="A13895">
            <v>201342</v>
          </cell>
        </row>
        <row r="13896">
          <cell r="A13896">
            <v>201342</v>
          </cell>
        </row>
        <row r="13897">
          <cell r="A13897">
            <v>201342</v>
          </cell>
        </row>
        <row r="13898">
          <cell r="A13898">
            <v>201342</v>
          </cell>
        </row>
        <row r="13899">
          <cell r="A13899">
            <v>201342</v>
          </cell>
        </row>
        <row r="13900">
          <cell r="A13900">
            <v>201342</v>
          </cell>
        </row>
        <row r="13901">
          <cell r="A13901">
            <v>201342</v>
          </cell>
        </row>
        <row r="13902">
          <cell r="A13902">
            <v>201342</v>
          </cell>
        </row>
        <row r="13903">
          <cell r="A13903">
            <v>201342</v>
          </cell>
        </row>
        <row r="13904">
          <cell r="A13904">
            <v>201342</v>
          </cell>
        </row>
        <row r="13905">
          <cell r="A13905">
            <v>201342</v>
          </cell>
        </row>
        <row r="13906">
          <cell r="A13906">
            <v>201342</v>
          </cell>
        </row>
        <row r="13907">
          <cell r="A13907">
            <v>201342</v>
          </cell>
        </row>
        <row r="13908">
          <cell r="A13908">
            <v>201342</v>
          </cell>
        </row>
        <row r="13909">
          <cell r="A13909">
            <v>201342</v>
          </cell>
        </row>
        <row r="13910">
          <cell r="A13910">
            <v>201342</v>
          </cell>
        </row>
        <row r="13911">
          <cell r="A13911">
            <v>201342</v>
          </cell>
        </row>
        <row r="13912">
          <cell r="A13912">
            <v>201342</v>
          </cell>
        </row>
        <row r="13913">
          <cell r="A13913">
            <v>201342</v>
          </cell>
        </row>
        <row r="13914">
          <cell r="A13914">
            <v>201342</v>
          </cell>
        </row>
        <row r="13915">
          <cell r="A13915">
            <v>201342</v>
          </cell>
        </row>
        <row r="13916">
          <cell r="A13916">
            <v>201342</v>
          </cell>
        </row>
        <row r="13917">
          <cell r="A13917">
            <v>201342</v>
          </cell>
        </row>
        <row r="13918">
          <cell r="A13918">
            <v>201342</v>
          </cell>
        </row>
        <row r="13919">
          <cell r="A13919">
            <v>201342</v>
          </cell>
        </row>
        <row r="13920">
          <cell r="A13920">
            <v>201342</v>
          </cell>
        </row>
        <row r="13921">
          <cell r="A13921">
            <v>201342</v>
          </cell>
        </row>
        <row r="13922">
          <cell r="A13922">
            <v>201342</v>
          </cell>
        </row>
        <row r="13923">
          <cell r="A13923">
            <v>201342</v>
          </cell>
        </row>
        <row r="13924">
          <cell r="A13924">
            <v>201342</v>
          </cell>
        </row>
        <row r="13925">
          <cell r="A13925">
            <v>201342</v>
          </cell>
        </row>
        <row r="13926">
          <cell r="A13926">
            <v>201342</v>
          </cell>
        </row>
        <row r="13927">
          <cell r="A13927">
            <v>201342</v>
          </cell>
        </row>
        <row r="13928">
          <cell r="A13928">
            <v>201342</v>
          </cell>
        </row>
        <row r="13929">
          <cell r="A13929">
            <v>201342</v>
          </cell>
        </row>
        <row r="13930">
          <cell r="A13930">
            <v>201342</v>
          </cell>
        </row>
        <row r="13931">
          <cell r="A13931">
            <v>201342</v>
          </cell>
        </row>
        <row r="13932">
          <cell r="A13932">
            <v>201343</v>
          </cell>
        </row>
        <row r="13933">
          <cell r="A13933">
            <v>201343</v>
          </cell>
        </row>
        <row r="13934">
          <cell r="A13934">
            <v>201343</v>
          </cell>
        </row>
        <row r="13935">
          <cell r="A13935">
            <v>201343</v>
          </cell>
        </row>
        <row r="13936">
          <cell r="A13936">
            <v>201343</v>
          </cell>
        </row>
        <row r="13937">
          <cell r="A13937">
            <v>201343</v>
          </cell>
        </row>
        <row r="13938">
          <cell r="A13938">
            <v>201343</v>
          </cell>
        </row>
        <row r="13939">
          <cell r="A13939">
            <v>201343</v>
          </cell>
        </row>
        <row r="13940">
          <cell r="A13940">
            <v>201343</v>
          </cell>
        </row>
        <row r="13941">
          <cell r="A13941">
            <v>201343</v>
          </cell>
        </row>
        <row r="13942">
          <cell r="A13942">
            <v>201343</v>
          </cell>
        </row>
        <row r="13943">
          <cell r="A13943">
            <v>201343</v>
          </cell>
        </row>
        <row r="13944">
          <cell r="A13944">
            <v>201343</v>
          </cell>
        </row>
        <row r="13945">
          <cell r="A13945">
            <v>201343</v>
          </cell>
        </row>
        <row r="13946">
          <cell r="A13946">
            <v>201343</v>
          </cell>
        </row>
        <row r="13947">
          <cell r="A13947">
            <v>201343</v>
          </cell>
        </row>
        <row r="13948">
          <cell r="A13948">
            <v>201343</v>
          </cell>
        </row>
        <row r="13949">
          <cell r="A13949">
            <v>201343</v>
          </cell>
        </row>
        <row r="13950">
          <cell r="A13950">
            <v>201343</v>
          </cell>
        </row>
        <row r="13951">
          <cell r="A13951">
            <v>201343</v>
          </cell>
        </row>
        <row r="13952">
          <cell r="A13952">
            <v>201343</v>
          </cell>
        </row>
        <row r="13953">
          <cell r="A13953">
            <v>201343</v>
          </cell>
        </row>
        <row r="13954">
          <cell r="A13954">
            <v>201343</v>
          </cell>
        </row>
        <row r="13955">
          <cell r="A13955">
            <v>201343</v>
          </cell>
        </row>
        <row r="13956">
          <cell r="A13956">
            <v>201343</v>
          </cell>
        </row>
        <row r="13957">
          <cell r="A13957">
            <v>201343</v>
          </cell>
        </row>
        <row r="13958">
          <cell r="A13958">
            <v>201343</v>
          </cell>
        </row>
        <row r="13959">
          <cell r="A13959">
            <v>201343</v>
          </cell>
        </row>
        <row r="13960">
          <cell r="A13960">
            <v>201343</v>
          </cell>
        </row>
        <row r="13961">
          <cell r="A13961">
            <v>201343</v>
          </cell>
        </row>
        <row r="13962">
          <cell r="A13962">
            <v>201343</v>
          </cell>
        </row>
        <row r="13963">
          <cell r="A13963">
            <v>201343</v>
          </cell>
        </row>
        <row r="13964">
          <cell r="A13964">
            <v>201343</v>
          </cell>
        </row>
        <row r="13965">
          <cell r="A13965">
            <v>201343</v>
          </cell>
        </row>
        <row r="13966">
          <cell r="A13966">
            <v>201343</v>
          </cell>
        </row>
        <row r="13967">
          <cell r="A13967">
            <v>201343</v>
          </cell>
        </row>
        <row r="13968">
          <cell r="A13968">
            <v>201343</v>
          </cell>
        </row>
        <row r="13969">
          <cell r="A13969">
            <v>201343</v>
          </cell>
        </row>
        <row r="13970">
          <cell r="A13970">
            <v>201343</v>
          </cell>
        </row>
        <row r="13971">
          <cell r="A13971">
            <v>201343</v>
          </cell>
        </row>
        <row r="13972">
          <cell r="A13972">
            <v>201343</v>
          </cell>
        </row>
        <row r="13973">
          <cell r="A13973">
            <v>201343</v>
          </cell>
        </row>
        <row r="13974">
          <cell r="A13974">
            <v>201343</v>
          </cell>
        </row>
        <row r="13975">
          <cell r="A13975">
            <v>201343</v>
          </cell>
        </row>
        <row r="13976">
          <cell r="A13976">
            <v>201343</v>
          </cell>
        </row>
        <row r="13977">
          <cell r="A13977">
            <v>201343</v>
          </cell>
        </row>
        <row r="13978">
          <cell r="A13978">
            <v>201343</v>
          </cell>
        </row>
        <row r="13979">
          <cell r="A13979">
            <v>201343</v>
          </cell>
        </row>
        <row r="13980">
          <cell r="A13980">
            <v>201343</v>
          </cell>
        </row>
        <row r="13981">
          <cell r="A13981">
            <v>201343</v>
          </cell>
        </row>
        <row r="13982">
          <cell r="A13982">
            <v>201343</v>
          </cell>
        </row>
        <row r="13983">
          <cell r="A13983">
            <v>201343</v>
          </cell>
        </row>
        <row r="13984">
          <cell r="A13984">
            <v>201343</v>
          </cell>
        </row>
        <row r="13985">
          <cell r="A13985">
            <v>201343</v>
          </cell>
        </row>
        <row r="13986">
          <cell r="A13986">
            <v>201343</v>
          </cell>
        </row>
        <row r="13987">
          <cell r="A13987">
            <v>201343</v>
          </cell>
        </row>
        <row r="13988">
          <cell r="A13988">
            <v>201343</v>
          </cell>
        </row>
        <row r="13989">
          <cell r="A13989">
            <v>201343</v>
          </cell>
        </row>
        <row r="13990">
          <cell r="A13990">
            <v>201343</v>
          </cell>
        </row>
        <row r="13991">
          <cell r="A13991">
            <v>201343</v>
          </cell>
        </row>
        <row r="13992">
          <cell r="A13992">
            <v>201343</v>
          </cell>
        </row>
        <row r="13993">
          <cell r="A13993">
            <v>201343</v>
          </cell>
        </row>
        <row r="13994">
          <cell r="A13994">
            <v>201343</v>
          </cell>
        </row>
        <row r="13995">
          <cell r="A13995">
            <v>201343</v>
          </cell>
        </row>
        <row r="13996">
          <cell r="A13996">
            <v>201343</v>
          </cell>
        </row>
        <row r="13997">
          <cell r="A13997">
            <v>201343</v>
          </cell>
        </row>
        <row r="13998">
          <cell r="A13998">
            <v>201343</v>
          </cell>
        </row>
        <row r="13999">
          <cell r="A13999">
            <v>201343</v>
          </cell>
        </row>
        <row r="14000">
          <cell r="A14000">
            <v>201343</v>
          </cell>
        </row>
        <row r="14001">
          <cell r="A14001">
            <v>201343</v>
          </cell>
        </row>
        <row r="14002">
          <cell r="A14002">
            <v>201343</v>
          </cell>
        </row>
        <row r="14003">
          <cell r="A14003">
            <v>201343</v>
          </cell>
        </row>
        <row r="14004">
          <cell r="A14004">
            <v>201343</v>
          </cell>
        </row>
        <row r="14005">
          <cell r="A14005">
            <v>201343</v>
          </cell>
        </row>
        <row r="14006">
          <cell r="A14006">
            <v>201343</v>
          </cell>
        </row>
        <row r="14007">
          <cell r="A14007">
            <v>201343</v>
          </cell>
        </row>
        <row r="14008">
          <cell r="A14008">
            <v>201343</v>
          </cell>
        </row>
        <row r="14009">
          <cell r="A14009">
            <v>201343</v>
          </cell>
        </row>
        <row r="14010">
          <cell r="A14010">
            <v>201343</v>
          </cell>
        </row>
        <row r="14011">
          <cell r="A14011">
            <v>201343</v>
          </cell>
        </row>
        <row r="14012">
          <cell r="A14012">
            <v>201343</v>
          </cell>
        </row>
        <row r="14013">
          <cell r="A14013">
            <v>201343</v>
          </cell>
        </row>
        <row r="14014">
          <cell r="A14014">
            <v>201343</v>
          </cell>
        </row>
        <row r="14015">
          <cell r="A14015">
            <v>201343</v>
          </cell>
        </row>
        <row r="14016">
          <cell r="A14016">
            <v>201343</v>
          </cell>
        </row>
        <row r="14017">
          <cell r="A14017">
            <v>201343</v>
          </cell>
        </row>
        <row r="14018">
          <cell r="A14018">
            <v>201343</v>
          </cell>
        </row>
        <row r="14019">
          <cell r="A14019">
            <v>201343</v>
          </cell>
        </row>
        <row r="14020">
          <cell r="A14020">
            <v>201343</v>
          </cell>
        </row>
        <row r="14021">
          <cell r="A14021">
            <v>201343</v>
          </cell>
        </row>
        <row r="14022">
          <cell r="A14022">
            <v>201343</v>
          </cell>
        </row>
        <row r="14023">
          <cell r="A14023">
            <v>201343</v>
          </cell>
        </row>
        <row r="14024">
          <cell r="A14024">
            <v>201343</v>
          </cell>
        </row>
        <row r="14025">
          <cell r="A14025">
            <v>201343</v>
          </cell>
        </row>
        <row r="14026">
          <cell r="A14026">
            <v>201343</v>
          </cell>
        </row>
        <row r="14027">
          <cell r="A14027">
            <v>201343</v>
          </cell>
        </row>
        <row r="14028">
          <cell r="A14028">
            <v>201343</v>
          </cell>
        </row>
        <row r="14029">
          <cell r="A14029">
            <v>201343</v>
          </cell>
        </row>
        <row r="14030">
          <cell r="A14030">
            <v>201343</v>
          </cell>
        </row>
        <row r="14031">
          <cell r="A14031">
            <v>201343</v>
          </cell>
        </row>
        <row r="14032">
          <cell r="A14032">
            <v>201343</v>
          </cell>
        </row>
        <row r="14033">
          <cell r="A14033">
            <v>201343</v>
          </cell>
        </row>
        <row r="14034">
          <cell r="A14034">
            <v>201343</v>
          </cell>
        </row>
        <row r="14035">
          <cell r="A14035">
            <v>201343</v>
          </cell>
        </row>
        <row r="14036">
          <cell r="A14036">
            <v>201343</v>
          </cell>
        </row>
        <row r="14037">
          <cell r="A14037">
            <v>201343</v>
          </cell>
        </row>
        <row r="14038">
          <cell r="A14038">
            <v>201343</v>
          </cell>
        </row>
        <row r="14039">
          <cell r="A14039">
            <v>201343</v>
          </cell>
        </row>
        <row r="14040">
          <cell r="A14040">
            <v>201343</v>
          </cell>
        </row>
        <row r="14041">
          <cell r="A14041">
            <v>201343</v>
          </cell>
        </row>
        <row r="14042">
          <cell r="A14042">
            <v>201343</v>
          </cell>
        </row>
        <row r="14043">
          <cell r="A14043">
            <v>201343</v>
          </cell>
        </row>
        <row r="14044">
          <cell r="A14044">
            <v>201343</v>
          </cell>
        </row>
        <row r="14045">
          <cell r="A14045">
            <v>201343</v>
          </cell>
        </row>
        <row r="14046">
          <cell r="A14046">
            <v>201343</v>
          </cell>
        </row>
        <row r="14047">
          <cell r="A14047">
            <v>201343</v>
          </cell>
        </row>
        <row r="14048">
          <cell r="A14048">
            <v>201343</v>
          </cell>
        </row>
        <row r="14049">
          <cell r="A14049">
            <v>201343</v>
          </cell>
        </row>
        <row r="14050">
          <cell r="A14050">
            <v>201343</v>
          </cell>
        </row>
        <row r="14051">
          <cell r="A14051">
            <v>201343</v>
          </cell>
        </row>
        <row r="14052">
          <cell r="A14052">
            <v>201343</v>
          </cell>
        </row>
        <row r="14053">
          <cell r="A14053">
            <v>201343</v>
          </cell>
        </row>
        <row r="14054">
          <cell r="A14054">
            <v>201343</v>
          </cell>
        </row>
        <row r="14055">
          <cell r="A14055">
            <v>201343</v>
          </cell>
        </row>
        <row r="14056">
          <cell r="A14056">
            <v>201343</v>
          </cell>
        </row>
        <row r="14057">
          <cell r="A14057">
            <v>201343</v>
          </cell>
        </row>
        <row r="14058">
          <cell r="A14058">
            <v>201343</v>
          </cell>
        </row>
        <row r="14059">
          <cell r="A14059">
            <v>201343</v>
          </cell>
        </row>
        <row r="14060">
          <cell r="A14060">
            <v>201343</v>
          </cell>
        </row>
        <row r="14061">
          <cell r="A14061">
            <v>201343</v>
          </cell>
        </row>
        <row r="14062">
          <cell r="A14062">
            <v>201343</v>
          </cell>
        </row>
        <row r="14063">
          <cell r="A14063">
            <v>201343</v>
          </cell>
        </row>
        <row r="14064">
          <cell r="A14064">
            <v>201343</v>
          </cell>
        </row>
        <row r="14065">
          <cell r="A14065">
            <v>201343</v>
          </cell>
        </row>
        <row r="14066">
          <cell r="A14066">
            <v>201343</v>
          </cell>
        </row>
        <row r="14067">
          <cell r="A14067">
            <v>201343</v>
          </cell>
        </row>
        <row r="14068">
          <cell r="A14068">
            <v>201343</v>
          </cell>
        </row>
        <row r="14069">
          <cell r="A14069">
            <v>201343</v>
          </cell>
        </row>
        <row r="14070">
          <cell r="A14070">
            <v>201343</v>
          </cell>
        </row>
        <row r="14071">
          <cell r="A14071">
            <v>201343</v>
          </cell>
        </row>
        <row r="14072">
          <cell r="A14072">
            <v>201343</v>
          </cell>
        </row>
        <row r="14073">
          <cell r="A14073">
            <v>201343</v>
          </cell>
        </row>
        <row r="14074">
          <cell r="A14074">
            <v>201343</v>
          </cell>
        </row>
        <row r="14075">
          <cell r="A14075">
            <v>201343</v>
          </cell>
        </row>
        <row r="14076">
          <cell r="A14076">
            <v>201343</v>
          </cell>
        </row>
        <row r="14077">
          <cell r="A14077">
            <v>201343</v>
          </cell>
        </row>
        <row r="14078">
          <cell r="A14078">
            <v>201343</v>
          </cell>
        </row>
        <row r="14079">
          <cell r="A14079">
            <v>201343</v>
          </cell>
        </row>
        <row r="14080">
          <cell r="A14080">
            <v>201343</v>
          </cell>
        </row>
        <row r="14081">
          <cell r="A14081">
            <v>201343</v>
          </cell>
        </row>
        <row r="14082">
          <cell r="A14082">
            <v>201343</v>
          </cell>
        </row>
        <row r="14083">
          <cell r="A14083">
            <v>201344</v>
          </cell>
        </row>
        <row r="14084">
          <cell r="A14084">
            <v>201344</v>
          </cell>
        </row>
        <row r="14085">
          <cell r="A14085">
            <v>201344</v>
          </cell>
        </row>
        <row r="14086">
          <cell r="A14086">
            <v>201344</v>
          </cell>
        </row>
        <row r="14087">
          <cell r="A14087">
            <v>201344</v>
          </cell>
        </row>
        <row r="14088">
          <cell r="A14088">
            <v>201344</v>
          </cell>
        </row>
        <row r="14089">
          <cell r="A14089">
            <v>201344</v>
          </cell>
        </row>
        <row r="14090">
          <cell r="A14090">
            <v>201344</v>
          </cell>
        </row>
        <row r="14091">
          <cell r="A14091">
            <v>201344</v>
          </cell>
        </row>
        <row r="14092">
          <cell r="A14092">
            <v>201344</v>
          </cell>
        </row>
        <row r="14093">
          <cell r="A14093">
            <v>201344</v>
          </cell>
        </row>
        <row r="14094">
          <cell r="A14094">
            <v>201344</v>
          </cell>
        </row>
        <row r="14095">
          <cell r="A14095">
            <v>201344</v>
          </cell>
        </row>
        <row r="14096">
          <cell r="A14096">
            <v>201344</v>
          </cell>
        </row>
        <row r="14097">
          <cell r="A14097">
            <v>201344</v>
          </cell>
        </row>
        <row r="14098">
          <cell r="A14098">
            <v>201344</v>
          </cell>
        </row>
        <row r="14099">
          <cell r="A14099">
            <v>201344</v>
          </cell>
        </row>
        <row r="14100">
          <cell r="A14100">
            <v>201344</v>
          </cell>
        </row>
        <row r="14101">
          <cell r="A14101">
            <v>201344</v>
          </cell>
        </row>
        <row r="14102">
          <cell r="A14102">
            <v>201344</v>
          </cell>
        </row>
        <row r="14103">
          <cell r="A14103">
            <v>201344</v>
          </cell>
        </row>
        <row r="14104">
          <cell r="A14104">
            <v>201344</v>
          </cell>
        </row>
        <row r="14105">
          <cell r="A14105">
            <v>201344</v>
          </cell>
        </row>
        <row r="14106">
          <cell r="A14106">
            <v>201344</v>
          </cell>
        </row>
        <row r="14107">
          <cell r="A14107">
            <v>201344</v>
          </cell>
        </row>
        <row r="14108">
          <cell r="A14108">
            <v>201344</v>
          </cell>
        </row>
        <row r="14109">
          <cell r="A14109">
            <v>201344</v>
          </cell>
        </row>
        <row r="14110">
          <cell r="A14110">
            <v>201344</v>
          </cell>
        </row>
        <row r="14111">
          <cell r="A14111">
            <v>201344</v>
          </cell>
        </row>
        <row r="14112">
          <cell r="A14112">
            <v>201344</v>
          </cell>
        </row>
        <row r="14113">
          <cell r="A14113">
            <v>201344</v>
          </cell>
        </row>
        <row r="14114">
          <cell r="A14114">
            <v>201344</v>
          </cell>
        </row>
        <row r="14115">
          <cell r="A14115">
            <v>201344</v>
          </cell>
        </row>
        <row r="14116">
          <cell r="A14116">
            <v>201344</v>
          </cell>
        </row>
        <row r="14117">
          <cell r="A14117">
            <v>201344</v>
          </cell>
        </row>
        <row r="14118">
          <cell r="A14118">
            <v>201344</v>
          </cell>
        </row>
        <row r="14119">
          <cell r="A14119">
            <v>201344</v>
          </cell>
        </row>
        <row r="14120">
          <cell r="A14120">
            <v>201344</v>
          </cell>
        </row>
        <row r="14121">
          <cell r="A14121">
            <v>201344</v>
          </cell>
        </row>
        <row r="14122">
          <cell r="A14122">
            <v>201344</v>
          </cell>
        </row>
        <row r="14123">
          <cell r="A14123">
            <v>201344</v>
          </cell>
        </row>
        <row r="14124">
          <cell r="A14124">
            <v>201344</v>
          </cell>
        </row>
        <row r="14125">
          <cell r="A14125">
            <v>201344</v>
          </cell>
        </row>
        <row r="14126">
          <cell r="A14126">
            <v>201344</v>
          </cell>
        </row>
        <row r="14127">
          <cell r="A14127">
            <v>201344</v>
          </cell>
        </row>
        <row r="14128">
          <cell r="A14128">
            <v>201344</v>
          </cell>
        </row>
        <row r="14129">
          <cell r="A14129">
            <v>201344</v>
          </cell>
        </row>
        <row r="14130">
          <cell r="A14130">
            <v>201344</v>
          </cell>
        </row>
        <row r="14131">
          <cell r="A14131">
            <v>201344</v>
          </cell>
        </row>
        <row r="14132">
          <cell r="A14132">
            <v>201344</v>
          </cell>
        </row>
        <row r="14133">
          <cell r="A14133">
            <v>201344</v>
          </cell>
        </row>
        <row r="14134">
          <cell r="A14134">
            <v>201344</v>
          </cell>
        </row>
        <row r="14135">
          <cell r="A14135">
            <v>201344</v>
          </cell>
        </row>
        <row r="14136">
          <cell r="A14136">
            <v>201344</v>
          </cell>
        </row>
        <row r="14137">
          <cell r="A14137">
            <v>201344</v>
          </cell>
        </row>
        <row r="14138">
          <cell r="A14138">
            <v>201344</v>
          </cell>
        </row>
        <row r="14139">
          <cell r="A14139">
            <v>201344</v>
          </cell>
        </row>
        <row r="14140">
          <cell r="A14140">
            <v>201344</v>
          </cell>
        </row>
        <row r="14141">
          <cell r="A14141">
            <v>201344</v>
          </cell>
        </row>
        <row r="14142">
          <cell r="A14142">
            <v>201344</v>
          </cell>
        </row>
        <row r="14143">
          <cell r="A14143">
            <v>201344</v>
          </cell>
        </row>
        <row r="14144">
          <cell r="A14144">
            <v>201344</v>
          </cell>
        </row>
        <row r="14145">
          <cell r="A14145">
            <v>201344</v>
          </cell>
        </row>
        <row r="14146">
          <cell r="A14146">
            <v>201344</v>
          </cell>
        </row>
        <row r="14147">
          <cell r="A14147">
            <v>201344</v>
          </cell>
        </row>
        <row r="14148">
          <cell r="A14148">
            <v>201344</v>
          </cell>
        </row>
        <row r="14149">
          <cell r="A14149">
            <v>201344</v>
          </cell>
        </row>
        <row r="14150">
          <cell r="A14150">
            <v>201344</v>
          </cell>
        </row>
        <row r="14151">
          <cell r="A14151">
            <v>201344</v>
          </cell>
        </row>
        <row r="14152">
          <cell r="A14152">
            <v>201344</v>
          </cell>
        </row>
        <row r="14153">
          <cell r="A14153">
            <v>201344</v>
          </cell>
        </row>
        <row r="14154">
          <cell r="A14154">
            <v>201344</v>
          </cell>
        </row>
        <row r="14155">
          <cell r="A14155">
            <v>201344</v>
          </cell>
        </row>
        <row r="14156">
          <cell r="A14156">
            <v>201344</v>
          </cell>
        </row>
        <row r="14157">
          <cell r="A14157">
            <v>201344</v>
          </cell>
        </row>
        <row r="14158">
          <cell r="A14158">
            <v>201344</v>
          </cell>
        </row>
        <row r="14159">
          <cell r="A14159">
            <v>201344</v>
          </cell>
        </row>
        <row r="14160">
          <cell r="A14160">
            <v>201344</v>
          </cell>
        </row>
        <row r="14161">
          <cell r="A14161">
            <v>201344</v>
          </cell>
        </row>
        <row r="14162">
          <cell r="A14162">
            <v>201344</v>
          </cell>
        </row>
        <row r="14163">
          <cell r="A14163">
            <v>201344</v>
          </cell>
        </row>
        <row r="14164">
          <cell r="A14164">
            <v>201344</v>
          </cell>
        </row>
        <row r="14165">
          <cell r="A14165">
            <v>201344</v>
          </cell>
        </row>
        <row r="14166">
          <cell r="A14166">
            <v>201344</v>
          </cell>
        </row>
        <row r="14167">
          <cell r="A14167">
            <v>201344</v>
          </cell>
        </row>
        <row r="14168">
          <cell r="A14168">
            <v>201344</v>
          </cell>
        </row>
        <row r="14169">
          <cell r="A14169">
            <v>201344</v>
          </cell>
        </row>
        <row r="14170">
          <cell r="A14170">
            <v>201344</v>
          </cell>
        </row>
        <row r="14171">
          <cell r="A14171">
            <v>201344</v>
          </cell>
        </row>
        <row r="14172">
          <cell r="A14172">
            <v>201344</v>
          </cell>
        </row>
        <row r="14173">
          <cell r="A14173">
            <v>201344</v>
          </cell>
        </row>
        <row r="14174">
          <cell r="A14174">
            <v>201344</v>
          </cell>
        </row>
        <row r="14175">
          <cell r="A14175">
            <v>201344</v>
          </cell>
        </row>
        <row r="14176">
          <cell r="A14176">
            <v>201344</v>
          </cell>
        </row>
        <row r="14177">
          <cell r="A14177">
            <v>201344</v>
          </cell>
        </row>
        <row r="14178">
          <cell r="A14178">
            <v>201344</v>
          </cell>
        </row>
        <row r="14179">
          <cell r="A14179">
            <v>201344</v>
          </cell>
        </row>
        <row r="14180">
          <cell r="A14180">
            <v>201344</v>
          </cell>
        </row>
        <row r="14181">
          <cell r="A14181">
            <v>201344</v>
          </cell>
        </row>
        <row r="14182">
          <cell r="A14182">
            <v>201344</v>
          </cell>
        </row>
        <row r="14183">
          <cell r="A14183">
            <v>201344</v>
          </cell>
        </row>
        <row r="14184">
          <cell r="A14184">
            <v>201344</v>
          </cell>
        </row>
        <row r="14185">
          <cell r="A14185">
            <v>201344</v>
          </cell>
        </row>
        <row r="14186">
          <cell r="A14186">
            <v>201344</v>
          </cell>
        </row>
        <row r="14187">
          <cell r="A14187">
            <v>201344</v>
          </cell>
        </row>
        <row r="14188">
          <cell r="A14188">
            <v>201344</v>
          </cell>
        </row>
        <row r="14189">
          <cell r="A14189">
            <v>201344</v>
          </cell>
        </row>
        <row r="14190">
          <cell r="A14190">
            <v>201344</v>
          </cell>
        </row>
        <row r="14191">
          <cell r="A14191">
            <v>201344</v>
          </cell>
        </row>
        <row r="14192">
          <cell r="A14192">
            <v>201344</v>
          </cell>
        </row>
        <row r="14193">
          <cell r="A14193">
            <v>201344</v>
          </cell>
        </row>
        <row r="14194">
          <cell r="A14194">
            <v>201344</v>
          </cell>
        </row>
        <row r="14195">
          <cell r="A14195">
            <v>201344</v>
          </cell>
        </row>
        <row r="14196">
          <cell r="A14196">
            <v>201344</v>
          </cell>
        </row>
        <row r="14197">
          <cell r="A14197">
            <v>201344</v>
          </cell>
        </row>
        <row r="14198">
          <cell r="A14198">
            <v>201344</v>
          </cell>
        </row>
        <row r="14199">
          <cell r="A14199">
            <v>201344</v>
          </cell>
        </row>
        <row r="14200">
          <cell r="A14200">
            <v>201344</v>
          </cell>
        </row>
        <row r="14201">
          <cell r="A14201">
            <v>201344</v>
          </cell>
        </row>
        <row r="14202">
          <cell r="A14202">
            <v>201344</v>
          </cell>
        </row>
        <row r="14203">
          <cell r="A14203">
            <v>201344</v>
          </cell>
        </row>
        <row r="14204">
          <cell r="A14204">
            <v>201344</v>
          </cell>
        </row>
        <row r="14205">
          <cell r="A14205">
            <v>201344</v>
          </cell>
        </row>
        <row r="14206">
          <cell r="A14206">
            <v>201344</v>
          </cell>
        </row>
        <row r="14207">
          <cell r="A14207">
            <v>201344</v>
          </cell>
        </row>
        <row r="14208">
          <cell r="A14208">
            <v>201344</v>
          </cell>
        </row>
        <row r="14209">
          <cell r="A14209">
            <v>201344</v>
          </cell>
        </row>
        <row r="14210">
          <cell r="A14210">
            <v>201344</v>
          </cell>
        </row>
        <row r="14211">
          <cell r="A14211">
            <v>201344</v>
          </cell>
        </row>
        <row r="14212">
          <cell r="A14212">
            <v>201344</v>
          </cell>
        </row>
        <row r="14213">
          <cell r="A14213">
            <v>201344</v>
          </cell>
        </row>
        <row r="14214">
          <cell r="A14214">
            <v>201344</v>
          </cell>
        </row>
        <row r="14215">
          <cell r="A14215">
            <v>201344</v>
          </cell>
        </row>
        <row r="14216">
          <cell r="A14216">
            <v>201344</v>
          </cell>
        </row>
        <row r="14217">
          <cell r="A14217">
            <v>201344</v>
          </cell>
        </row>
        <row r="14218">
          <cell r="A14218">
            <v>201345</v>
          </cell>
        </row>
        <row r="14219">
          <cell r="A14219">
            <v>201345</v>
          </cell>
        </row>
        <row r="14220">
          <cell r="A14220">
            <v>201345</v>
          </cell>
        </row>
        <row r="14221">
          <cell r="A14221">
            <v>201345</v>
          </cell>
        </row>
        <row r="14222">
          <cell r="A14222">
            <v>201345</v>
          </cell>
        </row>
        <row r="14223">
          <cell r="A14223">
            <v>201345</v>
          </cell>
        </row>
        <row r="14224">
          <cell r="A14224">
            <v>201345</v>
          </cell>
        </row>
        <row r="14225">
          <cell r="A14225">
            <v>201345</v>
          </cell>
        </row>
        <row r="14226">
          <cell r="A14226">
            <v>201345</v>
          </cell>
        </row>
        <row r="14227">
          <cell r="A14227">
            <v>201345</v>
          </cell>
        </row>
        <row r="14228">
          <cell r="A14228">
            <v>201345</v>
          </cell>
        </row>
        <row r="14229">
          <cell r="A14229">
            <v>201345</v>
          </cell>
        </row>
        <row r="14230">
          <cell r="A14230">
            <v>201345</v>
          </cell>
        </row>
        <row r="14231">
          <cell r="A14231">
            <v>201345</v>
          </cell>
        </row>
        <row r="14232">
          <cell r="A14232">
            <v>201345</v>
          </cell>
        </row>
        <row r="14233">
          <cell r="A14233">
            <v>201345</v>
          </cell>
        </row>
        <row r="14234">
          <cell r="A14234">
            <v>201345</v>
          </cell>
        </row>
        <row r="14235">
          <cell r="A14235">
            <v>201345</v>
          </cell>
        </row>
        <row r="14236">
          <cell r="A14236">
            <v>201345</v>
          </cell>
        </row>
        <row r="14237">
          <cell r="A14237">
            <v>201345</v>
          </cell>
        </row>
        <row r="14238">
          <cell r="A14238">
            <v>201345</v>
          </cell>
        </row>
        <row r="14239">
          <cell r="A14239">
            <v>201345</v>
          </cell>
        </row>
        <row r="14240">
          <cell r="A14240">
            <v>201345</v>
          </cell>
        </row>
        <row r="14241">
          <cell r="A14241">
            <v>201345</v>
          </cell>
        </row>
        <row r="14242">
          <cell r="A14242">
            <v>201345</v>
          </cell>
        </row>
        <row r="14243">
          <cell r="A14243">
            <v>201345</v>
          </cell>
        </row>
        <row r="14244">
          <cell r="A14244">
            <v>201345</v>
          </cell>
        </row>
        <row r="14245">
          <cell r="A14245">
            <v>201345</v>
          </cell>
        </row>
        <row r="14246">
          <cell r="A14246">
            <v>201345</v>
          </cell>
        </row>
        <row r="14247">
          <cell r="A14247">
            <v>201345</v>
          </cell>
        </row>
        <row r="14248">
          <cell r="A14248">
            <v>201345</v>
          </cell>
        </row>
        <row r="14249">
          <cell r="A14249">
            <v>201345</v>
          </cell>
        </row>
        <row r="14250">
          <cell r="A14250">
            <v>201345</v>
          </cell>
        </row>
        <row r="14251">
          <cell r="A14251">
            <v>201345</v>
          </cell>
        </row>
        <row r="14252">
          <cell r="A14252">
            <v>201345</v>
          </cell>
        </row>
        <row r="14253">
          <cell r="A14253">
            <v>201345</v>
          </cell>
        </row>
        <row r="14254">
          <cell r="A14254">
            <v>201345</v>
          </cell>
        </row>
        <row r="14255">
          <cell r="A14255">
            <v>201345</v>
          </cell>
        </row>
        <row r="14256">
          <cell r="A14256">
            <v>201345</v>
          </cell>
        </row>
        <row r="14257">
          <cell r="A14257">
            <v>201345</v>
          </cell>
        </row>
        <row r="14258">
          <cell r="A14258">
            <v>201345</v>
          </cell>
        </row>
        <row r="14259">
          <cell r="A14259">
            <v>201345</v>
          </cell>
        </row>
        <row r="14260">
          <cell r="A14260">
            <v>201345</v>
          </cell>
        </row>
        <row r="14261">
          <cell r="A14261">
            <v>201345</v>
          </cell>
        </row>
        <row r="14262">
          <cell r="A14262">
            <v>201345</v>
          </cell>
        </row>
        <row r="14263">
          <cell r="A14263">
            <v>201345</v>
          </cell>
        </row>
        <row r="14264">
          <cell r="A14264">
            <v>201345</v>
          </cell>
        </row>
        <row r="14265">
          <cell r="A14265">
            <v>201345</v>
          </cell>
        </row>
        <row r="14266">
          <cell r="A14266">
            <v>201345</v>
          </cell>
        </row>
        <row r="14267">
          <cell r="A14267">
            <v>201345</v>
          </cell>
        </row>
        <row r="14268">
          <cell r="A14268">
            <v>201345</v>
          </cell>
        </row>
        <row r="14269">
          <cell r="A14269">
            <v>201345</v>
          </cell>
        </row>
        <row r="14270">
          <cell r="A14270">
            <v>201345</v>
          </cell>
        </row>
        <row r="14271">
          <cell r="A14271">
            <v>201345</v>
          </cell>
        </row>
        <row r="14272">
          <cell r="A14272">
            <v>201345</v>
          </cell>
        </row>
        <row r="14273">
          <cell r="A14273">
            <v>201345</v>
          </cell>
        </row>
        <row r="14274">
          <cell r="A14274">
            <v>201345</v>
          </cell>
        </row>
        <row r="14275">
          <cell r="A14275">
            <v>201345</v>
          </cell>
        </row>
        <row r="14276">
          <cell r="A14276">
            <v>201345</v>
          </cell>
        </row>
        <row r="14277">
          <cell r="A14277">
            <v>201345</v>
          </cell>
        </row>
        <row r="14278">
          <cell r="A14278">
            <v>201345</v>
          </cell>
        </row>
        <row r="14279">
          <cell r="A14279">
            <v>201345</v>
          </cell>
        </row>
        <row r="14280">
          <cell r="A14280">
            <v>201345</v>
          </cell>
        </row>
        <row r="14281">
          <cell r="A14281">
            <v>201345</v>
          </cell>
        </row>
        <row r="14282">
          <cell r="A14282">
            <v>201345</v>
          </cell>
        </row>
        <row r="14283">
          <cell r="A14283">
            <v>201345</v>
          </cell>
        </row>
        <row r="14284">
          <cell r="A14284">
            <v>201345</v>
          </cell>
        </row>
        <row r="14285">
          <cell r="A14285">
            <v>201345</v>
          </cell>
        </row>
        <row r="14286">
          <cell r="A14286">
            <v>201345</v>
          </cell>
        </row>
        <row r="14287">
          <cell r="A14287">
            <v>201345</v>
          </cell>
        </row>
        <row r="14288">
          <cell r="A14288">
            <v>201345</v>
          </cell>
        </row>
        <row r="14289">
          <cell r="A14289">
            <v>201345</v>
          </cell>
        </row>
        <row r="14290">
          <cell r="A14290">
            <v>201345</v>
          </cell>
        </row>
        <row r="14291">
          <cell r="A14291">
            <v>201345</v>
          </cell>
        </row>
        <row r="14292">
          <cell r="A14292">
            <v>201345</v>
          </cell>
        </row>
        <row r="14293">
          <cell r="A14293">
            <v>201345</v>
          </cell>
        </row>
        <row r="14294">
          <cell r="A14294">
            <v>201345</v>
          </cell>
        </row>
        <row r="14295">
          <cell r="A14295">
            <v>201345</v>
          </cell>
        </row>
        <row r="14296">
          <cell r="A14296">
            <v>201345</v>
          </cell>
        </row>
        <row r="14297">
          <cell r="A14297">
            <v>201345</v>
          </cell>
        </row>
        <row r="14298">
          <cell r="A14298">
            <v>201345</v>
          </cell>
        </row>
        <row r="14299">
          <cell r="A14299">
            <v>201345</v>
          </cell>
        </row>
        <row r="14300">
          <cell r="A14300">
            <v>201345</v>
          </cell>
        </row>
        <row r="14301">
          <cell r="A14301">
            <v>201345</v>
          </cell>
        </row>
        <row r="14302">
          <cell r="A14302">
            <v>201345</v>
          </cell>
        </row>
        <row r="14303">
          <cell r="A14303">
            <v>201345</v>
          </cell>
        </row>
        <row r="14304">
          <cell r="A14304">
            <v>201345</v>
          </cell>
        </row>
        <row r="14305">
          <cell r="A14305">
            <v>201345</v>
          </cell>
        </row>
        <row r="14306">
          <cell r="A14306">
            <v>201345</v>
          </cell>
        </row>
        <row r="14307">
          <cell r="A14307">
            <v>201345</v>
          </cell>
        </row>
        <row r="14308">
          <cell r="A14308">
            <v>201345</v>
          </cell>
        </row>
        <row r="14309">
          <cell r="A14309">
            <v>201345</v>
          </cell>
        </row>
        <row r="14310">
          <cell r="A14310">
            <v>201345</v>
          </cell>
        </row>
        <row r="14311">
          <cell r="A14311">
            <v>201345</v>
          </cell>
        </row>
        <row r="14312">
          <cell r="A14312">
            <v>201345</v>
          </cell>
        </row>
        <row r="14313">
          <cell r="A14313">
            <v>201345</v>
          </cell>
        </row>
        <row r="14314">
          <cell r="A14314">
            <v>201345</v>
          </cell>
        </row>
        <row r="14315">
          <cell r="A14315">
            <v>201345</v>
          </cell>
        </row>
        <row r="14316">
          <cell r="A14316">
            <v>201345</v>
          </cell>
        </row>
        <row r="14317">
          <cell r="A14317">
            <v>201345</v>
          </cell>
        </row>
        <row r="14318">
          <cell r="A14318">
            <v>201345</v>
          </cell>
        </row>
        <row r="14319">
          <cell r="A14319">
            <v>201345</v>
          </cell>
        </row>
        <row r="14320">
          <cell r="A14320">
            <v>201345</v>
          </cell>
        </row>
        <row r="14321">
          <cell r="A14321">
            <v>201345</v>
          </cell>
        </row>
        <row r="14322">
          <cell r="A14322">
            <v>201345</v>
          </cell>
        </row>
        <row r="14323">
          <cell r="A14323">
            <v>201345</v>
          </cell>
        </row>
        <row r="14324">
          <cell r="A14324">
            <v>201345</v>
          </cell>
        </row>
        <row r="14325">
          <cell r="A14325">
            <v>201345</v>
          </cell>
        </row>
        <row r="14326">
          <cell r="A14326">
            <v>201345</v>
          </cell>
        </row>
        <row r="14327">
          <cell r="A14327">
            <v>201345</v>
          </cell>
        </row>
        <row r="14328">
          <cell r="A14328">
            <v>201345</v>
          </cell>
        </row>
        <row r="14329">
          <cell r="A14329">
            <v>201345</v>
          </cell>
        </row>
        <row r="14330">
          <cell r="A14330">
            <v>201345</v>
          </cell>
        </row>
        <row r="14331">
          <cell r="A14331">
            <v>201345</v>
          </cell>
        </row>
        <row r="14332">
          <cell r="A14332">
            <v>201345</v>
          </cell>
        </row>
        <row r="14333">
          <cell r="A14333">
            <v>201345</v>
          </cell>
        </row>
        <row r="14334">
          <cell r="A14334">
            <v>201345</v>
          </cell>
        </row>
        <row r="14335">
          <cell r="A14335">
            <v>201345</v>
          </cell>
        </row>
        <row r="14336">
          <cell r="A14336">
            <v>201345</v>
          </cell>
        </row>
        <row r="14337">
          <cell r="A14337">
            <v>201345</v>
          </cell>
        </row>
        <row r="14338">
          <cell r="A14338">
            <v>201345</v>
          </cell>
        </row>
        <row r="14339">
          <cell r="A14339">
            <v>201345</v>
          </cell>
        </row>
        <row r="14340">
          <cell r="A14340">
            <v>201345</v>
          </cell>
        </row>
        <row r="14341">
          <cell r="A14341">
            <v>201345</v>
          </cell>
        </row>
        <row r="14342">
          <cell r="A14342">
            <v>201345</v>
          </cell>
        </row>
        <row r="14343">
          <cell r="A14343">
            <v>201345</v>
          </cell>
        </row>
        <row r="14344">
          <cell r="A14344">
            <v>201345</v>
          </cell>
        </row>
        <row r="14345">
          <cell r="A14345">
            <v>201345</v>
          </cell>
        </row>
        <row r="14346">
          <cell r="A14346">
            <v>201345</v>
          </cell>
        </row>
        <row r="14347">
          <cell r="A14347">
            <v>201345</v>
          </cell>
        </row>
        <row r="14348">
          <cell r="A14348">
            <v>201345</v>
          </cell>
        </row>
        <row r="14349">
          <cell r="A14349">
            <v>201345</v>
          </cell>
        </row>
        <row r="14350">
          <cell r="A14350">
            <v>201345</v>
          </cell>
        </row>
        <row r="14351">
          <cell r="A14351">
            <v>201345</v>
          </cell>
        </row>
        <row r="14352">
          <cell r="A14352">
            <v>201345</v>
          </cell>
        </row>
        <row r="14353">
          <cell r="A14353">
            <v>201345</v>
          </cell>
        </row>
        <row r="14354">
          <cell r="A14354">
            <v>201345</v>
          </cell>
        </row>
        <row r="14355">
          <cell r="A14355">
            <v>201345</v>
          </cell>
        </row>
        <row r="14356">
          <cell r="A14356">
            <v>201345</v>
          </cell>
        </row>
        <row r="14357">
          <cell r="A14357">
            <v>201345</v>
          </cell>
        </row>
        <row r="14358">
          <cell r="A14358">
            <v>201345</v>
          </cell>
        </row>
        <row r="14359">
          <cell r="A14359">
            <v>201345</v>
          </cell>
        </row>
        <row r="14360">
          <cell r="A14360">
            <v>201345</v>
          </cell>
        </row>
        <row r="14361">
          <cell r="A14361">
            <v>201345</v>
          </cell>
        </row>
        <row r="14362">
          <cell r="A14362">
            <v>201345</v>
          </cell>
        </row>
        <row r="14363">
          <cell r="A14363">
            <v>201345</v>
          </cell>
        </row>
        <row r="14364">
          <cell r="A14364">
            <v>201345</v>
          </cell>
        </row>
        <row r="14365">
          <cell r="A14365">
            <v>201346</v>
          </cell>
        </row>
        <row r="14366">
          <cell r="A14366">
            <v>201346</v>
          </cell>
        </row>
        <row r="14367">
          <cell r="A14367">
            <v>201346</v>
          </cell>
        </row>
        <row r="14368">
          <cell r="A14368">
            <v>201346</v>
          </cell>
        </row>
        <row r="14369">
          <cell r="A14369">
            <v>201346</v>
          </cell>
        </row>
        <row r="14370">
          <cell r="A14370">
            <v>201346</v>
          </cell>
        </row>
        <row r="14371">
          <cell r="A14371">
            <v>201346</v>
          </cell>
        </row>
        <row r="14372">
          <cell r="A14372">
            <v>201346</v>
          </cell>
        </row>
        <row r="14373">
          <cell r="A14373">
            <v>201346</v>
          </cell>
        </row>
        <row r="14374">
          <cell r="A14374">
            <v>201346</v>
          </cell>
        </row>
        <row r="14375">
          <cell r="A14375">
            <v>201346</v>
          </cell>
        </row>
        <row r="14376">
          <cell r="A14376">
            <v>201346</v>
          </cell>
        </row>
        <row r="14377">
          <cell r="A14377">
            <v>201346</v>
          </cell>
        </row>
        <row r="14378">
          <cell r="A14378">
            <v>201346</v>
          </cell>
        </row>
        <row r="14379">
          <cell r="A14379">
            <v>201346</v>
          </cell>
        </row>
        <row r="14380">
          <cell r="A14380">
            <v>201346</v>
          </cell>
        </row>
        <row r="14381">
          <cell r="A14381">
            <v>201346</v>
          </cell>
        </row>
        <row r="14382">
          <cell r="A14382">
            <v>201346</v>
          </cell>
        </row>
        <row r="14383">
          <cell r="A14383">
            <v>201346</v>
          </cell>
        </row>
        <row r="14384">
          <cell r="A14384">
            <v>201346</v>
          </cell>
        </row>
        <row r="14385">
          <cell r="A14385">
            <v>201346</v>
          </cell>
        </row>
        <row r="14386">
          <cell r="A14386">
            <v>201346</v>
          </cell>
        </row>
        <row r="14387">
          <cell r="A14387">
            <v>201346</v>
          </cell>
        </row>
        <row r="14388">
          <cell r="A14388">
            <v>201346</v>
          </cell>
        </row>
        <row r="14389">
          <cell r="A14389">
            <v>201346</v>
          </cell>
        </row>
        <row r="14390">
          <cell r="A14390">
            <v>201346</v>
          </cell>
        </row>
        <row r="14391">
          <cell r="A14391">
            <v>201346</v>
          </cell>
        </row>
        <row r="14392">
          <cell r="A14392">
            <v>201346</v>
          </cell>
        </row>
        <row r="14393">
          <cell r="A14393">
            <v>201346</v>
          </cell>
        </row>
        <row r="14394">
          <cell r="A14394">
            <v>201346</v>
          </cell>
        </row>
        <row r="14395">
          <cell r="A14395">
            <v>201346</v>
          </cell>
        </row>
        <row r="14396">
          <cell r="A14396">
            <v>201346</v>
          </cell>
        </row>
        <row r="14397">
          <cell r="A14397">
            <v>201346</v>
          </cell>
        </row>
        <row r="14398">
          <cell r="A14398">
            <v>201346</v>
          </cell>
        </row>
        <row r="14399">
          <cell r="A14399">
            <v>201346</v>
          </cell>
        </row>
        <row r="14400">
          <cell r="A14400">
            <v>201346</v>
          </cell>
        </row>
        <row r="14401">
          <cell r="A14401">
            <v>201346</v>
          </cell>
        </row>
        <row r="14402">
          <cell r="A14402">
            <v>201346</v>
          </cell>
        </row>
        <row r="14403">
          <cell r="A14403">
            <v>201346</v>
          </cell>
        </row>
        <row r="14404">
          <cell r="A14404">
            <v>201346</v>
          </cell>
        </row>
        <row r="14405">
          <cell r="A14405">
            <v>201346</v>
          </cell>
        </row>
        <row r="14406">
          <cell r="A14406">
            <v>201346</v>
          </cell>
        </row>
        <row r="14407">
          <cell r="A14407">
            <v>201346</v>
          </cell>
        </row>
        <row r="14408">
          <cell r="A14408">
            <v>201346</v>
          </cell>
        </row>
        <row r="14409">
          <cell r="A14409">
            <v>201346</v>
          </cell>
        </row>
        <row r="14410">
          <cell r="A14410">
            <v>201346</v>
          </cell>
        </row>
        <row r="14411">
          <cell r="A14411">
            <v>201346</v>
          </cell>
        </row>
        <row r="14412">
          <cell r="A14412">
            <v>201346</v>
          </cell>
        </row>
        <row r="14413">
          <cell r="A14413">
            <v>201346</v>
          </cell>
        </row>
        <row r="14414">
          <cell r="A14414">
            <v>201346</v>
          </cell>
        </row>
        <row r="14415">
          <cell r="A14415">
            <v>201346</v>
          </cell>
        </row>
        <row r="14416">
          <cell r="A14416">
            <v>201346</v>
          </cell>
        </row>
        <row r="14417">
          <cell r="A14417">
            <v>201346</v>
          </cell>
        </row>
        <row r="14418">
          <cell r="A14418">
            <v>201346</v>
          </cell>
        </row>
        <row r="14419">
          <cell r="A14419">
            <v>201346</v>
          </cell>
        </row>
        <row r="14420">
          <cell r="A14420">
            <v>201346</v>
          </cell>
        </row>
        <row r="14421">
          <cell r="A14421">
            <v>201346</v>
          </cell>
        </row>
        <row r="14422">
          <cell r="A14422">
            <v>201346</v>
          </cell>
        </row>
        <row r="14423">
          <cell r="A14423">
            <v>201346</v>
          </cell>
        </row>
        <row r="14424">
          <cell r="A14424">
            <v>201346</v>
          </cell>
        </row>
        <row r="14425">
          <cell r="A14425">
            <v>201346</v>
          </cell>
        </row>
        <row r="14426">
          <cell r="A14426">
            <v>201346</v>
          </cell>
        </row>
        <row r="14427">
          <cell r="A14427">
            <v>201346</v>
          </cell>
        </row>
        <row r="14428">
          <cell r="A14428">
            <v>201346</v>
          </cell>
        </row>
        <row r="14429">
          <cell r="A14429">
            <v>201346</v>
          </cell>
        </row>
        <row r="14430">
          <cell r="A14430">
            <v>201346</v>
          </cell>
        </row>
        <row r="14431">
          <cell r="A14431">
            <v>201346</v>
          </cell>
        </row>
        <row r="14432">
          <cell r="A14432">
            <v>201346</v>
          </cell>
        </row>
        <row r="14433">
          <cell r="A14433">
            <v>201346</v>
          </cell>
        </row>
        <row r="14434">
          <cell r="A14434">
            <v>201346</v>
          </cell>
        </row>
        <row r="14435">
          <cell r="A14435">
            <v>201346</v>
          </cell>
        </row>
        <row r="14436">
          <cell r="A14436">
            <v>201346</v>
          </cell>
        </row>
        <row r="14437">
          <cell r="A14437">
            <v>201346</v>
          </cell>
        </row>
        <row r="14438">
          <cell r="A14438">
            <v>201346</v>
          </cell>
        </row>
        <row r="14439">
          <cell r="A14439">
            <v>201346</v>
          </cell>
        </row>
        <row r="14440">
          <cell r="A14440">
            <v>201346</v>
          </cell>
        </row>
        <row r="14441">
          <cell r="A14441">
            <v>201346</v>
          </cell>
        </row>
        <row r="14442">
          <cell r="A14442">
            <v>201346</v>
          </cell>
        </row>
        <row r="14443">
          <cell r="A14443">
            <v>201346</v>
          </cell>
        </row>
        <row r="14444">
          <cell r="A14444">
            <v>201346</v>
          </cell>
        </row>
        <row r="14445">
          <cell r="A14445">
            <v>201346</v>
          </cell>
        </row>
        <row r="14446">
          <cell r="A14446">
            <v>201346</v>
          </cell>
        </row>
        <row r="14447">
          <cell r="A14447">
            <v>201346</v>
          </cell>
        </row>
        <row r="14448">
          <cell r="A14448">
            <v>201346</v>
          </cell>
        </row>
        <row r="14449">
          <cell r="A14449">
            <v>201346</v>
          </cell>
        </row>
        <row r="14450">
          <cell r="A14450">
            <v>201346</v>
          </cell>
        </row>
        <row r="14451">
          <cell r="A14451">
            <v>201346</v>
          </cell>
        </row>
        <row r="14452">
          <cell r="A14452">
            <v>201346</v>
          </cell>
        </row>
        <row r="14453">
          <cell r="A14453">
            <v>201346</v>
          </cell>
        </row>
        <row r="14454">
          <cell r="A14454">
            <v>201346</v>
          </cell>
        </row>
        <row r="14455">
          <cell r="A14455">
            <v>201346</v>
          </cell>
        </row>
        <row r="14456">
          <cell r="A14456">
            <v>201346</v>
          </cell>
        </row>
        <row r="14457">
          <cell r="A14457">
            <v>201346</v>
          </cell>
        </row>
        <row r="14458">
          <cell r="A14458">
            <v>201346</v>
          </cell>
        </row>
        <row r="14459">
          <cell r="A14459">
            <v>201346</v>
          </cell>
        </row>
        <row r="14460">
          <cell r="A14460">
            <v>201346</v>
          </cell>
        </row>
        <row r="14461">
          <cell r="A14461">
            <v>201346</v>
          </cell>
        </row>
        <row r="14462">
          <cell r="A14462">
            <v>201346</v>
          </cell>
        </row>
        <row r="14463">
          <cell r="A14463">
            <v>201346</v>
          </cell>
        </row>
        <row r="14464">
          <cell r="A14464">
            <v>201346</v>
          </cell>
        </row>
        <row r="14465">
          <cell r="A14465">
            <v>201346</v>
          </cell>
        </row>
        <row r="14466">
          <cell r="A14466">
            <v>201346</v>
          </cell>
        </row>
        <row r="14467">
          <cell r="A14467">
            <v>201346</v>
          </cell>
        </row>
        <row r="14468">
          <cell r="A14468">
            <v>201346</v>
          </cell>
        </row>
        <row r="14469">
          <cell r="A14469">
            <v>201346</v>
          </cell>
        </row>
        <row r="14470">
          <cell r="A14470">
            <v>201346</v>
          </cell>
        </row>
        <row r="14471">
          <cell r="A14471">
            <v>201346</v>
          </cell>
        </row>
        <row r="14472">
          <cell r="A14472">
            <v>201346</v>
          </cell>
        </row>
        <row r="14473">
          <cell r="A14473">
            <v>201346</v>
          </cell>
        </row>
        <row r="14474">
          <cell r="A14474">
            <v>201346</v>
          </cell>
        </row>
        <row r="14475">
          <cell r="A14475">
            <v>201346</v>
          </cell>
        </row>
        <row r="14476">
          <cell r="A14476">
            <v>201346</v>
          </cell>
        </row>
        <row r="14477">
          <cell r="A14477">
            <v>201346</v>
          </cell>
        </row>
        <row r="14478">
          <cell r="A14478">
            <v>201346</v>
          </cell>
        </row>
        <row r="14479">
          <cell r="A14479">
            <v>201346</v>
          </cell>
        </row>
        <row r="14480">
          <cell r="A14480">
            <v>201346</v>
          </cell>
        </row>
        <row r="14481">
          <cell r="A14481">
            <v>201346</v>
          </cell>
        </row>
        <row r="14482">
          <cell r="A14482">
            <v>201346</v>
          </cell>
        </row>
        <row r="14483">
          <cell r="A14483">
            <v>201346</v>
          </cell>
        </row>
        <row r="14484">
          <cell r="A14484">
            <v>201346</v>
          </cell>
        </row>
        <row r="14485">
          <cell r="A14485">
            <v>201346</v>
          </cell>
        </row>
        <row r="14486">
          <cell r="A14486">
            <v>201346</v>
          </cell>
        </row>
        <row r="14487">
          <cell r="A14487">
            <v>201346</v>
          </cell>
        </row>
        <row r="14488">
          <cell r="A14488">
            <v>201346</v>
          </cell>
        </row>
        <row r="14489">
          <cell r="A14489">
            <v>201346</v>
          </cell>
        </row>
        <row r="14490">
          <cell r="A14490">
            <v>201346</v>
          </cell>
        </row>
        <row r="14491">
          <cell r="A14491">
            <v>201346</v>
          </cell>
        </row>
        <row r="14492">
          <cell r="A14492">
            <v>201346</v>
          </cell>
        </row>
        <row r="14493">
          <cell r="A14493">
            <v>201346</v>
          </cell>
        </row>
        <row r="14494">
          <cell r="A14494">
            <v>201346</v>
          </cell>
        </row>
        <row r="14495">
          <cell r="A14495">
            <v>201346</v>
          </cell>
        </row>
        <row r="14496">
          <cell r="A14496">
            <v>201346</v>
          </cell>
        </row>
        <row r="14497">
          <cell r="A14497">
            <v>201346</v>
          </cell>
        </row>
        <row r="14498">
          <cell r="A14498">
            <v>201346</v>
          </cell>
        </row>
        <row r="14499">
          <cell r="A14499">
            <v>201346</v>
          </cell>
        </row>
        <row r="14500">
          <cell r="A14500">
            <v>201346</v>
          </cell>
        </row>
        <row r="14501">
          <cell r="A14501">
            <v>201346</v>
          </cell>
        </row>
        <row r="14502">
          <cell r="A14502">
            <v>201346</v>
          </cell>
        </row>
        <row r="14503">
          <cell r="A14503">
            <v>201346</v>
          </cell>
        </row>
        <row r="14504">
          <cell r="A14504">
            <v>201346</v>
          </cell>
        </row>
        <row r="14505">
          <cell r="A14505">
            <v>201347</v>
          </cell>
        </row>
        <row r="14506">
          <cell r="A14506">
            <v>201347</v>
          </cell>
        </row>
        <row r="14507">
          <cell r="A14507">
            <v>201347</v>
          </cell>
        </row>
        <row r="14508">
          <cell r="A14508">
            <v>201347</v>
          </cell>
        </row>
        <row r="14509">
          <cell r="A14509">
            <v>201347</v>
          </cell>
        </row>
        <row r="14510">
          <cell r="A14510">
            <v>201347</v>
          </cell>
        </row>
        <row r="14511">
          <cell r="A14511">
            <v>201347</v>
          </cell>
        </row>
        <row r="14512">
          <cell r="A14512">
            <v>201347</v>
          </cell>
        </row>
        <row r="14513">
          <cell r="A14513">
            <v>201347</v>
          </cell>
        </row>
        <row r="14514">
          <cell r="A14514">
            <v>201347</v>
          </cell>
        </row>
        <row r="14515">
          <cell r="A14515">
            <v>201347</v>
          </cell>
        </row>
        <row r="14516">
          <cell r="A14516">
            <v>201347</v>
          </cell>
        </row>
        <row r="14517">
          <cell r="A14517">
            <v>201347</v>
          </cell>
        </row>
        <row r="14518">
          <cell r="A14518">
            <v>201347</v>
          </cell>
        </row>
        <row r="14519">
          <cell r="A14519">
            <v>201347</v>
          </cell>
        </row>
        <row r="14520">
          <cell r="A14520">
            <v>201347</v>
          </cell>
        </row>
        <row r="14521">
          <cell r="A14521">
            <v>201347</v>
          </cell>
        </row>
        <row r="14522">
          <cell r="A14522">
            <v>201347</v>
          </cell>
        </row>
        <row r="14523">
          <cell r="A14523">
            <v>201347</v>
          </cell>
        </row>
        <row r="14524">
          <cell r="A14524">
            <v>201347</v>
          </cell>
        </row>
        <row r="14525">
          <cell r="A14525">
            <v>201347</v>
          </cell>
        </row>
        <row r="14526">
          <cell r="A14526">
            <v>201347</v>
          </cell>
        </row>
        <row r="14527">
          <cell r="A14527">
            <v>201347</v>
          </cell>
        </row>
        <row r="14528">
          <cell r="A14528">
            <v>201347</v>
          </cell>
        </row>
        <row r="14529">
          <cell r="A14529">
            <v>201347</v>
          </cell>
        </row>
        <row r="14530">
          <cell r="A14530">
            <v>201347</v>
          </cell>
        </row>
        <row r="14531">
          <cell r="A14531">
            <v>201347</v>
          </cell>
        </row>
        <row r="14532">
          <cell r="A14532">
            <v>201347</v>
          </cell>
        </row>
        <row r="14533">
          <cell r="A14533">
            <v>201347</v>
          </cell>
        </row>
        <row r="14534">
          <cell r="A14534">
            <v>201347</v>
          </cell>
        </row>
        <row r="14535">
          <cell r="A14535">
            <v>201347</v>
          </cell>
        </row>
        <row r="14536">
          <cell r="A14536">
            <v>201347</v>
          </cell>
        </row>
        <row r="14537">
          <cell r="A14537">
            <v>201347</v>
          </cell>
        </row>
        <row r="14538">
          <cell r="A14538">
            <v>201347</v>
          </cell>
        </row>
        <row r="14539">
          <cell r="A14539">
            <v>201347</v>
          </cell>
        </row>
        <row r="14540">
          <cell r="A14540">
            <v>201347</v>
          </cell>
        </row>
        <row r="14541">
          <cell r="A14541">
            <v>201347</v>
          </cell>
        </row>
        <row r="14542">
          <cell r="A14542">
            <v>201347</v>
          </cell>
        </row>
        <row r="14543">
          <cell r="A14543">
            <v>201347</v>
          </cell>
        </row>
        <row r="14544">
          <cell r="A14544">
            <v>201347</v>
          </cell>
        </row>
        <row r="14545">
          <cell r="A14545">
            <v>201347</v>
          </cell>
        </row>
        <row r="14546">
          <cell r="A14546">
            <v>201347</v>
          </cell>
        </row>
        <row r="14547">
          <cell r="A14547">
            <v>201347</v>
          </cell>
        </row>
        <row r="14548">
          <cell r="A14548">
            <v>201347</v>
          </cell>
        </row>
        <row r="14549">
          <cell r="A14549">
            <v>201347</v>
          </cell>
        </row>
        <row r="14550">
          <cell r="A14550">
            <v>201347</v>
          </cell>
        </row>
        <row r="14551">
          <cell r="A14551">
            <v>201347</v>
          </cell>
        </row>
        <row r="14552">
          <cell r="A14552">
            <v>201347</v>
          </cell>
        </row>
        <row r="14553">
          <cell r="A14553">
            <v>201347</v>
          </cell>
        </row>
        <row r="14554">
          <cell r="A14554">
            <v>201347</v>
          </cell>
        </row>
        <row r="14555">
          <cell r="A14555">
            <v>201347</v>
          </cell>
        </row>
        <row r="14556">
          <cell r="A14556">
            <v>201347</v>
          </cell>
        </row>
        <row r="14557">
          <cell r="A14557">
            <v>201347</v>
          </cell>
        </row>
        <row r="14558">
          <cell r="A14558">
            <v>201347</v>
          </cell>
        </row>
        <row r="14559">
          <cell r="A14559">
            <v>201347</v>
          </cell>
        </row>
        <row r="14560">
          <cell r="A14560">
            <v>201347</v>
          </cell>
        </row>
        <row r="14561">
          <cell r="A14561">
            <v>201347</v>
          </cell>
        </row>
        <row r="14562">
          <cell r="A14562">
            <v>201347</v>
          </cell>
        </row>
        <row r="14563">
          <cell r="A14563">
            <v>201347</v>
          </cell>
        </row>
        <row r="14564">
          <cell r="A14564">
            <v>201347</v>
          </cell>
        </row>
        <row r="14565">
          <cell r="A14565">
            <v>201347</v>
          </cell>
        </row>
        <row r="14566">
          <cell r="A14566">
            <v>201347</v>
          </cell>
        </row>
        <row r="14567">
          <cell r="A14567">
            <v>201347</v>
          </cell>
        </row>
        <row r="14568">
          <cell r="A14568">
            <v>201347</v>
          </cell>
        </row>
        <row r="14569">
          <cell r="A14569">
            <v>201347</v>
          </cell>
        </row>
        <row r="14570">
          <cell r="A14570">
            <v>201347</v>
          </cell>
        </row>
        <row r="14571">
          <cell r="A14571">
            <v>201347</v>
          </cell>
        </row>
        <row r="14572">
          <cell r="A14572">
            <v>201347</v>
          </cell>
        </row>
        <row r="14573">
          <cell r="A14573">
            <v>201347</v>
          </cell>
        </row>
        <row r="14574">
          <cell r="A14574">
            <v>201347</v>
          </cell>
        </row>
        <row r="14575">
          <cell r="A14575">
            <v>201347</v>
          </cell>
        </row>
        <row r="14576">
          <cell r="A14576">
            <v>201347</v>
          </cell>
        </row>
        <row r="14577">
          <cell r="A14577">
            <v>201347</v>
          </cell>
        </row>
        <row r="14578">
          <cell r="A14578">
            <v>201347</v>
          </cell>
        </row>
        <row r="14579">
          <cell r="A14579">
            <v>201347</v>
          </cell>
        </row>
        <row r="14580">
          <cell r="A14580">
            <v>201347</v>
          </cell>
        </row>
        <row r="14581">
          <cell r="A14581">
            <v>201347</v>
          </cell>
        </row>
        <row r="14582">
          <cell r="A14582">
            <v>201347</v>
          </cell>
        </row>
        <row r="14583">
          <cell r="A14583">
            <v>201347</v>
          </cell>
        </row>
        <row r="14584">
          <cell r="A14584">
            <v>201347</v>
          </cell>
        </row>
        <row r="14585">
          <cell r="A14585">
            <v>201347</v>
          </cell>
        </row>
        <row r="14586">
          <cell r="A14586">
            <v>201347</v>
          </cell>
        </row>
        <row r="14587">
          <cell r="A14587">
            <v>201347</v>
          </cell>
        </row>
        <row r="14588">
          <cell r="A14588">
            <v>201347</v>
          </cell>
        </row>
        <row r="14589">
          <cell r="A14589">
            <v>201347</v>
          </cell>
        </row>
        <row r="14590">
          <cell r="A14590">
            <v>201347</v>
          </cell>
        </row>
        <row r="14591">
          <cell r="A14591">
            <v>201347</v>
          </cell>
        </row>
        <row r="14592">
          <cell r="A14592">
            <v>201347</v>
          </cell>
        </row>
        <row r="14593">
          <cell r="A14593">
            <v>201347</v>
          </cell>
        </row>
        <row r="14594">
          <cell r="A14594">
            <v>201347</v>
          </cell>
        </row>
        <row r="14595">
          <cell r="A14595">
            <v>201347</v>
          </cell>
        </row>
        <row r="14596">
          <cell r="A14596">
            <v>201347</v>
          </cell>
        </row>
        <row r="14597">
          <cell r="A14597">
            <v>201347</v>
          </cell>
        </row>
        <row r="14598">
          <cell r="A14598">
            <v>201347</v>
          </cell>
        </row>
        <row r="14599">
          <cell r="A14599">
            <v>201347</v>
          </cell>
        </row>
        <row r="14600">
          <cell r="A14600">
            <v>201347</v>
          </cell>
        </row>
        <row r="14601">
          <cell r="A14601">
            <v>201347</v>
          </cell>
        </row>
        <row r="14602">
          <cell r="A14602">
            <v>201347</v>
          </cell>
        </row>
        <row r="14603">
          <cell r="A14603">
            <v>201347</v>
          </cell>
        </row>
        <row r="14604">
          <cell r="A14604">
            <v>201347</v>
          </cell>
        </row>
        <row r="14605">
          <cell r="A14605">
            <v>201347</v>
          </cell>
        </row>
        <row r="14606">
          <cell r="A14606">
            <v>201347</v>
          </cell>
        </row>
        <row r="14607">
          <cell r="A14607">
            <v>201347</v>
          </cell>
        </row>
        <row r="14608">
          <cell r="A14608">
            <v>201347</v>
          </cell>
        </row>
        <row r="14609">
          <cell r="A14609">
            <v>201347</v>
          </cell>
        </row>
        <row r="14610">
          <cell r="A14610">
            <v>201347</v>
          </cell>
        </row>
        <row r="14611">
          <cell r="A14611">
            <v>201347</v>
          </cell>
        </row>
        <row r="14612">
          <cell r="A14612">
            <v>201347</v>
          </cell>
        </row>
        <row r="14613">
          <cell r="A14613">
            <v>201347</v>
          </cell>
        </row>
        <row r="14614">
          <cell r="A14614">
            <v>201347</v>
          </cell>
        </row>
        <row r="14615">
          <cell r="A14615">
            <v>201347</v>
          </cell>
        </row>
        <row r="14616">
          <cell r="A14616">
            <v>201347</v>
          </cell>
        </row>
        <row r="14617">
          <cell r="A14617">
            <v>201347</v>
          </cell>
        </row>
        <row r="14618">
          <cell r="A14618">
            <v>201347</v>
          </cell>
        </row>
        <row r="14619">
          <cell r="A14619">
            <v>201347</v>
          </cell>
        </row>
        <row r="14620">
          <cell r="A14620">
            <v>201347</v>
          </cell>
        </row>
        <row r="14621">
          <cell r="A14621">
            <v>201347</v>
          </cell>
        </row>
        <row r="14622">
          <cell r="A14622">
            <v>201347</v>
          </cell>
        </row>
        <row r="14623">
          <cell r="A14623">
            <v>201347</v>
          </cell>
        </row>
        <row r="14624">
          <cell r="A14624">
            <v>201347</v>
          </cell>
        </row>
        <row r="14625">
          <cell r="A14625">
            <v>201347</v>
          </cell>
        </row>
        <row r="14626">
          <cell r="A14626">
            <v>201347</v>
          </cell>
        </row>
        <row r="14627">
          <cell r="A14627">
            <v>201347</v>
          </cell>
        </row>
        <row r="14628">
          <cell r="A14628">
            <v>201347</v>
          </cell>
        </row>
        <row r="14629">
          <cell r="A14629">
            <v>201347</v>
          </cell>
        </row>
        <row r="14630">
          <cell r="A14630">
            <v>201347</v>
          </cell>
        </row>
        <row r="14631">
          <cell r="A14631">
            <v>201347</v>
          </cell>
        </row>
        <row r="14632">
          <cell r="A14632">
            <v>201347</v>
          </cell>
        </row>
        <row r="14633">
          <cell r="A14633">
            <v>201347</v>
          </cell>
        </row>
        <row r="14634">
          <cell r="A14634">
            <v>201347</v>
          </cell>
        </row>
        <row r="14635">
          <cell r="A14635">
            <v>201347</v>
          </cell>
        </row>
        <row r="14636">
          <cell r="A14636">
            <v>201347</v>
          </cell>
        </row>
        <row r="14637">
          <cell r="A14637">
            <v>201347</v>
          </cell>
        </row>
        <row r="14638">
          <cell r="A14638">
            <v>201347</v>
          </cell>
        </row>
        <row r="14639">
          <cell r="A14639">
            <v>201347</v>
          </cell>
        </row>
        <row r="14640">
          <cell r="A14640">
            <v>201347</v>
          </cell>
        </row>
        <row r="14641">
          <cell r="A14641">
            <v>201347</v>
          </cell>
        </row>
        <row r="14642">
          <cell r="A14642">
            <v>201347</v>
          </cell>
        </row>
        <row r="14643">
          <cell r="A14643">
            <v>201347</v>
          </cell>
        </row>
        <row r="14644">
          <cell r="A14644">
            <v>201347</v>
          </cell>
        </row>
        <row r="14645">
          <cell r="A14645">
            <v>201347</v>
          </cell>
        </row>
        <row r="14646">
          <cell r="A14646">
            <v>201347</v>
          </cell>
        </row>
        <row r="14647">
          <cell r="A14647">
            <v>201347</v>
          </cell>
        </row>
        <row r="14648">
          <cell r="A14648">
            <v>201347</v>
          </cell>
        </row>
        <row r="14649">
          <cell r="A14649">
            <v>201347</v>
          </cell>
        </row>
        <row r="14650">
          <cell r="A14650">
            <v>201348</v>
          </cell>
        </row>
        <row r="14651">
          <cell r="A14651">
            <v>201348</v>
          </cell>
        </row>
        <row r="14652">
          <cell r="A14652">
            <v>201348</v>
          </cell>
        </row>
        <row r="14653">
          <cell r="A14653">
            <v>201348</v>
          </cell>
        </row>
        <row r="14654">
          <cell r="A14654">
            <v>201348</v>
          </cell>
        </row>
        <row r="14655">
          <cell r="A14655">
            <v>201348</v>
          </cell>
        </row>
        <row r="14656">
          <cell r="A14656">
            <v>201348</v>
          </cell>
        </row>
        <row r="14657">
          <cell r="A14657">
            <v>201348</v>
          </cell>
        </row>
        <row r="14658">
          <cell r="A14658">
            <v>201348</v>
          </cell>
        </row>
        <row r="14659">
          <cell r="A14659">
            <v>201348</v>
          </cell>
        </row>
        <row r="14660">
          <cell r="A14660">
            <v>201348</v>
          </cell>
        </row>
        <row r="14661">
          <cell r="A14661">
            <v>201348</v>
          </cell>
        </row>
        <row r="14662">
          <cell r="A14662">
            <v>201348</v>
          </cell>
        </row>
        <row r="14663">
          <cell r="A14663">
            <v>201348</v>
          </cell>
        </row>
        <row r="14664">
          <cell r="A14664">
            <v>201348</v>
          </cell>
        </row>
        <row r="14665">
          <cell r="A14665">
            <v>201348</v>
          </cell>
        </row>
        <row r="14666">
          <cell r="A14666">
            <v>201348</v>
          </cell>
        </row>
        <row r="14667">
          <cell r="A14667">
            <v>201348</v>
          </cell>
        </row>
        <row r="14668">
          <cell r="A14668">
            <v>201348</v>
          </cell>
        </row>
        <row r="14669">
          <cell r="A14669">
            <v>201348</v>
          </cell>
        </row>
        <row r="14670">
          <cell r="A14670">
            <v>201348</v>
          </cell>
        </row>
        <row r="14671">
          <cell r="A14671">
            <v>201348</v>
          </cell>
        </row>
        <row r="14672">
          <cell r="A14672">
            <v>201348</v>
          </cell>
        </row>
        <row r="14673">
          <cell r="A14673">
            <v>201348</v>
          </cell>
        </row>
        <row r="14674">
          <cell r="A14674">
            <v>201348</v>
          </cell>
        </row>
        <row r="14675">
          <cell r="A14675">
            <v>201348</v>
          </cell>
        </row>
        <row r="14676">
          <cell r="A14676">
            <v>201348</v>
          </cell>
        </row>
        <row r="14677">
          <cell r="A14677">
            <v>201348</v>
          </cell>
        </row>
        <row r="14678">
          <cell r="A14678">
            <v>201348</v>
          </cell>
        </row>
        <row r="14679">
          <cell r="A14679">
            <v>201348</v>
          </cell>
        </row>
        <row r="14680">
          <cell r="A14680">
            <v>201348</v>
          </cell>
        </row>
        <row r="14681">
          <cell r="A14681">
            <v>201348</v>
          </cell>
        </row>
        <row r="14682">
          <cell r="A14682">
            <v>201348</v>
          </cell>
        </row>
        <row r="14683">
          <cell r="A14683">
            <v>201348</v>
          </cell>
        </row>
        <row r="14684">
          <cell r="A14684">
            <v>201348</v>
          </cell>
        </row>
        <row r="14685">
          <cell r="A14685">
            <v>201348</v>
          </cell>
        </row>
        <row r="14686">
          <cell r="A14686">
            <v>201348</v>
          </cell>
        </row>
        <row r="14687">
          <cell r="A14687">
            <v>201348</v>
          </cell>
        </row>
        <row r="14688">
          <cell r="A14688">
            <v>201348</v>
          </cell>
        </row>
        <row r="14689">
          <cell r="A14689">
            <v>201348</v>
          </cell>
        </row>
        <row r="14690">
          <cell r="A14690">
            <v>201348</v>
          </cell>
        </row>
        <row r="14691">
          <cell r="A14691">
            <v>201348</v>
          </cell>
        </row>
        <row r="14692">
          <cell r="A14692">
            <v>201348</v>
          </cell>
        </row>
        <row r="14693">
          <cell r="A14693">
            <v>201348</v>
          </cell>
        </row>
        <row r="14694">
          <cell r="A14694">
            <v>201348</v>
          </cell>
        </row>
        <row r="14695">
          <cell r="A14695">
            <v>201348</v>
          </cell>
        </row>
        <row r="14696">
          <cell r="A14696">
            <v>201348</v>
          </cell>
        </row>
        <row r="14697">
          <cell r="A14697">
            <v>201348</v>
          </cell>
        </row>
        <row r="14698">
          <cell r="A14698">
            <v>201348</v>
          </cell>
        </row>
        <row r="14699">
          <cell r="A14699">
            <v>201348</v>
          </cell>
        </row>
        <row r="14700">
          <cell r="A14700">
            <v>201348</v>
          </cell>
        </row>
        <row r="14701">
          <cell r="A14701">
            <v>201348</v>
          </cell>
        </row>
        <row r="14702">
          <cell r="A14702">
            <v>201348</v>
          </cell>
        </row>
        <row r="14703">
          <cell r="A14703">
            <v>201348</v>
          </cell>
        </row>
        <row r="14704">
          <cell r="A14704">
            <v>201348</v>
          </cell>
        </row>
        <row r="14705">
          <cell r="A14705">
            <v>201348</v>
          </cell>
        </row>
        <row r="14706">
          <cell r="A14706">
            <v>201348</v>
          </cell>
        </row>
        <row r="14707">
          <cell r="A14707">
            <v>201348</v>
          </cell>
        </row>
        <row r="14708">
          <cell r="A14708">
            <v>201348</v>
          </cell>
        </row>
        <row r="14709">
          <cell r="A14709">
            <v>201348</v>
          </cell>
        </row>
        <row r="14710">
          <cell r="A14710">
            <v>201348</v>
          </cell>
        </row>
        <row r="14711">
          <cell r="A14711">
            <v>201348</v>
          </cell>
        </row>
        <row r="14712">
          <cell r="A14712">
            <v>201348</v>
          </cell>
        </row>
        <row r="14713">
          <cell r="A14713">
            <v>201348</v>
          </cell>
        </row>
        <row r="14714">
          <cell r="A14714">
            <v>201348</v>
          </cell>
        </row>
        <row r="14715">
          <cell r="A14715">
            <v>201348</v>
          </cell>
        </row>
        <row r="14716">
          <cell r="A14716">
            <v>201348</v>
          </cell>
        </row>
        <row r="14717">
          <cell r="A14717">
            <v>201348</v>
          </cell>
        </row>
        <row r="14718">
          <cell r="A14718">
            <v>201348</v>
          </cell>
        </row>
        <row r="14719">
          <cell r="A14719">
            <v>201348</v>
          </cell>
        </row>
        <row r="14720">
          <cell r="A14720">
            <v>201348</v>
          </cell>
        </row>
        <row r="14721">
          <cell r="A14721">
            <v>201348</v>
          </cell>
        </row>
        <row r="14722">
          <cell r="A14722">
            <v>201348</v>
          </cell>
        </row>
        <row r="14723">
          <cell r="A14723">
            <v>201348</v>
          </cell>
        </row>
        <row r="14724">
          <cell r="A14724">
            <v>201348</v>
          </cell>
        </row>
        <row r="14725">
          <cell r="A14725">
            <v>201348</v>
          </cell>
        </row>
        <row r="14726">
          <cell r="A14726">
            <v>201348</v>
          </cell>
        </row>
        <row r="14727">
          <cell r="A14727">
            <v>201348</v>
          </cell>
        </row>
        <row r="14728">
          <cell r="A14728">
            <v>201348</v>
          </cell>
        </row>
        <row r="14729">
          <cell r="A14729">
            <v>201348</v>
          </cell>
        </row>
        <row r="14730">
          <cell r="A14730">
            <v>201348</v>
          </cell>
        </row>
        <row r="14731">
          <cell r="A14731">
            <v>201348</v>
          </cell>
        </row>
        <row r="14732">
          <cell r="A14732">
            <v>201348</v>
          </cell>
        </row>
        <row r="14733">
          <cell r="A14733">
            <v>201348</v>
          </cell>
        </row>
        <row r="14734">
          <cell r="A14734">
            <v>201348</v>
          </cell>
        </row>
        <row r="14735">
          <cell r="A14735">
            <v>201348</v>
          </cell>
        </row>
        <row r="14736">
          <cell r="A14736">
            <v>201348</v>
          </cell>
        </row>
        <row r="14737">
          <cell r="A14737">
            <v>201348</v>
          </cell>
        </row>
        <row r="14738">
          <cell r="A14738">
            <v>201348</v>
          </cell>
        </row>
        <row r="14739">
          <cell r="A14739">
            <v>201348</v>
          </cell>
        </row>
        <row r="14740">
          <cell r="A14740">
            <v>201348</v>
          </cell>
        </row>
        <row r="14741">
          <cell r="A14741">
            <v>201348</v>
          </cell>
        </row>
        <row r="14742">
          <cell r="A14742">
            <v>201348</v>
          </cell>
        </row>
        <row r="14743">
          <cell r="A14743">
            <v>201348</v>
          </cell>
        </row>
        <row r="14744">
          <cell r="A14744">
            <v>201348</v>
          </cell>
        </row>
        <row r="14745">
          <cell r="A14745">
            <v>201348</v>
          </cell>
        </row>
        <row r="14746">
          <cell r="A14746">
            <v>201348</v>
          </cell>
        </row>
        <row r="14747">
          <cell r="A14747">
            <v>201348</v>
          </cell>
        </row>
        <row r="14748">
          <cell r="A14748">
            <v>201348</v>
          </cell>
        </row>
        <row r="14749">
          <cell r="A14749">
            <v>201348</v>
          </cell>
        </row>
        <row r="14750">
          <cell r="A14750">
            <v>201348</v>
          </cell>
        </row>
        <row r="14751">
          <cell r="A14751">
            <v>201348</v>
          </cell>
        </row>
        <row r="14752">
          <cell r="A14752">
            <v>201348</v>
          </cell>
        </row>
        <row r="14753">
          <cell r="A14753">
            <v>201348</v>
          </cell>
        </row>
        <row r="14754">
          <cell r="A14754">
            <v>201348</v>
          </cell>
        </row>
        <row r="14755">
          <cell r="A14755">
            <v>201348</v>
          </cell>
        </row>
        <row r="14756">
          <cell r="A14756">
            <v>201348</v>
          </cell>
        </row>
        <row r="14757">
          <cell r="A14757">
            <v>201348</v>
          </cell>
        </row>
        <row r="14758">
          <cell r="A14758">
            <v>201348</v>
          </cell>
        </row>
        <row r="14759">
          <cell r="A14759">
            <v>201348</v>
          </cell>
        </row>
        <row r="14760">
          <cell r="A14760">
            <v>201348</v>
          </cell>
        </row>
        <row r="14761">
          <cell r="A14761">
            <v>201348</v>
          </cell>
        </row>
        <row r="14762">
          <cell r="A14762">
            <v>201348</v>
          </cell>
        </row>
        <row r="14763">
          <cell r="A14763">
            <v>201348</v>
          </cell>
        </row>
        <row r="14764">
          <cell r="A14764">
            <v>201348</v>
          </cell>
        </row>
        <row r="14765">
          <cell r="A14765">
            <v>201348</v>
          </cell>
        </row>
        <row r="14766">
          <cell r="A14766">
            <v>201349</v>
          </cell>
        </row>
        <row r="14767">
          <cell r="A14767">
            <v>201349</v>
          </cell>
        </row>
        <row r="14768">
          <cell r="A14768">
            <v>201349</v>
          </cell>
        </row>
        <row r="14769">
          <cell r="A14769">
            <v>201349</v>
          </cell>
        </row>
        <row r="14770">
          <cell r="A14770">
            <v>201349</v>
          </cell>
        </row>
        <row r="14771">
          <cell r="A14771">
            <v>201349</v>
          </cell>
        </row>
        <row r="14772">
          <cell r="A14772">
            <v>201349</v>
          </cell>
        </row>
        <row r="14773">
          <cell r="A14773">
            <v>201349</v>
          </cell>
        </row>
        <row r="14774">
          <cell r="A14774">
            <v>201349</v>
          </cell>
        </row>
        <row r="14775">
          <cell r="A14775">
            <v>201349</v>
          </cell>
        </row>
        <row r="14776">
          <cell r="A14776">
            <v>201349</v>
          </cell>
        </row>
        <row r="14777">
          <cell r="A14777">
            <v>201349</v>
          </cell>
        </row>
        <row r="14778">
          <cell r="A14778">
            <v>201349</v>
          </cell>
        </row>
        <row r="14779">
          <cell r="A14779">
            <v>201349</v>
          </cell>
        </row>
        <row r="14780">
          <cell r="A14780">
            <v>201349</v>
          </cell>
        </row>
        <row r="14781">
          <cell r="A14781">
            <v>201349</v>
          </cell>
        </row>
        <row r="14782">
          <cell r="A14782">
            <v>201349</v>
          </cell>
        </row>
        <row r="14783">
          <cell r="A14783">
            <v>201349</v>
          </cell>
        </row>
        <row r="14784">
          <cell r="A14784">
            <v>201349</v>
          </cell>
        </row>
        <row r="14785">
          <cell r="A14785">
            <v>201349</v>
          </cell>
        </row>
        <row r="14786">
          <cell r="A14786">
            <v>201349</v>
          </cell>
        </row>
        <row r="14787">
          <cell r="A14787">
            <v>201349</v>
          </cell>
        </row>
        <row r="14788">
          <cell r="A14788">
            <v>201349</v>
          </cell>
        </row>
        <row r="14789">
          <cell r="A14789">
            <v>201349</v>
          </cell>
        </row>
        <row r="14790">
          <cell r="A14790">
            <v>201349</v>
          </cell>
        </row>
        <row r="14791">
          <cell r="A14791">
            <v>201349</v>
          </cell>
        </row>
        <row r="14792">
          <cell r="A14792">
            <v>201349</v>
          </cell>
        </row>
        <row r="14793">
          <cell r="A14793">
            <v>201349</v>
          </cell>
        </row>
        <row r="14794">
          <cell r="A14794">
            <v>201349</v>
          </cell>
        </row>
        <row r="14795">
          <cell r="A14795">
            <v>201349</v>
          </cell>
        </row>
        <row r="14796">
          <cell r="A14796">
            <v>201349</v>
          </cell>
        </row>
        <row r="14797">
          <cell r="A14797">
            <v>201349</v>
          </cell>
        </row>
        <row r="14798">
          <cell r="A14798">
            <v>201349</v>
          </cell>
        </row>
        <row r="14799">
          <cell r="A14799">
            <v>201349</v>
          </cell>
        </row>
        <row r="14800">
          <cell r="A14800">
            <v>201349</v>
          </cell>
        </row>
        <row r="14801">
          <cell r="A14801">
            <v>201349</v>
          </cell>
        </row>
        <row r="14802">
          <cell r="A14802">
            <v>201349</v>
          </cell>
        </row>
        <row r="14803">
          <cell r="A14803">
            <v>201349</v>
          </cell>
        </row>
        <row r="14804">
          <cell r="A14804">
            <v>201349</v>
          </cell>
        </row>
        <row r="14805">
          <cell r="A14805">
            <v>201349</v>
          </cell>
        </row>
        <row r="14806">
          <cell r="A14806">
            <v>201349</v>
          </cell>
        </row>
        <row r="14807">
          <cell r="A14807">
            <v>201349</v>
          </cell>
        </row>
        <row r="14808">
          <cell r="A14808">
            <v>201349</v>
          </cell>
        </row>
        <row r="14809">
          <cell r="A14809">
            <v>201349</v>
          </cell>
        </row>
        <row r="14810">
          <cell r="A14810">
            <v>201349</v>
          </cell>
        </row>
        <row r="14811">
          <cell r="A14811">
            <v>201349</v>
          </cell>
        </row>
        <row r="14812">
          <cell r="A14812">
            <v>201349</v>
          </cell>
        </row>
        <row r="14813">
          <cell r="A14813">
            <v>201349</v>
          </cell>
        </row>
        <row r="14814">
          <cell r="A14814">
            <v>201349</v>
          </cell>
        </row>
        <row r="14815">
          <cell r="A14815">
            <v>201349</v>
          </cell>
        </row>
        <row r="14816">
          <cell r="A14816">
            <v>201349</v>
          </cell>
        </row>
        <row r="14817">
          <cell r="A14817">
            <v>201349</v>
          </cell>
        </row>
        <row r="14818">
          <cell r="A14818">
            <v>201349</v>
          </cell>
        </row>
        <row r="14819">
          <cell r="A14819">
            <v>201349</v>
          </cell>
        </row>
        <row r="14820">
          <cell r="A14820">
            <v>201349</v>
          </cell>
        </row>
        <row r="14821">
          <cell r="A14821">
            <v>201349</v>
          </cell>
        </row>
        <row r="14822">
          <cell r="A14822">
            <v>201349</v>
          </cell>
        </row>
        <row r="14823">
          <cell r="A14823">
            <v>201349</v>
          </cell>
        </row>
        <row r="14824">
          <cell r="A14824">
            <v>201349</v>
          </cell>
        </row>
        <row r="14825">
          <cell r="A14825">
            <v>201349</v>
          </cell>
        </row>
        <row r="14826">
          <cell r="A14826">
            <v>201349</v>
          </cell>
        </row>
        <row r="14827">
          <cell r="A14827">
            <v>201349</v>
          </cell>
        </row>
        <row r="14828">
          <cell r="A14828">
            <v>201349</v>
          </cell>
        </row>
        <row r="14829">
          <cell r="A14829">
            <v>201349</v>
          </cell>
        </row>
        <row r="14830">
          <cell r="A14830">
            <v>201349</v>
          </cell>
        </row>
        <row r="14831">
          <cell r="A14831">
            <v>201349</v>
          </cell>
        </row>
        <row r="14832">
          <cell r="A14832">
            <v>201349</v>
          </cell>
        </row>
        <row r="14833">
          <cell r="A14833">
            <v>201349</v>
          </cell>
        </row>
        <row r="14834">
          <cell r="A14834">
            <v>201349</v>
          </cell>
        </row>
        <row r="14835">
          <cell r="A14835">
            <v>201349</v>
          </cell>
        </row>
        <row r="14836">
          <cell r="A14836">
            <v>201349</v>
          </cell>
        </row>
        <row r="14837">
          <cell r="A14837">
            <v>201349</v>
          </cell>
        </row>
        <row r="14838">
          <cell r="A14838">
            <v>201349</v>
          </cell>
        </row>
        <row r="14839">
          <cell r="A14839">
            <v>201349</v>
          </cell>
        </row>
        <row r="14840">
          <cell r="A14840">
            <v>201349</v>
          </cell>
        </row>
        <row r="14841">
          <cell r="A14841">
            <v>201349</v>
          </cell>
        </row>
        <row r="14842">
          <cell r="A14842">
            <v>201349</v>
          </cell>
        </row>
        <row r="14843">
          <cell r="A14843">
            <v>201349</v>
          </cell>
        </row>
        <row r="14844">
          <cell r="A14844">
            <v>201349</v>
          </cell>
        </row>
        <row r="14845">
          <cell r="A14845">
            <v>201349</v>
          </cell>
        </row>
        <row r="14846">
          <cell r="A14846">
            <v>201349</v>
          </cell>
        </row>
        <row r="14847">
          <cell r="A14847">
            <v>201349</v>
          </cell>
        </row>
        <row r="14848">
          <cell r="A14848">
            <v>201349</v>
          </cell>
        </row>
        <row r="14849">
          <cell r="A14849">
            <v>201349</v>
          </cell>
        </row>
        <row r="14850">
          <cell r="A14850">
            <v>201349</v>
          </cell>
        </row>
        <row r="14851">
          <cell r="A14851">
            <v>201349</v>
          </cell>
        </row>
        <row r="14852">
          <cell r="A14852">
            <v>201349</v>
          </cell>
        </row>
        <row r="14853">
          <cell r="A14853">
            <v>201349</v>
          </cell>
        </row>
        <row r="14854">
          <cell r="A14854">
            <v>201349</v>
          </cell>
        </row>
        <row r="14855">
          <cell r="A14855">
            <v>201349</v>
          </cell>
        </row>
        <row r="14856">
          <cell r="A14856">
            <v>201349</v>
          </cell>
        </row>
        <row r="14857">
          <cell r="A14857">
            <v>201349</v>
          </cell>
        </row>
        <row r="14858">
          <cell r="A14858">
            <v>201349</v>
          </cell>
        </row>
        <row r="14859">
          <cell r="A14859">
            <v>201349</v>
          </cell>
        </row>
        <row r="14860">
          <cell r="A14860">
            <v>201349</v>
          </cell>
        </row>
        <row r="14861">
          <cell r="A14861">
            <v>201349</v>
          </cell>
        </row>
        <row r="14862">
          <cell r="A14862">
            <v>201349</v>
          </cell>
        </row>
        <row r="14863">
          <cell r="A14863">
            <v>201349</v>
          </cell>
        </row>
        <row r="14864">
          <cell r="A14864">
            <v>201349</v>
          </cell>
        </row>
        <row r="14865">
          <cell r="A14865">
            <v>201349</v>
          </cell>
        </row>
        <row r="14866">
          <cell r="A14866">
            <v>201349</v>
          </cell>
        </row>
        <row r="14867">
          <cell r="A14867">
            <v>201349</v>
          </cell>
        </row>
        <row r="14868">
          <cell r="A14868">
            <v>201349</v>
          </cell>
        </row>
        <row r="14869">
          <cell r="A14869">
            <v>201349</v>
          </cell>
        </row>
        <row r="14870">
          <cell r="A14870">
            <v>201349</v>
          </cell>
        </row>
        <row r="14871">
          <cell r="A14871">
            <v>201349</v>
          </cell>
        </row>
        <row r="14872">
          <cell r="A14872">
            <v>201349</v>
          </cell>
        </row>
        <row r="14873">
          <cell r="A14873">
            <v>201349</v>
          </cell>
        </row>
        <row r="14874">
          <cell r="A14874">
            <v>201349</v>
          </cell>
        </row>
        <row r="14875">
          <cell r="A14875">
            <v>201349</v>
          </cell>
        </row>
        <row r="14876">
          <cell r="A14876">
            <v>201349</v>
          </cell>
        </row>
        <row r="14877">
          <cell r="A14877">
            <v>201349</v>
          </cell>
        </row>
        <row r="14878">
          <cell r="A14878">
            <v>201349</v>
          </cell>
        </row>
        <row r="14879">
          <cell r="A14879">
            <v>201349</v>
          </cell>
        </row>
        <row r="14880">
          <cell r="A14880">
            <v>201349</v>
          </cell>
        </row>
        <row r="14881">
          <cell r="A14881">
            <v>201349</v>
          </cell>
        </row>
        <row r="14882">
          <cell r="A14882">
            <v>201349</v>
          </cell>
        </row>
        <row r="14883">
          <cell r="A14883">
            <v>201349</v>
          </cell>
        </row>
        <row r="14884">
          <cell r="A14884">
            <v>201349</v>
          </cell>
        </row>
        <row r="14885">
          <cell r="A14885">
            <v>201349</v>
          </cell>
        </row>
        <row r="14886">
          <cell r="A14886">
            <v>201349</v>
          </cell>
        </row>
        <row r="14887">
          <cell r="A14887">
            <v>201349</v>
          </cell>
        </row>
        <row r="14888">
          <cell r="A14888">
            <v>201349</v>
          </cell>
        </row>
        <row r="14889">
          <cell r="A14889">
            <v>201349</v>
          </cell>
        </row>
        <row r="14890">
          <cell r="A14890">
            <v>201349</v>
          </cell>
        </row>
        <row r="14891">
          <cell r="A14891">
            <v>201349</v>
          </cell>
        </row>
        <row r="14892">
          <cell r="A14892">
            <v>201349</v>
          </cell>
        </row>
        <row r="14893">
          <cell r="A14893">
            <v>201349</v>
          </cell>
        </row>
        <row r="14894">
          <cell r="A14894">
            <v>201349</v>
          </cell>
        </row>
        <row r="14895">
          <cell r="A14895">
            <v>201349</v>
          </cell>
        </row>
        <row r="14896">
          <cell r="A14896">
            <v>201349</v>
          </cell>
        </row>
        <row r="14897">
          <cell r="A14897">
            <v>201349</v>
          </cell>
        </row>
        <row r="14898">
          <cell r="A14898">
            <v>201349</v>
          </cell>
        </row>
        <row r="14899">
          <cell r="A14899">
            <v>201350</v>
          </cell>
        </row>
        <row r="14900">
          <cell r="A14900">
            <v>201350</v>
          </cell>
        </row>
        <row r="14901">
          <cell r="A14901">
            <v>201350</v>
          </cell>
        </row>
        <row r="14902">
          <cell r="A14902">
            <v>201350</v>
          </cell>
        </row>
        <row r="14903">
          <cell r="A14903">
            <v>201350</v>
          </cell>
        </row>
        <row r="14904">
          <cell r="A14904">
            <v>201350</v>
          </cell>
        </row>
        <row r="14905">
          <cell r="A14905">
            <v>201350</v>
          </cell>
        </row>
        <row r="14906">
          <cell r="A14906">
            <v>201350</v>
          </cell>
        </row>
        <row r="14907">
          <cell r="A14907">
            <v>201350</v>
          </cell>
        </row>
        <row r="14908">
          <cell r="A14908">
            <v>201350</v>
          </cell>
        </row>
        <row r="14909">
          <cell r="A14909">
            <v>201350</v>
          </cell>
        </row>
        <row r="14910">
          <cell r="A14910">
            <v>201350</v>
          </cell>
        </row>
        <row r="14911">
          <cell r="A14911">
            <v>201350</v>
          </cell>
        </row>
        <row r="14912">
          <cell r="A14912">
            <v>201350</v>
          </cell>
        </row>
        <row r="14913">
          <cell r="A14913">
            <v>201350</v>
          </cell>
        </row>
        <row r="14914">
          <cell r="A14914">
            <v>201350</v>
          </cell>
        </row>
        <row r="14915">
          <cell r="A14915">
            <v>201350</v>
          </cell>
        </row>
        <row r="14916">
          <cell r="A14916">
            <v>201350</v>
          </cell>
        </row>
        <row r="14917">
          <cell r="A14917">
            <v>201350</v>
          </cell>
        </row>
        <row r="14918">
          <cell r="A14918">
            <v>201350</v>
          </cell>
        </row>
        <row r="14919">
          <cell r="A14919">
            <v>201350</v>
          </cell>
        </row>
        <row r="14920">
          <cell r="A14920">
            <v>201350</v>
          </cell>
        </row>
        <row r="14921">
          <cell r="A14921">
            <v>201350</v>
          </cell>
        </row>
        <row r="14922">
          <cell r="A14922">
            <v>201350</v>
          </cell>
        </row>
        <row r="14923">
          <cell r="A14923">
            <v>201350</v>
          </cell>
        </row>
        <row r="14924">
          <cell r="A14924">
            <v>201350</v>
          </cell>
        </row>
        <row r="14925">
          <cell r="A14925">
            <v>201350</v>
          </cell>
        </row>
        <row r="14926">
          <cell r="A14926">
            <v>201350</v>
          </cell>
        </row>
        <row r="14927">
          <cell r="A14927">
            <v>201350</v>
          </cell>
        </row>
        <row r="14928">
          <cell r="A14928">
            <v>201350</v>
          </cell>
        </row>
        <row r="14929">
          <cell r="A14929">
            <v>201350</v>
          </cell>
        </row>
        <row r="14930">
          <cell r="A14930">
            <v>201350</v>
          </cell>
        </row>
        <row r="14931">
          <cell r="A14931">
            <v>201350</v>
          </cell>
        </row>
        <row r="14932">
          <cell r="A14932">
            <v>201350</v>
          </cell>
        </row>
        <row r="14933">
          <cell r="A14933">
            <v>201350</v>
          </cell>
        </row>
        <row r="14934">
          <cell r="A14934">
            <v>201350</v>
          </cell>
        </row>
        <row r="14935">
          <cell r="A14935">
            <v>201350</v>
          </cell>
        </row>
        <row r="14936">
          <cell r="A14936">
            <v>201350</v>
          </cell>
        </row>
        <row r="14937">
          <cell r="A14937">
            <v>201350</v>
          </cell>
        </row>
        <row r="14938">
          <cell r="A14938">
            <v>201350</v>
          </cell>
        </row>
        <row r="14939">
          <cell r="A14939">
            <v>201350</v>
          </cell>
        </row>
        <row r="14940">
          <cell r="A14940">
            <v>201350</v>
          </cell>
        </row>
        <row r="14941">
          <cell r="A14941">
            <v>201350</v>
          </cell>
        </row>
        <row r="14942">
          <cell r="A14942">
            <v>201350</v>
          </cell>
        </row>
        <row r="14943">
          <cell r="A14943">
            <v>201350</v>
          </cell>
        </row>
        <row r="14944">
          <cell r="A14944">
            <v>201350</v>
          </cell>
        </row>
        <row r="14945">
          <cell r="A14945">
            <v>201350</v>
          </cell>
        </row>
        <row r="14946">
          <cell r="A14946">
            <v>201350</v>
          </cell>
        </row>
        <row r="14947">
          <cell r="A14947">
            <v>201350</v>
          </cell>
        </row>
        <row r="14948">
          <cell r="A14948">
            <v>201350</v>
          </cell>
        </row>
        <row r="14949">
          <cell r="A14949">
            <v>201350</v>
          </cell>
        </row>
        <row r="14950">
          <cell r="A14950">
            <v>201350</v>
          </cell>
        </row>
        <row r="14951">
          <cell r="A14951">
            <v>201350</v>
          </cell>
        </row>
        <row r="14952">
          <cell r="A14952">
            <v>201350</v>
          </cell>
        </row>
        <row r="14953">
          <cell r="A14953">
            <v>201350</v>
          </cell>
        </row>
        <row r="14954">
          <cell r="A14954">
            <v>201350</v>
          </cell>
        </row>
        <row r="14955">
          <cell r="A14955">
            <v>201350</v>
          </cell>
        </row>
        <row r="14956">
          <cell r="A14956">
            <v>201350</v>
          </cell>
        </row>
        <row r="14957">
          <cell r="A14957">
            <v>201350</v>
          </cell>
        </row>
        <row r="14958">
          <cell r="A14958">
            <v>201350</v>
          </cell>
        </row>
        <row r="14959">
          <cell r="A14959">
            <v>201350</v>
          </cell>
        </row>
        <row r="14960">
          <cell r="A14960">
            <v>201350</v>
          </cell>
        </row>
        <row r="14961">
          <cell r="A14961">
            <v>201350</v>
          </cell>
        </row>
        <row r="14962">
          <cell r="A14962">
            <v>201350</v>
          </cell>
        </row>
        <row r="14963">
          <cell r="A14963">
            <v>201350</v>
          </cell>
        </row>
        <row r="14964">
          <cell r="A14964">
            <v>201350</v>
          </cell>
        </row>
        <row r="14965">
          <cell r="A14965">
            <v>201350</v>
          </cell>
        </row>
        <row r="14966">
          <cell r="A14966">
            <v>201350</v>
          </cell>
        </row>
        <row r="14967">
          <cell r="A14967">
            <v>201350</v>
          </cell>
        </row>
        <row r="14968">
          <cell r="A14968">
            <v>201350</v>
          </cell>
        </row>
        <row r="14969">
          <cell r="A14969">
            <v>201350</v>
          </cell>
        </row>
        <row r="14970">
          <cell r="A14970">
            <v>201350</v>
          </cell>
        </row>
        <row r="14971">
          <cell r="A14971">
            <v>201350</v>
          </cell>
        </row>
        <row r="14972">
          <cell r="A14972">
            <v>201350</v>
          </cell>
        </row>
        <row r="14973">
          <cell r="A14973">
            <v>201350</v>
          </cell>
        </row>
        <row r="14974">
          <cell r="A14974">
            <v>201350</v>
          </cell>
        </row>
        <row r="14975">
          <cell r="A14975">
            <v>201350</v>
          </cell>
        </row>
        <row r="14976">
          <cell r="A14976">
            <v>201350</v>
          </cell>
        </row>
        <row r="14977">
          <cell r="A14977">
            <v>201350</v>
          </cell>
        </row>
        <row r="14978">
          <cell r="A14978">
            <v>201350</v>
          </cell>
        </row>
        <row r="14979">
          <cell r="A14979">
            <v>201350</v>
          </cell>
        </row>
        <row r="14980">
          <cell r="A14980">
            <v>201350</v>
          </cell>
        </row>
        <row r="14981">
          <cell r="A14981">
            <v>201350</v>
          </cell>
        </row>
        <row r="14982">
          <cell r="A14982">
            <v>201350</v>
          </cell>
        </row>
        <row r="14983">
          <cell r="A14983">
            <v>201350</v>
          </cell>
        </row>
        <row r="14984">
          <cell r="A14984">
            <v>201350</v>
          </cell>
        </row>
        <row r="14985">
          <cell r="A14985">
            <v>201350</v>
          </cell>
        </row>
        <row r="14986">
          <cell r="A14986">
            <v>201350</v>
          </cell>
        </row>
        <row r="14987">
          <cell r="A14987">
            <v>201350</v>
          </cell>
        </row>
        <row r="14988">
          <cell r="A14988">
            <v>201350</v>
          </cell>
        </row>
        <row r="14989">
          <cell r="A14989">
            <v>201350</v>
          </cell>
        </row>
        <row r="14990">
          <cell r="A14990">
            <v>201350</v>
          </cell>
        </row>
        <row r="14991">
          <cell r="A14991">
            <v>201350</v>
          </cell>
        </row>
        <row r="14992">
          <cell r="A14992">
            <v>201350</v>
          </cell>
        </row>
        <row r="14993">
          <cell r="A14993">
            <v>201350</v>
          </cell>
        </row>
        <row r="14994">
          <cell r="A14994">
            <v>201350</v>
          </cell>
        </row>
        <row r="14995">
          <cell r="A14995">
            <v>201350</v>
          </cell>
        </row>
        <row r="14996">
          <cell r="A14996">
            <v>201350</v>
          </cell>
        </row>
        <row r="14997">
          <cell r="A14997">
            <v>201350</v>
          </cell>
        </row>
        <row r="14998">
          <cell r="A14998">
            <v>201350</v>
          </cell>
        </row>
        <row r="14999">
          <cell r="A14999">
            <v>201350</v>
          </cell>
        </row>
        <row r="15000">
          <cell r="A15000">
            <v>201350</v>
          </cell>
        </row>
        <row r="15001">
          <cell r="A15001">
            <v>201350</v>
          </cell>
        </row>
        <row r="15002">
          <cell r="A15002">
            <v>201350</v>
          </cell>
        </row>
        <row r="15003">
          <cell r="A15003">
            <v>201350</v>
          </cell>
        </row>
        <row r="15004">
          <cell r="A15004">
            <v>201350</v>
          </cell>
        </row>
        <row r="15005">
          <cell r="A15005">
            <v>201350</v>
          </cell>
        </row>
        <row r="15006">
          <cell r="A15006">
            <v>201350</v>
          </cell>
        </row>
        <row r="15007">
          <cell r="A15007">
            <v>201350</v>
          </cell>
        </row>
        <row r="15008">
          <cell r="A15008">
            <v>201350</v>
          </cell>
        </row>
        <row r="15009">
          <cell r="A15009">
            <v>201350</v>
          </cell>
        </row>
        <row r="15010">
          <cell r="A15010">
            <v>201350</v>
          </cell>
        </row>
        <row r="15011">
          <cell r="A15011">
            <v>201350</v>
          </cell>
        </row>
        <row r="15012">
          <cell r="A15012">
            <v>201350</v>
          </cell>
        </row>
        <row r="15013">
          <cell r="A15013">
            <v>201350</v>
          </cell>
        </row>
        <row r="15014">
          <cell r="A15014">
            <v>201350</v>
          </cell>
        </row>
        <row r="15015">
          <cell r="A15015">
            <v>201350</v>
          </cell>
        </row>
        <row r="15016">
          <cell r="A15016">
            <v>201350</v>
          </cell>
        </row>
        <row r="15017">
          <cell r="A15017">
            <v>201350</v>
          </cell>
        </row>
        <row r="15018">
          <cell r="A15018">
            <v>201350</v>
          </cell>
        </row>
        <row r="15019">
          <cell r="A15019">
            <v>201350</v>
          </cell>
        </row>
        <row r="15020">
          <cell r="A15020">
            <v>201350</v>
          </cell>
        </row>
        <row r="15021">
          <cell r="A15021">
            <v>201350</v>
          </cell>
        </row>
        <row r="15022">
          <cell r="A15022">
            <v>201350</v>
          </cell>
        </row>
        <row r="15023">
          <cell r="A15023">
            <v>201350</v>
          </cell>
        </row>
        <row r="15024">
          <cell r="A15024">
            <v>201350</v>
          </cell>
        </row>
        <row r="15025">
          <cell r="A15025">
            <v>201350</v>
          </cell>
        </row>
        <row r="15026">
          <cell r="A15026">
            <v>201350</v>
          </cell>
        </row>
        <row r="15027">
          <cell r="A15027">
            <v>201350</v>
          </cell>
        </row>
        <row r="15028">
          <cell r="A15028">
            <v>201351</v>
          </cell>
        </row>
        <row r="15029">
          <cell r="A15029">
            <v>201351</v>
          </cell>
        </row>
        <row r="15030">
          <cell r="A15030">
            <v>201351</v>
          </cell>
        </row>
        <row r="15031">
          <cell r="A15031">
            <v>201351</v>
          </cell>
        </row>
        <row r="15032">
          <cell r="A15032">
            <v>201351</v>
          </cell>
        </row>
        <row r="15033">
          <cell r="A15033">
            <v>201351</v>
          </cell>
        </row>
        <row r="15034">
          <cell r="A15034">
            <v>201351</v>
          </cell>
        </row>
        <row r="15035">
          <cell r="A15035">
            <v>201351</v>
          </cell>
        </row>
        <row r="15036">
          <cell r="A15036">
            <v>201351</v>
          </cell>
        </row>
        <row r="15037">
          <cell r="A15037">
            <v>201351</v>
          </cell>
        </row>
        <row r="15038">
          <cell r="A15038">
            <v>201351</v>
          </cell>
        </row>
        <row r="15039">
          <cell r="A15039">
            <v>201351</v>
          </cell>
        </row>
        <row r="15040">
          <cell r="A15040">
            <v>201351</v>
          </cell>
        </row>
        <row r="15041">
          <cell r="A15041">
            <v>201351</v>
          </cell>
        </row>
        <row r="15042">
          <cell r="A15042">
            <v>201351</v>
          </cell>
        </row>
        <row r="15043">
          <cell r="A15043">
            <v>201351</v>
          </cell>
        </row>
        <row r="15044">
          <cell r="A15044">
            <v>201351</v>
          </cell>
        </row>
        <row r="15045">
          <cell r="A15045">
            <v>201351</v>
          </cell>
        </row>
        <row r="15046">
          <cell r="A15046">
            <v>201351</v>
          </cell>
        </row>
        <row r="15047">
          <cell r="A15047">
            <v>201351</v>
          </cell>
        </row>
        <row r="15048">
          <cell r="A15048">
            <v>201351</v>
          </cell>
        </row>
        <row r="15049">
          <cell r="A15049">
            <v>201351</v>
          </cell>
        </row>
        <row r="15050">
          <cell r="A15050">
            <v>201351</v>
          </cell>
        </row>
        <row r="15051">
          <cell r="A15051">
            <v>201351</v>
          </cell>
        </row>
        <row r="15052">
          <cell r="A15052">
            <v>201351</v>
          </cell>
        </row>
        <row r="15053">
          <cell r="A15053">
            <v>201351</v>
          </cell>
        </row>
        <row r="15054">
          <cell r="A15054">
            <v>201351</v>
          </cell>
        </row>
        <row r="15055">
          <cell r="A15055">
            <v>201351</v>
          </cell>
        </row>
        <row r="15056">
          <cell r="A15056">
            <v>201351</v>
          </cell>
        </row>
        <row r="15057">
          <cell r="A15057">
            <v>201351</v>
          </cell>
        </row>
        <row r="15058">
          <cell r="A15058">
            <v>201351</v>
          </cell>
        </row>
        <row r="15059">
          <cell r="A15059">
            <v>201351</v>
          </cell>
        </row>
        <row r="15060">
          <cell r="A15060">
            <v>201351</v>
          </cell>
        </row>
        <row r="15061">
          <cell r="A15061">
            <v>201351</v>
          </cell>
        </row>
        <row r="15062">
          <cell r="A15062">
            <v>201351</v>
          </cell>
        </row>
        <row r="15063">
          <cell r="A15063">
            <v>201351</v>
          </cell>
        </row>
        <row r="15064">
          <cell r="A15064">
            <v>201351</v>
          </cell>
        </row>
        <row r="15065">
          <cell r="A15065">
            <v>201351</v>
          </cell>
        </row>
        <row r="15066">
          <cell r="A15066">
            <v>201351</v>
          </cell>
        </row>
        <row r="15067">
          <cell r="A15067">
            <v>201351</v>
          </cell>
        </row>
        <row r="15068">
          <cell r="A15068">
            <v>201351</v>
          </cell>
        </row>
        <row r="15069">
          <cell r="A15069">
            <v>201351</v>
          </cell>
        </row>
        <row r="15070">
          <cell r="A15070">
            <v>201351</v>
          </cell>
        </row>
        <row r="15071">
          <cell r="A15071">
            <v>201351</v>
          </cell>
        </row>
        <row r="15072">
          <cell r="A15072">
            <v>201351</v>
          </cell>
        </row>
        <row r="15073">
          <cell r="A15073">
            <v>201351</v>
          </cell>
        </row>
        <row r="15074">
          <cell r="A15074">
            <v>201351</v>
          </cell>
        </row>
        <row r="15075">
          <cell r="A15075">
            <v>201351</v>
          </cell>
        </row>
        <row r="15076">
          <cell r="A15076">
            <v>201351</v>
          </cell>
        </row>
        <row r="15077">
          <cell r="A15077">
            <v>201351</v>
          </cell>
        </row>
        <row r="15078">
          <cell r="A15078">
            <v>201351</v>
          </cell>
        </row>
        <row r="15079">
          <cell r="A15079">
            <v>201351</v>
          </cell>
        </row>
        <row r="15080">
          <cell r="A15080">
            <v>201351</v>
          </cell>
        </row>
        <row r="15081">
          <cell r="A15081">
            <v>201351</v>
          </cell>
        </row>
        <row r="15082">
          <cell r="A15082">
            <v>201351</v>
          </cell>
        </row>
        <row r="15083">
          <cell r="A15083">
            <v>201351</v>
          </cell>
        </row>
        <row r="15084">
          <cell r="A15084">
            <v>201351</v>
          </cell>
        </row>
        <row r="15085">
          <cell r="A15085">
            <v>201351</v>
          </cell>
        </row>
        <row r="15086">
          <cell r="A15086">
            <v>201351</v>
          </cell>
        </row>
        <row r="15087">
          <cell r="A15087">
            <v>201351</v>
          </cell>
        </row>
        <row r="15088">
          <cell r="A15088">
            <v>201351</v>
          </cell>
        </row>
        <row r="15089">
          <cell r="A15089">
            <v>201351</v>
          </cell>
        </row>
        <row r="15090">
          <cell r="A15090">
            <v>201351</v>
          </cell>
        </row>
        <row r="15091">
          <cell r="A15091">
            <v>201351</v>
          </cell>
        </row>
        <row r="15092">
          <cell r="A15092">
            <v>201351</v>
          </cell>
        </row>
        <row r="15093">
          <cell r="A15093">
            <v>201351</v>
          </cell>
        </row>
        <row r="15094">
          <cell r="A15094">
            <v>201351</v>
          </cell>
        </row>
        <row r="15095">
          <cell r="A15095">
            <v>201351</v>
          </cell>
        </row>
        <row r="15096">
          <cell r="A15096">
            <v>201351</v>
          </cell>
        </row>
        <row r="15097">
          <cell r="A15097">
            <v>201351</v>
          </cell>
        </row>
        <row r="15098">
          <cell r="A15098">
            <v>201351</v>
          </cell>
        </row>
        <row r="15099">
          <cell r="A15099">
            <v>201351</v>
          </cell>
        </row>
        <row r="15100">
          <cell r="A15100">
            <v>201351</v>
          </cell>
        </row>
        <row r="15101">
          <cell r="A15101">
            <v>201351</v>
          </cell>
        </row>
        <row r="15102">
          <cell r="A15102">
            <v>201351</v>
          </cell>
        </row>
        <row r="15103">
          <cell r="A15103">
            <v>201351</v>
          </cell>
        </row>
        <row r="15104">
          <cell r="A15104">
            <v>201351</v>
          </cell>
        </row>
        <row r="15105">
          <cell r="A15105">
            <v>201351</v>
          </cell>
        </row>
        <row r="15106">
          <cell r="A15106">
            <v>201351</v>
          </cell>
        </row>
        <row r="15107">
          <cell r="A15107">
            <v>201351</v>
          </cell>
        </row>
        <row r="15108">
          <cell r="A15108">
            <v>201351</v>
          </cell>
        </row>
        <row r="15109">
          <cell r="A15109">
            <v>201351</v>
          </cell>
        </row>
        <row r="15110">
          <cell r="A15110">
            <v>201351</v>
          </cell>
        </row>
        <row r="15111">
          <cell r="A15111">
            <v>201351</v>
          </cell>
        </row>
        <row r="15112">
          <cell r="A15112">
            <v>201351</v>
          </cell>
        </row>
        <row r="15113">
          <cell r="A15113">
            <v>201351</v>
          </cell>
        </row>
        <row r="15114">
          <cell r="A15114">
            <v>201351</v>
          </cell>
        </row>
        <row r="15115">
          <cell r="A15115">
            <v>201351</v>
          </cell>
        </row>
        <row r="15116">
          <cell r="A15116">
            <v>201351</v>
          </cell>
        </row>
        <row r="15117">
          <cell r="A15117">
            <v>201351</v>
          </cell>
        </row>
        <row r="15118">
          <cell r="A15118">
            <v>201351</v>
          </cell>
        </row>
        <row r="15119">
          <cell r="A15119">
            <v>201351</v>
          </cell>
        </row>
        <row r="15120">
          <cell r="A15120">
            <v>201351</v>
          </cell>
        </row>
        <row r="15121">
          <cell r="A15121">
            <v>201351</v>
          </cell>
        </row>
        <row r="15122">
          <cell r="A15122">
            <v>201351</v>
          </cell>
        </row>
        <row r="15123">
          <cell r="A15123">
            <v>201351</v>
          </cell>
        </row>
        <row r="15124">
          <cell r="A15124">
            <v>201351</v>
          </cell>
        </row>
        <row r="15125">
          <cell r="A15125">
            <v>201351</v>
          </cell>
        </row>
        <row r="15126">
          <cell r="A15126">
            <v>201351</v>
          </cell>
        </row>
        <row r="15127">
          <cell r="A15127">
            <v>201351</v>
          </cell>
        </row>
        <row r="15128">
          <cell r="A15128">
            <v>201351</v>
          </cell>
        </row>
        <row r="15129">
          <cell r="A15129">
            <v>201351</v>
          </cell>
        </row>
        <row r="15130">
          <cell r="A15130">
            <v>201351</v>
          </cell>
        </row>
        <row r="15131">
          <cell r="A15131">
            <v>201351</v>
          </cell>
        </row>
        <row r="15132">
          <cell r="A15132">
            <v>201351</v>
          </cell>
        </row>
        <row r="15133">
          <cell r="A15133">
            <v>201351</v>
          </cell>
        </row>
        <row r="15134">
          <cell r="A15134">
            <v>201351</v>
          </cell>
        </row>
        <row r="15135">
          <cell r="A15135">
            <v>201351</v>
          </cell>
        </row>
        <row r="15136">
          <cell r="A15136">
            <v>201351</v>
          </cell>
        </row>
        <row r="15137">
          <cell r="A15137">
            <v>201351</v>
          </cell>
        </row>
        <row r="15138">
          <cell r="A15138">
            <v>201351</v>
          </cell>
        </row>
        <row r="15139">
          <cell r="A15139">
            <v>201351</v>
          </cell>
        </row>
        <row r="15140">
          <cell r="A15140">
            <v>201351</v>
          </cell>
        </row>
        <row r="15141">
          <cell r="A15141">
            <v>201351</v>
          </cell>
        </row>
        <row r="15142">
          <cell r="A15142">
            <v>201351</v>
          </cell>
        </row>
        <row r="15143">
          <cell r="A15143">
            <v>201351</v>
          </cell>
        </row>
        <row r="15144">
          <cell r="A15144">
            <v>201351</v>
          </cell>
        </row>
        <row r="15145">
          <cell r="A15145">
            <v>201351</v>
          </cell>
        </row>
        <row r="15146">
          <cell r="A15146">
            <v>201342</v>
          </cell>
        </row>
        <row r="15147">
          <cell r="A15147">
            <v>201342</v>
          </cell>
        </row>
        <row r="15148">
          <cell r="A15148">
            <v>201342</v>
          </cell>
        </row>
        <row r="15149">
          <cell r="A15149">
            <v>201342</v>
          </cell>
        </row>
        <row r="15150">
          <cell r="A15150">
            <v>201342</v>
          </cell>
        </row>
        <row r="15151">
          <cell r="A15151">
            <v>201342</v>
          </cell>
        </row>
        <row r="15152">
          <cell r="A15152">
            <v>201342</v>
          </cell>
        </row>
        <row r="15153">
          <cell r="A15153">
            <v>201342</v>
          </cell>
        </row>
        <row r="15154">
          <cell r="A15154">
            <v>201342</v>
          </cell>
        </row>
        <row r="15155">
          <cell r="A15155">
            <v>201342</v>
          </cell>
        </row>
        <row r="15156">
          <cell r="A15156">
            <v>201342</v>
          </cell>
        </row>
        <row r="15157">
          <cell r="A15157">
            <v>201342</v>
          </cell>
        </row>
        <row r="15158">
          <cell r="A15158">
            <v>201342</v>
          </cell>
        </row>
        <row r="15159">
          <cell r="A15159">
            <v>201342</v>
          </cell>
        </row>
        <row r="15160">
          <cell r="A15160">
            <v>201342</v>
          </cell>
        </row>
        <row r="15161">
          <cell r="A15161">
            <v>201342</v>
          </cell>
        </row>
        <row r="15162">
          <cell r="A15162">
            <v>201342</v>
          </cell>
        </row>
        <row r="15163">
          <cell r="A15163">
            <v>201342</v>
          </cell>
        </row>
        <row r="15164">
          <cell r="A15164">
            <v>201342</v>
          </cell>
        </row>
        <row r="15165">
          <cell r="A15165">
            <v>201342</v>
          </cell>
        </row>
        <row r="15166">
          <cell r="A15166">
            <v>201342</v>
          </cell>
        </row>
        <row r="15167">
          <cell r="A15167">
            <v>201342</v>
          </cell>
        </row>
        <row r="15168">
          <cell r="A15168">
            <v>201342</v>
          </cell>
        </row>
        <row r="15169">
          <cell r="A15169">
            <v>201342</v>
          </cell>
        </row>
        <row r="15170">
          <cell r="A15170">
            <v>201342</v>
          </cell>
        </row>
        <row r="15171">
          <cell r="A15171">
            <v>201342</v>
          </cell>
        </row>
        <row r="15172">
          <cell r="A15172">
            <v>201342</v>
          </cell>
        </row>
        <row r="15173">
          <cell r="A15173">
            <v>201342</v>
          </cell>
        </row>
        <row r="15174">
          <cell r="A15174">
            <v>201342</v>
          </cell>
        </row>
        <row r="15175">
          <cell r="A15175">
            <v>201342</v>
          </cell>
        </row>
        <row r="15176">
          <cell r="A15176">
            <v>201342</v>
          </cell>
        </row>
        <row r="15177">
          <cell r="A15177">
            <v>201342</v>
          </cell>
        </row>
        <row r="15178">
          <cell r="A15178">
            <v>201342</v>
          </cell>
        </row>
        <row r="15179">
          <cell r="A15179">
            <v>201342</v>
          </cell>
        </row>
        <row r="15180">
          <cell r="A15180">
            <v>201342</v>
          </cell>
        </row>
        <row r="15181">
          <cell r="A15181">
            <v>201342</v>
          </cell>
        </row>
        <row r="15182">
          <cell r="A15182">
            <v>201342</v>
          </cell>
        </row>
        <row r="15183">
          <cell r="A15183">
            <v>201342</v>
          </cell>
        </row>
        <row r="15184">
          <cell r="A15184">
            <v>201342</v>
          </cell>
        </row>
        <row r="15185">
          <cell r="A15185">
            <v>201342</v>
          </cell>
        </row>
        <row r="15186">
          <cell r="A15186">
            <v>201342</v>
          </cell>
        </row>
        <row r="15187">
          <cell r="A15187">
            <v>201342</v>
          </cell>
        </row>
        <row r="15188">
          <cell r="A15188">
            <v>201342</v>
          </cell>
        </row>
        <row r="15189">
          <cell r="A15189">
            <v>201342</v>
          </cell>
        </row>
        <row r="15190">
          <cell r="A15190">
            <v>201342</v>
          </cell>
        </row>
        <row r="15191">
          <cell r="A15191">
            <v>201342</v>
          </cell>
        </row>
        <row r="15192">
          <cell r="A15192">
            <v>201342</v>
          </cell>
        </row>
        <row r="15193">
          <cell r="A15193">
            <v>201342</v>
          </cell>
        </row>
        <row r="15194">
          <cell r="A15194">
            <v>201342</v>
          </cell>
        </row>
        <row r="15195">
          <cell r="A15195">
            <v>201342</v>
          </cell>
        </row>
        <row r="15196">
          <cell r="A15196">
            <v>201342</v>
          </cell>
        </row>
        <row r="15197">
          <cell r="A15197">
            <v>201342</v>
          </cell>
        </row>
        <row r="15198">
          <cell r="A15198">
            <v>201342</v>
          </cell>
        </row>
        <row r="15199">
          <cell r="A15199">
            <v>201342</v>
          </cell>
        </row>
        <row r="15200">
          <cell r="A15200">
            <v>201342</v>
          </cell>
        </row>
        <row r="15201">
          <cell r="A15201">
            <v>201342</v>
          </cell>
        </row>
        <row r="15202">
          <cell r="A15202">
            <v>201342</v>
          </cell>
        </row>
        <row r="15203">
          <cell r="A15203">
            <v>201342</v>
          </cell>
        </row>
        <row r="15204">
          <cell r="A15204">
            <v>201342</v>
          </cell>
        </row>
        <row r="15205">
          <cell r="A15205">
            <v>201342</v>
          </cell>
        </row>
        <row r="15206">
          <cell r="A15206">
            <v>201342</v>
          </cell>
        </row>
        <row r="15207">
          <cell r="A15207">
            <v>201342</v>
          </cell>
        </row>
        <row r="15208">
          <cell r="A15208">
            <v>201342</v>
          </cell>
        </row>
        <row r="15209">
          <cell r="A15209">
            <v>201342</v>
          </cell>
        </row>
        <row r="15210">
          <cell r="A15210">
            <v>201342</v>
          </cell>
        </row>
        <row r="15211">
          <cell r="A15211">
            <v>201342</v>
          </cell>
        </row>
        <row r="15212">
          <cell r="A15212">
            <v>201342</v>
          </cell>
        </row>
        <row r="15213">
          <cell r="A15213">
            <v>201342</v>
          </cell>
        </row>
        <row r="15214">
          <cell r="A15214">
            <v>201342</v>
          </cell>
        </row>
        <row r="15215">
          <cell r="A15215">
            <v>201342</v>
          </cell>
        </row>
        <row r="15216">
          <cell r="A15216">
            <v>201342</v>
          </cell>
        </row>
        <row r="15217">
          <cell r="A15217">
            <v>201342</v>
          </cell>
        </row>
        <row r="15218">
          <cell r="A15218">
            <v>201342</v>
          </cell>
        </row>
        <row r="15219">
          <cell r="A15219">
            <v>201342</v>
          </cell>
        </row>
        <row r="15220">
          <cell r="A15220">
            <v>201342</v>
          </cell>
        </row>
        <row r="15221">
          <cell r="A15221">
            <v>201342</v>
          </cell>
        </row>
        <row r="15222">
          <cell r="A15222">
            <v>201342</v>
          </cell>
        </row>
        <row r="15223">
          <cell r="A15223">
            <v>201342</v>
          </cell>
        </row>
        <row r="15224">
          <cell r="A15224">
            <v>201342</v>
          </cell>
        </row>
        <row r="15225">
          <cell r="A15225">
            <v>201342</v>
          </cell>
        </row>
        <row r="15226">
          <cell r="A15226">
            <v>201342</v>
          </cell>
        </row>
        <row r="15227">
          <cell r="A15227">
            <v>201342</v>
          </cell>
        </row>
        <row r="15228">
          <cell r="A15228">
            <v>201342</v>
          </cell>
        </row>
        <row r="15229">
          <cell r="A15229">
            <v>201342</v>
          </cell>
        </row>
        <row r="15230">
          <cell r="A15230">
            <v>201342</v>
          </cell>
        </row>
        <row r="15231">
          <cell r="A15231">
            <v>201342</v>
          </cell>
        </row>
        <row r="15232">
          <cell r="A15232">
            <v>201342</v>
          </cell>
        </row>
        <row r="15233">
          <cell r="A15233">
            <v>201342</v>
          </cell>
        </row>
        <row r="15234">
          <cell r="A15234">
            <v>201342</v>
          </cell>
        </row>
        <row r="15235">
          <cell r="A15235">
            <v>201342</v>
          </cell>
        </row>
        <row r="15236">
          <cell r="A15236">
            <v>201342</v>
          </cell>
        </row>
        <row r="15237">
          <cell r="A15237">
            <v>201342</v>
          </cell>
        </row>
        <row r="15238">
          <cell r="A15238">
            <v>201342</v>
          </cell>
        </row>
        <row r="15239">
          <cell r="A15239">
            <v>201342</v>
          </cell>
        </row>
        <row r="15240">
          <cell r="A15240">
            <v>201342</v>
          </cell>
        </row>
        <row r="15241">
          <cell r="A15241">
            <v>201342</v>
          </cell>
        </row>
        <row r="15242">
          <cell r="A15242">
            <v>201342</v>
          </cell>
        </row>
        <row r="15243">
          <cell r="A15243">
            <v>201342</v>
          </cell>
        </row>
        <row r="15244">
          <cell r="A15244">
            <v>201342</v>
          </cell>
        </row>
        <row r="15245">
          <cell r="A15245">
            <v>201342</v>
          </cell>
        </row>
        <row r="15246">
          <cell r="A15246">
            <v>201342</v>
          </cell>
        </row>
        <row r="15247">
          <cell r="A15247">
            <v>201342</v>
          </cell>
        </row>
        <row r="15248">
          <cell r="A15248">
            <v>201342</v>
          </cell>
        </row>
        <row r="15249">
          <cell r="A15249">
            <v>201342</v>
          </cell>
        </row>
        <row r="15250">
          <cell r="A15250">
            <v>201342</v>
          </cell>
        </row>
        <row r="15251">
          <cell r="A15251">
            <v>201342</v>
          </cell>
        </row>
        <row r="15252">
          <cell r="A15252">
            <v>201342</v>
          </cell>
        </row>
        <row r="15253">
          <cell r="A15253">
            <v>201342</v>
          </cell>
        </row>
        <row r="15254">
          <cell r="A15254">
            <v>201342</v>
          </cell>
        </row>
        <row r="15255">
          <cell r="A15255">
            <v>201342</v>
          </cell>
        </row>
        <row r="15256">
          <cell r="A15256">
            <v>201342</v>
          </cell>
        </row>
        <row r="15257">
          <cell r="A15257">
            <v>201342</v>
          </cell>
        </row>
        <row r="15258">
          <cell r="A15258">
            <v>201342</v>
          </cell>
        </row>
        <row r="15259">
          <cell r="A15259">
            <v>201342</v>
          </cell>
        </row>
        <row r="15260">
          <cell r="A15260">
            <v>201342</v>
          </cell>
        </row>
        <row r="15261">
          <cell r="A15261">
            <v>201342</v>
          </cell>
        </row>
        <row r="15262">
          <cell r="A15262">
            <v>201342</v>
          </cell>
        </row>
        <row r="15263">
          <cell r="A15263">
            <v>201342</v>
          </cell>
        </row>
        <row r="15264">
          <cell r="A15264">
            <v>201342</v>
          </cell>
        </row>
        <row r="15265">
          <cell r="A15265">
            <v>201342</v>
          </cell>
        </row>
        <row r="15266">
          <cell r="A15266">
            <v>201342</v>
          </cell>
        </row>
        <row r="15267">
          <cell r="A15267">
            <v>201342</v>
          </cell>
        </row>
        <row r="15268">
          <cell r="A15268">
            <v>201342</v>
          </cell>
        </row>
        <row r="15269">
          <cell r="A15269">
            <v>201342</v>
          </cell>
        </row>
        <row r="15270">
          <cell r="A15270">
            <v>201342</v>
          </cell>
        </row>
        <row r="15271">
          <cell r="A15271">
            <v>201342</v>
          </cell>
        </row>
        <row r="15272">
          <cell r="A15272">
            <v>201342</v>
          </cell>
        </row>
        <row r="15273">
          <cell r="A15273">
            <v>201342</v>
          </cell>
        </row>
        <row r="15274">
          <cell r="A15274">
            <v>201342</v>
          </cell>
        </row>
        <row r="15275">
          <cell r="A15275">
            <v>201342</v>
          </cell>
        </row>
        <row r="15276">
          <cell r="A15276">
            <v>201342</v>
          </cell>
        </row>
        <row r="15277">
          <cell r="A15277">
            <v>201342</v>
          </cell>
        </row>
        <row r="15278">
          <cell r="A15278">
            <v>201342</v>
          </cell>
        </row>
        <row r="15279">
          <cell r="A15279">
            <v>201342</v>
          </cell>
        </row>
        <row r="15280">
          <cell r="A15280">
            <v>201343</v>
          </cell>
        </row>
        <row r="15281">
          <cell r="A15281">
            <v>201343</v>
          </cell>
        </row>
        <row r="15282">
          <cell r="A15282">
            <v>201343</v>
          </cell>
        </row>
        <row r="15283">
          <cell r="A15283">
            <v>201343</v>
          </cell>
        </row>
        <row r="15284">
          <cell r="A15284">
            <v>201343</v>
          </cell>
        </row>
        <row r="15285">
          <cell r="A15285">
            <v>201343</v>
          </cell>
        </row>
        <row r="15286">
          <cell r="A15286">
            <v>201343</v>
          </cell>
        </row>
        <row r="15287">
          <cell r="A15287">
            <v>201343</v>
          </cell>
        </row>
        <row r="15288">
          <cell r="A15288">
            <v>201343</v>
          </cell>
        </row>
        <row r="15289">
          <cell r="A15289">
            <v>201343</v>
          </cell>
        </row>
        <row r="15290">
          <cell r="A15290">
            <v>201343</v>
          </cell>
        </row>
        <row r="15291">
          <cell r="A15291">
            <v>201343</v>
          </cell>
        </row>
        <row r="15292">
          <cell r="A15292">
            <v>201343</v>
          </cell>
        </row>
        <row r="15293">
          <cell r="A15293">
            <v>201343</v>
          </cell>
        </row>
        <row r="15294">
          <cell r="A15294">
            <v>201343</v>
          </cell>
        </row>
        <row r="15295">
          <cell r="A15295">
            <v>201343</v>
          </cell>
        </row>
        <row r="15296">
          <cell r="A15296">
            <v>201343</v>
          </cell>
        </row>
        <row r="15297">
          <cell r="A15297">
            <v>201343</v>
          </cell>
        </row>
        <row r="15298">
          <cell r="A15298">
            <v>201343</v>
          </cell>
        </row>
        <row r="15299">
          <cell r="A15299">
            <v>201343</v>
          </cell>
        </row>
        <row r="15300">
          <cell r="A15300">
            <v>201343</v>
          </cell>
        </row>
        <row r="15301">
          <cell r="A15301">
            <v>201343</v>
          </cell>
        </row>
        <row r="15302">
          <cell r="A15302">
            <v>201343</v>
          </cell>
        </row>
        <row r="15303">
          <cell r="A15303">
            <v>201343</v>
          </cell>
        </row>
        <row r="15304">
          <cell r="A15304">
            <v>201343</v>
          </cell>
        </row>
        <row r="15305">
          <cell r="A15305">
            <v>201343</v>
          </cell>
        </row>
        <row r="15306">
          <cell r="A15306">
            <v>201343</v>
          </cell>
        </row>
        <row r="15307">
          <cell r="A15307">
            <v>201343</v>
          </cell>
        </row>
        <row r="15308">
          <cell r="A15308">
            <v>201343</v>
          </cell>
        </row>
        <row r="15309">
          <cell r="A15309">
            <v>201343</v>
          </cell>
        </row>
        <row r="15310">
          <cell r="A15310">
            <v>201343</v>
          </cell>
        </row>
        <row r="15311">
          <cell r="A15311">
            <v>201343</v>
          </cell>
        </row>
        <row r="15312">
          <cell r="A15312">
            <v>201343</v>
          </cell>
        </row>
        <row r="15313">
          <cell r="A15313">
            <v>201343</v>
          </cell>
        </row>
        <row r="15314">
          <cell r="A15314">
            <v>201343</v>
          </cell>
        </row>
        <row r="15315">
          <cell r="A15315">
            <v>201343</v>
          </cell>
        </row>
        <row r="15316">
          <cell r="A15316">
            <v>201343</v>
          </cell>
        </row>
        <row r="15317">
          <cell r="A15317">
            <v>201343</v>
          </cell>
        </row>
        <row r="15318">
          <cell r="A15318">
            <v>201343</v>
          </cell>
        </row>
        <row r="15319">
          <cell r="A15319">
            <v>201343</v>
          </cell>
        </row>
        <row r="15320">
          <cell r="A15320">
            <v>201343</v>
          </cell>
        </row>
        <row r="15321">
          <cell r="A15321">
            <v>201343</v>
          </cell>
        </row>
        <row r="15322">
          <cell r="A15322">
            <v>201343</v>
          </cell>
        </row>
        <row r="15323">
          <cell r="A15323">
            <v>201343</v>
          </cell>
        </row>
        <row r="15324">
          <cell r="A15324">
            <v>201343</v>
          </cell>
        </row>
        <row r="15325">
          <cell r="A15325">
            <v>201343</v>
          </cell>
        </row>
        <row r="15326">
          <cell r="A15326">
            <v>201343</v>
          </cell>
        </row>
        <row r="15327">
          <cell r="A15327">
            <v>201343</v>
          </cell>
        </row>
        <row r="15328">
          <cell r="A15328">
            <v>201343</v>
          </cell>
        </row>
        <row r="15329">
          <cell r="A15329">
            <v>201343</v>
          </cell>
        </row>
        <row r="15330">
          <cell r="A15330">
            <v>201343</v>
          </cell>
        </row>
        <row r="15331">
          <cell r="A15331">
            <v>201343</v>
          </cell>
        </row>
        <row r="15332">
          <cell r="A15332">
            <v>201343</v>
          </cell>
        </row>
        <row r="15333">
          <cell r="A15333">
            <v>201343</v>
          </cell>
        </row>
        <row r="15334">
          <cell r="A15334">
            <v>201343</v>
          </cell>
        </row>
        <row r="15335">
          <cell r="A15335">
            <v>201343</v>
          </cell>
        </row>
        <row r="15336">
          <cell r="A15336">
            <v>201343</v>
          </cell>
        </row>
        <row r="15337">
          <cell r="A15337">
            <v>201343</v>
          </cell>
        </row>
        <row r="15338">
          <cell r="A15338">
            <v>201343</v>
          </cell>
        </row>
        <row r="15339">
          <cell r="A15339">
            <v>201343</v>
          </cell>
        </row>
        <row r="15340">
          <cell r="A15340">
            <v>201343</v>
          </cell>
        </row>
        <row r="15341">
          <cell r="A15341">
            <v>201343</v>
          </cell>
        </row>
        <row r="15342">
          <cell r="A15342">
            <v>201343</v>
          </cell>
        </row>
        <row r="15343">
          <cell r="A15343">
            <v>201343</v>
          </cell>
        </row>
        <row r="15344">
          <cell r="A15344">
            <v>201343</v>
          </cell>
        </row>
        <row r="15345">
          <cell r="A15345">
            <v>201343</v>
          </cell>
        </row>
        <row r="15346">
          <cell r="A15346">
            <v>201343</v>
          </cell>
        </row>
        <row r="15347">
          <cell r="A15347">
            <v>201343</v>
          </cell>
        </row>
        <row r="15348">
          <cell r="A15348">
            <v>201343</v>
          </cell>
        </row>
        <row r="15349">
          <cell r="A15349">
            <v>201343</v>
          </cell>
        </row>
        <row r="15350">
          <cell r="A15350">
            <v>201343</v>
          </cell>
        </row>
        <row r="15351">
          <cell r="A15351">
            <v>201343</v>
          </cell>
        </row>
        <row r="15352">
          <cell r="A15352">
            <v>201343</v>
          </cell>
        </row>
        <row r="15353">
          <cell r="A15353">
            <v>201343</v>
          </cell>
        </row>
        <row r="15354">
          <cell r="A15354">
            <v>201343</v>
          </cell>
        </row>
        <row r="15355">
          <cell r="A15355">
            <v>201343</v>
          </cell>
        </row>
        <row r="15356">
          <cell r="A15356">
            <v>201343</v>
          </cell>
        </row>
        <row r="15357">
          <cell r="A15357">
            <v>201343</v>
          </cell>
        </row>
        <row r="15358">
          <cell r="A15358">
            <v>201343</v>
          </cell>
        </row>
        <row r="15359">
          <cell r="A15359">
            <v>201343</v>
          </cell>
        </row>
        <row r="15360">
          <cell r="A15360">
            <v>201343</v>
          </cell>
        </row>
        <row r="15361">
          <cell r="A15361">
            <v>201343</v>
          </cell>
        </row>
        <row r="15362">
          <cell r="A15362">
            <v>201343</v>
          </cell>
        </row>
        <row r="15363">
          <cell r="A15363">
            <v>201343</v>
          </cell>
        </row>
        <row r="15364">
          <cell r="A15364">
            <v>201343</v>
          </cell>
        </row>
        <row r="15365">
          <cell r="A15365">
            <v>201343</v>
          </cell>
        </row>
        <row r="15366">
          <cell r="A15366">
            <v>201343</v>
          </cell>
        </row>
        <row r="15367">
          <cell r="A15367">
            <v>201343</v>
          </cell>
        </row>
        <row r="15368">
          <cell r="A15368">
            <v>201343</v>
          </cell>
        </row>
        <row r="15369">
          <cell r="A15369">
            <v>201343</v>
          </cell>
        </row>
        <row r="15370">
          <cell r="A15370">
            <v>201343</v>
          </cell>
        </row>
        <row r="15371">
          <cell r="A15371">
            <v>201343</v>
          </cell>
        </row>
        <row r="15372">
          <cell r="A15372">
            <v>201343</v>
          </cell>
        </row>
        <row r="15373">
          <cell r="A15373">
            <v>201343</v>
          </cell>
        </row>
        <row r="15374">
          <cell r="A15374">
            <v>201343</v>
          </cell>
        </row>
        <row r="15375">
          <cell r="A15375">
            <v>201343</v>
          </cell>
        </row>
        <row r="15376">
          <cell r="A15376">
            <v>201343</v>
          </cell>
        </row>
        <row r="15377">
          <cell r="A15377">
            <v>201343</v>
          </cell>
        </row>
        <row r="15378">
          <cell r="A15378">
            <v>201343</v>
          </cell>
        </row>
        <row r="15379">
          <cell r="A15379">
            <v>201343</v>
          </cell>
        </row>
        <row r="15380">
          <cell r="A15380">
            <v>201343</v>
          </cell>
        </row>
        <row r="15381">
          <cell r="A15381">
            <v>201343</v>
          </cell>
        </row>
        <row r="15382">
          <cell r="A15382">
            <v>201343</v>
          </cell>
        </row>
        <row r="15383">
          <cell r="A15383">
            <v>201343</v>
          </cell>
        </row>
        <row r="15384">
          <cell r="A15384">
            <v>201343</v>
          </cell>
        </row>
        <row r="15385">
          <cell r="A15385">
            <v>201343</v>
          </cell>
        </row>
        <row r="15386">
          <cell r="A15386">
            <v>201343</v>
          </cell>
        </row>
        <row r="15387">
          <cell r="A15387">
            <v>201343</v>
          </cell>
        </row>
        <row r="15388">
          <cell r="A15388">
            <v>201343</v>
          </cell>
        </row>
        <row r="15389">
          <cell r="A15389">
            <v>201343</v>
          </cell>
        </row>
        <row r="15390">
          <cell r="A15390">
            <v>201343</v>
          </cell>
        </row>
        <row r="15391">
          <cell r="A15391">
            <v>201343</v>
          </cell>
        </row>
        <row r="15392">
          <cell r="A15392">
            <v>201343</v>
          </cell>
        </row>
        <row r="15393">
          <cell r="A15393">
            <v>201343</v>
          </cell>
        </row>
        <row r="15394">
          <cell r="A15394">
            <v>201343</v>
          </cell>
        </row>
        <row r="15395">
          <cell r="A15395">
            <v>201343</v>
          </cell>
        </row>
        <row r="15396">
          <cell r="A15396">
            <v>201343</v>
          </cell>
        </row>
        <row r="15397">
          <cell r="A15397">
            <v>201343</v>
          </cell>
        </row>
        <row r="15398">
          <cell r="A15398">
            <v>201343</v>
          </cell>
        </row>
        <row r="15399">
          <cell r="A15399">
            <v>201343</v>
          </cell>
        </row>
        <row r="15400">
          <cell r="A15400">
            <v>201343</v>
          </cell>
        </row>
        <row r="15401">
          <cell r="A15401">
            <v>201343</v>
          </cell>
        </row>
        <row r="15402">
          <cell r="A15402">
            <v>201343</v>
          </cell>
        </row>
        <row r="15403">
          <cell r="A15403">
            <v>201343</v>
          </cell>
        </row>
        <row r="15404">
          <cell r="A15404">
            <v>201343</v>
          </cell>
        </row>
        <row r="15405">
          <cell r="A15405">
            <v>201343</v>
          </cell>
        </row>
        <row r="15406">
          <cell r="A15406">
            <v>201343</v>
          </cell>
        </row>
        <row r="15407">
          <cell r="A15407">
            <v>201343</v>
          </cell>
        </row>
        <row r="15408">
          <cell r="A15408">
            <v>201343</v>
          </cell>
        </row>
        <row r="15409">
          <cell r="A15409">
            <v>201343</v>
          </cell>
        </row>
        <row r="15410">
          <cell r="A15410">
            <v>201343</v>
          </cell>
        </row>
        <row r="15411">
          <cell r="A15411">
            <v>201343</v>
          </cell>
        </row>
        <row r="15412">
          <cell r="A15412">
            <v>201343</v>
          </cell>
        </row>
        <row r="15413">
          <cell r="A15413">
            <v>201343</v>
          </cell>
        </row>
        <row r="15414">
          <cell r="A15414">
            <v>201343</v>
          </cell>
        </row>
        <row r="15415">
          <cell r="A15415">
            <v>201343</v>
          </cell>
        </row>
        <row r="15416">
          <cell r="A15416">
            <v>201343</v>
          </cell>
        </row>
        <row r="15417">
          <cell r="A15417">
            <v>201343</v>
          </cell>
        </row>
        <row r="15418">
          <cell r="A15418">
            <v>201343</v>
          </cell>
        </row>
        <row r="15419">
          <cell r="A15419">
            <v>201343</v>
          </cell>
        </row>
        <row r="15420">
          <cell r="A15420">
            <v>201343</v>
          </cell>
        </row>
        <row r="15421">
          <cell r="A15421">
            <v>201343</v>
          </cell>
        </row>
        <row r="15422">
          <cell r="A15422">
            <v>201343</v>
          </cell>
        </row>
        <row r="15423">
          <cell r="A15423">
            <v>201343</v>
          </cell>
        </row>
        <row r="15424">
          <cell r="A15424">
            <v>201343</v>
          </cell>
        </row>
        <row r="15425">
          <cell r="A15425">
            <v>201343</v>
          </cell>
        </row>
        <row r="15426">
          <cell r="A15426">
            <v>201343</v>
          </cell>
        </row>
        <row r="15427">
          <cell r="A15427">
            <v>201343</v>
          </cell>
        </row>
        <row r="15428">
          <cell r="A15428">
            <v>201343</v>
          </cell>
        </row>
        <row r="15429">
          <cell r="A15429">
            <v>201343</v>
          </cell>
        </row>
        <row r="15430">
          <cell r="A15430">
            <v>201343</v>
          </cell>
        </row>
        <row r="15431">
          <cell r="A15431">
            <v>201343</v>
          </cell>
        </row>
        <row r="15432">
          <cell r="A15432">
            <v>201343</v>
          </cell>
        </row>
        <row r="15433">
          <cell r="A15433">
            <v>201343</v>
          </cell>
        </row>
        <row r="15434">
          <cell r="A15434">
            <v>201343</v>
          </cell>
        </row>
        <row r="15435">
          <cell r="A15435">
            <v>201343</v>
          </cell>
        </row>
        <row r="15436">
          <cell r="A15436">
            <v>201343</v>
          </cell>
        </row>
        <row r="15437">
          <cell r="A15437">
            <v>201343</v>
          </cell>
        </row>
        <row r="15438">
          <cell r="A15438">
            <v>201343</v>
          </cell>
        </row>
        <row r="15439">
          <cell r="A15439">
            <v>201343</v>
          </cell>
        </row>
        <row r="15440">
          <cell r="A15440">
            <v>201343</v>
          </cell>
        </row>
        <row r="15441">
          <cell r="A15441">
            <v>201344</v>
          </cell>
        </row>
        <row r="15442">
          <cell r="A15442">
            <v>201344</v>
          </cell>
        </row>
        <row r="15443">
          <cell r="A15443">
            <v>201344</v>
          </cell>
        </row>
        <row r="15444">
          <cell r="A15444">
            <v>201344</v>
          </cell>
        </row>
        <row r="15445">
          <cell r="A15445">
            <v>201344</v>
          </cell>
        </row>
        <row r="15446">
          <cell r="A15446">
            <v>201344</v>
          </cell>
        </row>
        <row r="15447">
          <cell r="A15447">
            <v>201344</v>
          </cell>
        </row>
        <row r="15448">
          <cell r="A15448">
            <v>201344</v>
          </cell>
        </row>
        <row r="15449">
          <cell r="A15449">
            <v>201344</v>
          </cell>
        </row>
        <row r="15450">
          <cell r="A15450">
            <v>201344</v>
          </cell>
        </row>
        <row r="15451">
          <cell r="A15451">
            <v>201344</v>
          </cell>
        </row>
        <row r="15452">
          <cell r="A15452">
            <v>201344</v>
          </cell>
        </row>
        <row r="15453">
          <cell r="A15453">
            <v>201344</v>
          </cell>
        </row>
        <row r="15454">
          <cell r="A15454">
            <v>201344</v>
          </cell>
        </row>
        <row r="15455">
          <cell r="A15455">
            <v>201344</v>
          </cell>
        </row>
        <row r="15456">
          <cell r="A15456">
            <v>201344</v>
          </cell>
        </row>
        <row r="15457">
          <cell r="A15457">
            <v>201344</v>
          </cell>
        </row>
        <row r="15458">
          <cell r="A15458">
            <v>201344</v>
          </cell>
        </row>
        <row r="15459">
          <cell r="A15459">
            <v>201344</v>
          </cell>
        </row>
        <row r="15460">
          <cell r="A15460">
            <v>201344</v>
          </cell>
        </row>
        <row r="15461">
          <cell r="A15461">
            <v>201344</v>
          </cell>
        </row>
        <row r="15462">
          <cell r="A15462">
            <v>201344</v>
          </cell>
        </row>
        <row r="15463">
          <cell r="A15463">
            <v>201344</v>
          </cell>
        </row>
        <row r="15464">
          <cell r="A15464">
            <v>201344</v>
          </cell>
        </row>
        <row r="15465">
          <cell r="A15465">
            <v>201344</v>
          </cell>
        </row>
        <row r="15466">
          <cell r="A15466">
            <v>201344</v>
          </cell>
        </row>
        <row r="15467">
          <cell r="A15467">
            <v>201344</v>
          </cell>
        </row>
        <row r="15468">
          <cell r="A15468">
            <v>201344</v>
          </cell>
        </row>
        <row r="15469">
          <cell r="A15469">
            <v>201344</v>
          </cell>
        </row>
        <row r="15470">
          <cell r="A15470">
            <v>201344</v>
          </cell>
        </row>
        <row r="15471">
          <cell r="A15471">
            <v>201344</v>
          </cell>
        </row>
        <row r="15472">
          <cell r="A15472">
            <v>201344</v>
          </cell>
        </row>
        <row r="15473">
          <cell r="A15473">
            <v>201344</v>
          </cell>
        </row>
        <row r="15474">
          <cell r="A15474">
            <v>201344</v>
          </cell>
        </row>
        <row r="15475">
          <cell r="A15475">
            <v>201344</v>
          </cell>
        </row>
        <row r="15476">
          <cell r="A15476">
            <v>201344</v>
          </cell>
        </row>
        <row r="15477">
          <cell r="A15477">
            <v>201344</v>
          </cell>
        </row>
        <row r="15478">
          <cell r="A15478">
            <v>201344</v>
          </cell>
        </row>
        <row r="15479">
          <cell r="A15479">
            <v>201344</v>
          </cell>
        </row>
        <row r="15480">
          <cell r="A15480">
            <v>201344</v>
          </cell>
        </row>
        <row r="15481">
          <cell r="A15481">
            <v>201344</v>
          </cell>
        </row>
        <row r="15482">
          <cell r="A15482">
            <v>201344</v>
          </cell>
        </row>
        <row r="15483">
          <cell r="A15483">
            <v>201344</v>
          </cell>
        </row>
        <row r="15484">
          <cell r="A15484">
            <v>201344</v>
          </cell>
        </row>
        <row r="15485">
          <cell r="A15485">
            <v>201344</v>
          </cell>
        </row>
        <row r="15486">
          <cell r="A15486">
            <v>201344</v>
          </cell>
        </row>
        <row r="15487">
          <cell r="A15487">
            <v>201344</v>
          </cell>
        </row>
        <row r="15488">
          <cell r="A15488">
            <v>201344</v>
          </cell>
        </row>
        <row r="15489">
          <cell r="A15489">
            <v>201344</v>
          </cell>
        </row>
        <row r="15490">
          <cell r="A15490">
            <v>201344</v>
          </cell>
        </row>
        <row r="15491">
          <cell r="A15491">
            <v>201344</v>
          </cell>
        </row>
        <row r="15492">
          <cell r="A15492">
            <v>201344</v>
          </cell>
        </row>
        <row r="15493">
          <cell r="A15493">
            <v>201344</v>
          </cell>
        </row>
        <row r="15494">
          <cell r="A15494">
            <v>201344</v>
          </cell>
        </row>
        <row r="15495">
          <cell r="A15495">
            <v>201344</v>
          </cell>
        </row>
        <row r="15496">
          <cell r="A15496">
            <v>201344</v>
          </cell>
        </row>
        <row r="15497">
          <cell r="A15497">
            <v>201344</v>
          </cell>
        </row>
        <row r="15498">
          <cell r="A15498">
            <v>201344</v>
          </cell>
        </row>
        <row r="15499">
          <cell r="A15499">
            <v>201344</v>
          </cell>
        </row>
        <row r="15500">
          <cell r="A15500">
            <v>201344</v>
          </cell>
        </row>
        <row r="15501">
          <cell r="A15501">
            <v>201344</v>
          </cell>
        </row>
        <row r="15502">
          <cell r="A15502">
            <v>201344</v>
          </cell>
        </row>
        <row r="15503">
          <cell r="A15503">
            <v>201344</v>
          </cell>
        </row>
        <row r="15504">
          <cell r="A15504">
            <v>201344</v>
          </cell>
        </row>
        <row r="15505">
          <cell r="A15505">
            <v>201344</v>
          </cell>
        </row>
        <row r="15506">
          <cell r="A15506">
            <v>201344</v>
          </cell>
        </row>
        <row r="15507">
          <cell r="A15507">
            <v>201344</v>
          </cell>
        </row>
        <row r="15508">
          <cell r="A15508">
            <v>201344</v>
          </cell>
        </row>
        <row r="15509">
          <cell r="A15509">
            <v>201344</v>
          </cell>
        </row>
        <row r="15510">
          <cell r="A15510">
            <v>201344</v>
          </cell>
        </row>
        <row r="15511">
          <cell r="A15511">
            <v>201344</v>
          </cell>
        </row>
        <row r="15512">
          <cell r="A15512">
            <v>201344</v>
          </cell>
        </row>
        <row r="15513">
          <cell r="A15513">
            <v>201344</v>
          </cell>
        </row>
        <row r="15514">
          <cell r="A15514">
            <v>201344</v>
          </cell>
        </row>
        <row r="15515">
          <cell r="A15515">
            <v>201344</v>
          </cell>
        </row>
        <row r="15516">
          <cell r="A15516">
            <v>201344</v>
          </cell>
        </row>
        <row r="15517">
          <cell r="A15517">
            <v>201344</v>
          </cell>
        </row>
        <row r="15518">
          <cell r="A15518">
            <v>201344</v>
          </cell>
        </row>
        <row r="15519">
          <cell r="A15519">
            <v>201344</v>
          </cell>
        </row>
        <row r="15520">
          <cell r="A15520">
            <v>201344</v>
          </cell>
        </row>
        <row r="15521">
          <cell r="A15521">
            <v>201344</v>
          </cell>
        </row>
        <row r="15522">
          <cell r="A15522">
            <v>201344</v>
          </cell>
        </row>
        <row r="15523">
          <cell r="A15523">
            <v>201344</v>
          </cell>
        </row>
        <row r="15524">
          <cell r="A15524">
            <v>201344</v>
          </cell>
        </row>
        <row r="15525">
          <cell r="A15525">
            <v>201344</v>
          </cell>
        </row>
        <row r="15526">
          <cell r="A15526">
            <v>201344</v>
          </cell>
        </row>
        <row r="15527">
          <cell r="A15527">
            <v>201344</v>
          </cell>
        </row>
        <row r="15528">
          <cell r="A15528">
            <v>201344</v>
          </cell>
        </row>
        <row r="15529">
          <cell r="A15529">
            <v>201344</v>
          </cell>
        </row>
        <row r="15530">
          <cell r="A15530">
            <v>201344</v>
          </cell>
        </row>
        <row r="15531">
          <cell r="A15531">
            <v>201344</v>
          </cell>
        </row>
        <row r="15532">
          <cell r="A15532">
            <v>201344</v>
          </cell>
        </row>
        <row r="15533">
          <cell r="A15533">
            <v>201344</v>
          </cell>
        </row>
        <row r="15534">
          <cell r="A15534">
            <v>201344</v>
          </cell>
        </row>
        <row r="15535">
          <cell r="A15535">
            <v>201344</v>
          </cell>
        </row>
        <row r="15536">
          <cell r="A15536">
            <v>201344</v>
          </cell>
        </row>
        <row r="15537">
          <cell r="A15537">
            <v>201344</v>
          </cell>
        </row>
        <row r="15538">
          <cell r="A15538">
            <v>201344</v>
          </cell>
        </row>
        <row r="15539">
          <cell r="A15539">
            <v>201344</v>
          </cell>
        </row>
        <row r="15540">
          <cell r="A15540">
            <v>201344</v>
          </cell>
        </row>
        <row r="15541">
          <cell r="A15541">
            <v>201344</v>
          </cell>
        </row>
        <row r="15542">
          <cell r="A15542">
            <v>201344</v>
          </cell>
        </row>
        <row r="15543">
          <cell r="A15543">
            <v>201344</v>
          </cell>
        </row>
        <row r="15544">
          <cell r="A15544">
            <v>201344</v>
          </cell>
        </row>
        <row r="15545">
          <cell r="A15545">
            <v>201344</v>
          </cell>
        </row>
        <row r="15546">
          <cell r="A15546">
            <v>201344</v>
          </cell>
        </row>
        <row r="15547">
          <cell r="A15547">
            <v>201344</v>
          </cell>
        </row>
        <row r="15548">
          <cell r="A15548">
            <v>201344</v>
          </cell>
        </row>
        <row r="15549">
          <cell r="A15549">
            <v>201344</v>
          </cell>
        </row>
        <row r="15550">
          <cell r="A15550">
            <v>201344</v>
          </cell>
        </row>
        <row r="15551">
          <cell r="A15551">
            <v>201344</v>
          </cell>
        </row>
        <row r="15552">
          <cell r="A15552">
            <v>201344</v>
          </cell>
        </row>
        <row r="15553">
          <cell r="A15553">
            <v>201344</v>
          </cell>
        </row>
        <row r="15554">
          <cell r="A15554">
            <v>201344</v>
          </cell>
        </row>
        <row r="15555">
          <cell r="A15555">
            <v>201344</v>
          </cell>
        </row>
        <row r="15556">
          <cell r="A15556">
            <v>201344</v>
          </cell>
        </row>
        <row r="15557">
          <cell r="A15557">
            <v>201344</v>
          </cell>
        </row>
        <row r="15558">
          <cell r="A15558">
            <v>201344</v>
          </cell>
        </row>
        <row r="15559">
          <cell r="A15559">
            <v>201344</v>
          </cell>
        </row>
        <row r="15560">
          <cell r="A15560">
            <v>201344</v>
          </cell>
        </row>
        <row r="15561">
          <cell r="A15561">
            <v>201344</v>
          </cell>
        </row>
        <row r="15562">
          <cell r="A15562">
            <v>201344</v>
          </cell>
        </row>
        <row r="15563">
          <cell r="A15563">
            <v>201344</v>
          </cell>
        </row>
        <row r="15564">
          <cell r="A15564">
            <v>201344</v>
          </cell>
        </row>
        <row r="15565">
          <cell r="A15565">
            <v>201344</v>
          </cell>
        </row>
        <row r="15566">
          <cell r="A15566">
            <v>201344</v>
          </cell>
        </row>
        <row r="15567">
          <cell r="A15567">
            <v>201344</v>
          </cell>
        </row>
        <row r="15568">
          <cell r="A15568">
            <v>201344</v>
          </cell>
        </row>
        <row r="15569">
          <cell r="A15569">
            <v>201344</v>
          </cell>
        </row>
        <row r="15570">
          <cell r="A15570">
            <v>201344</v>
          </cell>
        </row>
        <row r="15571">
          <cell r="A15571">
            <v>201344</v>
          </cell>
        </row>
        <row r="15572">
          <cell r="A15572">
            <v>201344</v>
          </cell>
        </row>
        <row r="15573">
          <cell r="A15573">
            <v>201344</v>
          </cell>
        </row>
        <row r="15574">
          <cell r="A15574">
            <v>201344</v>
          </cell>
        </row>
        <row r="15575">
          <cell r="A15575">
            <v>201344</v>
          </cell>
        </row>
        <row r="15576">
          <cell r="A15576">
            <v>201344</v>
          </cell>
        </row>
        <row r="15577">
          <cell r="A15577">
            <v>201344</v>
          </cell>
        </row>
        <row r="15578">
          <cell r="A15578">
            <v>201344</v>
          </cell>
        </row>
        <row r="15579">
          <cell r="A15579">
            <v>201344</v>
          </cell>
        </row>
        <row r="15580">
          <cell r="A15580">
            <v>201344</v>
          </cell>
        </row>
        <row r="15581">
          <cell r="A15581">
            <v>201344</v>
          </cell>
        </row>
        <row r="15582">
          <cell r="A15582">
            <v>201344</v>
          </cell>
        </row>
        <row r="15583">
          <cell r="A15583">
            <v>201344</v>
          </cell>
        </row>
        <row r="15584">
          <cell r="A15584">
            <v>201344</v>
          </cell>
        </row>
        <row r="15585">
          <cell r="A15585">
            <v>201344</v>
          </cell>
        </row>
        <row r="15586">
          <cell r="A15586">
            <v>201344</v>
          </cell>
        </row>
        <row r="15587">
          <cell r="A15587">
            <v>201344</v>
          </cell>
        </row>
        <row r="15588">
          <cell r="A15588">
            <v>201344</v>
          </cell>
        </row>
        <row r="15589">
          <cell r="A15589">
            <v>201344</v>
          </cell>
        </row>
        <row r="15590">
          <cell r="A15590">
            <v>201344</v>
          </cell>
        </row>
        <row r="15591">
          <cell r="A15591">
            <v>201344</v>
          </cell>
        </row>
        <row r="15592">
          <cell r="A15592">
            <v>201344</v>
          </cell>
        </row>
        <row r="15593">
          <cell r="A15593">
            <v>201344</v>
          </cell>
        </row>
        <row r="15594">
          <cell r="A15594">
            <v>201344</v>
          </cell>
        </row>
        <row r="15595">
          <cell r="A15595">
            <v>201344</v>
          </cell>
        </row>
        <row r="15596">
          <cell r="A15596">
            <v>201344</v>
          </cell>
        </row>
        <row r="15597">
          <cell r="A15597">
            <v>201344</v>
          </cell>
        </row>
        <row r="15598">
          <cell r="A15598">
            <v>201344</v>
          </cell>
        </row>
        <row r="15599">
          <cell r="A15599">
            <v>201344</v>
          </cell>
        </row>
        <row r="15600">
          <cell r="A15600">
            <v>201344</v>
          </cell>
        </row>
        <row r="15601">
          <cell r="A15601">
            <v>201344</v>
          </cell>
        </row>
        <row r="15602">
          <cell r="A15602">
            <v>201345</v>
          </cell>
        </row>
        <row r="15603">
          <cell r="A15603">
            <v>201345</v>
          </cell>
        </row>
        <row r="15604">
          <cell r="A15604">
            <v>201345</v>
          </cell>
        </row>
        <row r="15605">
          <cell r="A15605">
            <v>201345</v>
          </cell>
        </row>
        <row r="15606">
          <cell r="A15606">
            <v>201345</v>
          </cell>
        </row>
        <row r="15607">
          <cell r="A15607">
            <v>201345</v>
          </cell>
        </row>
        <row r="15608">
          <cell r="A15608">
            <v>201345</v>
          </cell>
        </row>
        <row r="15609">
          <cell r="A15609">
            <v>201345</v>
          </cell>
        </row>
        <row r="15610">
          <cell r="A15610">
            <v>201345</v>
          </cell>
        </row>
        <row r="15611">
          <cell r="A15611">
            <v>201345</v>
          </cell>
        </row>
        <row r="15612">
          <cell r="A15612">
            <v>201345</v>
          </cell>
        </row>
        <row r="15613">
          <cell r="A15613">
            <v>201345</v>
          </cell>
        </row>
        <row r="15614">
          <cell r="A15614">
            <v>201345</v>
          </cell>
        </row>
        <row r="15615">
          <cell r="A15615">
            <v>201345</v>
          </cell>
        </row>
        <row r="15616">
          <cell r="A15616">
            <v>201345</v>
          </cell>
        </row>
        <row r="15617">
          <cell r="A15617">
            <v>201345</v>
          </cell>
        </row>
        <row r="15618">
          <cell r="A15618">
            <v>201345</v>
          </cell>
        </row>
        <row r="15619">
          <cell r="A15619">
            <v>201345</v>
          </cell>
        </row>
        <row r="15620">
          <cell r="A15620">
            <v>201345</v>
          </cell>
        </row>
        <row r="15621">
          <cell r="A15621">
            <v>201345</v>
          </cell>
        </row>
        <row r="15622">
          <cell r="A15622">
            <v>201345</v>
          </cell>
        </row>
        <row r="15623">
          <cell r="A15623">
            <v>201345</v>
          </cell>
        </row>
        <row r="15624">
          <cell r="A15624">
            <v>201345</v>
          </cell>
        </row>
        <row r="15625">
          <cell r="A15625">
            <v>201345</v>
          </cell>
        </row>
        <row r="15626">
          <cell r="A15626">
            <v>201345</v>
          </cell>
        </row>
        <row r="15627">
          <cell r="A15627">
            <v>201345</v>
          </cell>
        </row>
        <row r="15628">
          <cell r="A15628">
            <v>201345</v>
          </cell>
        </row>
        <row r="15629">
          <cell r="A15629">
            <v>201345</v>
          </cell>
        </row>
        <row r="15630">
          <cell r="A15630">
            <v>201345</v>
          </cell>
        </row>
        <row r="15631">
          <cell r="A15631">
            <v>201345</v>
          </cell>
        </row>
        <row r="15632">
          <cell r="A15632">
            <v>201345</v>
          </cell>
        </row>
        <row r="15633">
          <cell r="A15633">
            <v>201345</v>
          </cell>
        </row>
        <row r="15634">
          <cell r="A15634">
            <v>201345</v>
          </cell>
        </row>
        <row r="15635">
          <cell r="A15635">
            <v>201345</v>
          </cell>
        </row>
        <row r="15636">
          <cell r="A15636">
            <v>201345</v>
          </cell>
        </row>
        <row r="15637">
          <cell r="A15637">
            <v>201345</v>
          </cell>
        </row>
        <row r="15638">
          <cell r="A15638">
            <v>201345</v>
          </cell>
        </row>
        <row r="15639">
          <cell r="A15639">
            <v>201345</v>
          </cell>
        </row>
        <row r="15640">
          <cell r="A15640">
            <v>201345</v>
          </cell>
        </row>
        <row r="15641">
          <cell r="A15641">
            <v>201345</v>
          </cell>
        </row>
        <row r="15642">
          <cell r="A15642">
            <v>201345</v>
          </cell>
        </row>
        <row r="15643">
          <cell r="A15643">
            <v>201345</v>
          </cell>
        </row>
        <row r="15644">
          <cell r="A15644">
            <v>201345</v>
          </cell>
        </row>
        <row r="15645">
          <cell r="A15645">
            <v>201345</v>
          </cell>
        </row>
        <row r="15646">
          <cell r="A15646">
            <v>201345</v>
          </cell>
        </row>
        <row r="15647">
          <cell r="A15647">
            <v>201345</v>
          </cell>
        </row>
        <row r="15648">
          <cell r="A15648">
            <v>201345</v>
          </cell>
        </row>
        <row r="15649">
          <cell r="A15649">
            <v>201345</v>
          </cell>
        </row>
        <row r="15650">
          <cell r="A15650">
            <v>201345</v>
          </cell>
        </row>
        <row r="15651">
          <cell r="A15651">
            <v>201345</v>
          </cell>
        </row>
        <row r="15652">
          <cell r="A15652">
            <v>201345</v>
          </cell>
        </row>
        <row r="15653">
          <cell r="A15653">
            <v>201345</v>
          </cell>
        </row>
        <row r="15654">
          <cell r="A15654">
            <v>201345</v>
          </cell>
        </row>
        <row r="15655">
          <cell r="A15655">
            <v>201345</v>
          </cell>
        </row>
        <row r="15656">
          <cell r="A15656">
            <v>201345</v>
          </cell>
        </row>
        <row r="15657">
          <cell r="A15657">
            <v>201345</v>
          </cell>
        </row>
        <row r="15658">
          <cell r="A15658">
            <v>201345</v>
          </cell>
        </row>
        <row r="15659">
          <cell r="A15659">
            <v>201345</v>
          </cell>
        </row>
        <row r="15660">
          <cell r="A15660">
            <v>201345</v>
          </cell>
        </row>
        <row r="15661">
          <cell r="A15661">
            <v>201345</v>
          </cell>
        </row>
        <row r="15662">
          <cell r="A15662">
            <v>201345</v>
          </cell>
        </row>
        <row r="15663">
          <cell r="A15663">
            <v>201345</v>
          </cell>
        </row>
        <row r="15664">
          <cell r="A15664">
            <v>201345</v>
          </cell>
        </row>
        <row r="15665">
          <cell r="A15665">
            <v>201345</v>
          </cell>
        </row>
        <row r="15666">
          <cell r="A15666">
            <v>201345</v>
          </cell>
        </row>
        <row r="15667">
          <cell r="A15667">
            <v>201345</v>
          </cell>
        </row>
        <row r="15668">
          <cell r="A15668">
            <v>201345</v>
          </cell>
        </row>
        <row r="15669">
          <cell r="A15669">
            <v>201345</v>
          </cell>
        </row>
        <row r="15670">
          <cell r="A15670">
            <v>201345</v>
          </cell>
        </row>
        <row r="15671">
          <cell r="A15671">
            <v>201345</v>
          </cell>
        </row>
        <row r="15672">
          <cell r="A15672">
            <v>201345</v>
          </cell>
        </row>
        <row r="15673">
          <cell r="A15673">
            <v>201345</v>
          </cell>
        </row>
        <row r="15674">
          <cell r="A15674">
            <v>201345</v>
          </cell>
        </row>
        <row r="15675">
          <cell r="A15675">
            <v>201345</v>
          </cell>
        </row>
        <row r="15676">
          <cell r="A15676">
            <v>201345</v>
          </cell>
        </row>
        <row r="15677">
          <cell r="A15677">
            <v>201345</v>
          </cell>
        </row>
        <row r="15678">
          <cell r="A15678">
            <v>201345</v>
          </cell>
        </row>
        <row r="15679">
          <cell r="A15679">
            <v>201345</v>
          </cell>
        </row>
        <row r="15680">
          <cell r="A15680">
            <v>201345</v>
          </cell>
        </row>
        <row r="15681">
          <cell r="A15681">
            <v>201345</v>
          </cell>
        </row>
        <row r="15682">
          <cell r="A15682">
            <v>201345</v>
          </cell>
        </row>
        <row r="15683">
          <cell r="A15683">
            <v>201345</v>
          </cell>
        </row>
        <row r="15684">
          <cell r="A15684">
            <v>201345</v>
          </cell>
        </row>
        <row r="15685">
          <cell r="A15685">
            <v>201345</v>
          </cell>
        </row>
        <row r="15686">
          <cell r="A15686">
            <v>201345</v>
          </cell>
        </row>
        <row r="15687">
          <cell r="A15687">
            <v>201345</v>
          </cell>
        </row>
        <row r="15688">
          <cell r="A15688">
            <v>201345</v>
          </cell>
        </row>
        <row r="15689">
          <cell r="A15689">
            <v>201345</v>
          </cell>
        </row>
        <row r="15690">
          <cell r="A15690">
            <v>201345</v>
          </cell>
        </row>
        <row r="15691">
          <cell r="A15691">
            <v>201345</v>
          </cell>
        </row>
        <row r="15692">
          <cell r="A15692">
            <v>201345</v>
          </cell>
        </row>
        <row r="15693">
          <cell r="A15693">
            <v>201345</v>
          </cell>
        </row>
        <row r="15694">
          <cell r="A15694">
            <v>201345</v>
          </cell>
        </row>
        <row r="15695">
          <cell r="A15695">
            <v>201345</v>
          </cell>
        </row>
        <row r="15696">
          <cell r="A15696">
            <v>201345</v>
          </cell>
        </row>
        <row r="15697">
          <cell r="A15697">
            <v>201345</v>
          </cell>
        </row>
        <row r="15698">
          <cell r="A15698">
            <v>201345</v>
          </cell>
        </row>
        <row r="15699">
          <cell r="A15699">
            <v>201345</v>
          </cell>
        </row>
        <row r="15700">
          <cell r="A15700">
            <v>201345</v>
          </cell>
        </row>
        <row r="15701">
          <cell r="A15701">
            <v>201345</v>
          </cell>
        </row>
        <row r="15702">
          <cell r="A15702">
            <v>201345</v>
          </cell>
        </row>
        <row r="15703">
          <cell r="A15703">
            <v>201345</v>
          </cell>
        </row>
        <row r="15704">
          <cell r="A15704">
            <v>201345</v>
          </cell>
        </row>
        <row r="15705">
          <cell r="A15705">
            <v>201345</v>
          </cell>
        </row>
        <row r="15706">
          <cell r="A15706">
            <v>201345</v>
          </cell>
        </row>
        <row r="15707">
          <cell r="A15707">
            <v>201345</v>
          </cell>
        </row>
        <row r="15708">
          <cell r="A15708">
            <v>201345</v>
          </cell>
        </row>
        <row r="15709">
          <cell r="A15709">
            <v>201345</v>
          </cell>
        </row>
        <row r="15710">
          <cell r="A15710">
            <v>201345</v>
          </cell>
        </row>
        <row r="15711">
          <cell r="A15711">
            <v>201345</v>
          </cell>
        </row>
        <row r="15712">
          <cell r="A15712">
            <v>201345</v>
          </cell>
        </row>
        <row r="15713">
          <cell r="A15713">
            <v>201345</v>
          </cell>
        </row>
        <row r="15714">
          <cell r="A15714">
            <v>201345</v>
          </cell>
        </row>
        <row r="15715">
          <cell r="A15715">
            <v>201345</v>
          </cell>
        </row>
        <row r="15716">
          <cell r="A15716">
            <v>201345</v>
          </cell>
        </row>
        <row r="15717">
          <cell r="A15717">
            <v>201345</v>
          </cell>
        </row>
        <row r="15718">
          <cell r="A15718">
            <v>201345</v>
          </cell>
        </row>
        <row r="15719">
          <cell r="A15719">
            <v>201345</v>
          </cell>
        </row>
        <row r="15720">
          <cell r="A15720">
            <v>201345</v>
          </cell>
        </row>
        <row r="15721">
          <cell r="A15721">
            <v>201345</v>
          </cell>
        </row>
        <row r="15722">
          <cell r="A15722">
            <v>201345</v>
          </cell>
        </row>
        <row r="15723">
          <cell r="A15723">
            <v>201345</v>
          </cell>
        </row>
        <row r="15724">
          <cell r="A15724">
            <v>201346</v>
          </cell>
        </row>
        <row r="15725">
          <cell r="A15725">
            <v>201346</v>
          </cell>
        </row>
        <row r="15726">
          <cell r="A15726">
            <v>201346</v>
          </cell>
        </row>
        <row r="15727">
          <cell r="A15727">
            <v>201346</v>
          </cell>
        </row>
        <row r="15728">
          <cell r="A15728">
            <v>201346</v>
          </cell>
        </row>
        <row r="15729">
          <cell r="A15729">
            <v>201346</v>
          </cell>
        </row>
        <row r="15730">
          <cell r="A15730">
            <v>201346</v>
          </cell>
        </row>
        <row r="15731">
          <cell r="A15731">
            <v>201346</v>
          </cell>
        </row>
        <row r="15732">
          <cell r="A15732">
            <v>201346</v>
          </cell>
        </row>
        <row r="15733">
          <cell r="A15733">
            <v>201346</v>
          </cell>
        </row>
        <row r="15734">
          <cell r="A15734">
            <v>201346</v>
          </cell>
        </row>
        <row r="15735">
          <cell r="A15735">
            <v>201346</v>
          </cell>
        </row>
        <row r="15736">
          <cell r="A15736">
            <v>201346</v>
          </cell>
        </row>
        <row r="15737">
          <cell r="A15737">
            <v>201346</v>
          </cell>
        </row>
        <row r="15738">
          <cell r="A15738">
            <v>201346</v>
          </cell>
        </row>
        <row r="15739">
          <cell r="A15739">
            <v>201346</v>
          </cell>
        </row>
        <row r="15740">
          <cell r="A15740">
            <v>201346</v>
          </cell>
        </row>
        <row r="15741">
          <cell r="A15741">
            <v>201346</v>
          </cell>
        </row>
        <row r="15742">
          <cell r="A15742">
            <v>201346</v>
          </cell>
        </row>
        <row r="15743">
          <cell r="A15743">
            <v>201346</v>
          </cell>
        </row>
        <row r="15744">
          <cell r="A15744">
            <v>201346</v>
          </cell>
        </row>
        <row r="15745">
          <cell r="A15745">
            <v>201346</v>
          </cell>
        </row>
        <row r="15746">
          <cell r="A15746">
            <v>201346</v>
          </cell>
        </row>
        <row r="15747">
          <cell r="A15747">
            <v>201346</v>
          </cell>
        </row>
        <row r="15748">
          <cell r="A15748">
            <v>201346</v>
          </cell>
        </row>
        <row r="15749">
          <cell r="A15749">
            <v>201346</v>
          </cell>
        </row>
        <row r="15750">
          <cell r="A15750">
            <v>201346</v>
          </cell>
        </row>
        <row r="15751">
          <cell r="A15751">
            <v>201346</v>
          </cell>
        </row>
        <row r="15752">
          <cell r="A15752">
            <v>201346</v>
          </cell>
        </row>
        <row r="15753">
          <cell r="A15753">
            <v>201346</v>
          </cell>
        </row>
        <row r="15754">
          <cell r="A15754">
            <v>201346</v>
          </cell>
        </row>
        <row r="15755">
          <cell r="A15755">
            <v>201346</v>
          </cell>
        </row>
        <row r="15756">
          <cell r="A15756">
            <v>201346</v>
          </cell>
        </row>
        <row r="15757">
          <cell r="A15757">
            <v>201346</v>
          </cell>
        </row>
        <row r="15758">
          <cell r="A15758">
            <v>201346</v>
          </cell>
        </row>
        <row r="15759">
          <cell r="A15759">
            <v>201346</v>
          </cell>
        </row>
        <row r="15760">
          <cell r="A15760">
            <v>201346</v>
          </cell>
        </row>
        <row r="15761">
          <cell r="A15761">
            <v>201346</v>
          </cell>
        </row>
        <row r="15762">
          <cell r="A15762">
            <v>201346</v>
          </cell>
        </row>
        <row r="15763">
          <cell r="A15763">
            <v>201346</v>
          </cell>
        </row>
        <row r="15764">
          <cell r="A15764">
            <v>201346</v>
          </cell>
        </row>
        <row r="15765">
          <cell r="A15765">
            <v>201346</v>
          </cell>
        </row>
        <row r="15766">
          <cell r="A15766">
            <v>201346</v>
          </cell>
        </row>
        <row r="15767">
          <cell r="A15767">
            <v>201346</v>
          </cell>
        </row>
        <row r="15768">
          <cell r="A15768">
            <v>201346</v>
          </cell>
        </row>
        <row r="15769">
          <cell r="A15769">
            <v>201346</v>
          </cell>
        </row>
        <row r="15770">
          <cell r="A15770">
            <v>201346</v>
          </cell>
        </row>
        <row r="15771">
          <cell r="A15771">
            <v>201346</v>
          </cell>
        </row>
        <row r="15772">
          <cell r="A15772">
            <v>201346</v>
          </cell>
        </row>
        <row r="15773">
          <cell r="A15773">
            <v>201346</v>
          </cell>
        </row>
        <row r="15774">
          <cell r="A15774">
            <v>201346</v>
          </cell>
        </row>
        <row r="15775">
          <cell r="A15775">
            <v>201346</v>
          </cell>
        </row>
        <row r="15776">
          <cell r="A15776">
            <v>201346</v>
          </cell>
        </row>
        <row r="15777">
          <cell r="A15777">
            <v>201346</v>
          </cell>
        </row>
        <row r="15778">
          <cell r="A15778">
            <v>201346</v>
          </cell>
        </row>
        <row r="15779">
          <cell r="A15779">
            <v>201346</v>
          </cell>
        </row>
        <row r="15780">
          <cell r="A15780">
            <v>201346</v>
          </cell>
        </row>
        <row r="15781">
          <cell r="A15781">
            <v>201346</v>
          </cell>
        </row>
        <row r="15782">
          <cell r="A15782">
            <v>201346</v>
          </cell>
        </row>
        <row r="15783">
          <cell r="A15783">
            <v>201346</v>
          </cell>
        </row>
        <row r="15784">
          <cell r="A15784">
            <v>201346</v>
          </cell>
        </row>
        <row r="15785">
          <cell r="A15785">
            <v>201346</v>
          </cell>
        </row>
        <row r="15786">
          <cell r="A15786">
            <v>201346</v>
          </cell>
        </row>
        <row r="15787">
          <cell r="A15787">
            <v>201346</v>
          </cell>
        </row>
        <row r="15788">
          <cell r="A15788">
            <v>201346</v>
          </cell>
        </row>
        <row r="15789">
          <cell r="A15789">
            <v>201346</v>
          </cell>
        </row>
        <row r="15790">
          <cell r="A15790">
            <v>201346</v>
          </cell>
        </row>
        <row r="15791">
          <cell r="A15791">
            <v>201346</v>
          </cell>
        </row>
        <row r="15792">
          <cell r="A15792">
            <v>201346</v>
          </cell>
        </row>
        <row r="15793">
          <cell r="A15793">
            <v>201346</v>
          </cell>
        </row>
        <row r="15794">
          <cell r="A15794">
            <v>201346</v>
          </cell>
        </row>
        <row r="15795">
          <cell r="A15795">
            <v>201346</v>
          </cell>
        </row>
        <row r="15796">
          <cell r="A15796">
            <v>201346</v>
          </cell>
        </row>
        <row r="15797">
          <cell r="A15797">
            <v>201346</v>
          </cell>
        </row>
        <row r="15798">
          <cell r="A15798">
            <v>201346</v>
          </cell>
        </row>
        <row r="15799">
          <cell r="A15799">
            <v>201346</v>
          </cell>
        </row>
        <row r="15800">
          <cell r="A15800">
            <v>201346</v>
          </cell>
        </row>
        <row r="15801">
          <cell r="A15801">
            <v>201346</v>
          </cell>
        </row>
        <row r="15802">
          <cell r="A15802">
            <v>201346</v>
          </cell>
        </row>
        <row r="15803">
          <cell r="A15803">
            <v>201346</v>
          </cell>
        </row>
        <row r="15804">
          <cell r="A15804">
            <v>201346</v>
          </cell>
        </row>
        <row r="15805">
          <cell r="A15805">
            <v>201346</v>
          </cell>
        </row>
        <row r="15806">
          <cell r="A15806">
            <v>201346</v>
          </cell>
        </row>
        <row r="15807">
          <cell r="A15807">
            <v>201346</v>
          </cell>
        </row>
        <row r="15808">
          <cell r="A15808">
            <v>201346</v>
          </cell>
        </row>
        <row r="15809">
          <cell r="A15809">
            <v>201346</v>
          </cell>
        </row>
        <row r="15810">
          <cell r="A15810">
            <v>201346</v>
          </cell>
        </row>
        <row r="15811">
          <cell r="A15811">
            <v>201346</v>
          </cell>
        </row>
        <row r="15812">
          <cell r="A15812">
            <v>201346</v>
          </cell>
        </row>
        <row r="15813">
          <cell r="A15813">
            <v>201346</v>
          </cell>
        </row>
        <row r="15814">
          <cell r="A15814">
            <v>201346</v>
          </cell>
        </row>
        <row r="15815">
          <cell r="A15815">
            <v>201346</v>
          </cell>
        </row>
        <row r="15816">
          <cell r="A15816">
            <v>201346</v>
          </cell>
        </row>
        <row r="15817">
          <cell r="A15817">
            <v>201346</v>
          </cell>
        </row>
        <row r="15818">
          <cell r="A15818">
            <v>201346</v>
          </cell>
        </row>
        <row r="15819">
          <cell r="A15819">
            <v>201346</v>
          </cell>
        </row>
        <row r="15820">
          <cell r="A15820">
            <v>201346</v>
          </cell>
        </row>
        <row r="15821">
          <cell r="A15821">
            <v>201346</v>
          </cell>
        </row>
        <row r="15822">
          <cell r="A15822">
            <v>201346</v>
          </cell>
        </row>
        <row r="15823">
          <cell r="A15823">
            <v>201346</v>
          </cell>
        </row>
        <row r="15824">
          <cell r="A15824">
            <v>201346</v>
          </cell>
        </row>
        <row r="15825">
          <cell r="A15825">
            <v>201346</v>
          </cell>
        </row>
        <row r="15826">
          <cell r="A15826">
            <v>201346</v>
          </cell>
        </row>
        <row r="15827">
          <cell r="A15827">
            <v>201346</v>
          </cell>
        </row>
        <row r="15828">
          <cell r="A15828">
            <v>201346</v>
          </cell>
        </row>
        <row r="15829">
          <cell r="A15829">
            <v>201346</v>
          </cell>
        </row>
        <row r="15830">
          <cell r="A15830">
            <v>201346</v>
          </cell>
        </row>
        <row r="15831">
          <cell r="A15831">
            <v>201346</v>
          </cell>
        </row>
        <row r="15832">
          <cell r="A15832">
            <v>201346</v>
          </cell>
        </row>
        <row r="15833">
          <cell r="A15833">
            <v>201346</v>
          </cell>
        </row>
        <row r="15834">
          <cell r="A15834">
            <v>201346</v>
          </cell>
        </row>
        <row r="15835">
          <cell r="A15835">
            <v>201346</v>
          </cell>
        </row>
        <row r="15836">
          <cell r="A15836">
            <v>201346</v>
          </cell>
        </row>
        <row r="15837">
          <cell r="A15837">
            <v>201346</v>
          </cell>
        </row>
        <row r="15838">
          <cell r="A15838">
            <v>201346</v>
          </cell>
        </row>
        <row r="15839">
          <cell r="A15839">
            <v>201346</v>
          </cell>
        </row>
        <row r="15840">
          <cell r="A15840">
            <v>201346</v>
          </cell>
        </row>
        <row r="15841">
          <cell r="A15841">
            <v>201346</v>
          </cell>
        </row>
        <row r="15842">
          <cell r="A15842">
            <v>201346</v>
          </cell>
        </row>
        <row r="15843">
          <cell r="A15843">
            <v>201346</v>
          </cell>
        </row>
        <row r="15844">
          <cell r="A15844">
            <v>201346</v>
          </cell>
        </row>
        <row r="15845">
          <cell r="A15845">
            <v>201346</v>
          </cell>
        </row>
        <row r="15846">
          <cell r="A15846">
            <v>201346</v>
          </cell>
        </row>
        <row r="15847">
          <cell r="A15847">
            <v>201346</v>
          </cell>
        </row>
        <row r="15848">
          <cell r="A15848">
            <v>201346</v>
          </cell>
        </row>
        <row r="15849">
          <cell r="A15849">
            <v>201346</v>
          </cell>
        </row>
        <row r="15850">
          <cell r="A15850">
            <v>201346</v>
          </cell>
        </row>
        <row r="15851">
          <cell r="A15851">
            <v>201346</v>
          </cell>
        </row>
        <row r="15852">
          <cell r="A15852">
            <v>201346</v>
          </cell>
        </row>
        <row r="15853">
          <cell r="A15853">
            <v>201346</v>
          </cell>
        </row>
        <row r="15854">
          <cell r="A15854">
            <v>201346</v>
          </cell>
        </row>
        <row r="15855">
          <cell r="A15855">
            <v>201346</v>
          </cell>
        </row>
        <row r="15856">
          <cell r="A15856">
            <v>201346</v>
          </cell>
        </row>
        <row r="15857">
          <cell r="A15857">
            <v>201346</v>
          </cell>
        </row>
        <row r="15858">
          <cell r="A15858">
            <v>201346</v>
          </cell>
        </row>
        <row r="15859">
          <cell r="A15859">
            <v>201346</v>
          </cell>
        </row>
        <row r="15860">
          <cell r="A15860">
            <v>201346</v>
          </cell>
        </row>
        <row r="15861">
          <cell r="A15861">
            <v>201346</v>
          </cell>
        </row>
        <row r="15862">
          <cell r="A15862">
            <v>201346</v>
          </cell>
        </row>
        <row r="15863">
          <cell r="A15863">
            <v>201347</v>
          </cell>
        </row>
        <row r="15864">
          <cell r="A15864">
            <v>201347</v>
          </cell>
        </row>
        <row r="15865">
          <cell r="A15865">
            <v>201347</v>
          </cell>
        </row>
        <row r="15866">
          <cell r="A15866">
            <v>201347</v>
          </cell>
        </row>
        <row r="15867">
          <cell r="A15867">
            <v>201347</v>
          </cell>
        </row>
        <row r="15868">
          <cell r="A15868">
            <v>201347</v>
          </cell>
        </row>
        <row r="15869">
          <cell r="A15869">
            <v>201347</v>
          </cell>
        </row>
        <row r="15870">
          <cell r="A15870">
            <v>201347</v>
          </cell>
        </row>
        <row r="15871">
          <cell r="A15871">
            <v>201347</v>
          </cell>
        </row>
        <row r="15872">
          <cell r="A15872">
            <v>201347</v>
          </cell>
        </row>
        <row r="15873">
          <cell r="A15873">
            <v>201347</v>
          </cell>
        </row>
        <row r="15874">
          <cell r="A15874">
            <v>201347</v>
          </cell>
        </row>
        <row r="15875">
          <cell r="A15875">
            <v>201347</v>
          </cell>
        </row>
        <row r="15876">
          <cell r="A15876">
            <v>201347</v>
          </cell>
        </row>
        <row r="15877">
          <cell r="A15877">
            <v>201347</v>
          </cell>
        </row>
        <row r="15878">
          <cell r="A15878">
            <v>201347</v>
          </cell>
        </row>
        <row r="15879">
          <cell r="A15879">
            <v>201347</v>
          </cell>
        </row>
        <row r="15880">
          <cell r="A15880">
            <v>201347</v>
          </cell>
        </row>
        <row r="15881">
          <cell r="A15881">
            <v>201347</v>
          </cell>
        </row>
        <row r="15882">
          <cell r="A15882">
            <v>201347</v>
          </cell>
        </row>
        <row r="15883">
          <cell r="A15883">
            <v>201347</v>
          </cell>
        </row>
        <row r="15884">
          <cell r="A15884">
            <v>201347</v>
          </cell>
        </row>
        <row r="15885">
          <cell r="A15885">
            <v>201347</v>
          </cell>
        </row>
        <row r="15886">
          <cell r="A15886">
            <v>201347</v>
          </cell>
        </row>
        <row r="15887">
          <cell r="A15887">
            <v>201347</v>
          </cell>
        </row>
        <row r="15888">
          <cell r="A15888">
            <v>201347</v>
          </cell>
        </row>
        <row r="15889">
          <cell r="A15889">
            <v>201347</v>
          </cell>
        </row>
        <row r="15890">
          <cell r="A15890">
            <v>201347</v>
          </cell>
        </row>
        <row r="15891">
          <cell r="A15891">
            <v>201347</v>
          </cell>
        </row>
        <row r="15892">
          <cell r="A15892">
            <v>201347</v>
          </cell>
        </row>
        <row r="15893">
          <cell r="A15893">
            <v>201347</v>
          </cell>
        </row>
        <row r="15894">
          <cell r="A15894">
            <v>201347</v>
          </cell>
        </row>
        <row r="15895">
          <cell r="A15895">
            <v>201347</v>
          </cell>
        </row>
        <row r="15896">
          <cell r="A15896">
            <v>201347</v>
          </cell>
        </row>
        <row r="15897">
          <cell r="A15897">
            <v>201347</v>
          </cell>
        </row>
        <row r="15898">
          <cell r="A15898">
            <v>201347</v>
          </cell>
        </row>
        <row r="15899">
          <cell r="A15899">
            <v>201347</v>
          </cell>
        </row>
        <row r="15900">
          <cell r="A15900">
            <v>201347</v>
          </cell>
        </row>
        <row r="15901">
          <cell r="A15901">
            <v>201347</v>
          </cell>
        </row>
        <row r="15902">
          <cell r="A15902">
            <v>201347</v>
          </cell>
        </row>
        <row r="15903">
          <cell r="A15903">
            <v>201347</v>
          </cell>
        </row>
        <row r="15904">
          <cell r="A15904">
            <v>201347</v>
          </cell>
        </row>
        <row r="15905">
          <cell r="A15905">
            <v>201347</v>
          </cell>
        </row>
        <row r="15906">
          <cell r="A15906">
            <v>201347</v>
          </cell>
        </row>
        <row r="15907">
          <cell r="A15907">
            <v>201347</v>
          </cell>
        </row>
        <row r="15908">
          <cell r="A15908">
            <v>201347</v>
          </cell>
        </row>
        <row r="15909">
          <cell r="A15909">
            <v>201347</v>
          </cell>
        </row>
        <row r="15910">
          <cell r="A15910">
            <v>201347</v>
          </cell>
        </row>
        <row r="15911">
          <cell r="A15911">
            <v>201347</v>
          </cell>
        </row>
        <row r="15912">
          <cell r="A15912">
            <v>201347</v>
          </cell>
        </row>
        <row r="15913">
          <cell r="A15913">
            <v>201347</v>
          </cell>
        </row>
        <row r="15914">
          <cell r="A15914">
            <v>201347</v>
          </cell>
        </row>
        <row r="15915">
          <cell r="A15915">
            <v>201347</v>
          </cell>
        </row>
        <row r="15916">
          <cell r="A15916">
            <v>201347</v>
          </cell>
        </row>
        <row r="15917">
          <cell r="A15917">
            <v>201347</v>
          </cell>
        </row>
        <row r="15918">
          <cell r="A15918">
            <v>201347</v>
          </cell>
        </row>
        <row r="15919">
          <cell r="A15919">
            <v>201347</v>
          </cell>
        </row>
        <row r="15920">
          <cell r="A15920">
            <v>201347</v>
          </cell>
        </row>
        <row r="15921">
          <cell r="A15921">
            <v>201347</v>
          </cell>
        </row>
        <row r="15922">
          <cell r="A15922">
            <v>201347</v>
          </cell>
        </row>
        <row r="15923">
          <cell r="A15923">
            <v>201347</v>
          </cell>
        </row>
        <row r="15924">
          <cell r="A15924">
            <v>201347</v>
          </cell>
        </row>
        <row r="15925">
          <cell r="A15925">
            <v>201347</v>
          </cell>
        </row>
        <row r="15926">
          <cell r="A15926">
            <v>201347</v>
          </cell>
        </row>
        <row r="15927">
          <cell r="A15927">
            <v>201347</v>
          </cell>
        </row>
        <row r="15928">
          <cell r="A15928">
            <v>201347</v>
          </cell>
        </row>
        <row r="15929">
          <cell r="A15929">
            <v>201347</v>
          </cell>
        </row>
        <row r="15930">
          <cell r="A15930">
            <v>201347</v>
          </cell>
        </row>
        <row r="15931">
          <cell r="A15931">
            <v>201347</v>
          </cell>
        </row>
        <row r="15932">
          <cell r="A15932">
            <v>201347</v>
          </cell>
        </row>
        <row r="15933">
          <cell r="A15933">
            <v>201347</v>
          </cell>
        </row>
        <row r="15934">
          <cell r="A15934">
            <v>201347</v>
          </cell>
        </row>
        <row r="15935">
          <cell r="A15935">
            <v>201347</v>
          </cell>
        </row>
        <row r="15936">
          <cell r="A15936">
            <v>201347</v>
          </cell>
        </row>
        <row r="15937">
          <cell r="A15937">
            <v>201347</v>
          </cell>
        </row>
        <row r="15938">
          <cell r="A15938">
            <v>201347</v>
          </cell>
        </row>
        <row r="15939">
          <cell r="A15939">
            <v>201347</v>
          </cell>
        </row>
        <row r="15940">
          <cell r="A15940">
            <v>201347</v>
          </cell>
        </row>
        <row r="15941">
          <cell r="A15941">
            <v>201347</v>
          </cell>
        </row>
        <row r="15942">
          <cell r="A15942">
            <v>201347</v>
          </cell>
        </row>
        <row r="15943">
          <cell r="A15943">
            <v>201347</v>
          </cell>
        </row>
        <row r="15944">
          <cell r="A15944">
            <v>201347</v>
          </cell>
        </row>
        <row r="15945">
          <cell r="A15945">
            <v>201347</v>
          </cell>
        </row>
        <row r="15946">
          <cell r="A15946">
            <v>201347</v>
          </cell>
        </row>
        <row r="15947">
          <cell r="A15947">
            <v>201347</v>
          </cell>
        </row>
        <row r="15948">
          <cell r="A15948">
            <v>201347</v>
          </cell>
        </row>
        <row r="15949">
          <cell r="A15949">
            <v>201347</v>
          </cell>
        </row>
        <row r="15950">
          <cell r="A15950">
            <v>201347</v>
          </cell>
        </row>
        <row r="15951">
          <cell r="A15951">
            <v>201347</v>
          </cell>
        </row>
        <row r="15952">
          <cell r="A15952">
            <v>201347</v>
          </cell>
        </row>
        <row r="15953">
          <cell r="A15953">
            <v>201347</v>
          </cell>
        </row>
        <row r="15954">
          <cell r="A15954">
            <v>201347</v>
          </cell>
        </row>
        <row r="15955">
          <cell r="A15955">
            <v>201347</v>
          </cell>
        </row>
        <row r="15956">
          <cell r="A15956">
            <v>201347</v>
          </cell>
        </row>
        <row r="15957">
          <cell r="A15957">
            <v>201347</v>
          </cell>
        </row>
        <row r="15958">
          <cell r="A15958">
            <v>201347</v>
          </cell>
        </row>
        <row r="15959">
          <cell r="A15959">
            <v>201347</v>
          </cell>
        </row>
        <row r="15960">
          <cell r="A15960">
            <v>201347</v>
          </cell>
        </row>
        <row r="15961">
          <cell r="A15961">
            <v>201347</v>
          </cell>
        </row>
        <row r="15962">
          <cell r="A15962">
            <v>201347</v>
          </cell>
        </row>
        <row r="15963">
          <cell r="A15963">
            <v>201347</v>
          </cell>
        </row>
        <row r="15964">
          <cell r="A15964">
            <v>201347</v>
          </cell>
        </row>
        <row r="15965">
          <cell r="A15965">
            <v>201347</v>
          </cell>
        </row>
        <row r="15966">
          <cell r="A15966">
            <v>201347</v>
          </cell>
        </row>
        <row r="15967">
          <cell r="A15967">
            <v>201347</v>
          </cell>
        </row>
        <row r="15968">
          <cell r="A15968">
            <v>201347</v>
          </cell>
        </row>
        <row r="15969">
          <cell r="A15969">
            <v>201347</v>
          </cell>
        </row>
        <row r="15970">
          <cell r="A15970">
            <v>201347</v>
          </cell>
        </row>
        <row r="15971">
          <cell r="A15971">
            <v>201347</v>
          </cell>
        </row>
        <row r="15972">
          <cell r="A15972">
            <v>201347</v>
          </cell>
        </row>
        <row r="15973">
          <cell r="A15973">
            <v>201347</v>
          </cell>
        </row>
        <row r="15974">
          <cell r="A15974">
            <v>201347</v>
          </cell>
        </row>
        <row r="15975">
          <cell r="A15975">
            <v>201347</v>
          </cell>
        </row>
        <row r="15976">
          <cell r="A15976">
            <v>201347</v>
          </cell>
        </row>
        <row r="15977">
          <cell r="A15977">
            <v>201347</v>
          </cell>
        </row>
        <row r="15978">
          <cell r="A15978">
            <v>201347</v>
          </cell>
        </row>
        <row r="15979">
          <cell r="A15979">
            <v>201347</v>
          </cell>
        </row>
        <row r="15980">
          <cell r="A15980">
            <v>201347</v>
          </cell>
        </row>
        <row r="15981">
          <cell r="A15981">
            <v>201347</v>
          </cell>
        </row>
        <row r="15982">
          <cell r="A15982">
            <v>201347</v>
          </cell>
        </row>
        <row r="15983">
          <cell r="A15983">
            <v>201347</v>
          </cell>
        </row>
        <row r="15984">
          <cell r="A15984">
            <v>201347</v>
          </cell>
        </row>
        <row r="15985">
          <cell r="A15985">
            <v>201347</v>
          </cell>
        </row>
        <row r="15986">
          <cell r="A15986">
            <v>201347</v>
          </cell>
        </row>
        <row r="15987">
          <cell r="A15987">
            <v>201347</v>
          </cell>
        </row>
        <row r="15988">
          <cell r="A15988">
            <v>201347</v>
          </cell>
        </row>
        <row r="15989">
          <cell r="A15989">
            <v>201347</v>
          </cell>
        </row>
        <row r="15990">
          <cell r="A15990">
            <v>201347</v>
          </cell>
        </row>
        <row r="15991">
          <cell r="A15991">
            <v>201347</v>
          </cell>
        </row>
        <row r="15992">
          <cell r="A15992">
            <v>201347</v>
          </cell>
        </row>
        <row r="15993">
          <cell r="A15993">
            <v>201347</v>
          </cell>
        </row>
        <row r="15994">
          <cell r="A15994">
            <v>201347</v>
          </cell>
        </row>
        <row r="15995">
          <cell r="A15995">
            <v>201347</v>
          </cell>
        </row>
        <row r="15996">
          <cell r="A15996">
            <v>201347</v>
          </cell>
        </row>
        <row r="15997">
          <cell r="A15997">
            <v>201347</v>
          </cell>
        </row>
        <row r="15998">
          <cell r="A15998">
            <v>201347</v>
          </cell>
        </row>
        <row r="15999">
          <cell r="A15999">
            <v>201347</v>
          </cell>
        </row>
        <row r="16000">
          <cell r="A16000">
            <v>201347</v>
          </cell>
        </row>
        <row r="16001">
          <cell r="A16001">
            <v>201347</v>
          </cell>
        </row>
        <row r="16002">
          <cell r="A16002">
            <v>201347</v>
          </cell>
        </row>
        <row r="16003">
          <cell r="A16003">
            <v>201347</v>
          </cell>
        </row>
        <row r="16004">
          <cell r="A16004">
            <v>201347</v>
          </cell>
        </row>
        <row r="16005">
          <cell r="A16005">
            <v>201347</v>
          </cell>
        </row>
        <row r="16006">
          <cell r="A16006">
            <v>201347</v>
          </cell>
        </row>
        <row r="16007">
          <cell r="A16007">
            <v>201347</v>
          </cell>
        </row>
        <row r="16008">
          <cell r="A16008">
            <v>201347</v>
          </cell>
        </row>
        <row r="16009">
          <cell r="A16009">
            <v>201347</v>
          </cell>
        </row>
        <row r="16010">
          <cell r="A16010">
            <v>201347</v>
          </cell>
        </row>
        <row r="16011">
          <cell r="A16011">
            <v>201347</v>
          </cell>
        </row>
        <row r="16012">
          <cell r="A16012">
            <v>201348</v>
          </cell>
        </row>
        <row r="16013">
          <cell r="A16013">
            <v>201348</v>
          </cell>
        </row>
        <row r="16014">
          <cell r="A16014">
            <v>201348</v>
          </cell>
        </row>
        <row r="16015">
          <cell r="A16015">
            <v>201348</v>
          </cell>
        </row>
        <row r="16016">
          <cell r="A16016">
            <v>201348</v>
          </cell>
        </row>
        <row r="16017">
          <cell r="A16017">
            <v>201348</v>
          </cell>
        </row>
        <row r="16018">
          <cell r="A16018">
            <v>201348</v>
          </cell>
        </row>
        <row r="16019">
          <cell r="A16019">
            <v>201348</v>
          </cell>
        </row>
        <row r="16020">
          <cell r="A16020">
            <v>201348</v>
          </cell>
        </row>
        <row r="16021">
          <cell r="A16021">
            <v>201348</v>
          </cell>
        </row>
        <row r="16022">
          <cell r="A16022">
            <v>201348</v>
          </cell>
        </row>
        <row r="16023">
          <cell r="A16023">
            <v>201348</v>
          </cell>
        </row>
        <row r="16024">
          <cell r="A16024">
            <v>201348</v>
          </cell>
        </row>
        <row r="16025">
          <cell r="A16025">
            <v>201348</v>
          </cell>
        </row>
        <row r="16026">
          <cell r="A16026">
            <v>201348</v>
          </cell>
        </row>
        <row r="16027">
          <cell r="A16027">
            <v>201348</v>
          </cell>
        </row>
        <row r="16028">
          <cell r="A16028">
            <v>201348</v>
          </cell>
        </row>
        <row r="16029">
          <cell r="A16029">
            <v>201348</v>
          </cell>
        </row>
        <row r="16030">
          <cell r="A16030">
            <v>201348</v>
          </cell>
        </row>
        <row r="16031">
          <cell r="A16031">
            <v>201348</v>
          </cell>
        </row>
        <row r="16032">
          <cell r="A16032">
            <v>201348</v>
          </cell>
        </row>
        <row r="16033">
          <cell r="A16033">
            <v>201348</v>
          </cell>
        </row>
        <row r="16034">
          <cell r="A16034">
            <v>201348</v>
          </cell>
        </row>
        <row r="16035">
          <cell r="A16035">
            <v>201348</v>
          </cell>
        </row>
        <row r="16036">
          <cell r="A16036">
            <v>201348</v>
          </cell>
        </row>
        <row r="16037">
          <cell r="A16037">
            <v>201348</v>
          </cell>
        </row>
        <row r="16038">
          <cell r="A16038">
            <v>201348</v>
          </cell>
        </row>
        <row r="16039">
          <cell r="A16039">
            <v>201348</v>
          </cell>
        </row>
        <row r="16040">
          <cell r="A16040">
            <v>201348</v>
          </cell>
        </row>
        <row r="16041">
          <cell r="A16041">
            <v>201348</v>
          </cell>
        </row>
        <row r="16042">
          <cell r="A16042">
            <v>201348</v>
          </cell>
        </row>
        <row r="16043">
          <cell r="A16043">
            <v>201348</v>
          </cell>
        </row>
        <row r="16044">
          <cell r="A16044">
            <v>201348</v>
          </cell>
        </row>
        <row r="16045">
          <cell r="A16045">
            <v>201348</v>
          </cell>
        </row>
        <row r="16046">
          <cell r="A16046">
            <v>201348</v>
          </cell>
        </row>
        <row r="16047">
          <cell r="A16047">
            <v>201348</v>
          </cell>
        </row>
        <row r="16048">
          <cell r="A16048">
            <v>201348</v>
          </cell>
        </row>
        <row r="16049">
          <cell r="A16049">
            <v>201348</v>
          </cell>
        </row>
        <row r="16050">
          <cell r="A16050">
            <v>201348</v>
          </cell>
        </row>
        <row r="16051">
          <cell r="A16051">
            <v>201348</v>
          </cell>
        </row>
        <row r="16052">
          <cell r="A16052">
            <v>201348</v>
          </cell>
        </row>
        <row r="16053">
          <cell r="A16053">
            <v>201348</v>
          </cell>
        </row>
        <row r="16054">
          <cell r="A16054">
            <v>201348</v>
          </cell>
        </row>
        <row r="16055">
          <cell r="A16055">
            <v>201348</v>
          </cell>
        </row>
        <row r="16056">
          <cell r="A16056">
            <v>201348</v>
          </cell>
        </row>
        <row r="16057">
          <cell r="A16057">
            <v>201348</v>
          </cell>
        </row>
        <row r="16058">
          <cell r="A16058">
            <v>201348</v>
          </cell>
        </row>
        <row r="16059">
          <cell r="A16059">
            <v>201348</v>
          </cell>
        </row>
        <row r="16060">
          <cell r="A16060">
            <v>201348</v>
          </cell>
        </row>
        <row r="16061">
          <cell r="A16061">
            <v>201348</v>
          </cell>
        </row>
        <row r="16062">
          <cell r="A16062">
            <v>201348</v>
          </cell>
        </row>
        <row r="16063">
          <cell r="A16063">
            <v>201348</v>
          </cell>
        </row>
        <row r="16064">
          <cell r="A16064">
            <v>201348</v>
          </cell>
        </row>
        <row r="16065">
          <cell r="A16065">
            <v>201348</v>
          </cell>
        </row>
        <row r="16066">
          <cell r="A16066">
            <v>201348</v>
          </cell>
        </row>
        <row r="16067">
          <cell r="A16067">
            <v>201348</v>
          </cell>
        </row>
        <row r="16068">
          <cell r="A16068">
            <v>201348</v>
          </cell>
        </row>
        <row r="16069">
          <cell r="A16069">
            <v>201348</v>
          </cell>
        </row>
        <row r="16070">
          <cell r="A16070">
            <v>201348</v>
          </cell>
        </row>
        <row r="16071">
          <cell r="A16071">
            <v>201348</v>
          </cell>
        </row>
        <row r="16072">
          <cell r="A16072">
            <v>201348</v>
          </cell>
        </row>
        <row r="16073">
          <cell r="A16073">
            <v>201348</v>
          </cell>
        </row>
        <row r="16074">
          <cell r="A16074">
            <v>201348</v>
          </cell>
        </row>
        <row r="16075">
          <cell r="A16075">
            <v>201348</v>
          </cell>
        </row>
        <row r="16076">
          <cell r="A16076">
            <v>201348</v>
          </cell>
        </row>
        <row r="16077">
          <cell r="A16077">
            <v>201348</v>
          </cell>
        </row>
        <row r="16078">
          <cell r="A16078">
            <v>201348</v>
          </cell>
        </row>
        <row r="16079">
          <cell r="A16079">
            <v>201348</v>
          </cell>
        </row>
        <row r="16080">
          <cell r="A16080">
            <v>201348</v>
          </cell>
        </row>
        <row r="16081">
          <cell r="A16081">
            <v>201348</v>
          </cell>
        </row>
        <row r="16082">
          <cell r="A16082">
            <v>201348</v>
          </cell>
        </row>
        <row r="16083">
          <cell r="A16083">
            <v>201348</v>
          </cell>
        </row>
        <row r="16084">
          <cell r="A16084">
            <v>201348</v>
          </cell>
        </row>
        <row r="16085">
          <cell r="A16085">
            <v>201348</v>
          </cell>
        </row>
        <row r="16086">
          <cell r="A16086">
            <v>201348</v>
          </cell>
        </row>
        <row r="16087">
          <cell r="A16087">
            <v>201348</v>
          </cell>
        </row>
        <row r="16088">
          <cell r="A16088">
            <v>201348</v>
          </cell>
        </row>
        <row r="16089">
          <cell r="A16089">
            <v>201348</v>
          </cell>
        </row>
        <row r="16090">
          <cell r="A16090">
            <v>201348</v>
          </cell>
        </row>
        <row r="16091">
          <cell r="A16091">
            <v>201348</v>
          </cell>
        </row>
        <row r="16092">
          <cell r="A16092">
            <v>201348</v>
          </cell>
        </row>
        <row r="16093">
          <cell r="A16093">
            <v>201348</v>
          </cell>
        </row>
        <row r="16094">
          <cell r="A16094">
            <v>201348</v>
          </cell>
        </row>
        <row r="16095">
          <cell r="A16095">
            <v>201348</v>
          </cell>
        </row>
        <row r="16096">
          <cell r="A16096">
            <v>201348</v>
          </cell>
        </row>
        <row r="16097">
          <cell r="A16097">
            <v>201348</v>
          </cell>
        </row>
        <row r="16098">
          <cell r="A16098">
            <v>201348</v>
          </cell>
        </row>
        <row r="16099">
          <cell r="A16099">
            <v>201348</v>
          </cell>
        </row>
        <row r="16100">
          <cell r="A16100">
            <v>201348</v>
          </cell>
        </row>
        <row r="16101">
          <cell r="A16101">
            <v>201348</v>
          </cell>
        </row>
        <row r="16102">
          <cell r="A16102">
            <v>201348</v>
          </cell>
        </row>
        <row r="16103">
          <cell r="A16103">
            <v>201348</v>
          </cell>
        </row>
        <row r="16104">
          <cell r="A16104">
            <v>201348</v>
          </cell>
        </row>
        <row r="16105">
          <cell r="A16105">
            <v>201348</v>
          </cell>
        </row>
        <row r="16106">
          <cell r="A16106">
            <v>201348</v>
          </cell>
        </row>
        <row r="16107">
          <cell r="A16107">
            <v>201348</v>
          </cell>
        </row>
        <row r="16108">
          <cell r="A16108">
            <v>201348</v>
          </cell>
        </row>
        <row r="16109">
          <cell r="A16109">
            <v>201348</v>
          </cell>
        </row>
        <row r="16110">
          <cell r="A16110">
            <v>201348</v>
          </cell>
        </row>
        <row r="16111">
          <cell r="A16111">
            <v>201348</v>
          </cell>
        </row>
        <row r="16112">
          <cell r="A16112">
            <v>201348</v>
          </cell>
        </row>
        <row r="16113">
          <cell r="A16113">
            <v>201348</v>
          </cell>
        </row>
        <row r="16114">
          <cell r="A16114">
            <v>201348</v>
          </cell>
        </row>
        <row r="16115">
          <cell r="A16115">
            <v>201348</v>
          </cell>
        </row>
        <row r="16116">
          <cell r="A16116">
            <v>201348</v>
          </cell>
        </row>
        <row r="16117">
          <cell r="A16117">
            <v>201348</v>
          </cell>
        </row>
        <row r="16118">
          <cell r="A16118">
            <v>201348</v>
          </cell>
        </row>
        <row r="16119">
          <cell r="A16119">
            <v>201348</v>
          </cell>
        </row>
        <row r="16120">
          <cell r="A16120">
            <v>201348</v>
          </cell>
        </row>
        <row r="16121">
          <cell r="A16121">
            <v>201348</v>
          </cell>
        </row>
        <row r="16122">
          <cell r="A16122">
            <v>201348</v>
          </cell>
        </row>
        <row r="16123">
          <cell r="A16123">
            <v>201348</v>
          </cell>
        </row>
        <row r="16124">
          <cell r="A16124">
            <v>201348</v>
          </cell>
        </row>
        <row r="16125">
          <cell r="A16125">
            <v>201348</v>
          </cell>
        </row>
        <row r="16126">
          <cell r="A16126">
            <v>201348</v>
          </cell>
        </row>
        <row r="16127">
          <cell r="A16127">
            <v>201348</v>
          </cell>
        </row>
        <row r="16128">
          <cell r="A16128">
            <v>201348</v>
          </cell>
        </row>
        <row r="16129">
          <cell r="A16129">
            <v>201348</v>
          </cell>
        </row>
        <row r="16130">
          <cell r="A16130">
            <v>201348</v>
          </cell>
        </row>
        <row r="16131">
          <cell r="A16131">
            <v>201348</v>
          </cell>
        </row>
        <row r="16132">
          <cell r="A16132">
            <v>201348</v>
          </cell>
        </row>
        <row r="16133">
          <cell r="A16133">
            <v>201348</v>
          </cell>
        </row>
        <row r="16134">
          <cell r="A16134">
            <v>201348</v>
          </cell>
        </row>
        <row r="16135">
          <cell r="A16135">
            <v>201348</v>
          </cell>
        </row>
        <row r="16136">
          <cell r="A16136">
            <v>201348</v>
          </cell>
        </row>
        <row r="16137">
          <cell r="A16137">
            <v>201348</v>
          </cell>
        </row>
        <row r="16138">
          <cell r="A16138">
            <v>201348</v>
          </cell>
        </row>
        <row r="16139">
          <cell r="A16139">
            <v>201348</v>
          </cell>
        </row>
        <row r="16140">
          <cell r="A16140">
            <v>201348</v>
          </cell>
        </row>
        <row r="16141">
          <cell r="A16141">
            <v>201348</v>
          </cell>
        </row>
        <row r="16142">
          <cell r="A16142">
            <v>201348</v>
          </cell>
        </row>
        <row r="16143">
          <cell r="A16143">
            <v>201348</v>
          </cell>
        </row>
        <row r="16144">
          <cell r="A16144">
            <v>201348</v>
          </cell>
        </row>
        <row r="16145">
          <cell r="A16145">
            <v>201348</v>
          </cell>
        </row>
        <row r="16146">
          <cell r="A16146">
            <v>201348</v>
          </cell>
        </row>
        <row r="16147">
          <cell r="A16147">
            <v>201349</v>
          </cell>
        </row>
        <row r="16148">
          <cell r="A16148">
            <v>201349</v>
          </cell>
        </row>
        <row r="16149">
          <cell r="A16149">
            <v>201349</v>
          </cell>
        </row>
        <row r="16150">
          <cell r="A16150">
            <v>201349</v>
          </cell>
        </row>
        <row r="16151">
          <cell r="A16151">
            <v>201349</v>
          </cell>
        </row>
        <row r="16152">
          <cell r="A16152">
            <v>201349</v>
          </cell>
        </row>
        <row r="16153">
          <cell r="A16153">
            <v>201349</v>
          </cell>
        </row>
        <row r="16154">
          <cell r="A16154">
            <v>201349</v>
          </cell>
        </row>
        <row r="16155">
          <cell r="A16155">
            <v>201349</v>
          </cell>
        </row>
        <row r="16156">
          <cell r="A16156">
            <v>201349</v>
          </cell>
        </row>
        <row r="16157">
          <cell r="A16157">
            <v>201349</v>
          </cell>
        </row>
        <row r="16158">
          <cell r="A16158">
            <v>201349</v>
          </cell>
        </row>
        <row r="16159">
          <cell r="A16159">
            <v>201349</v>
          </cell>
        </row>
        <row r="16160">
          <cell r="A16160">
            <v>201349</v>
          </cell>
        </row>
        <row r="16161">
          <cell r="A16161">
            <v>201349</v>
          </cell>
        </row>
        <row r="16162">
          <cell r="A16162">
            <v>201349</v>
          </cell>
        </row>
        <row r="16163">
          <cell r="A16163">
            <v>201349</v>
          </cell>
        </row>
        <row r="16164">
          <cell r="A16164">
            <v>201349</v>
          </cell>
        </row>
        <row r="16165">
          <cell r="A16165">
            <v>201349</v>
          </cell>
        </row>
        <row r="16166">
          <cell r="A16166">
            <v>201349</v>
          </cell>
        </row>
        <row r="16167">
          <cell r="A16167">
            <v>201349</v>
          </cell>
        </row>
        <row r="16168">
          <cell r="A16168">
            <v>201349</v>
          </cell>
        </row>
        <row r="16169">
          <cell r="A16169">
            <v>201349</v>
          </cell>
        </row>
        <row r="16170">
          <cell r="A16170">
            <v>201349</v>
          </cell>
        </row>
        <row r="16171">
          <cell r="A16171">
            <v>201349</v>
          </cell>
        </row>
        <row r="16172">
          <cell r="A16172">
            <v>201349</v>
          </cell>
        </row>
        <row r="16173">
          <cell r="A16173">
            <v>201349</v>
          </cell>
        </row>
        <row r="16174">
          <cell r="A16174">
            <v>201349</v>
          </cell>
        </row>
        <row r="16175">
          <cell r="A16175">
            <v>201349</v>
          </cell>
        </row>
        <row r="16176">
          <cell r="A16176">
            <v>201349</v>
          </cell>
        </row>
        <row r="16177">
          <cell r="A16177">
            <v>201349</v>
          </cell>
        </row>
        <row r="16178">
          <cell r="A16178">
            <v>201349</v>
          </cell>
        </row>
        <row r="16179">
          <cell r="A16179">
            <v>201349</v>
          </cell>
        </row>
        <row r="16180">
          <cell r="A16180">
            <v>201349</v>
          </cell>
        </row>
        <row r="16181">
          <cell r="A16181">
            <v>201349</v>
          </cell>
        </row>
        <row r="16182">
          <cell r="A16182">
            <v>201349</v>
          </cell>
        </row>
        <row r="16183">
          <cell r="A16183">
            <v>201349</v>
          </cell>
        </row>
        <row r="16184">
          <cell r="A16184">
            <v>201349</v>
          </cell>
        </row>
        <row r="16185">
          <cell r="A16185">
            <v>201349</v>
          </cell>
        </row>
        <row r="16186">
          <cell r="A16186">
            <v>201349</v>
          </cell>
        </row>
        <row r="16187">
          <cell r="A16187">
            <v>201349</v>
          </cell>
        </row>
        <row r="16188">
          <cell r="A16188">
            <v>201349</v>
          </cell>
        </row>
        <row r="16189">
          <cell r="A16189">
            <v>201349</v>
          </cell>
        </row>
        <row r="16190">
          <cell r="A16190">
            <v>201349</v>
          </cell>
        </row>
        <row r="16191">
          <cell r="A16191">
            <v>201349</v>
          </cell>
        </row>
        <row r="16192">
          <cell r="A16192">
            <v>201349</v>
          </cell>
        </row>
        <row r="16193">
          <cell r="A16193">
            <v>201349</v>
          </cell>
        </row>
        <row r="16194">
          <cell r="A16194">
            <v>201349</v>
          </cell>
        </row>
        <row r="16195">
          <cell r="A16195">
            <v>201349</v>
          </cell>
        </row>
        <row r="16196">
          <cell r="A16196">
            <v>201349</v>
          </cell>
        </row>
        <row r="16197">
          <cell r="A16197">
            <v>201349</v>
          </cell>
        </row>
        <row r="16198">
          <cell r="A16198">
            <v>201349</v>
          </cell>
        </row>
        <row r="16199">
          <cell r="A16199">
            <v>201349</v>
          </cell>
        </row>
        <row r="16200">
          <cell r="A16200">
            <v>201349</v>
          </cell>
        </row>
        <row r="16201">
          <cell r="A16201">
            <v>201349</v>
          </cell>
        </row>
        <row r="16202">
          <cell r="A16202">
            <v>201349</v>
          </cell>
        </row>
        <row r="16203">
          <cell r="A16203">
            <v>201349</v>
          </cell>
        </row>
        <row r="16204">
          <cell r="A16204">
            <v>201349</v>
          </cell>
        </row>
        <row r="16205">
          <cell r="A16205">
            <v>201349</v>
          </cell>
        </row>
        <row r="16206">
          <cell r="A16206">
            <v>201349</v>
          </cell>
        </row>
        <row r="16207">
          <cell r="A16207">
            <v>201349</v>
          </cell>
        </row>
        <row r="16208">
          <cell r="A16208">
            <v>201349</v>
          </cell>
        </row>
        <row r="16209">
          <cell r="A16209">
            <v>201349</v>
          </cell>
        </row>
        <row r="16210">
          <cell r="A16210">
            <v>201349</v>
          </cell>
        </row>
        <row r="16211">
          <cell r="A16211">
            <v>201349</v>
          </cell>
        </row>
        <row r="16212">
          <cell r="A16212">
            <v>201349</v>
          </cell>
        </row>
        <row r="16213">
          <cell r="A16213">
            <v>201349</v>
          </cell>
        </row>
        <row r="16214">
          <cell r="A16214">
            <v>201349</v>
          </cell>
        </row>
        <row r="16215">
          <cell r="A16215">
            <v>201349</v>
          </cell>
        </row>
        <row r="16216">
          <cell r="A16216">
            <v>201349</v>
          </cell>
        </row>
        <row r="16217">
          <cell r="A16217">
            <v>201349</v>
          </cell>
        </row>
        <row r="16218">
          <cell r="A16218">
            <v>201349</v>
          </cell>
        </row>
        <row r="16219">
          <cell r="A16219">
            <v>201349</v>
          </cell>
        </row>
        <row r="16220">
          <cell r="A16220">
            <v>201349</v>
          </cell>
        </row>
        <row r="16221">
          <cell r="A16221">
            <v>201349</v>
          </cell>
        </row>
        <row r="16222">
          <cell r="A16222">
            <v>201349</v>
          </cell>
        </row>
        <row r="16223">
          <cell r="A16223">
            <v>201349</v>
          </cell>
        </row>
        <row r="16224">
          <cell r="A16224">
            <v>201349</v>
          </cell>
        </row>
        <row r="16225">
          <cell r="A16225">
            <v>201349</v>
          </cell>
        </row>
        <row r="16226">
          <cell r="A16226">
            <v>201349</v>
          </cell>
        </row>
        <row r="16227">
          <cell r="A16227">
            <v>201349</v>
          </cell>
        </row>
        <row r="16228">
          <cell r="A16228">
            <v>201349</v>
          </cell>
        </row>
        <row r="16229">
          <cell r="A16229">
            <v>201349</v>
          </cell>
        </row>
        <row r="16230">
          <cell r="A16230">
            <v>201349</v>
          </cell>
        </row>
        <row r="16231">
          <cell r="A16231">
            <v>201349</v>
          </cell>
        </row>
        <row r="16232">
          <cell r="A16232">
            <v>201349</v>
          </cell>
        </row>
        <row r="16233">
          <cell r="A16233">
            <v>201349</v>
          </cell>
        </row>
        <row r="16234">
          <cell r="A16234">
            <v>201349</v>
          </cell>
        </row>
        <row r="16235">
          <cell r="A16235">
            <v>201349</v>
          </cell>
        </row>
        <row r="16236">
          <cell r="A16236">
            <v>201349</v>
          </cell>
        </row>
        <row r="16237">
          <cell r="A16237">
            <v>201349</v>
          </cell>
        </row>
        <row r="16238">
          <cell r="A16238">
            <v>201349</v>
          </cell>
        </row>
        <row r="16239">
          <cell r="A16239">
            <v>201349</v>
          </cell>
        </row>
        <row r="16240">
          <cell r="A16240">
            <v>201349</v>
          </cell>
        </row>
        <row r="16241">
          <cell r="A16241">
            <v>201349</v>
          </cell>
        </row>
        <row r="16242">
          <cell r="A16242">
            <v>201349</v>
          </cell>
        </row>
        <row r="16243">
          <cell r="A16243">
            <v>201349</v>
          </cell>
        </row>
        <row r="16244">
          <cell r="A16244">
            <v>201349</v>
          </cell>
        </row>
        <row r="16245">
          <cell r="A16245">
            <v>201349</v>
          </cell>
        </row>
        <row r="16246">
          <cell r="A16246">
            <v>201349</v>
          </cell>
        </row>
        <row r="16247">
          <cell r="A16247">
            <v>201349</v>
          </cell>
        </row>
        <row r="16248">
          <cell r="A16248">
            <v>201349</v>
          </cell>
        </row>
        <row r="16249">
          <cell r="A16249">
            <v>201349</v>
          </cell>
        </row>
        <row r="16250">
          <cell r="A16250">
            <v>201349</v>
          </cell>
        </row>
        <row r="16251">
          <cell r="A16251">
            <v>201349</v>
          </cell>
        </row>
        <row r="16252">
          <cell r="A16252">
            <v>201349</v>
          </cell>
        </row>
        <row r="16253">
          <cell r="A16253">
            <v>201349</v>
          </cell>
        </row>
        <row r="16254">
          <cell r="A16254">
            <v>201349</v>
          </cell>
        </row>
        <row r="16255">
          <cell r="A16255">
            <v>201349</v>
          </cell>
        </row>
        <row r="16256">
          <cell r="A16256">
            <v>201349</v>
          </cell>
        </row>
        <row r="16257">
          <cell r="A16257">
            <v>201349</v>
          </cell>
        </row>
        <row r="16258">
          <cell r="A16258">
            <v>201349</v>
          </cell>
        </row>
        <row r="16259">
          <cell r="A16259">
            <v>201349</v>
          </cell>
        </row>
        <row r="16260">
          <cell r="A16260">
            <v>201349</v>
          </cell>
        </row>
        <row r="16261">
          <cell r="A16261">
            <v>201349</v>
          </cell>
        </row>
        <row r="16262">
          <cell r="A16262">
            <v>201349</v>
          </cell>
        </row>
        <row r="16263">
          <cell r="A16263">
            <v>201349</v>
          </cell>
        </row>
        <row r="16264">
          <cell r="A16264">
            <v>201349</v>
          </cell>
        </row>
        <row r="16265">
          <cell r="A16265">
            <v>201349</v>
          </cell>
        </row>
        <row r="16266">
          <cell r="A16266">
            <v>201349</v>
          </cell>
        </row>
        <row r="16267">
          <cell r="A16267">
            <v>201349</v>
          </cell>
        </row>
        <row r="16268">
          <cell r="A16268">
            <v>201349</v>
          </cell>
        </row>
        <row r="16269">
          <cell r="A16269">
            <v>201349</v>
          </cell>
        </row>
        <row r="16270">
          <cell r="A16270">
            <v>201349</v>
          </cell>
        </row>
        <row r="16271">
          <cell r="A16271">
            <v>201349</v>
          </cell>
        </row>
        <row r="16272">
          <cell r="A16272">
            <v>201349</v>
          </cell>
        </row>
        <row r="16273">
          <cell r="A16273">
            <v>201349</v>
          </cell>
        </row>
        <row r="16274">
          <cell r="A16274">
            <v>201349</v>
          </cell>
        </row>
        <row r="16275">
          <cell r="A16275">
            <v>201349</v>
          </cell>
        </row>
        <row r="16276">
          <cell r="A16276">
            <v>201349</v>
          </cell>
        </row>
        <row r="16277">
          <cell r="A16277">
            <v>201349</v>
          </cell>
        </row>
        <row r="16278">
          <cell r="A16278">
            <v>201350</v>
          </cell>
        </row>
        <row r="16279">
          <cell r="A16279">
            <v>201350</v>
          </cell>
        </row>
        <row r="16280">
          <cell r="A16280">
            <v>201350</v>
          </cell>
        </row>
        <row r="16281">
          <cell r="A16281">
            <v>201350</v>
          </cell>
        </row>
        <row r="16282">
          <cell r="A16282">
            <v>201350</v>
          </cell>
        </row>
        <row r="16283">
          <cell r="A16283">
            <v>201350</v>
          </cell>
        </row>
        <row r="16284">
          <cell r="A16284">
            <v>201350</v>
          </cell>
        </row>
        <row r="16285">
          <cell r="A16285">
            <v>201350</v>
          </cell>
        </row>
        <row r="16286">
          <cell r="A16286">
            <v>201350</v>
          </cell>
        </row>
        <row r="16287">
          <cell r="A16287">
            <v>201350</v>
          </cell>
        </row>
        <row r="16288">
          <cell r="A16288">
            <v>201350</v>
          </cell>
        </row>
        <row r="16289">
          <cell r="A16289">
            <v>201350</v>
          </cell>
        </row>
        <row r="16290">
          <cell r="A16290">
            <v>201350</v>
          </cell>
        </row>
        <row r="16291">
          <cell r="A16291">
            <v>201350</v>
          </cell>
        </row>
        <row r="16292">
          <cell r="A16292">
            <v>201350</v>
          </cell>
        </row>
        <row r="16293">
          <cell r="A16293">
            <v>201350</v>
          </cell>
        </row>
        <row r="16294">
          <cell r="A16294">
            <v>201350</v>
          </cell>
        </row>
        <row r="16295">
          <cell r="A16295">
            <v>201350</v>
          </cell>
        </row>
        <row r="16296">
          <cell r="A16296">
            <v>201350</v>
          </cell>
        </row>
        <row r="16297">
          <cell r="A16297">
            <v>201350</v>
          </cell>
        </row>
        <row r="16298">
          <cell r="A16298">
            <v>201350</v>
          </cell>
        </row>
        <row r="16299">
          <cell r="A16299">
            <v>201350</v>
          </cell>
        </row>
        <row r="16300">
          <cell r="A16300">
            <v>201350</v>
          </cell>
        </row>
        <row r="16301">
          <cell r="A16301">
            <v>201350</v>
          </cell>
        </row>
        <row r="16302">
          <cell r="A16302">
            <v>201350</v>
          </cell>
        </row>
        <row r="16303">
          <cell r="A16303">
            <v>201350</v>
          </cell>
        </row>
        <row r="16304">
          <cell r="A16304">
            <v>201350</v>
          </cell>
        </row>
        <row r="16305">
          <cell r="A16305">
            <v>201350</v>
          </cell>
        </row>
        <row r="16306">
          <cell r="A16306">
            <v>201350</v>
          </cell>
        </row>
        <row r="16307">
          <cell r="A16307">
            <v>201350</v>
          </cell>
        </row>
        <row r="16308">
          <cell r="A16308">
            <v>201350</v>
          </cell>
        </row>
        <row r="16309">
          <cell r="A16309">
            <v>201350</v>
          </cell>
        </row>
        <row r="16310">
          <cell r="A16310">
            <v>201350</v>
          </cell>
        </row>
        <row r="16311">
          <cell r="A16311">
            <v>201350</v>
          </cell>
        </row>
        <row r="16312">
          <cell r="A16312">
            <v>201350</v>
          </cell>
        </row>
        <row r="16313">
          <cell r="A16313">
            <v>201350</v>
          </cell>
        </row>
        <row r="16314">
          <cell r="A16314">
            <v>201350</v>
          </cell>
        </row>
        <row r="16315">
          <cell r="A16315">
            <v>201350</v>
          </cell>
        </row>
        <row r="16316">
          <cell r="A16316">
            <v>201350</v>
          </cell>
        </row>
        <row r="16317">
          <cell r="A16317">
            <v>201350</v>
          </cell>
        </row>
        <row r="16318">
          <cell r="A16318">
            <v>201350</v>
          </cell>
        </row>
        <row r="16319">
          <cell r="A16319">
            <v>201350</v>
          </cell>
        </row>
        <row r="16320">
          <cell r="A16320">
            <v>201350</v>
          </cell>
        </row>
        <row r="16321">
          <cell r="A16321">
            <v>201350</v>
          </cell>
        </row>
        <row r="16322">
          <cell r="A16322">
            <v>201350</v>
          </cell>
        </row>
        <row r="16323">
          <cell r="A16323">
            <v>201350</v>
          </cell>
        </row>
        <row r="16324">
          <cell r="A16324">
            <v>201350</v>
          </cell>
        </row>
        <row r="16325">
          <cell r="A16325">
            <v>201350</v>
          </cell>
        </row>
        <row r="16326">
          <cell r="A16326">
            <v>201350</v>
          </cell>
        </row>
        <row r="16327">
          <cell r="A16327">
            <v>201350</v>
          </cell>
        </row>
        <row r="16328">
          <cell r="A16328">
            <v>201350</v>
          </cell>
        </row>
        <row r="16329">
          <cell r="A16329">
            <v>201350</v>
          </cell>
        </row>
        <row r="16330">
          <cell r="A16330">
            <v>201350</v>
          </cell>
        </row>
        <row r="16331">
          <cell r="A16331">
            <v>201350</v>
          </cell>
        </row>
        <row r="16332">
          <cell r="A16332">
            <v>201350</v>
          </cell>
        </row>
        <row r="16333">
          <cell r="A16333">
            <v>201350</v>
          </cell>
        </row>
        <row r="16334">
          <cell r="A16334">
            <v>201350</v>
          </cell>
        </row>
        <row r="16335">
          <cell r="A16335">
            <v>201350</v>
          </cell>
        </row>
        <row r="16336">
          <cell r="A16336">
            <v>201350</v>
          </cell>
        </row>
        <row r="16337">
          <cell r="A16337">
            <v>201350</v>
          </cell>
        </row>
        <row r="16338">
          <cell r="A16338">
            <v>201350</v>
          </cell>
        </row>
        <row r="16339">
          <cell r="A16339">
            <v>201350</v>
          </cell>
        </row>
        <row r="16340">
          <cell r="A16340">
            <v>201350</v>
          </cell>
        </row>
        <row r="16341">
          <cell r="A16341">
            <v>201350</v>
          </cell>
        </row>
        <row r="16342">
          <cell r="A16342">
            <v>201350</v>
          </cell>
        </row>
        <row r="16343">
          <cell r="A16343">
            <v>201350</v>
          </cell>
        </row>
        <row r="16344">
          <cell r="A16344">
            <v>201350</v>
          </cell>
        </row>
        <row r="16345">
          <cell r="A16345">
            <v>201350</v>
          </cell>
        </row>
        <row r="16346">
          <cell r="A16346">
            <v>201350</v>
          </cell>
        </row>
        <row r="16347">
          <cell r="A16347">
            <v>201350</v>
          </cell>
        </row>
        <row r="16348">
          <cell r="A16348">
            <v>201350</v>
          </cell>
        </row>
        <row r="16349">
          <cell r="A16349">
            <v>201350</v>
          </cell>
        </row>
        <row r="16350">
          <cell r="A16350">
            <v>201350</v>
          </cell>
        </row>
        <row r="16351">
          <cell r="A16351">
            <v>201350</v>
          </cell>
        </row>
        <row r="16352">
          <cell r="A16352">
            <v>201350</v>
          </cell>
        </row>
        <row r="16353">
          <cell r="A16353">
            <v>201350</v>
          </cell>
        </row>
        <row r="16354">
          <cell r="A16354">
            <v>201350</v>
          </cell>
        </row>
        <row r="16355">
          <cell r="A16355">
            <v>201350</v>
          </cell>
        </row>
        <row r="16356">
          <cell r="A16356">
            <v>201350</v>
          </cell>
        </row>
        <row r="16357">
          <cell r="A16357">
            <v>201350</v>
          </cell>
        </row>
        <row r="16358">
          <cell r="A16358">
            <v>201350</v>
          </cell>
        </row>
        <row r="16359">
          <cell r="A16359">
            <v>201350</v>
          </cell>
        </row>
        <row r="16360">
          <cell r="A16360">
            <v>201350</v>
          </cell>
        </row>
        <row r="16361">
          <cell r="A16361">
            <v>201350</v>
          </cell>
        </row>
        <row r="16362">
          <cell r="A16362">
            <v>201350</v>
          </cell>
        </row>
        <row r="16363">
          <cell r="A16363">
            <v>201350</v>
          </cell>
        </row>
        <row r="16364">
          <cell r="A16364">
            <v>201350</v>
          </cell>
        </row>
        <row r="16365">
          <cell r="A16365">
            <v>201350</v>
          </cell>
        </row>
        <row r="16366">
          <cell r="A16366">
            <v>201350</v>
          </cell>
        </row>
        <row r="16367">
          <cell r="A16367">
            <v>201350</v>
          </cell>
        </row>
        <row r="16368">
          <cell r="A16368">
            <v>201350</v>
          </cell>
        </row>
        <row r="16369">
          <cell r="A16369">
            <v>201350</v>
          </cell>
        </row>
        <row r="16370">
          <cell r="A16370">
            <v>201350</v>
          </cell>
        </row>
        <row r="16371">
          <cell r="A16371">
            <v>201350</v>
          </cell>
        </row>
        <row r="16372">
          <cell r="A16372">
            <v>201350</v>
          </cell>
        </row>
        <row r="16373">
          <cell r="A16373">
            <v>201350</v>
          </cell>
        </row>
        <row r="16374">
          <cell r="A16374">
            <v>201350</v>
          </cell>
        </row>
        <row r="16375">
          <cell r="A16375">
            <v>201350</v>
          </cell>
        </row>
        <row r="16376">
          <cell r="A16376">
            <v>201350</v>
          </cell>
        </row>
        <row r="16377">
          <cell r="A16377">
            <v>201350</v>
          </cell>
        </row>
        <row r="16378">
          <cell r="A16378">
            <v>201350</v>
          </cell>
        </row>
        <row r="16379">
          <cell r="A16379">
            <v>201350</v>
          </cell>
        </row>
        <row r="16380">
          <cell r="A16380">
            <v>201350</v>
          </cell>
        </row>
        <row r="16381">
          <cell r="A16381">
            <v>201350</v>
          </cell>
        </row>
        <row r="16382">
          <cell r="A16382">
            <v>201350</v>
          </cell>
        </row>
        <row r="16383">
          <cell r="A16383">
            <v>201350</v>
          </cell>
        </row>
        <row r="16384">
          <cell r="A16384">
            <v>201350</v>
          </cell>
        </row>
        <row r="16385">
          <cell r="A16385">
            <v>201350</v>
          </cell>
        </row>
        <row r="16386">
          <cell r="A16386">
            <v>201350</v>
          </cell>
        </row>
        <row r="16387">
          <cell r="A16387">
            <v>201350</v>
          </cell>
        </row>
        <row r="16388">
          <cell r="A16388">
            <v>201350</v>
          </cell>
        </row>
        <row r="16389">
          <cell r="A16389">
            <v>201350</v>
          </cell>
        </row>
        <row r="16390">
          <cell r="A16390">
            <v>201350</v>
          </cell>
        </row>
        <row r="16391">
          <cell r="A16391">
            <v>201350</v>
          </cell>
        </row>
        <row r="16392">
          <cell r="A16392">
            <v>201350</v>
          </cell>
        </row>
        <row r="16393">
          <cell r="A16393">
            <v>201350</v>
          </cell>
        </row>
        <row r="16394">
          <cell r="A16394">
            <v>201350</v>
          </cell>
        </row>
        <row r="16395">
          <cell r="A16395">
            <v>201350</v>
          </cell>
        </row>
        <row r="16396">
          <cell r="A16396">
            <v>201350</v>
          </cell>
        </row>
        <row r="16397">
          <cell r="A16397">
            <v>201350</v>
          </cell>
        </row>
        <row r="16398">
          <cell r="A16398">
            <v>201350</v>
          </cell>
        </row>
        <row r="16399">
          <cell r="A16399">
            <v>201350</v>
          </cell>
        </row>
        <row r="16400">
          <cell r="A16400">
            <v>201350</v>
          </cell>
        </row>
        <row r="16401">
          <cell r="A16401">
            <v>201350</v>
          </cell>
        </row>
        <row r="16402">
          <cell r="A16402">
            <v>201350</v>
          </cell>
        </row>
        <row r="16403">
          <cell r="A16403">
            <v>201350</v>
          </cell>
        </row>
        <row r="16404">
          <cell r="A16404">
            <v>201350</v>
          </cell>
        </row>
        <row r="16405">
          <cell r="A16405">
            <v>201350</v>
          </cell>
        </row>
        <row r="16406">
          <cell r="A16406">
            <v>201350</v>
          </cell>
        </row>
        <row r="16407">
          <cell r="A16407">
            <v>201350</v>
          </cell>
        </row>
        <row r="16408">
          <cell r="A16408">
            <v>201350</v>
          </cell>
        </row>
        <row r="16409">
          <cell r="A16409">
            <v>201350</v>
          </cell>
        </row>
        <row r="16410">
          <cell r="A16410">
            <v>201350</v>
          </cell>
        </row>
        <row r="16411">
          <cell r="A16411">
            <v>201350</v>
          </cell>
        </row>
        <row r="16412">
          <cell r="A16412">
            <v>201350</v>
          </cell>
        </row>
        <row r="16413">
          <cell r="A16413">
            <v>201350</v>
          </cell>
        </row>
        <row r="16414">
          <cell r="A16414">
            <v>201350</v>
          </cell>
        </row>
        <row r="16415">
          <cell r="A16415">
            <v>201350</v>
          </cell>
        </row>
        <row r="16416">
          <cell r="A16416">
            <v>201350</v>
          </cell>
        </row>
        <row r="16417">
          <cell r="A16417">
            <v>201350</v>
          </cell>
        </row>
        <row r="16418">
          <cell r="A16418">
            <v>201350</v>
          </cell>
        </row>
        <row r="16419">
          <cell r="A16419">
            <v>201351</v>
          </cell>
        </row>
        <row r="16420">
          <cell r="A16420">
            <v>201351</v>
          </cell>
        </row>
        <row r="16421">
          <cell r="A16421">
            <v>201351</v>
          </cell>
        </row>
        <row r="16422">
          <cell r="A16422">
            <v>201351</v>
          </cell>
        </row>
        <row r="16423">
          <cell r="A16423">
            <v>201351</v>
          </cell>
        </row>
        <row r="16424">
          <cell r="A16424">
            <v>201351</v>
          </cell>
        </row>
        <row r="16425">
          <cell r="A16425">
            <v>201351</v>
          </cell>
        </row>
        <row r="16426">
          <cell r="A16426">
            <v>201351</v>
          </cell>
        </row>
        <row r="16427">
          <cell r="A16427">
            <v>201351</v>
          </cell>
        </row>
        <row r="16428">
          <cell r="A16428">
            <v>201351</v>
          </cell>
        </row>
        <row r="16429">
          <cell r="A16429">
            <v>201351</v>
          </cell>
        </row>
        <row r="16430">
          <cell r="A16430">
            <v>201351</v>
          </cell>
        </row>
        <row r="16431">
          <cell r="A16431">
            <v>201351</v>
          </cell>
        </row>
        <row r="16432">
          <cell r="A16432">
            <v>201351</v>
          </cell>
        </row>
        <row r="16433">
          <cell r="A16433">
            <v>201351</v>
          </cell>
        </row>
        <row r="16434">
          <cell r="A16434">
            <v>201351</v>
          </cell>
        </row>
        <row r="16435">
          <cell r="A16435">
            <v>201351</v>
          </cell>
        </row>
        <row r="16436">
          <cell r="A16436">
            <v>201351</v>
          </cell>
        </row>
        <row r="16437">
          <cell r="A16437">
            <v>201351</v>
          </cell>
        </row>
        <row r="16438">
          <cell r="A16438">
            <v>201351</v>
          </cell>
        </row>
        <row r="16439">
          <cell r="A16439">
            <v>201351</v>
          </cell>
        </row>
        <row r="16440">
          <cell r="A16440">
            <v>201351</v>
          </cell>
        </row>
        <row r="16441">
          <cell r="A16441">
            <v>201351</v>
          </cell>
        </row>
        <row r="16442">
          <cell r="A16442">
            <v>201351</v>
          </cell>
        </row>
        <row r="16443">
          <cell r="A16443">
            <v>201351</v>
          </cell>
        </row>
        <row r="16444">
          <cell r="A16444">
            <v>201351</v>
          </cell>
        </row>
        <row r="16445">
          <cell r="A16445">
            <v>201351</v>
          </cell>
        </row>
        <row r="16446">
          <cell r="A16446">
            <v>201351</v>
          </cell>
        </row>
        <row r="16447">
          <cell r="A16447">
            <v>201351</v>
          </cell>
        </row>
        <row r="16448">
          <cell r="A16448">
            <v>201351</v>
          </cell>
        </row>
        <row r="16449">
          <cell r="A16449">
            <v>201351</v>
          </cell>
        </row>
        <row r="16450">
          <cell r="A16450">
            <v>201351</v>
          </cell>
        </row>
        <row r="16451">
          <cell r="A16451">
            <v>201351</v>
          </cell>
        </row>
        <row r="16452">
          <cell r="A16452">
            <v>201351</v>
          </cell>
        </row>
        <row r="16453">
          <cell r="A16453">
            <v>201351</v>
          </cell>
        </row>
        <row r="16454">
          <cell r="A16454">
            <v>201351</v>
          </cell>
        </row>
        <row r="16455">
          <cell r="A16455">
            <v>201351</v>
          </cell>
        </row>
        <row r="16456">
          <cell r="A16456">
            <v>201351</v>
          </cell>
        </row>
        <row r="16457">
          <cell r="A16457">
            <v>201351</v>
          </cell>
        </row>
        <row r="16458">
          <cell r="A16458">
            <v>201351</v>
          </cell>
        </row>
        <row r="16459">
          <cell r="A16459">
            <v>201351</v>
          </cell>
        </row>
        <row r="16460">
          <cell r="A16460">
            <v>201351</v>
          </cell>
        </row>
        <row r="16461">
          <cell r="A16461">
            <v>201351</v>
          </cell>
        </row>
        <row r="16462">
          <cell r="A16462">
            <v>201351</v>
          </cell>
        </row>
        <row r="16463">
          <cell r="A16463">
            <v>201351</v>
          </cell>
        </row>
        <row r="16464">
          <cell r="A16464">
            <v>201351</v>
          </cell>
        </row>
        <row r="16465">
          <cell r="A16465">
            <v>201351</v>
          </cell>
        </row>
        <row r="16466">
          <cell r="A16466">
            <v>201351</v>
          </cell>
        </row>
        <row r="16467">
          <cell r="A16467">
            <v>201351</v>
          </cell>
        </row>
        <row r="16468">
          <cell r="A16468">
            <v>201351</v>
          </cell>
        </row>
        <row r="16469">
          <cell r="A16469">
            <v>201351</v>
          </cell>
        </row>
        <row r="16470">
          <cell r="A16470">
            <v>201351</v>
          </cell>
        </row>
        <row r="16471">
          <cell r="A16471">
            <v>201351</v>
          </cell>
        </row>
        <row r="16472">
          <cell r="A16472">
            <v>201351</v>
          </cell>
        </row>
        <row r="16473">
          <cell r="A16473">
            <v>201351</v>
          </cell>
        </row>
        <row r="16474">
          <cell r="A16474">
            <v>201351</v>
          </cell>
        </row>
        <row r="16475">
          <cell r="A16475">
            <v>201351</v>
          </cell>
        </row>
        <row r="16476">
          <cell r="A16476">
            <v>201351</v>
          </cell>
        </row>
        <row r="16477">
          <cell r="A16477">
            <v>201351</v>
          </cell>
        </row>
        <row r="16478">
          <cell r="A16478">
            <v>201351</v>
          </cell>
        </row>
        <row r="16479">
          <cell r="A16479">
            <v>201351</v>
          </cell>
        </row>
        <row r="16480">
          <cell r="A16480">
            <v>201351</v>
          </cell>
        </row>
        <row r="16481">
          <cell r="A16481">
            <v>201351</v>
          </cell>
        </row>
        <row r="16482">
          <cell r="A16482">
            <v>201351</v>
          </cell>
        </row>
        <row r="16483">
          <cell r="A16483">
            <v>201351</v>
          </cell>
        </row>
        <row r="16484">
          <cell r="A16484">
            <v>201351</v>
          </cell>
        </row>
        <row r="16485">
          <cell r="A16485">
            <v>201351</v>
          </cell>
        </row>
        <row r="16486">
          <cell r="A16486">
            <v>201351</v>
          </cell>
        </row>
        <row r="16487">
          <cell r="A16487">
            <v>201351</v>
          </cell>
        </row>
        <row r="16488">
          <cell r="A16488">
            <v>201351</v>
          </cell>
        </row>
        <row r="16489">
          <cell r="A16489">
            <v>201351</v>
          </cell>
        </row>
        <row r="16490">
          <cell r="A16490">
            <v>201351</v>
          </cell>
        </row>
        <row r="16491">
          <cell r="A16491">
            <v>201351</v>
          </cell>
        </row>
        <row r="16492">
          <cell r="A16492">
            <v>201351</v>
          </cell>
        </row>
        <row r="16493">
          <cell r="A16493">
            <v>201351</v>
          </cell>
        </row>
        <row r="16494">
          <cell r="A16494">
            <v>201351</v>
          </cell>
        </row>
        <row r="16495">
          <cell r="A16495">
            <v>201351</v>
          </cell>
        </row>
        <row r="16496">
          <cell r="A16496">
            <v>201351</v>
          </cell>
        </row>
        <row r="16497">
          <cell r="A16497">
            <v>201351</v>
          </cell>
        </row>
        <row r="16498">
          <cell r="A16498">
            <v>201351</v>
          </cell>
        </row>
        <row r="16499">
          <cell r="A16499">
            <v>201351</v>
          </cell>
        </row>
        <row r="16500">
          <cell r="A16500">
            <v>201351</v>
          </cell>
        </row>
        <row r="16501">
          <cell r="A16501">
            <v>201351</v>
          </cell>
        </row>
        <row r="16502">
          <cell r="A16502">
            <v>201351</v>
          </cell>
        </row>
        <row r="16503">
          <cell r="A16503">
            <v>201351</v>
          </cell>
        </row>
        <row r="16504">
          <cell r="A16504">
            <v>201351</v>
          </cell>
        </row>
        <row r="16505">
          <cell r="A16505">
            <v>201351</v>
          </cell>
        </row>
        <row r="16506">
          <cell r="A16506">
            <v>201351</v>
          </cell>
        </row>
        <row r="16507">
          <cell r="A16507">
            <v>201351</v>
          </cell>
        </row>
        <row r="16508">
          <cell r="A16508">
            <v>201351</v>
          </cell>
        </row>
        <row r="16509">
          <cell r="A16509">
            <v>201351</v>
          </cell>
        </row>
        <row r="16510">
          <cell r="A16510">
            <v>201351</v>
          </cell>
        </row>
        <row r="16511">
          <cell r="A16511">
            <v>201351</v>
          </cell>
        </row>
        <row r="16512">
          <cell r="A16512">
            <v>201351</v>
          </cell>
        </row>
        <row r="16513">
          <cell r="A16513">
            <v>201351</v>
          </cell>
        </row>
        <row r="16514">
          <cell r="A16514">
            <v>201351</v>
          </cell>
        </row>
        <row r="16515">
          <cell r="A16515">
            <v>201351</v>
          </cell>
        </row>
        <row r="16516">
          <cell r="A16516">
            <v>201351</v>
          </cell>
        </row>
        <row r="16517">
          <cell r="A16517">
            <v>201351</v>
          </cell>
        </row>
        <row r="16518">
          <cell r="A16518">
            <v>201351</v>
          </cell>
        </row>
        <row r="16519">
          <cell r="A16519">
            <v>201351</v>
          </cell>
        </row>
        <row r="16520">
          <cell r="A16520">
            <v>201351</v>
          </cell>
        </row>
        <row r="16521">
          <cell r="A16521">
            <v>201351</v>
          </cell>
        </row>
        <row r="16522">
          <cell r="A16522">
            <v>201351</v>
          </cell>
        </row>
        <row r="16523">
          <cell r="A16523">
            <v>201351</v>
          </cell>
        </row>
        <row r="16524">
          <cell r="A16524">
            <v>201351</v>
          </cell>
        </row>
        <row r="16525">
          <cell r="A16525">
            <v>201351</v>
          </cell>
        </row>
        <row r="16526">
          <cell r="A16526">
            <v>201351</v>
          </cell>
        </row>
        <row r="16527">
          <cell r="A16527">
            <v>201351</v>
          </cell>
        </row>
        <row r="16528">
          <cell r="A16528">
            <v>201351</v>
          </cell>
        </row>
        <row r="16529">
          <cell r="A16529">
            <v>201351</v>
          </cell>
        </row>
        <row r="16530">
          <cell r="A16530">
            <v>201351</v>
          </cell>
        </row>
        <row r="16531">
          <cell r="A16531">
            <v>201351</v>
          </cell>
        </row>
        <row r="16532">
          <cell r="A16532">
            <v>201351</v>
          </cell>
        </row>
        <row r="16533">
          <cell r="A16533">
            <v>201351</v>
          </cell>
        </row>
        <row r="16534">
          <cell r="A16534">
            <v>201351</v>
          </cell>
        </row>
        <row r="16535">
          <cell r="A16535">
            <v>201351</v>
          </cell>
        </row>
        <row r="16536">
          <cell r="A16536">
            <v>201351</v>
          </cell>
        </row>
        <row r="16537">
          <cell r="A16537">
            <v>201351</v>
          </cell>
        </row>
        <row r="16538">
          <cell r="A16538">
            <v>201351</v>
          </cell>
        </row>
        <row r="16539">
          <cell r="A16539">
            <v>201351</v>
          </cell>
        </row>
        <row r="16540">
          <cell r="A16540">
            <v>201342</v>
          </cell>
        </row>
        <row r="16541">
          <cell r="A16541">
            <v>201342</v>
          </cell>
        </row>
        <row r="16542">
          <cell r="A16542">
            <v>201342</v>
          </cell>
        </row>
        <row r="16543">
          <cell r="A16543">
            <v>201342</v>
          </cell>
        </row>
        <row r="16544">
          <cell r="A16544">
            <v>201342</v>
          </cell>
        </row>
        <row r="16545">
          <cell r="A16545">
            <v>201342</v>
          </cell>
        </row>
        <row r="16546">
          <cell r="A16546">
            <v>201342</v>
          </cell>
        </row>
        <row r="16547">
          <cell r="A16547">
            <v>201342</v>
          </cell>
        </row>
        <row r="16548">
          <cell r="A16548">
            <v>201342</v>
          </cell>
        </row>
        <row r="16549">
          <cell r="A16549">
            <v>201342</v>
          </cell>
        </row>
        <row r="16550">
          <cell r="A16550">
            <v>201342</v>
          </cell>
        </row>
        <row r="16551">
          <cell r="A16551">
            <v>201342</v>
          </cell>
        </row>
        <row r="16552">
          <cell r="A16552">
            <v>201342</v>
          </cell>
        </row>
        <row r="16553">
          <cell r="A16553">
            <v>201342</v>
          </cell>
        </row>
        <row r="16554">
          <cell r="A16554">
            <v>201342</v>
          </cell>
        </row>
        <row r="16555">
          <cell r="A16555">
            <v>201342</v>
          </cell>
        </row>
        <row r="16556">
          <cell r="A16556">
            <v>201342</v>
          </cell>
        </row>
        <row r="16557">
          <cell r="A16557">
            <v>201342</v>
          </cell>
        </row>
        <row r="16558">
          <cell r="A16558">
            <v>201342</v>
          </cell>
        </row>
        <row r="16559">
          <cell r="A16559">
            <v>201342</v>
          </cell>
        </row>
        <row r="16560">
          <cell r="A16560">
            <v>201342</v>
          </cell>
        </row>
        <row r="16561">
          <cell r="A16561">
            <v>201342</v>
          </cell>
        </row>
        <row r="16562">
          <cell r="A16562">
            <v>201342</v>
          </cell>
        </row>
        <row r="16563">
          <cell r="A16563">
            <v>201342</v>
          </cell>
        </row>
        <row r="16564">
          <cell r="A16564">
            <v>201342</v>
          </cell>
        </row>
        <row r="16565">
          <cell r="A16565">
            <v>201342</v>
          </cell>
        </row>
        <row r="16566">
          <cell r="A16566">
            <v>201342</v>
          </cell>
        </row>
        <row r="16567">
          <cell r="A16567">
            <v>201342</v>
          </cell>
        </row>
        <row r="16568">
          <cell r="A16568">
            <v>201342</v>
          </cell>
        </row>
        <row r="16569">
          <cell r="A16569">
            <v>201342</v>
          </cell>
        </row>
        <row r="16570">
          <cell r="A16570">
            <v>201342</v>
          </cell>
        </row>
        <row r="16571">
          <cell r="A16571">
            <v>201342</v>
          </cell>
        </row>
        <row r="16572">
          <cell r="A16572">
            <v>201342</v>
          </cell>
        </row>
        <row r="16573">
          <cell r="A16573">
            <v>201342</v>
          </cell>
        </row>
        <row r="16574">
          <cell r="A16574">
            <v>201342</v>
          </cell>
        </row>
        <row r="16575">
          <cell r="A16575">
            <v>201342</v>
          </cell>
        </row>
        <row r="16576">
          <cell r="A16576">
            <v>201342</v>
          </cell>
        </row>
        <row r="16577">
          <cell r="A16577">
            <v>201342</v>
          </cell>
        </row>
        <row r="16578">
          <cell r="A16578">
            <v>201342</v>
          </cell>
        </row>
        <row r="16579">
          <cell r="A16579">
            <v>201342</v>
          </cell>
        </row>
        <row r="16580">
          <cell r="A16580">
            <v>201342</v>
          </cell>
        </row>
        <row r="16581">
          <cell r="A16581">
            <v>201342</v>
          </cell>
        </row>
        <row r="16582">
          <cell r="A16582">
            <v>201342</v>
          </cell>
        </row>
        <row r="16583">
          <cell r="A16583">
            <v>201342</v>
          </cell>
        </row>
        <row r="16584">
          <cell r="A16584">
            <v>201342</v>
          </cell>
        </row>
        <row r="16585">
          <cell r="A16585">
            <v>201342</v>
          </cell>
        </row>
        <row r="16586">
          <cell r="A16586">
            <v>201342</v>
          </cell>
        </row>
        <row r="16587">
          <cell r="A16587">
            <v>201342</v>
          </cell>
        </row>
        <row r="16588">
          <cell r="A16588">
            <v>201342</v>
          </cell>
        </row>
        <row r="16589">
          <cell r="A16589">
            <v>201342</v>
          </cell>
        </row>
        <row r="16590">
          <cell r="A16590">
            <v>201342</v>
          </cell>
        </row>
        <row r="16591">
          <cell r="A16591">
            <v>201342</v>
          </cell>
        </row>
        <row r="16592">
          <cell r="A16592">
            <v>201342</v>
          </cell>
        </row>
        <row r="16593">
          <cell r="A16593">
            <v>201342</v>
          </cell>
        </row>
        <row r="16594">
          <cell r="A16594">
            <v>201342</v>
          </cell>
        </row>
        <row r="16595">
          <cell r="A16595">
            <v>201342</v>
          </cell>
        </row>
        <row r="16596">
          <cell r="A16596">
            <v>201342</v>
          </cell>
        </row>
        <row r="16597">
          <cell r="A16597">
            <v>201342</v>
          </cell>
        </row>
        <row r="16598">
          <cell r="A16598">
            <v>201342</v>
          </cell>
        </row>
        <row r="16599">
          <cell r="A16599">
            <v>201342</v>
          </cell>
        </row>
        <row r="16600">
          <cell r="A16600">
            <v>201342</v>
          </cell>
        </row>
        <row r="16601">
          <cell r="A16601">
            <v>201342</v>
          </cell>
        </row>
        <row r="16602">
          <cell r="A16602">
            <v>201342</v>
          </cell>
        </row>
        <row r="16603">
          <cell r="A16603">
            <v>201342</v>
          </cell>
        </row>
        <row r="16604">
          <cell r="A16604">
            <v>201342</v>
          </cell>
        </row>
        <row r="16605">
          <cell r="A16605">
            <v>201342</v>
          </cell>
        </row>
        <row r="16606">
          <cell r="A16606">
            <v>201342</v>
          </cell>
        </row>
        <row r="16607">
          <cell r="A16607">
            <v>201342</v>
          </cell>
        </row>
        <row r="16608">
          <cell r="A16608">
            <v>201342</v>
          </cell>
        </row>
        <row r="16609">
          <cell r="A16609">
            <v>201342</v>
          </cell>
        </row>
        <row r="16610">
          <cell r="A16610">
            <v>201342</v>
          </cell>
        </row>
        <row r="16611">
          <cell r="A16611">
            <v>201342</v>
          </cell>
        </row>
        <row r="16612">
          <cell r="A16612">
            <v>201342</v>
          </cell>
        </row>
        <row r="16613">
          <cell r="A16613">
            <v>201342</v>
          </cell>
        </row>
        <row r="16614">
          <cell r="A16614">
            <v>201342</v>
          </cell>
        </row>
        <row r="16615">
          <cell r="A16615">
            <v>201342</v>
          </cell>
        </row>
        <row r="16616">
          <cell r="A16616">
            <v>201342</v>
          </cell>
        </row>
        <row r="16617">
          <cell r="A16617">
            <v>201342</v>
          </cell>
        </row>
        <row r="16618">
          <cell r="A16618">
            <v>201342</v>
          </cell>
        </row>
        <row r="16619">
          <cell r="A16619">
            <v>201342</v>
          </cell>
        </row>
        <row r="16620">
          <cell r="A16620">
            <v>201342</v>
          </cell>
        </row>
        <row r="16621">
          <cell r="A16621">
            <v>201342</v>
          </cell>
        </row>
        <row r="16622">
          <cell r="A16622">
            <v>201342</v>
          </cell>
        </row>
        <row r="16623">
          <cell r="A16623">
            <v>201342</v>
          </cell>
        </row>
        <row r="16624">
          <cell r="A16624">
            <v>201342</v>
          </cell>
        </row>
        <row r="16625">
          <cell r="A16625">
            <v>201342</v>
          </cell>
        </row>
        <row r="16626">
          <cell r="A16626">
            <v>201342</v>
          </cell>
        </row>
        <row r="16627">
          <cell r="A16627">
            <v>201342</v>
          </cell>
        </row>
        <row r="16628">
          <cell r="A16628">
            <v>201342</v>
          </cell>
        </row>
        <row r="16629">
          <cell r="A16629">
            <v>201342</v>
          </cell>
        </row>
        <row r="16630">
          <cell r="A16630">
            <v>201342</v>
          </cell>
        </row>
        <row r="16631">
          <cell r="A16631">
            <v>201342</v>
          </cell>
        </row>
        <row r="16632">
          <cell r="A16632">
            <v>201342</v>
          </cell>
        </row>
        <row r="16633">
          <cell r="A16633">
            <v>201342</v>
          </cell>
        </row>
        <row r="16634">
          <cell r="A16634">
            <v>201342</v>
          </cell>
        </row>
        <row r="16635">
          <cell r="A16635">
            <v>201342</v>
          </cell>
        </row>
        <row r="16636">
          <cell r="A16636">
            <v>201342</v>
          </cell>
        </row>
        <row r="16637">
          <cell r="A16637">
            <v>201342</v>
          </cell>
        </row>
        <row r="16638">
          <cell r="A16638">
            <v>201342</v>
          </cell>
        </row>
        <row r="16639">
          <cell r="A16639">
            <v>201342</v>
          </cell>
        </row>
        <row r="16640">
          <cell r="A16640">
            <v>201342</v>
          </cell>
        </row>
        <row r="16641">
          <cell r="A16641">
            <v>201342</v>
          </cell>
        </row>
        <row r="16642">
          <cell r="A16642">
            <v>201342</v>
          </cell>
        </row>
        <row r="16643">
          <cell r="A16643">
            <v>201342</v>
          </cell>
        </row>
        <row r="16644">
          <cell r="A16644">
            <v>201342</v>
          </cell>
        </row>
        <row r="16645">
          <cell r="A16645">
            <v>201342</v>
          </cell>
        </row>
        <row r="16646">
          <cell r="A16646">
            <v>201342</v>
          </cell>
        </row>
        <row r="16647">
          <cell r="A16647">
            <v>201342</v>
          </cell>
        </row>
        <row r="16648">
          <cell r="A16648">
            <v>201342</v>
          </cell>
        </row>
        <row r="16649">
          <cell r="A16649">
            <v>201342</v>
          </cell>
        </row>
        <row r="16650">
          <cell r="A16650">
            <v>201342</v>
          </cell>
        </row>
        <row r="16651">
          <cell r="A16651">
            <v>201342</v>
          </cell>
        </row>
        <row r="16652">
          <cell r="A16652">
            <v>201342</v>
          </cell>
        </row>
        <row r="16653">
          <cell r="A16653">
            <v>201342</v>
          </cell>
        </row>
        <row r="16654">
          <cell r="A16654">
            <v>201342</v>
          </cell>
        </row>
        <row r="16655">
          <cell r="A16655">
            <v>201342</v>
          </cell>
        </row>
        <row r="16656">
          <cell r="A16656">
            <v>201342</v>
          </cell>
        </row>
        <row r="16657">
          <cell r="A16657">
            <v>201342</v>
          </cell>
        </row>
        <row r="16658">
          <cell r="A16658">
            <v>201342</v>
          </cell>
        </row>
        <row r="16659">
          <cell r="A16659">
            <v>201342</v>
          </cell>
        </row>
        <row r="16660">
          <cell r="A16660">
            <v>201342</v>
          </cell>
        </row>
        <row r="16661">
          <cell r="A16661">
            <v>201342</v>
          </cell>
        </row>
        <row r="16662">
          <cell r="A16662">
            <v>201342</v>
          </cell>
        </row>
        <row r="16663">
          <cell r="A16663">
            <v>201342</v>
          </cell>
        </row>
        <row r="16664">
          <cell r="A16664">
            <v>201342</v>
          </cell>
        </row>
        <row r="16665">
          <cell r="A16665">
            <v>201342</v>
          </cell>
        </row>
        <row r="16666">
          <cell r="A16666">
            <v>201342</v>
          </cell>
        </row>
        <row r="16667">
          <cell r="A16667">
            <v>201342</v>
          </cell>
        </row>
        <row r="16668">
          <cell r="A16668">
            <v>201342</v>
          </cell>
        </row>
        <row r="16669">
          <cell r="A16669">
            <v>201342</v>
          </cell>
        </row>
        <row r="16670">
          <cell r="A16670">
            <v>201342</v>
          </cell>
        </row>
        <row r="16671">
          <cell r="A16671">
            <v>201342</v>
          </cell>
        </row>
        <row r="16672">
          <cell r="A16672">
            <v>201342</v>
          </cell>
        </row>
        <row r="16673">
          <cell r="A16673">
            <v>201342</v>
          </cell>
        </row>
        <row r="16674">
          <cell r="A16674">
            <v>201342</v>
          </cell>
        </row>
        <row r="16675">
          <cell r="A16675">
            <v>201342</v>
          </cell>
        </row>
        <row r="16676">
          <cell r="A16676">
            <v>201342</v>
          </cell>
        </row>
        <row r="16677">
          <cell r="A16677">
            <v>201342</v>
          </cell>
        </row>
        <row r="16678">
          <cell r="A16678">
            <v>201342</v>
          </cell>
        </row>
        <row r="16679">
          <cell r="A16679">
            <v>201342</v>
          </cell>
        </row>
        <row r="16680">
          <cell r="A16680">
            <v>201342</v>
          </cell>
        </row>
        <row r="16681">
          <cell r="A16681">
            <v>201342</v>
          </cell>
        </row>
        <row r="16682">
          <cell r="A16682">
            <v>201342</v>
          </cell>
        </row>
        <row r="16683">
          <cell r="A16683">
            <v>201343</v>
          </cell>
        </row>
        <row r="16684">
          <cell r="A16684">
            <v>201343</v>
          </cell>
        </row>
        <row r="16685">
          <cell r="A16685">
            <v>201343</v>
          </cell>
        </row>
        <row r="16686">
          <cell r="A16686">
            <v>201343</v>
          </cell>
        </row>
        <row r="16687">
          <cell r="A16687">
            <v>201343</v>
          </cell>
        </row>
        <row r="16688">
          <cell r="A16688">
            <v>201343</v>
          </cell>
        </row>
        <row r="16689">
          <cell r="A16689">
            <v>201343</v>
          </cell>
        </row>
        <row r="16690">
          <cell r="A16690">
            <v>201343</v>
          </cell>
        </row>
        <row r="16691">
          <cell r="A16691">
            <v>201343</v>
          </cell>
        </row>
        <row r="16692">
          <cell r="A16692">
            <v>201343</v>
          </cell>
        </row>
        <row r="16693">
          <cell r="A16693">
            <v>201343</v>
          </cell>
        </row>
        <row r="16694">
          <cell r="A16694">
            <v>201343</v>
          </cell>
        </row>
        <row r="16695">
          <cell r="A16695">
            <v>201343</v>
          </cell>
        </row>
        <row r="16696">
          <cell r="A16696">
            <v>201343</v>
          </cell>
        </row>
        <row r="16697">
          <cell r="A16697">
            <v>201343</v>
          </cell>
        </row>
        <row r="16698">
          <cell r="A16698">
            <v>201343</v>
          </cell>
        </row>
        <row r="16699">
          <cell r="A16699">
            <v>201343</v>
          </cell>
        </row>
        <row r="16700">
          <cell r="A16700">
            <v>201343</v>
          </cell>
        </row>
        <row r="16701">
          <cell r="A16701">
            <v>201343</v>
          </cell>
        </row>
        <row r="16702">
          <cell r="A16702">
            <v>201343</v>
          </cell>
        </row>
        <row r="16703">
          <cell r="A16703">
            <v>201343</v>
          </cell>
        </row>
        <row r="16704">
          <cell r="A16704">
            <v>201343</v>
          </cell>
        </row>
        <row r="16705">
          <cell r="A16705">
            <v>201343</v>
          </cell>
        </row>
        <row r="16706">
          <cell r="A16706">
            <v>201343</v>
          </cell>
        </row>
        <row r="16707">
          <cell r="A16707">
            <v>201343</v>
          </cell>
        </row>
        <row r="16708">
          <cell r="A16708">
            <v>201343</v>
          </cell>
        </row>
        <row r="16709">
          <cell r="A16709">
            <v>201343</v>
          </cell>
        </row>
        <row r="16710">
          <cell r="A16710">
            <v>201343</v>
          </cell>
        </row>
        <row r="16711">
          <cell r="A16711">
            <v>201343</v>
          </cell>
        </row>
        <row r="16712">
          <cell r="A16712">
            <v>201343</v>
          </cell>
        </row>
        <row r="16713">
          <cell r="A16713">
            <v>201343</v>
          </cell>
        </row>
        <row r="16714">
          <cell r="A16714">
            <v>201343</v>
          </cell>
        </row>
        <row r="16715">
          <cell r="A16715">
            <v>201343</v>
          </cell>
        </row>
        <row r="16716">
          <cell r="A16716">
            <v>201343</v>
          </cell>
        </row>
        <row r="16717">
          <cell r="A16717">
            <v>201343</v>
          </cell>
        </row>
        <row r="16718">
          <cell r="A16718">
            <v>201343</v>
          </cell>
        </row>
        <row r="16719">
          <cell r="A16719">
            <v>201343</v>
          </cell>
        </row>
        <row r="16720">
          <cell r="A16720">
            <v>201343</v>
          </cell>
        </row>
        <row r="16721">
          <cell r="A16721">
            <v>201343</v>
          </cell>
        </row>
        <row r="16722">
          <cell r="A16722">
            <v>201343</v>
          </cell>
        </row>
        <row r="16723">
          <cell r="A16723">
            <v>201343</v>
          </cell>
        </row>
        <row r="16724">
          <cell r="A16724">
            <v>201343</v>
          </cell>
        </row>
        <row r="16725">
          <cell r="A16725">
            <v>201343</v>
          </cell>
        </row>
        <row r="16726">
          <cell r="A16726">
            <v>201343</v>
          </cell>
        </row>
        <row r="16727">
          <cell r="A16727">
            <v>201343</v>
          </cell>
        </row>
        <row r="16728">
          <cell r="A16728">
            <v>201343</v>
          </cell>
        </row>
        <row r="16729">
          <cell r="A16729">
            <v>201343</v>
          </cell>
        </row>
        <row r="16730">
          <cell r="A16730">
            <v>201343</v>
          </cell>
        </row>
        <row r="16731">
          <cell r="A16731">
            <v>201343</v>
          </cell>
        </row>
        <row r="16732">
          <cell r="A16732">
            <v>201343</v>
          </cell>
        </row>
        <row r="16733">
          <cell r="A16733">
            <v>201343</v>
          </cell>
        </row>
        <row r="16734">
          <cell r="A16734">
            <v>201343</v>
          </cell>
        </row>
        <row r="16735">
          <cell r="A16735">
            <v>201343</v>
          </cell>
        </row>
        <row r="16736">
          <cell r="A16736">
            <v>201343</v>
          </cell>
        </row>
        <row r="16737">
          <cell r="A16737">
            <v>201343</v>
          </cell>
        </row>
        <row r="16738">
          <cell r="A16738">
            <v>201343</v>
          </cell>
        </row>
        <row r="16739">
          <cell r="A16739">
            <v>201343</v>
          </cell>
        </row>
        <row r="16740">
          <cell r="A16740">
            <v>201343</v>
          </cell>
        </row>
        <row r="16741">
          <cell r="A16741">
            <v>201343</v>
          </cell>
        </row>
        <row r="16742">
          <cell r="A16742">
            <v>201343</v>
          </cell>
        </row>
        <row r="16743">
          <cell r="A16743">
            <v>201343</v>
          </cell>
        </row>
        <row r="16744">
          <cell r="A16744">
            <v>201343</v>
          </cell>
        </row>
        <row r="16745">
          <cell r="A16745">
            <v>201343</v>
          </cell>
        </row>
        <row r="16746">
          <cell r="A16746">
            <v>201343</v>
          </cell>
        </row>
        <row r="16747">
          <cell r="A16747">
            <v>201343</v>
          </cell>
        </row>
        <row r="16748">
          <cell r="A16748">
            <v>201343</v>
          </cell>
        </row>
        <row r="16749">
          <cell r="A16749">
            <v>201343</v>
          </cell>
        </row>
        <row r="16750">
          <cell r="A16750">
            <v>201343</v>
          </cell>
        </row>
        <row r="16751">
          <cell r="A16751">
            <v>201343</v>
          </cell>
        </row>
        <row r="16752">
          <cell r="A16752">
            <v>201343</v>
          </cell>
        </row>
        <row r="16753">
          <cell r="A16753">
            <v>201343</v>
          </cell>
        </row>
        <row r="16754">
          <cell r="A16754">
            <v>201343</v>
          </cell>
        </row>
        <row r="16755">
          <cell r="A16755">
            <v>201343</v>
          </cell>
        </row>
        <row r="16756">
          <cell r="A16756">
            <v>201343</v>
          </cell>
        </row>
        <row r="16757">
          <cell r="A16757">
            <v>201343</v>
          </cell>
        </row>
        <row r="16758">
          <cell r="A16758">
            <v>201343</v>
          </cell>
        </row>
        <row r="16759">
          <cell r="A16759">
            <v>201343</v>
          </cell>
        </row>
        <row r="16760">
          <cell r="A16760">
            <v>201343</v>
          </cell>
        </row>
        <row r="16761">
          <cell r="A16761">
            <v>201343</v>
          </cell>
        </row>
        <row r="16762">
          <cell r="A16762">
            <v>201343</v>
          </cell>
        </row>
        <row r="16763">
          <cell r="A16763">
            <v>201343</v>
          </cell>
        </row>
        <row r="16764">
          <cell r="A16764">
            <v>201343</v>
          </cell>
        </row>
        <row r="16765">
          <cell r="A16765">
            <v>201343</v>
          </cell>
        </row>
        <row r="16766">
          <cell r="A16766">
            <v>201343</v>
          </cell>
        </row>
        <row r="16767">
          <cell r="A16767">
            <v>201343</v>
          </cell>
        </row>
        <row r="16768">
          <cell r="A16768">
            <v>201343</v>
          </cell>
        </row>
        <row r="16769">
          <cell r="A16769">
            <v>201343</v>
          </cell>
        </row>
        <row r="16770">
          <cell r="A16770">
            <v>201343</v>
          </cell>
        </row>
        <row r="16771">
          <cell r="A16771">
            <v>201343</v>
          </cell>
        </row>
        <row r="16772">
          <cell r="A16772">
            <v>201343</v>
          </cell>
        </row>
        <row r="16773">
          <cell r="A16773">
            <v>201343</v>
          </cell>
        </row>
        <row r="16774">
          <cell r="A16774">
            <v>201343</v>
          </cell>
        </row>
        <row r="16775">
          <cell r="A16775">
            <v>201343</v>
          </cell>
        </row>
        <row r="16776">
          <cell r="A16776">
            <v>201343</v>
          </cell>
        </row>
        <row r="16777">
          <cell r="A16777">
            <v>201343</v>
          </cell>
        </row>
        <row r="16778">
          <cell r="A16778">
            <v>201343</v>
          </cell>
        </row>
        <row r="16779">
          <cell r="A16779">
            <v>201343</v>
          </cell>
        </row>
        <row r="16780">
          <cell r="A16780">
            <v>201343</v>
          </cell>
        </row>
        <row r="16781">
          <cell r="A16781">
            <v>201343</v>
          </cell>
        </row>
        <row r="16782">
          <cell r="A16782">
            <v>201343</v>
          </cell>
        </row>
        <row r="16783">
          <cell r="A16783">
            <v>201343</v>
          </cell>
        </row>
        <row r="16784">
          <cell r="A16784">
            <v>201343</v>
          </cell>
        </row>
        <row r="16785">
          <cell r="A16785">
            <v>201343</v>
          </cell>
        </row>
        <row r="16786">
          <cell r="A16786">
            <v>201343</v>
          </cell>
        </row>
        <row r="16787">
          <cell r="A16787">
            <v>201343</v>
          </cell>
        </row>
        <row r="16788">
          <cell r="A16788">
            <v>201343</v>
          </cell>
        </row>
        <row r="16789">
          <cell r="A16789">
            <v>201343</v>
          </cell>
        </row>
        <row r="16790">
          <cell r="A16790">
            <v>201343</v>
          </cell>
        </row>
        <row r="16791">
          <cell r="A16791">
            <v>201343</v>
          </cell>
        </row>
        <row r="16792">
          <cell r="A16792">
            <v>201343</v>
          </cell>
        </row>
        <row r="16793">
          <cell r="A16793">
            <v>201343</v>
          </cell>
        </row>
        <row r="16794">
          <cell r="A16794">
            <v>201343</v>
          </cell>
        </row>
        <row r="16795">
          <cell r="A16795">
            <v>201343</v>
          </cell>
        </row>
        <row r="16796">
          <cell r="A16796">
            <v>201343</v>
          </cell>
        </row>
        <row r="16797">
          <cell r="A16797">
            <v>201343</v>
          </cell>
        </row>
        <row r="16798">
          <cell r="A16798">
            <v>201343</v>
          </cell>
        </row>
        <row r="16799">
          <cell r="A16799">
            <v>201343</v>
          </cell>
        </row>
        <row r="16800">
          <cell r="A16800">
            <v>201343</v>
          </cell>
        </row>
        <row r="16801">
          <cell r="A16801">
            <v>201343</v>
          </cell>
        </row>
        <row r="16802">
          <cell r="A16802">
            <v>201343</v>
          </cell>
        </row>
        <row r="16803">
          <cell r="A16803">
            <v>201343</v>
          </cell>
        </row>
        <row r="16804">
          <cell r="A16804">
            <v>201343</v>
          </cell>
        </row>
        <row r="16805">
          <cell r="A16805">
            <v>201343</v>
          </cell>
        </row>
        <row r="16806">
          <cell r="A16806">
            <v>201343</v>
          </cell>
        </row>
        <row r="16807">
          <cell r="A16807">
            <v>201343</v>
          </cell>
        </row>
        <row r="16808">
          <cell r="A16808">
            <v>201343</v>
          </cell>
        </row>
        <row r="16809">
          <cell r="A16809">
            <v>201343</v>
          </cell>
        </row>
        <row r="16810">
          <cell r="A16810">
            <v>201343</v>
          </cell>
        </row>
        <row r="16811">
          <cell r="A16811">
            <v>201343</v>
          </cell>
        </row>
        <row r="16812">
          <cell r="A16812">
            <v>201343</v>
          </cell>
        </row>
        <row r="16813">
          <cell r="A16813">
            <v>201343</v>
          </cell>
        </row>
        <row r="16814">
          <cell r="A16814">
            <v>201343</v>
          </cell>
        </row>
        <row r="16815">
          <cell r="A16815">
            <v>201343</v>
          </cell>
        </row>
        <row r="16816">
          <cell r="A16816">
            <v>201343</v>
          </cell>
        </row>
        <row r="16817">
          <cell r="A16817">
            <v>201343</v>
          </cell>
        </row>
        <row r="16818">
          <cell r="A16818">
            <v>201343</v>
          </cell>
        </row>
        <row r="16819">
          <cell r="A16819">
            <v>201343</v>
          </cell>
        </row>
        <row r="16820">
          <cell r="A16820">
            <v>201343</v>
          </cell>
        </row>
        <row r="16821">
          <cell r="A16821">
            <v>201343</v>
          </cell>
        </row>
        <row r="16822">
          <cell r="A16822">
            <v>201343</v>
          </cell>
        </row>
        <row r="16823">
          <cell r="A16823">
            <v>201344</v>
          </cell>
        </row>
        <row r="16824">
          <cell r="A16824">
            <v>201344</v>
          </cell>
        </row>
        <row r="16825">
          <cell r="A16825">
            <v>201344</v>
          </cell>
        </row>
        <row r="16826">
          <cell r="A16826">
            <v>201344</v>
          </cell>
        </row>
        <row r="16827">
          <cell r="A16827">
            <v>201344</v>
          </cell>
        </row>
        <row r="16828">
          <cell r="A16828">
            <v>201344</v>
          </cell>
        </row>
        <row r="16829">
          <cell r="A16829">
            <v>201344</v>
          </cell>
        </row>
        <row r="16830">
          <cell r="A16830">
            <v>201344</v>
          </cell>
        </row>
        <row r="16831">
          <cell r="A16831">
            <v>201344</v>
          </cell>
        </row>
        <row r="16832">
          <cell r="A16832">
            <v>201344</v>
          </cell>
        </row>
        <row r="16833">
          <cell r="A16833">
            <v>201344</v>
          </cell>
        </row>
        <row r="16834">
          <cell r="A16834">
            <v>201344</v>
          </cell>
        </row>
        <row r="16835">
          <cell r="A16835">
            <v>201344</v>
          </cell>
        </row>
        <row r="16836">
          <cell r="A16836">
            <v>201344</v>
          </cell>
        </row>
        <row r="16837">
          <cell r="A16837">
            <v>201344</v>
          </cell>
        </row>
        <row r="16838">
          <cell r="A16838">
            <v>201344</v>
          </cell>
        </row>
        <row r="16839">
          <cell r="A16839">
            <v>201344</v>
          </cell>
        </row>
        <row r="16840">
          <cell r="A16840">
            <v>201344</v>
          </cell>
        </row>
        <row r="16841">
          <cell r="A16841">
            <v>201344</v>
          </cell>
        </row>
        <row r="16842">
          <cell r="A16842">
            <v>201344</v>
          </cell>
        </row>
        <row r="16843">
          <cell r="A16843">
            <v>201344</v>
          </cell>
        </row>
        <row r="16844">
          <cell r="A16844">
            <v>201344</v>
          </cell>
        </row>
        <row r="16845">
          <cell r="A16845">
            <v>201344</v>
          </cell>
        </row>
        <row r="16846">
          <cell r="A16846">
            <v>201344</v>
          </cell>
        </row>
        <row r="16847">
          <cell r="A16847">
            <v>201344</v>
          </cell>
        </row>
        <row r="16848">
          <cell r="A16848">
            <v>201344</v>
          </cell>
        </row>
        <row r="16849">
          <cell r="A16849">
            <v>201344</v>
          </cell>
        </row>
        <row r="16850">
          <cell r="A16850">
            <v>201344</v>
          </cell>
        </row>
        <row r="16851">
          <cell r="A16851">
            <v>201344</v>
          </cell>
        </row>
        <row r="16852">
          <cell r="A16852">
            <v>201344</v>
          </cell>
        </row>
        <row r="16853">
          <cell r="A16853">
            <v>201344</v>
          </cell>
        </row>
        <row r="16854">
          <cell r="A16854">
            <v>201344</v>
          </cell>
        </row>
        <row r="16855">
          <cell r="A16855">
            <v>201344</v>
          </cell>
        </row>
        <row r="16856">
          <cell r="A16856">
            <v>201344</v>
          </cell>
        </row>
        <row r="16857">
          <cell r="A16857">
            <v>201344</v>
          </cell>
        </row>
        <row r="16858">
          <cell r="A16858">
            <v>201344</v>
          </cell>
        </row>
        <row r="16859">
          <cell r="A16859">
            <v>201344</v>
          </cell>
        </row>
        <row r="16860">
          <cell r="A16860">
            <v>201344</v>
          </cell>
        </row>
        <row r="16861">
          <cell r="A16861">
            <v>201344</v>
          </cell>
        </row>
        <row r="16862">
          <cell r="A16862">
            <v>201344</v>
          </cell>
        </row>
        <row r="16863">
          <cell r="A16863">
            <v>201344</v>
          </cell>
        </row>
        <row r="16864">
          <cell r="A16864">
            <v>201344</v>
          </cell>
        </row>
        <row r="16865">
          <cell r="A16865">
            <v>201344</v>
          </cell>
        </row>
        <row r="16866">
          <cell r="A16866">
            <v>201344</v>
          </cell>
        </row>
        <row r="16867">
          <cell r="A16867">
            <v>201344</v>
          </cell>
        </row>
        <row r="16868">
          <cell r="A16868">
            <v>201344</v>
          </cell>
        </row>
        <row r="16869">
          <cell r="A16869">
            <v>201344</v>
          </cell>
        </row>
        <row r="16870">
          <cell r="A16870">
            <v>201344</v>
          </cell>
        </row>
        <row r="16871">
          <cell r="A16871">
            <v>201344</v>
          </cell>
        </row>
        <row r="16872">
          <cell r="A16872">
            <v>201344</v>
          </cell>
        </row>
        <row r="16873">
          <cell r="A16873">
            <v>201344</v>
          </cell>
        </row>
        <row r="16874">
          <cell r="A16874">
            <v>201344</v>
          </cell>
        </row>
        <row r="16875">
          <cell r="A16875">
            <v>201344</v>
          </cell>
        </row>
        <row r="16876">
          <cell r="A16876">
            <v>201344</v>
          </cell>
        </row>
        <row r="16877">
          <cell r="A16877">
            <v>201344</v>
          </cell>
        </row>
        <row r="16878">
          <cell r="A16878">
            <v>201344</v>
          </cell>
        </row>
        <row r="16879">
          <cell r="A16879">
            <v>201344</v>
          </cell>
        </row>
        <row r="16880">
          <cell r="A16880">
            <v>201344</v>
          </cell>
        </row>
        <row r="16881">
          <cell r="A16881">
            <v>201344</v>
          </cell>
        </row>
        <row r="16882">
          <cell r="A16882">
            <v>201344</v>
          </cell>
        </row>
        <row r="16883">
          <cell r="A16883">
            <v>201344</v>
          </cell>
        </row>
        <row r="16884">
          <cell r="A16884">
            <v>201344</v>
          </cell>
        </row>
        <row r="16885">
          <cell r="A16885">
            <v>201344</v>
          </cell>
        </row>
        <row r="16886">
          <cell r="A16886">
            <v>201344</v>
          </cell>
        </row>
        <row r="16887">
          <cell r="A16887">
            <v>201344</v>
          </cell>
        </row>
        <row r="16888">
          <cell r="A16888">
            <v>201344</v>
          </cell>
        </row>
        <row r="16889">
          <cell r="A16889">
            <v>201344</v>
          </cell>
        </row>
        <row r="16890">
          <cell r="A16890">
            <v>201344</v>
          </cell>
        </row>
        <row r="16891">
          <cell r="A16891">
            <v>201344</v>
          </cell>
        </row>
        <row r="16892">
          <cell r="A16892">
            <v>201344</v>
          </cell>
        </row>
        <row r="16893">
          <cell r="A16893">
            <v>201344</v>
          </cell>
        </row>
        <row r="16894">
          <cell r="A16894">
            <v>201344</v>
          </cell>
        </row>
        <row r="16895">
          <cell r="A16895">
            <v>201344</v>
          </cell>
        </row>
        <row r="16896">
          <cell r="A16896">
            <v>201344</v>
          </cell>
        </row>
        <row r="16897">
          <cell r="A16897">
            <v>201344</v>
          </cell>
        </row>
        <row r="16898">
          <cell r="A16898">
            <v>201344</v>
          </cell>
        </row>
        <row r="16899">
          <cell r="A16899">
            <v>201344</v>
          </cell>
        </row>
        <row r="16900">
          <cell r="A16900">
            <v>201344</v>
          </cell>
        </row>
        <row r="16901">
          <cell r="A16901">
            <v>201344</v>
          </cell>
        </row>
        <row r="16902">
          <cell r="A16902">
            <v>201344</v>
          </cell>
        </row>
        <row r="16903">
          <cell r="A16903">
            <v>201344</v>
          </cell>
        </row>
        <row r="16904">
          <cell r="A16904">
            <v>201344</v>
          </cell>
        </row>
        <row r="16905">
          <cell r="A16905">
            <v>201344</v>
          </cell>
        </row>
        <row r="16906">
          <cell r="A16906">
            <v>201344</v>
          </cell>
        </row>
        <row r="16907">
          <cell r="A16907">
            <v>201344</v>
          </cell>
        </row>
        <row r="16908">
          <cell r="A16908">
            <v>201344</v>
          </cell>
        </row>
        <row r="16909">
          <cell r="A16909">
            <v>201344</v>
          </cell>
        </row>
        <row r="16910">
          <cell r="A16910">
            <v>201344</v>
          </cell>
        </row>
        <row r="16911">
          <cell r="A16911">
            <v>201344</v>
          </cell>
        </row>
        <row r="16912">
          <cell r="A16912">
            <v>201344</v>
          </cell>
        </row>
        <row r="16913">
          <cell r="A16913">
            <v>201344</v>
          </cell>
        </row>
        <row r="16914">
          <cell r="A16914">
            <v>201344</v>
          </cell>
        </row>
        <row r="16915">
          <cell r="A16915">
            <v>201344</v>
          </cell>
        </row>
        <row r="16916">
          <cell r="A16916">
            <v>201344</v>
          </cell>
        </row>
        <row r="16917">
          <cell r="A16917">
            <v>201344</v>
          </cell>
        </row>
        <row r="16918">
          <cell r="A16918">
            <v>201344</v>
          </cell>
        </row>
        <row r="16919">
          <cell r="A16919">
            <v>201344</v>
          </cell>
        </row>
        <row r="16920">
          <cell r="A16920">
            <v>201344</v>
          </cell>
        </row>
        <row r="16921">
          <cell r="A16921">
            <v>201344</v>
          </cell>
        </row>
        <row r="16922">
          <cell r="A16922">
            <v>201344</v>
          </cell>
        </row>
        <row r="16923">
          <cell r="A16923">
            <v>201344</v>
          </cell>
        </row>
        <row r="16924">
          <cell r="A16924">
            <v>201344</v>
          </cell>
        </row>
        <row r="16925">
          <cell r="A16925">
            <v>201344</v>
          </cell>
        </row>
        <row r="16926">
          <cell r="A16926">
            <v>201344</v>
          </cell>
        </row>
        <row r="16927">
          <cell r="A16927">
            <v>201344</v>
          </cell>
        </row>
        <row r="16928">
          <cell r="A16928">
            <v>201344</v>
          </cell>
        </row>
        <row r="16929">
          <cell r="A16929">
            <v>201344</v>
          </cell>
        </row>
        <row r="16930">
          <cell r="A16930">
            <v>201344</v>
          </cell>
        </row>
        <row r="16931">
          <cell r="A16931">
            <v>201344</v>
          </cell>
        </row>
        <row r="16932">
          <cell r="A16932">
            <v>201344</v>
          </cell>
        </row>
        <row r="16933">
          <cell r="A16933">
            <v>201344</v>
          </cell>
        </row>
        <row r="16934">
          <cell r="A16934">
            <v>201344</v>
          </cell>
        </row>
        <row r="16935">
          <cell r="A16935">
            <v>201344</v>
          </cell>
        </row>
        <row r="16936">
          <cell r="A16936">
            <v>201344</v>
          </cell>
        </row>
        <row r="16937">
          <cell r="A16937">
            <v>201344</v>
          </cell>
        </row>
        <row r="16938">
          <cell r="A16938">
            <v>201344</v>
          </cell>
        </row>
        <row r="16939">
          <cell r="A16939">
            <v>201344</v>
          </cell>
        </row>
        <row r="16940">
          <cell r="A16940">
            <v>201344</v>
          </cell>
        </row>
        <row r="16941">
          <cell r="A16941">
            <v>201344</v>
          </cell>
        </row>
        <row r="16942">
          <cell r="A16942">
            <v>201344</v>
          </cell>
        </row>
        <row r="16943">
          <cell r="A16943">
            <v>201344</v>
          </cell>
        </row>
        <row r="16944">
          <cell r="A16944">
            <v>201344</v>
          </cell>
        </row>
        <row r="16945">
          <cell r="A16945">
            <v>201344</v>
          </cell>
        </row>
        <row r="16946">
          <cell r="A16946">
            <v>201344</v>
          </cell>
        </row>
        <row r="16947">
          <cell r="A16947">
            <v>201344</v>
          </cell>
        </row>
        <row r="16948">
          <cell r="A16948">
            <v>201344</v>
          </cell>
        </row>
        <row r="16949">
          <cell r="A16949">
            <v>201344</v>
          </cell>
        </row>
        <row r="16950">
          <cell r="A16950">
            <v>201344</v>
          </cell>
        </row>
        <row r="16951">
          <cell r="A16951">
            <v>201344</v>
          </cell>
        </row>
        <row r="16952">
          <cell r="A16952">
            <v>201344</v>
          </cell>
        </row>
        <row r="16953">
          <cell r="A16953">
            <v>201344</v>
          </cell>
        </row>
        <row r="16954">
          <cell r="A16954">
            <v>201344</v>
          </cell>
        </row>
        <row r="16955">
          <cell r="A16955">
            <v>201344</v>
          </cell>
        </row>
        <row r="16956">
          <cell r="A16956">
            <v>201344</v>
          </cell>
        </row>
        <row r="16957">
          <cell r="A16957">
            <v>201344</v>
          </cell>
        </row>
        <row r="16958">
          <cell r="A16958">
            <v>201344</v>
          </cell>
        </row>
        <row r="16959">
          <cell r="A16959">
            <v>201344</v>
          </cell>
        </row>
        <row r="16960">
          <cell r="A16960">
            <v>201344</v>
          </cell>
        </row>
        <row r="16961">
          <cell r="A16961">
            <v>201344</v>
          </cell>
        </row>
        <row r="16962">
          <cell r="A16962">
            <v>201344</v>
          </cell>
        </row>
        <row r="16963">
          <cell r="A16963">
            <v>201344</v>
          </cell>
        </row>
        <row r="16964">
          <cell r="A16964">
            <v>201344</v>
          </cell>
        </row>
        <row r="16965">
          <cell r="A16965">
            <v>201345</v>
          </cell>
        </row>
        <row r="16966">
          <cell r="A16966">
            <v>201345</v>
          </cell>
        </row>
        <row r="16967">
          <cell r="A16967">
            <v>201345</v>
          </cell>
        </row>
        <row r="16968">
          <cell r="A16968">
            <v>201345</v>
          </cell>
        </row>
        <row r="16969">
          <cell r="A16969">
            <v>201345</v>
          </cell>
        </row>
        <row r="16970">
          <cell r="A16970">
            <v>201345</v>
          </cell>
        </row>
        <row r="16971">
          <cell r="A16971">
            <v>201345</v>
          </cell>
        </row>
        <row r="16972">
          <cell r="A16972">
            <v>201345</v>
          </cell>
        </row>
        <row r="16973">
          <cell r="A16973">
            <v>201345</v>
          </cell>
        </row>
        <row r="16974">
          <cell r="A16974">
            <v>201345</v>
          </cell>
        </row>
        <row r="16975">
          <cell r="A16975">
            <v>201345</v>
          </cell>
        </row>
        <row r="16976">
          <cell r="A16976">
            <v>201345</v>
          </cell>
        </row>
        <row r="16977">
          <cell r="A16977">
            <v>201345</v>
          </cell>
        </row>
        <row r="16978">
          <cell r="A16978">
            <v>201345</v>
          </cell>
        </row>
        <row r="16979">
          <cell r="A16979">
            <v>201345</v>
          </cell>
        </row>
        <row r="16980">
          <cell r="A16980">
            <v>201345</v>
          </cell>
        </row>
        <row r="16981">
          <cell r="A16981">
            <v>201345</v>
          </cell>
        </row>
        <row r="16982">
          <cell r="A16982">
            <v>201345</v>
          </cell>
        </row>
        <row r="16983">
          <cell r="A16983">
            <v>201345</v>
          </cell>
        </row>
        <row r="16984">
          <cell r="A16984">
            <v>201345</v>
          </cell>
        </row>
        <row r="16985">
          <cell r="A16985">
            <v>201345</v>
          </cell>
        </row>
        <row r="16986">
          <cell r="A16986">
            <v>201345</v>
          </cell>
        </row>
        <row r="16987">
          <cell r="A16987">
            <v>201345</v>
          </cell>
        </row>
        <row r="16988">
          <cell r="A16988">
            <v>201345</v>
          </cell>
        </row>
        <row r="16989">
          <cell r="A16989">
            <v>201345</v>
          </cell>
        </row>
        <row r="16990">
          <cell r="A16990">
            <v>201345</v>
          </cell>
        </row>
        <row r="16991">
          <cell r="A16991">
            <v>201345</v>
          </cell>
        </row>
        <row r="16992">
          <cell r="A16992">
            <v>201345</v>
          </cell>
        </row>
        <row r="16993">
          <cell r="A16993">
            <v>201345</v>
          </cell>
        </row>
        <row r="16994">
          <cell r="A16994">
            <v>201345</v>
          </cell>
        </row>
        <row r="16995">
          <cell r="A16995">
            <v>201345</v>
          </cell>
        </row>
        <row r="16996">
          <cell r="A16996">
            <v>201345</v>
          </cell>
        </row>
        <row r="16997">
          <cell r="A16997">
            <v>201345</v>
          </cell>
        </row>
        <row r="16998">
          <cell r="A16998">
            <v>201345</v>
          </cell>
        </row>
        <row r="16999">
          <cell r="A16999">
            <v>201345</v>
          </cell>
        </row>
        <row r="17000">
          <cell r="A17000">
            <v>201345</v>
          </cell>
        </row>
        <row r="17001">
          <cell r="A17001">
            <v>201345</v>
          </cell>
        </row>
        <row r="17002">
          <cell r="A17002">
            <v>201345</v>
          </cell>
        </row>
        <row r="17003">
          <cell r="A17003">
            <v>201345</v>
          </cell>
        </row>
        <row r="17004">
          <cell r="A17004">
            <v>201345</v>
          </cell>
        </row>
        <row r="17005">
          <cell r="A17005">
            <v>201345</v>
          </cell>
        </row>
        <row r="17006">
          <cell r="A17006">
            <v>201345</v>
          </cell>
        </row>
        <row r="17007">
          <cell r="A17007">
            <v>201345</v>
          </cell>
        </row>
        <row r="17008">
          <cell r="A17008">
            <v>201345</v>
          </cell>
        </row>
        <row r="17009">
          <cell r="A17009">
            <v>201345</v>
          </cell>
        </row>
        <row r="17010">
          <cell r="A17010">
            <v>201345</v>
          </cell>
        </row>
        <row r="17011">
          <cell r="A17011">
            <v>201345</v>
          </cell>
        </row>
        <row r="17012">
          <cell r="A17012">
            <v>201345</v>
          </cell>
        </row>
        <row r="17013">
          <cell r="A17013">
            <v>201345</v>
          </cell>
        </row>
        <row r="17014">
          <cell r="A17014">
            <v>201345</v>
          </cell>
        </row>
        <row r="17015">
          <cell r="A17015">
            <v>201345</v>
          </cell>
        </row>
        <row r="17016">
          <cell r="A17016">
            <v>201345</v>
          </cell>
        </row>
        <row r="17017">
          <cell r="A17017">
            <v>201345</v>
          </cell>
        </row>
        <row r="17018">
          <cell r="A17018">
            <v>201345</v>
          </cell>
        </row>
        <row r="17019">
          <cell r="A17019">
            <v>201345</v>
          </cell>
        </row>
        <row r="17020">
          <cell r="A17020">
            <v>201345</v>
          </cell>
        </row>
        <row r="17021">
          <cell r="A17021">
            <v>201345</v>
          </cell>
        </row>
        <row r="17022">
          <cell r="A17022">
            <v>201345</v>
          </cell>
        </row>
        <row r="17023">
          <cell r="A17023">
            <v>201345</v>
          </cell>
        </row>
        <row r="17024">
          <cell r="A17024">
            <v>201345</v>
          </cell>
        </row>
        <row r="17025">
          <cell r="A17025">
            <v>201345</v>
          </cell>
        </row>
        <row r="17026">
          <cell r="A17026">
            <v>201345</v>
          </cell>
        </row>
        <row r="17027">
          <cell r="A17027">
            <v>201345</v>
          </cell>
        </row>
        <row r="17028">
          <cell r="A17028">
            <v>201345</v>
          </cell>
        </row>
        <row r="17029">
          <cell r="A17029">
            <v>201345</v>
          </cell>
        </row>
        <row r="17030">
          <cell r="A17030">
            <v>201345</v>
          </cell>
        </row>
        <row r="17031">
          <cell r="A17031">
            <v>201345</v>
          </cell>
        </row>
        <row r="17032">
          <cell r="A17032">
            <v>201345</v>
          </cell>
        </row>
        <row r="17033">
          <cell r="A17033">
            <v>201345</v>
          </cell>
        </row>
        <row r="17034">
          <cell r="A17034">
            <v>201345</v>
          </cell>
        </row>
        <row r="17035">
          <cell r="A17035">
            <v>201345</v>
          </cell>
        </row>
        <row r="17036">
          <cell r="A17036">
            <v>201345</v>
          </cell>
        </row>
        <row r="17037">
          <cell r="A17037">
            <v>201345</v>
          </cell>
        </row>
        <row r="17038">
          <cell r="A17038">
            <v>201345</v>
          </cell>
        </row>
        <row r="17039">
          <cell r="A17039">
            <v>201345</v>
          </cell>
        </row>
        <row r="17040">
          <cell r="A17040">
            <v>201345</v>
          </cell>
        </row>
        <row r="17041">
          <cell r="A17041">
            <v>201345</v>
          </cell>
        </row>
        <row r="17042">
          <cell r="A17042">
            <v>201345</v>
          </cell>
        </row>
        <row r="17043">
          <cell r="A17043">
            <v>201345</v>
          </cell>
        </row>
        <row r="17044">
          <cell r="A17044">
            <v>201345</v>
          </cell>
        </row>
        <row r="17045">
          <cell r="A17045">
            <v>201345</v>
          </cell>
        </row>
        <row r="17046">
          <cell r="A17046">
            <v>201345</v>
          </cell>
        </row>
        <row r="17047">
          <cell r="A17047">
            <v>201345</v>
          </cell>
        </row>
        <row r="17048">
          <cell r="A17048">
            <v>201345</v>
          </cell>
        </row>
        <row r="17049">
          <cell r="A17049">
            <v>201345</v>
          </cell>
        </row>
        <row r="17050">
          <cell r="A17050">
            <v>201345</v>
          </cell>
        </row>
        <row r="17051">
          <cell r="A17051">
            <v>201345</v>
          </cell>
        </row>
        <row r="17052">
          <cell r="A17052">
            <v>201345</v>
          </cell>
        </row>
        <row r="17053">
          <cell r="A17053">
            <v>201345</v>
          </cell>
        </row>
        <row r="17054">
          <cell r="A17054">
            <v>201345</v>
          </cell>
        </row>
        <row r="17055">
          <cell r="A17055">
            <v>201345</v>
          </cell>
        </row>
        <row r="17056">
          <cell r="A17056">
            <v>201345</v>
          </cell>
        </row>
        <row r="17057">
          <cell r="A17057">
            <v>201345</v>
          </cell>
        </row>
        <row r="17058">
          <cell r="A17058">
            <v>201345</v>
          </cell>
        </row>
        <row r="17059">
          <cell r="A17059">
            <v>201345</v>
          </cell>
        </row>
        <row r="17060">
          <cell r="A17060">
            <v>201345</v>
          </cell>
        </row>
        <row r="17061">
          <cell r="A17061">
            <v>201345</v>
          </cell>
        </row>
        <row r="17062">
          <cell r="A17062">
            <v>201345</v>
          </cell>
        </row>
        <row r="17063">
          <cell r="A17063">
            <v>201345</v>
          </cell>
        </row>
        <row r="17064">
          <cell r="A17064">
            <v>201345</v>
          </cell>
        </row>
        <row r="17065">
          <cell r="A17065">
            <v>201345</v>
          </cell>
        </row>
        <row r="17066">
          <cell r="A17066">
            <v>201345</v>
          </cell>
        </row>
        <row r="17067">
          <cell r="A17067">
            <v>201345</v>
          </cell>
        </row>
        <row r="17068">
          <cell r="A17068">
            <v>201345</v>
          </cell>
        </row>
        <row r="17069">
          <cell r="A17069">
            <v>201345</v>
          </cell>
        </row>
        <row r="17070">
          <cell r="A17070">
            <v>201345</v>
          </cell>
        </row>
        <row r="17071">
          <cell r="A17071">
            <v>201345</v>
          </cell>
        </row>
        <row r="17072">
          <cell r="A17072">
            <v>201345</v>
          </cell>
        </row>
        <row r="17073">
          <cell r="A17073">
            <v>201345</v>
          </cell>
        </row>
        <row r="17074">
          <cell r="A17074">
            <v>201345</v>
          </cell>
        </row>
        <row r="17075">
          <cell r="A17075">
            <v>201345</v>
          </cell>
        </row>
        <row r="17076">
          <cell r="A17076">
            <v>201345</v>
          </cell>
        </row>
        <row r="17077">
          <cell r="A17077">
            <v>201345</v>
          </cell>
        </row>
        <row r="17078">
          <cell r="A17078">
            <v>201345</v>
          </cell>
        </row>
        <row r="17079">
          <cell r="A17079">
            <v>201345</v>
          </cell>
        </row>
        <row r="17080">
          <cell r="A17080">
            <v>201345</v>
          </cell>
        </row>
        <row r="17081">
          <cell r="A17081">
            <v>201345</v>
          </cell>
        </row>
        <row r="17082">
          <cell r="A17082">
            <v>201345</v>
          </cell>
        </row>
        <row r="17083">
          <cell r="A17083">
            <v>201345</v>
          </cell>
        </row>
        <row r="17084">
          <cell r="A17084">
            <v>201345</v>
          </cell>
        </row>
        <row r="17085">
          <cell r="A17085">
            <v>201345</v>
          </cell>
        </row>
        <row r="17086">
          <cell r="A17086">
            <v>201345</v>
          </cell>
        </row>
        <row r="17087">
          <cell r="A17087">
            <v>201345</v>
          </cell>
        </row>
        <row r="17088">
          <cell r="A17088">
            <v>201345</v>
          </cell>
        </row>
        <row r="17089">
          <cell r="A17089">
            <v>201345</v>
          </cell>
        </row>
        <row r="17090">
          <cell r="A17090">
            <v>201345</v>
          </cell>
        </row>
        <row r="17091">
          <cell r="A17091">
            <v>201345</v>
          </cell>
        </row>
        <row r="17092">
          <cell r="A17092">
            <v>201345</v>
          </cell>
        </row>
        <row r="17093">
          <cell r="A17093">
            <v>201345</v>
          </cell>
        </row>
        <row r="17094">
          <cell r="A17094">
            <v>201345</v>
          </cell>
        </row>
        <row r="17095">
          <cell r="A17095">
            <v>201345</v>
          </cell>
        </row>
        <row r="17096">
          <cell r="A17096">
            <v>201345</v>
          </cell>
        </row>
        <row r="17097">
          <cell r="A17097">
            <v>201345</v>
          </cell>
        </row>
        <row r="17098">
          <cell r="A17098">
            <v>201345</v>
          </cell>
        </row>
        <row r="17099">
          <cell r="A17099">
            <v>201345</v>
          </cell>
        </row>
        <row r="17100">
          <cell r="A17100">
            <v>201345</v>
          </cell>
        </row>
        <row r="17101">
          <cell r="A17101">
            <v>201346</v>
          </cell>
        </row>
        <row r="17102">
          <cell r="A17102">
            <v>201346</v>
          </cell>
        </row>
        <row r="17103">
          <cell r="A17103">
            <v>201346</v>
          </cell>
        </row>
        <row r="17104">
          <cell r="A17104">
            <v>201346</v>
          </cell>
        </row>
        <row r="17105">
          <cell r="A17105">
            <v>201346</v>
          </cell>
        </row>
        <row r="17106">
          <cell r="A17106">
            <v>201346</v>
          </cell>
        </row>
        <row r="17107">
          <cell r="A17107">
            <v>201346</v>
          </cell>
        </row>
        <row r="17108">
          <cell r="A17108">
            <v>201346</v>
          </cell>
        </row>
        <row r="17109">
          <cell r="A17109">
            <v>201346</v>
          </cell>
        </row>
        <row r="17110">
          <cell r="A17110">
            <v>201346</v>
          </cell>
        </row>
        <row r="17111">
          <cell r="A17111">
            <v>201346</v>
          </cell>
        </row>
        <row r="17112">
          <cell r="A17112">
            <v>201346</v>
          </cell>
        </row>
        <row r="17113">
          <cell r="A17113">
            <v>201346</v>
          </cell>
        </row>
        <row r="17114">
          <cell r="A17114">
            <v>201346</v>
          </cell>
        </row>
        <row r="17115">
          <cell r="A17115">
            <v>201346</v>
          </cell>
        </row>
        <row r="17116">
          <cell r="A17116">
            <v>201346</v>
          </cell>
        </row>
        <row r="17117">
          <cell r="A17117">
            <v>201346</v>
          </cell>
        </row>
        <row r="17118">
          <cell r="A17118">
            <v>201346</v>
          </cell>
        </row>
        <row r="17119">
          <cell r="A17119">
            <v>201346</v>
          </cell>
        </row>
        <row r="17120">
          <cell r="A17120">
            <v>201346</v>
          </cell>
        </row>
        <row r="17121">
          <cell r="A17121">
            <v>201346</v>
          </cell>
        </row>
        <row r="17122">
          <cell r="A17122">
            <v>201346</v>
          </cell>
        </row>
        <row r="17123">
          <cell r="A17123">
            <v>201346</v>
          </cell>
        </row>
        <row r="17124">
          <cell r="A17124">
            <v>201346</v>
          </cell>
        </row>
        <row r="17125">
          <cell r="A17125">
            <v>201346</v>
          </cell>
        </row>
        <row r="17126">
          <cell r="A17126">
            <v>201346</v>
          </cell>
        </row>
        <row r="17127">
          <cell r="A17127">
            <v>201346</v>
          </cell>
        </row>
        <row r="17128">
          <cell r="A17128">
            <v>201346</v>
          </cell>
        </row>
        <row r="17129">
          <cell r="A17129">
            <v>201346</v>
          </cell>
        </row>
        <row r="17130">
          <cell r="A17130">
            <v>201346</v>
          </cell>
        </row>
        <row r="17131">
          <cell r="A17131">
            <v>201346</v>
          </cell>
        </row>
        <row r="17132">
          <cell r="A17132">
            <v>201346</v>
          </cell>
        </row>
        <row r="17133">
          <cell r="A17133">
            <v>201346</v>
          </cell>
        </row>
        <row r="17134">
          <cell r="A17134">
            <v>201346</v>
          </cell>
        </row>
        <row r="17135">
          <cell r="A17135">
            <v>201346</v>
          </cell>
        </row>
        <row r="17136">
          <cell r="A17136">
            <v>201346</v>
          </cell>
        </row>
        <row r="17137">
          <cell r="A17137">
            <v>201346</v>
          </cell>
        </row>
        <row r="17138">
          <cell r="A17138">
            <v>201346</v>
          </cell>
        </row>
        <row r="17139">
          <cell r="A17139">
            <v>201346</v>
          </cell>
        </row>
        <row r="17140">
          <cell r="A17140">
            <v>201346</v>
          </cell>
        </row>
        <row r="17141">
          <cell r="A17141">
            <v>201346</v>
          </cell>
        </row>
        <row r="17142">
          <cell r="A17142">
            <v>201346</v>
          </cell>
        </row>
        <row r="17143">
          <cell r="A17143">
            <v>201346</v>
          </cell>
        </row>
        <row r="17144">
          <cell r="A17144">
            <v>201346</v>
          </cell>
        </row>
        <row r="17145">
          <cell r="A17145">
            <v>201346</v>
          </cell>
        </row>
        <row r="17146">
          <cell r="A17146">
            <v>201346</v>
          </cell>
        </row>
        <row r="17147">
          <cell r="A17147">
            <v>201346</v>
          </cell>
        </row>
        <row r="17148">
          <cell r="A17148">
            <v>201346</v>
          </cell>
        </row>
        <row r="17149">
          <cell r="A17149">
            <v>201346</v>
          </cell>
        </row>
        <row r="17150">
          <cell r="A17150">
            <v>201346</v>
          </cell>
        </row>
        <row r="17151">
          <cell r="A17151">
            <v>201346</v>
          </cell>
        </row>
        <row r="17152">
          <cell r="A17152">
            <v>201346</v>
          </cell>
        </row>
        <row r="17153">
          <cell r="A17153">
            <v>201346</v>
          </cell>
        </row>
        <row r="17154">
          <cell r="A17154">
            <v>201346</v>
          </cell>
        </row>
        <row r="17155">
          <cell r="A17155">
            <v>201346</v>
          </cell>
        </row>
        <row r="17156">
          <cell r="A17156">
            <v>201346</v>
          </cell>
        </row>
        <row r="17157">
          <cell r="A17157">
            <v>201346</v>
          </cell>
        </row>
        <row r="17158">
          <cell r="A17158">
            <v>201346</v>
          </cell>
        </row>
        <row r="17159">
          <cell r="A17159">
            <v>201346</v>
          </cell>
        </row>
        <row r="17160">
          <cell r="A17160">
            <v>201346</v>
          </cell>
        </row>
        <row r="17161">
          <cell r="A17161">
            <v>201346</v>
          </cell>
        </row>
        <row r="17162">
          <cell r="A17162">
            <v>201346</v>
          </cell>
        </row>
        <row r="17163">
          <cell r="A17163">
            <v>201346</v>
          </cell>
        </row>
        <row r="17164">
          <cell r="A17164">
            <v>201346</v>
          </cell>
        </row>
        <row r="17165">
          <cell r="A17165">
            <v>201346</v>
          </cell>
        </row>
        <row r="17166">
          <cell r="A17166">
            <v>201346</v>
          </cell>
        </row>
        <row r="17167">
          <cell r="A17167">
            <v>201346</v>
          </cell>
        </row>
        <row r="17168">
          <cell r="A17168">
            <v>201346</v>
          </cell>
        </row>
        <row r="17169">
          <cell r="A17169">
            <v>201346</v>
          </cell>
        </row>
        <row r="17170">
          <cell r="A17170">
            <v>201346</v>
          </cell>
        </row>
        <row r="17171">
          <cell r="A17171">
            <v>201346</v>
          </cell>
        </row>
        <row r="17172">
          <cell r="A17172">
            <v>201346</v>
          </cell>
        </row>
        <row r="17173">
          <cell r="A17173">
            <v>201346</v>
          </cell>
        </row>
        <row r="17174">
          <cell r="A17174">
            <v>201346</v>
          </cell>
        </row>
        <row r="17175">
          <cell r="A17175">
            <v>201346</v>
          </cell>
        </row>
        <row r="17176">
          <cell r="A17176">
            <v>201346</v>
          </cell>
        </row>
        <row r="17177">
          <cell r="A17177">
            <v>201346</v>
          </cell>
        </row>
        <row r="17178">
          <cell r="A17178">
            <v>201346</v>
          </cell>
        </row>
        <row r="17179">
          <cell r="A17179">
            <v>201346</v>
          </cell>
        </row>
        <row r="17180">
          <cell r="A17180">
            <v>201346</v>
          </cell>
        </row>
        <row r="17181">
          <cell r="A17181">
            <v>201346</v>
          </cell>
        </row>
        <row r="17182">
          <cell r="A17182">
            <v>201346</v>
          </cell>
        </row>
        <row r="17183">
          <cell r="A17183">
            <v>201346</v>
          </cell>
        </row>
        <row r="17184">
          <cell r="A17184">
            <v>201346</v>
          </cell>
        </row>
        <row r="17185">
          <cell r="A17185">
            <v>201346</v>
          </cell>
        </row>
        <row r="17186">
          <cell r="A17186">
            <v>201346</v>
          </cell>
        </row>
        <row r="17187">
          <cell r="A17187">
            <v>201346</v>
          </cell>
        </row>
        <row r="17188">
          <cell r="A17188">
            <v>201346</v>
          </cell>
        </row>
        <row r="17189">
          <cell r="A17189">
            <v>201346</v>
          </cell>
        </row>
        <row r="17190">
          <cell r="A17190">
            <v>201346</v>
          </cell>
        </row>
        <row r="17191">
          <cell r="A17191">
            <v>201346</v>
          </cell>
        </row>
        <row r="17192">
          <cell r="A17192">
            <v>201346</v>
          </cell>
        </row>
        <row r="17193">
          <cell r="A17193">
            <v>201346</v>
          </cell>
        </row>
        <row r="17194">
          <cell r="A17194">
            <v>201346</v>
          </cell>
        </row>
        <row r="17195">
          <cell r="A17195">
            <v>201346</v>
          </cell>
        </row>
        <row r="17196">
          <cell r="A17196">
            <v>201346</v>
          </cell>
        </row>
        <row r="17197">
          <cell r="A17197">
            <v>201346</v>
          </cell>
        </row>
        <row r="17198">
          <cell r="A17198">
            <v>201346</v>
          </cell>
        </row>
        <row r="17199">
          <cell r="A17199">
            <v>201346</v>
          </cell>
        </row>
        <row r="17200">
          <cell r="A17200">
            <v>201346</v>
          </cell>
        </row>
        <row r="17201">
          <cell r="A17201">
            <v>201346</v>
          </cell>
        </row>
        <row r="17202">
          <cell r="A17202">
            <v>201346</v>
          </cell>
        </row>
        <row r="17203">
          <cell r="A17203">
            <v>201346</v>
          </cell>
        </row>
        <row r="17204">
          <cell r="A17204">
            <v>201346</v>
          </cell>
        </row>
        <row r="17205">
          <cell r="A17205">
            <v>201346</v>
          </cell>
        </row>
        <row r="17206">
          <cell r="A17206">
            <v>201346</v>
          </cell>
        </row>
        <row r="17207">
          <cell r="A17207">
            <v>201346</v>
          </cell>
        </row>
        <row r="17208">
          <cell r="A17208">
            <v>201346</v>
          </cell>
        </row>
        <row r="17209">
          <cell r="A17209">
            <v>201346</v>
          </cell>
        </row>
        <row r="17210">
          <cell r="A17210">
            <v>201346</v>
          </cell>
        </row>
        <row r="17211">
          <cell r="A17211">
            <v>201346</v>
          </cell>
        </row>
        <row r="17212">
          <cell r="A17212">
            <v>201346</v>
          </cell>
        </row>
        <row r="17213">
          <cell r="A17213">
            <v>201346</v>
          </cell>
        </row>
        <row r="17214">
          <cell r="A17214">
            <v>201346</v>
          </cell>
        </row>
        <row r="17215">
          <cell r="A17215">
            <v>201346</v>
          </cell>
        </row>
        <row r="17216">
          <cell r="A17216">
            <v>201346</v>
          </cell>
        </row>
        <row r="17217">
          <cell r="A17217">
            <v>201346</v>
          </cell>
        </row>
        <row r="17218">
          <cell r="A17218">
            <v>201346</v>
          </cell>
        </row>
        <row r="17219">
          <cell r="A17219">
            <v>201346</v>
          </cell>
        </row>
        <row r="17220">
          <cell r="A17220">
            <v>201346</v>
          </cell>
        </row>
        <row r="17221">
          <cell r="A17221">
            <v>201346</v>
          </cell>
        </row>
        <row r="17222">
          <cell r="A17222">
            <v>201346</v>
          </cell>
        </row>
        <row r="17223">
          <cell r="A17223">
            <v>201346</v>
          </cell>
        </row>
        <row r="17224">
          <cell r="A17224">
            <v>201346</v>
          </cell>
        </row>
        <row r="17225">
          <cell r="A17225">
            <v>201346</v>
          </cell>
        </row>
        <row r="17226">
          <cell r="A17226">
            <v>201346</v>
          </cell>
        </row>
        <row r="17227">
          <cell r="A17227">
            <v>201346</v>
          </cell>
        </row>
        <row r="17228">
          <cell r="A17228">
            <v>201346</v>
          </cell>
        </row>
        <row r="17229">
          <cell r="A17229">
            <v>201346</v>
          </cell>
        </row>
        <row r="17230">
          <cell r="A17230">
            <v>201346</v>
          </cell>
        </row>
        <row r="17231">
          <cell r="A17231">
            <v>201346</v>
          </cell>
        </row>
        <row r="17232">
          <cell r="A17232">
            <v>201346</v>
          </cell>
        </row>
        <row r="17233">
          <cell r="A17233">
            <v>201346</v>
          </cell>
        </row>
        <row r="17234">
          <cell r="A17234">
            <v>201346</v>
          </cell>
        </row>
        <row r="17235">
          <cell r="A17235">
            <v>201346</v>
          </cell>
        </row>
        <row r="17236">
          <cell r="A17236">
            <v>201346</v>
          </cell>
        </row>
        <row r="17237">
          <cell r="A17237">
            <v>201347</v>
          </cell>
        </row>
        <row r="17238">
          <cell r="A17238">
            <v>201347</v>
          </cell>
        </row>
        <row r="17239">
          <cell r="A17239">
            <v>201347</v>
          </cell>
        </row>
        <row r="17240">
          <cell r="A17240">
            <v>201347</v>
          </cell>
        </row>
        <row r="17241">
          <cell r="A17241">
            <v>201347</v>
          </cell>
        </row>
        <row r="17242">
          <cell r="A17242">
            <v>201347</v>
          </cell>
        </row>
        <row r="17243">
          <cell r="A17243">
            <v>201347</v>
          </cell>
        </row>
        <row r="17244">
          <cell r="A17244">
            <v>201347</v>
          </cell>
        </row>
        <row r="17245">
          <cell r="A17245">
            <v>201347</v>
          </cell>
        </row>
        <row r="17246">
          <cell r="A17246">
            <v>201347</v>
          </cell>
        </row>
        <row r="17247">
          <cell r="A17247">
            <v>201347</v>
          </cell>
        </row>
        <row r="17248">
          <cell r="A17248">
            <v>201347</v>
          </cell>
        </row>
        <row r="17249">
          <cell r="A17249">
            <v>201347</v>
          </cell>
        </row>
        <row r="17250">
          <cell r="A17250">
            <v>201347</v>
          </cell>
        </row>
        <row r="17251">
          <cell r="A17251">
            <v>201347</v>
          </cell>
        </row>
        <row r="17252">
          <cell r="A17252">
            <v>201347</v>
          </cell>
        </row>
        <row r="17253">
          <cell r="A17253">
            <v>201347</v>
          </cell>
        </row>
        <row r="17254">
          <cell r="A17254">
            <v>201347</v>
          </cell>
        </row>
        <row r="17255">
          <cell r="A17255">
            <v>201347</v>
          </cell>
        </row>
        <row r="17256">
          <cell r="A17256">
            <v>201347</v>
          </cell>
        </row>
        <row r="17257">
          <cell r="A17257">
            <v>201347</v>
          </cell>
        </row>
        <row r="17258">
          <cell r="A17258">
            <v>201347</v>
          </cell>
        </row>
        <row r="17259">
          <cell r="A17259">
            <v>201347</v>
          </cell>
        </row>
        <row r="17260">
          <cell r="A17260">
            <v>201347</v>
          </cell>
        </row>
        <row r="17261">
          <cell r="A17261">
            <v>201347</v>
          </cell>
        </row>
        <row r="17262">
          <cell r="A17262">
            <v>201347</v>
          </cell>
        </row>
        <row r="17263">
          <cell r="A17263">
            <v>201347</v>
          </cell>
        </row>
        <row r="17264">
          <cell r="A17264">
            <v>201347</v>
          </cell>
        </row>
        <row r="17265">
          <cell r="A17265">
            <v>201347</v>
          </cell>
        </row>
        <row r="17266">
          <cell r="A17266">
            <v>201347</v>
          </cell>
        </row>
        <row r="17267">
          <cell r="A17267">
            <v>201347</v>
          </cell>
        </row>
        <row r="17268">
          <cell r="A17268">
            <v>201347</v>
          </cell>
        </row>
        <row r="17269">
          <cell r="A17269">
            <v>201347</v>
          </cell>
        </row>
        <row r="17270">
          <cell r="A17270">
            <v>201347</v>
          </cell>
        </row>
        <row r="17271">
          <cell r="A17271">
            <v>201347</v>
          </cell>
        </row>
        <row r="17272">
          <cell r="A17272">
            <v>201347</v>
          </cell>
        </row>
        <row r="17273">
          <cell r="A17273">
            <v>201347</v>
          </cell>
        </row>
        <row r="17274">
          <cell r="A17274">
            <v>201347</v>
          </cell>
        </row>
        <row r="17275">
          <cell r="A17275">
            <v>201347</v>
          </cell>
        </row>
        <row r="17276">
          <cell r="A17276">
            <v>201347</v>
          </cell>
        </row>
        <row r="17277">
          <cell r="A17277">
            <v>201347</v>
          </cell>
        </row>
        <row r="17278">
          <cell r="A17278">
            <v>201347</v>
          </cell>
        </row>
        <row r="17279">
          <cell r="A17279">
            <v>201347</v>
          </cell>
        </row>
        <row r="17280">
          <cell r="A17280">
            <v>201347</v>
          </cell>
        </row>
        <row r="17281">
          <cell r="A17281">
            <v>201347</v>
          </cell>
        </row>
        <row r="17282">
          <cell r="A17282">
            <v>201347</v>
          </cell>
        </row>
        <row r="17283">
          <cell r="A17283">
            <v>201347</v>
          </cell>
        </row>
        <row r="17284">
          <cell r="A17284">
            <v>201347</v>
          </cell>
        </row>
        <row r="17285">
          <cell r="A17285">
            <v>201347</v>
          </cell>
        </row>
        <row r="17286">
          <cell r="A17286">
            <v>201347</v>
          </cell>
        </row>
        <row r="17287">
          <cell r="A17287">
            <v>201347</v>
          </cell>
        </row>
        <row r="17288">
          <cell r="A17288">
            <v>201347</v>
          </cell>
        </row>
        <row r="17289">
          <cell r="A17289">
            <v>201347</v>
          </cell>
        </row>
        <row r="17290">
          <cell r="A17290">
            <v>201347</v>
          </cell>
        </row>
        <row r="17291">
          <cell r="A17291">
            <v>201347</v>
          </cell>
        </row>
        <row r="17292">
          <cell r="A17292">
            <v>201347</v>
          </cell>
        </row>
        <row r="17293">
          <cell r="A17293">
            <v>201347</v>
          </cell>
        </row>
        <row r="17294">
          <cell r="A17294">
            <v>201347</v>
          </cell>
        </row>
        <row r="17295">
          <cell r="A17295">
            <v>201347</v>
          </cell>
        </row>
        <row r="17296">
          <cell r="A17296">
            <v>201347</v>
          </cell>
        </row>
        <row r="17297">
          <cell r="A17297">
            <v>201347</v>
          </cell>
        </row>
        <row r="17298">
          <cell r="A17298">
            <v>201347</v>
          </cell>
        </row>
        <row r="17299">
          <cell r="A17299">
            <v>201347</v>
          </cell>
        </row>
        <row r="17300">
          <cell r="A17300">
            <v>201347</v>
          </cell>
        </row>
        <row r="17301">
          <cell r="A17301">
            <v>201347</v>
          </cell>
        </row>
        <row r="17302">
          <cell r="A17302">
            <v>201347</v>
          </cell>
        </row>
        <row r="17303">
          <cell r="A17303">
            <v>201347</v>
          </cell>
        </row>
        <row r="17304">
          <cell r="A17304">
            <v>201347</v>
          </cell>
        </row>
        <row r="17305">
          <cell r="A17305">
            <v>201347</v>
          </cell>
        </row>
        <row r="17306">
          <cell r="A17306">
            <v>201347</v>
          </cell>
        </row>
        <row r="17307">
          <cell r="A17307">
            <v>201347</v>
          </cell>
        </row>
        <row r="17308">
          <cell r="A17308">
            <v>201347</v>
          </cell>
        </row>
        <row r="17309">
          <cell r="A17309">
            <v>201347</v>
          </cell>
        </row>
        <row r="17310">
          <cell r="A17310">
            <v>201347</v>
          </cell>
        </row>
        <row r="17311">
          <cell r="A17311">
            <v>201347</v>
          </cell>
        </row>
        <row r="17312">
          <cell r="A17312">
            <v>201347</v>
          </cell>
        </row>
        <row r="17313">
          <cell r="A17313">
            <v>201347</v>
          </cell>
        </row>
        <row r="17314">
          <cell r="A17314">
            <v>201347</v>
          </cell>
        </row>
        <row r="17315">
          <cell r="A17315">
            <v>201347</v>
          </cell>
        </row>
        <row r="17316">
          <cell r="A17316">
            <v>201347</v>
          </cell>
        </row>
        <row r="17317">
          <cell r="A17317">
            <v>201347</v>
          </cell>
        </row>
        <row r="17318">
          <cell r="A17318">
            <v>201347</v>
          </cell>
        </row>
        <row r="17319">
          <cell r="A17319">
            <v>201347</v>
          </cell>
        </row>
        <row r="17320">
          <cell r="A17320">
            <v>201347</v>
          </cell>
        </row>
        <row r="17321">
          <cell r="A17321">
            <v>201347</v>
          </cell>
        </row>
        <row r="17322">
          <cell r="A17322">
            <v>201347</v>
          </cell>
        </row>
        <row r="17323">
          <cell r="A17323">
            <v>201347</v>
          </cell>
        </row>
        <row r="17324">
          <cell r="A17324">
            <v>201347</v>
          </cell>
        </row>
        <row r="17325">
          <cell r="A17325">
            <v>201347</v>
          </cell>
        </row>
        <row r="17326">
          <cell r="A17326">
            <v>201347</v>
          </cell>
        </row>
        <row r="17327">
          <cell r="A17327">
            <v>201347</v>
          </cell>
        </row>
        <row r="17328">
          <cell r="A17328">
            <v>201347</v>
          </cell>
        </row>
        <row r="17329">
          <cell r="A17329">
            <v>201347</v>
          </cell>
        </row>
        <row r="17330">
          <cell r="A17330">
            <v>201347</v>
          </cell>
        </row>
        <row r="17331">
          <cell r="A17331">
            <v>201347</v>
          </cell>
        </row>
        <row r="17332">
          <cell r="A17332">
            <v>201347</v>
          </cell>
        </row>
        <row r="17333">
          <cell r="A17333">
            <v>201347</v>
          </cell>
        </row>
        <row r="17334">
          <cell r="A17334">
            <v>201347</v>
          </cell>
        </row>
        <row r="17335">
          <cell r="A17335">
            <v>201347</v>
          </cell>
        </row>
        <row r="17336">
          <cell r="A17336">
            <v>201347</v>
          </cell>
        </row>
        <row r="17337">
          <cell r="A17337">
            <v>201347</v>
          </cell>
        </row>
        <row r="17338">
          <cell r="A17338">
            <v>201347</v>
          </cell>
        </row>
        <row r="17339">
          <cell r="A17339">
            <v>201347</v>
          </cell>
        </row>
        <row r="17340">
          <cell r="A17340">
            <v>201347</v>
          </cell>
        </row>
        <row r="17341">
          <cell r="A17341">
            <v>201347</v>
          </cell>
        </row>
        <row r="17342">
          <cell r="A17342">
            <v>201347</v>
          </cell>
        </row>
        <row r="17343">
          <cell r="A17343">
            <v>201347</v>
          </cell>
        </row>
        <row r="17344">
          <cell r="A17344">
            <v>201347</v>
          </cell>
        </row>
        <row r="17345">
          <cell r="A17345">
            <v>201347</v>
          </cell>
        </row>
        <row r="17346">
          <cell r="A17346">
            <v>201347</v>
          </cell>
        </row>
        <row r="17347">
          <cell r="A17347">
            <v>201347</v>
          </cell>
        </row>
        <row r="17348">
          <cell r="A17348">
            <v>201347</v>
          </cell>
        </row>
        <row r="17349">
          <cell r="A17349">
            <v>201347</v>
          </cell>
        </row>
        <row r="17350">
          <cell r="A17350">
            <v>201347</v>
          </cell>
        </row>
        <row r="17351">
          <cell r="A17351">
            <v>201347</v>
          </cell>
        </row>
        <row r="17352">
          <cell r="A17352">
            <v>201347</v>
          </cell>
        </row>
        <row r="17353">
          <cell r="A17353">
            <v>201347</v>
          </cell>
        </row>
        <row r="17354">
          <cell r="A17354">
            <v>201347</v>
          </cell>
        </row>
        <row r="17355">
          <cell r="A17355">
            <v>201347</v>
          </cell>
        </row>
        <row r="17356">
          <cell r="A17356">
            <v>201347</v>
          </cell>
        </row>
        <row r="17357">
          <cell r="A17357">
            <v>201347</v>
          </cell>
        </row>
        <row r="17358">
          <cell r="A17358">
            <v>201347</v>
          </cell>
        </row>
        <row r="17359">
          <cell r="A17359">
            <v>201347</v>
          </cell>
        </row>
        <row r="17360">
          <cell r="A17360">
            <v>201347</v>
          </cell>
        </row>
        <row r="17361">
          <cell r="A17361">
            <v>201347</v>
          </cell>
        </row>
        <row r="17362">
          <cell r="A17362">
            <v>201347</v>
          </cell>
        </row>
        <row r="17363">
          <cell r="A17363">
            <v>201347</v>
          </cell>
        </row>
        <row r="17364">
          <cell r="A17364">
            <v>201347</v>
          </cell>
        </row>
        <row r="17365">
          <cell r="A17365">
            <v>201347</v>
          </cell>
        </row>
        <row r="17366">
          <cell r="A17366">
            <v>201347</v>
          </cell>
        </row>
        <row r="17367">
          <cell r="A17367">
            <v>201347</v>
          </cell>
        </row>
        <row r="17368">
          <cell r="A17368">
            <v>201347</v>
          </cell>
        </row>
        <row r="17369">
          <cell r="A17369">
            <v>201347</v>
          </cell>
        </row>
        <row r="17370">
          <cell r="A17370">
            <v>201347</v>
          </cell>
        </row>
        <row r="17371">
          <cell r="A17371">
            <v>201347</v>
          </cell>
        </row>
        <row r="17372">
          <cell r="A17372">
            <v>201347</v>
          </cell>
        </row>
        <row r="17373">
          <cell r="A17373">
            <v>201347</v>
          </cell>
        </row>
        <row r="17374">
          <cell r="A17374">
            <v>201347</v>
          </cell>
        </row>
        <row r="17375">
          <cell r="A17375">
            <v>201347</v>
          </cell>
        </row>
        <row r="17376">
          <cell r="A17376">
            <v>201347</v>
          </cell>
        </row>
        <row r="17377">
          <cell r="A17377">
            <v>201348</v>
          </cell>
        </row>
        <row r="17378">
          <cell r="A17378">
            <v>201348</v>
          </cell>
        </row>
        <row r="17379">
          <cell r="A17379">
            <v>201348</v>
          </cell>
        </row>
        <row r="17380">
          <cell r="A17380">
            <v>201348</v>
          </cell>
        </row>
        <row r="17381">
          <cell r="A17381">
            <v>201348</v>
          </cell>
        </row>
        <row r="17382">
          <cell r="A17382">
            <v>201348</v>
          </cell>
        </row>
        <row r="17383">
          <cell r="A17383">
            <v>201348</v>
          </cell>
        </row>
        <row r="17384">
          <cell r="A17384">
            <v>201348</v>
          </cell>
        </row>
        <row r="17385">
          <cell r="A17385">
            <v>201348</v>
          </cell>
        </row>
        <row r="17386">
          <cell r="A17386">
            <v>201348</v>
          </cell>
        </row>
        <row r="17387">
          <cell r="A17387">
            <v>201348</v>
          </cell>
        </row>
        <row r="17388">
          <cell r="A17388">
            <v>201348</v>
          </cell>
        </row>
        <row r="17389">
          <cell r="A17389">
            <v>201348</v>
          </cell>
        </row>
        <row r="17390">
          <cell r="A17390">
            <v>201348</v>
          </cell>
        </row>
        <row r="17391">
          <cell r="A17391">
            <v>201348</v>
          </cell>
        </row>
        <row r="17392">
          <cell r="A17392">
            <v>201348</v>
          </cell>
        </row>
        <row r="17393">
          <cell r="A17393">
            <v>201348</v>
          </cell>
        </row>
        <row r="17394">
          <cell r="A17394">
            <v>201348</v>
          </cell>
        </row>
        <row r="17395">
          <cell r="A17395">
            <v>201348</v>
          </cell>
        </row>
        <row r="17396">
          <cell r="A17396">
            <v>201348</v>
          </cell>
        </row>
        <row r="17397">
          <cell r="A17397">
            <v>201348</v>
          </cell>
        </row>
        <row r="17398">
          <cell r="A17398">
            <v>201348</v>
          </cell>
        </row>
        <row r="17399">
          <cell r="A17399">
            <v>201348</v>
          </cell>
        </row>
        <row r="17400">
          <cell r="A17400">
            <v>201348</v>
          </cell>
        </row>
        <row r="17401">
          <cell r="A17401">
            <v>201348</v>
          </cell>
        </row>
        <row r="17402">
          <cell r="A17402">
            <v>201348</v>
          </cell>
        </row>
        <row r="17403">
          <cell r="A17403">
            <v>201348</v>
          </cell>
        </row>
        <row r="17404">
          <cell r="A17404">
            <v>201348</v>
          </cell>
        </row>
        <row r="17405">
          <cell r="A17405">
            <v>201348</v>
          </cell>
        </row>
        <row r="17406">
          <cell r="A17406">
            <v>201348</v>
          </cell>
        </row>
        <row r="17407">
          <cell r="A17407">
            <v>201348</v>
          </cell>
        </row>
        <row r="17408">
          <cell r="A17408">
            <v>201348</v>
          </cell>
        </row>
        <row r="17409">
          <cell r="A17409">
            <v>201348</v>
          </cell>
        </row>
        <row r="17410">
          <cell r="A17410">
            <v>201348</v>
          </cell>
        </row>
        <row r="17411">
          <cell r="A17411">
            <v>201348</v>
          </cell>
        </row>
        <row r="17412">
          <cell r="A17412">
            <v>201348</v>
          </cell>
        </row>
        <row r="17413">
          <cell r="A17413">
            <v>201348</v>
          </cell>
        </row>
        <row r="17414">
          <cell r="A17414">
            <v>201348</v>
          </cell>
        </row>
        <row r="17415">
          <cell r="A17415">
            <v>201348</v>
          </cell>
        </row>
        <row r="17416">
          <cell r="A17416">
            <v>201348</v>
          </cell>
        </row>
        <row r="17417">
          <cell r="A17417">
            <v>201348</v>
          </cell>
        </row>
        <row r="17418">
          <cell r="A17418">
            <v>201348</v>
          </cell>
        </row>
        <row r="17419">
          <cell r="A17419">
            <v>201348</v>
          </cell>
        </row>
        <row r="17420">
          <cell r="A17420">
            <v>201348</v>
          </cell>
        </row>
        <row r="17421">
          <cell r="A17421">
            <v>201348</v>
          </cell>
        </row>
        <row r="17422">
          <cell r="A17422">
            <v>201348</v>
          </cell>
        </row>
        <row r="17423">
          <cell r="A17423">
            <v>201348</v>
          </cell>
        </row>
        <row r="17424">
          <cell r="A17424">
            <v>201348</v>
          </cell>
        </row>
        <row r="17425">
          <cell r="A17425">
            <v>201348</v>
          </cell>
        </row>
        <row r="17426">
          <cell r="A17426">
            <v>201348</v>
          </cell>
        </row>
        <row r="17427">
          <cell r="A17427">
            <v>201348</v>
          </cell>
        </row>
        <row r="17428">
          <cell r="A17428">
            <v>201348</v>
          </cell>
        </row>
        <row r="17429">
          <cell r="A17429">
            <v>201348</v>
          </cell>
        </row>
        <row r="17430">
          <cell r="A17430">
            <v>201348</v>
          </cell>
        </row>
        <row r="17431">
          <cell r="A17431">
            <v>201348</v>
          </cell>
        </row>
        <row r="17432">
          <cell r="A17432">
            <v>201348</v>
          </cell>
        </row>
        <row r="17433">
          <cell r="A17433">
            <v>201348</v>
          </cell>
        </row>
        <row r="17434">
          <cell r="A17434">
            <v>201348</v>
          </cell>
        </row>
        <row r="17435">
          <cell r="A17435">
            <v>201348</v>
          </cell>
        </row>
        <row r="17436">
          <cell r="A17436">
            <v>201348</v>
          </cell>
        </row>
        <row r="17437">
          <cell r="A17437">
            <v>201348</v>
          </cell>
        </row>
        <row r="17438">
          <cell r="A17438">
            <v>201348</v>
          </cell>
        </row>
        <row r="17439">
          <cell r="A17439">
            <v>201348</v>
          </cell>
        </row>
        <row r="17440">
          <cell r="A17440">
            <v>201348</v>
          </cell>
        </row>
        <row r="17441">
          <cell r="A17441">
            <v>201348</v>
          </cell>
        </row>
        <row r="17442">
          <cell r="A17442">
            <v>201348</v>
          </cell>
        </row>
        <row r="17443">
          <cell r="A17443">
            <v>201348</v>
          </cell>
        </row>
        <row r="17444">
          <cell r="A17444">
            <v>201348</v>
          </cell>
        </row>
        <row r="17445">
          <cell r="A17445">
            <v>201348</v>
          </cell>
        </row>
        <row r="17446">
          <cell r="A17446">
            <v>201348</v>
          </cell>
        </row>
        <row r="17447">
          <cell r="A17447">
            <v>201348</v>
          </cell>
        </row>
        <row r="17448">
          <cell r="A17448">
            <v>201348</v>
          </cell>
        </row>
        <row r="17449">
          <cell r="A17449">
            <v>201348</v>
          </cell>
        </row>
        <row r="17450">
          <cell r="A17450">
            <v>201348</v>
          </cell>
        </row>
        <row r="17451">
          <cell r="A17451">
            <v>201348</v>
          </cell>
        </row>
        <row r="17452">
          <cell r="A17452">
            <v>201348</v>
          </cell>
        </row>
        <row r="17453">
          <cell r="A17453">
            <v>201348</v>
          </cell>
        </row>
        <row r="17454">
          <cell r="A17454">
            <v>201348</v>
          </cell>
        </row>
        <row r="17455">
          <cell r="A17455">
            <v>201348</v>
          </cell>
        </row>
        <row r="17456">
          <cell r="A17456">
            <v>201348</v>
          </cell>
        </row>
        <row r="17457">
          <cell r="A17457">
            <v>201348</v>
          </cell>
        </row>
        <row r="17458">
          <cell r="A17458">
            <v>201348</v>
          </cell>
        </row>
        <row r="17459">
          <cell r="A17459">
            <v>201348</v>
          </cell>
        </row>
        <row r="17460">
          <cell r="A17460">
            <v>201348</v>
          </cell>
        </row>
        <row r="17461">
          <cell r="A17461">
            <v>201348</v>
          </cell>
        </row>
        <row r="17462">
          <cell r="A17462">
            <v>201348</v>
          </cell>
        </row>
        <row r="17463">
          <cell r="A17463">
            <v>201348</v>
          </cell>
        </row>
        <row r="17464">
          <cell r="A17464">
            <v>201348</v>
          </cell>
        </row>
        <row r="17465">
          <cell r="A17465">
            <v>201348</v>
          </cell>
        </row>
        <row r="17466">
          <cell r="A17466">
            <v>201348</v>
          </cell>
        </row>
        <row r="17467">
          <cell r="A17467">
            <v>201348</v>
          </cell>
        </row>
        <row r="17468">
          <cell r="A17468">
            <v>201348</v>
          </cell>
        </row>
        <row r="17469">
          <cell r="A17469">
            <v>201348</v>
          </cell>
        </row>
        <row r="17470">
          <cell r="A17470">
            <v>201348</v>
          </cell>
        </row>
        <row r="17471">
          <cell r="A17471">
            <v>201348</v>
          </cell>
        </row>
        <row r="17472">
          <cell r="A17472">
            <v>201348</v>
          </cell>
        </row>
        <row r="17473">
          <cell r="A17473">
            <v>201348</v>
          </cell>
        </row>
        <row r="17474">
          <cell r="A17474">
            <v>201348</v>
          </cell>
        </row>
        <row r="17475">
          <cell r="A17475">
            <v>201348</v>
          </cell>
        </row>
        <row r="17476">
          <cell r="A17476">
            <v>201348</v>
          </cell>
        </row>
        <row r="17477">
          <cell r="A17477">
            <v>201348</v>
          </cell>
        </row>
        <row r="17478">
          <cell r="A17478">
            <v>201348</v>
          </cell>
        </row>
        <row r="17479">
          <cell r="A17479">
            <v>201348</v>
          </cell>
        </row>
        <row r="17480">
          <cell r="A17480">
            <v>201348</v>
          </cell>
        </row>
        <row r="17481">
          <cell r="A17481">
            <v>201348</v>
          </cell>
        </row>
        <row r="17482">
          <cell r="A17482">
            <v>201348</v>
          </cell>
        </row>
        <row r="17483">
          <cell r="A17483">
            <v>201348</v>
          </cell>
        </row>
        <row r="17484">
          <cell r="A17484">
            <v>201348</v>
          </cell>
        </row>
        <row r="17485">
          <cell r="A17485">
            <v>201348</v>
          </cell>
        </row>
        <row r="17486">
          <cell r="A17486">
            <v>201348</v>
          </cell>
        </row>
        <row r="17487">
          <cell r="A17487">
            <v>201348</v>
          </cell>
        </row>
        <row r="17488">
          <cell r="A17488">
            <v>201348</v>
          </cell>
        </row>
        <row r="17489">
          <cell r="A17489">
            <v>201348</v>
          </cell>
        </row>
        <row r="17490">
          <cell r="A17490">
            <v>201348</v>
          </cell>
        </row>
        <row r="17491">
          <cell r="A17491">
            <v>201348</v>
          </cell>
        </row>
        <row r="17492">
          <cell r="A17492">
            <v>201348</v>
          </cell>
        </row>
        <row r="17493">
          <cell r="A17493">
            <v>201348</v>
          </cell>
        </row>
        <row r="17494">
          <cell r="A17494">
            <v>201348</v>
          </cell>
        </row>
        <row r="17495">
          <cell r="A17495">
            <v>201348</v>
          </cell>
        </row>
        <row r="17496">
          <cell r="A17496">
            <v>201348</v>
          </cell>
        </row>
        <row r="17497">
          <cell r="A17497">
            <v>201348</v>
          </cell>
        </row>
        <row r="17498">
          <cell r="A17498">
            <v>201348</v>
          </cell>
        </row>
        <row r="17499">
          <cell r="A17499">
            <v>201348</v>
          </cell>
        </row>
        <row r="17500">
          <cell r="A17500">
            <v>201348</v>
          </cell>
        </row>
        <row r="17501">
          <cell r="A17501">
            <v>201348</v>
          </cell>
        </row>
        <row r="17502">
          <cell r="A17502">
            <v>201348</v>
          </cell>
        </row>
        <row r="17503">
          <cell r="A17503">
            <v>201348</v>
          </cell>
        </row>
        <row r="17504">
          <cell r="A17504">
            <v>201348</v>
          </cell>
        </row>
        <row r="17505">
          <cell r="A17505">
            <v>201348</v>
          </cell>
        </row>
        <row r="17506">
          <cell r="A17506">
            <v>201348</v>
          </cell>
        </row>
        <row r="17507">
          <cell r="A17507">
            <v>201348</v>
          </cell>
        </row>
        <row r="17508">
          <cell r="A17508">
            <v>201348</v>
          </cell>
        </row>
        <row r="17509">
          <cell r="A17509">
            <v>201348</v>
          </cell>
        </row>
        <row r="17510">
          <cell r="A17510">
            <v>201349</v>
          </cell>
        </row>
        <row r="17511">
          <cell r="A17511">
            <v>201349</v>
          </cell>
        </row>
        <row r="17512">
          <cell r="A17512">
            <v>201349</v>
          </cell>
        </row>
        <row r="17513">
          <cell r="A17513">
            <v>201349</v>
          </cell>
        </row>
        <row r="17514">
          <cell r="A17514">
            <v>201349</v>
          </cell>
        </row>
        <row r="17515">
          <cell r="A17515">
            <v>201349</v>
          </cell>
        </row>
        <row r="17516">
          <cell r="A17516">
            <v>201349</v>
          </cell>
        </row>
        <row r="17517">
          <cell r="A17517">
            <v>201349</v>
          </cell>
        </row>
        <row r="17518">
          <cell r="A17518">
            <v>201349</v>
          </cell>
        </row>
        <row r="17519">
          <cell r="A17519">
            <v>201349</v>
          </cell>
        </row>
        <row r="17520">
          <cell r="A17520">
            <v>201349</v>
          </cell>
        </row>
        <row r="17521">
          <cell r="A17521">
            <v>201349</v>
          </cell>
        </row>
        <row r="17522">
          <cell r="A17522">
            <v>201349</v>
          </cell>
        </row>
        <row r="17523">
          <cell r="A17523">
            <v>201349</v>
          </cell>
        </row>
        <row r="17524">
          <cell r="A17524">
            <v>201349</v>
          </cell>
        </row>
        <row r="17525">
          <cell r="A17525">
            <v>201349</v>
          </cell>
        </row>
        <row r="17526">
          <cell r="A17526">
            <v>201349</v>
          </cell>
        </row>
        <row r="17527">
          <cell r="A17527">
            <v>201349</v>
          </cell>
        </row>
        <row r="17528">
          <cell r="A17528">
            <v>201349</v>
          </cell>
        </row>
        <row r="17529">
          <cell r="A17529">
            <v>201349</v>
          </cell>
        </row>
        <row r="17530">
          <cell r="A17530">
            <v>201349</v>
          </cell>
        </row>
        <row r="17531">
          <cell r="A17531">
            <v>201349</v>
          </cell>
        </row>
        <row r="17532">
          <cell r="A17532">
            <v>201349</v>
          </cell>
        </row>
        <row r="17533">
          <cell r="A17533">
            <v>201349</v>
          </cell>
        </row>
        <row r="17534">
          <cell r="A17534">
            <v>201349</v>
          </cell>
        </row>
        <row r="17535">
          <cell r="A17535">
            <v>201349</v>
          </cell>
        </row>
        <row r="17536">
          <cell r="A17536">
            <v>201349</v>
          </cell>
        </row>
        <row r="17537">
          <cell r="A17537">
            <v>201349</v>
          </cell>
        </row>
        <row r="17538">
          <cell r="A17538">
            <v>201349</v>
          </cell>
        </row>
        <row r="17539">
          <cell r="A17539">
            <v>201349</v>
          </cell>
        </row>
        <row r="17540">
          <cell r="A17540">
            <v>201349</v>
          </cell>
        </row>
        <row r="17541">
          <cell r="A17541">
            <v>201349</v>
          </cell>
        </row>
        <row r="17542">
          <cell r="A17542">
            <v>201349</v>
          </cell>
        </row>
        <row r="17543">
          <cell r="A17543">
            <v>201349</v>
          </cell>
        </row>
        <row r="17544">
          <cell r="A17544">
            <v>201349</v>
          </cell>
        </row>
        <row r="17545">
          <cell r="A17545">
            <v>201349</v>
          </cell>
        </row>
        <row r="17546">
          <cell r="A17546">
            <v>201349</v>
          </cell>
        </row>
        <row r="17547">
          <cell r="A17547">
            <v>201349</v>
          </cell>
        </row>
        <row r="17548">
          <cell r="A17548">
            <v>201349</v>
          </cell>
        </row>
        <row r="17549">
          <cell r="A17549">
            <v>201349</v>
          </cell>
        </row>
        <row r="17550">
          <cell r="A17550">
            <v>201349</v>
          </cell>
        </row>
        <row r="17551">
          <cell r="A17551">
            <v>201349</v>
          </cell>
        </row>
        <row r="17552">
          <cell r="A17552">
            <v>201349</v>
          </cell>
        </row>
        <row r="17553">
          <cell r="A17553">
            <v>201349</v>
          </cell>
        </row>
        <row r="17554">
          <cell r="A17554">
            <v>201349</v>
          </cell>
        </row>
        <row r="17555">
          <cell r="A17555">
            <v>201349</v>
          </cell>
        </row>
        <row r="17556">
          <cell r="A17556">
            <v>201349</v>
          </cell>
        </row>
        <row r="17557">
          <cell r="A17557">
            <v>201349</v>
          </cell>
        </row>
        <row r="17558">
          <cell r="A17558">
            <v>201349</v>
          </cell>
        </row>
        <row r="17559">
          <cell r="A17559">
            <v>201349</v>
          </cell>
        </row>
        <row r="17560">
          <cell r="A17560">
            <v>201349</v>
          </cell>
        </row>
        <row r="17561">
          <cell r="A17561">
            <v>201349</v>
          </cell>
        </row>
        <row r="17562">
          <cell r="A17562">
            <v>201349</v>
          </cell>
        </row>
        <row r="17563">
          <cell r="A17563">
            <v>201349</v>
          </cell>
        </row>
        <row r="17564">
          <cell r="A17564">
            <v>201349</v>
          </cell>
        </row>
        <row r="17565">
          <cell r="A17565">
            <v>201349</v>
          </cell>
        </row>
        <row r="17566">
          <cell r="A17566">
            <v>201349</v>
          </cell>
        </row>
        <row r="17567">
          <cell r="A17567">
            <v>201349</v>
          </cell>
        </row>
        <row r="17568">
          <cell r="A17568">
            <v>201349</v>
          </cell>
        </row>
        <row r="17569">
          <cell r="A17569">
            <v>201349</v>
          </cell>
        </row>
        <row r="17570">
          <cell r="A17570">
            <v>201349</v>
          </cell>
        </row>
        <row r="17571">
          <cell r="A17571">
            <v>201349</v>
          </cell>
        </row>
        <row r="17572">
          <cell r="A17572">
            <v>201349</v>
          </cell>
        </row>
        <row r="17573">
          <cell r="A17573">
            <v>201349</v>
          </cell>
        </row>
        <row r="17574">
          <cell r="A17574">
            <v>201349</v>
          </cell>
        </row>
        <row r="17575">
          <cell r="A17575">
            <v>201349</v>
          </cell>
        </row>
        <row r="17576">
          <cell r="A17576">
            <v>201349</v>
          </cell>
        </row>
        <row r="17577">
          <cell r="A17577">
            <v>201349</v>
          </cell>
        </row>
        <row r="17578">
          <cell r="A17578">
            <v>201349</v>
          </cell>
        </row>
        <row r="17579">
          <cell r="A17579">
            <v>201349</v>
          </cell>
        </row>
        <row r="17580">
          <cell r="A17580">
            <v>201349</v>
          </cell>
        </row>
        <row r="17581">
          <cell r="A17581">
            <v>201349</v>
          </cell>
        </row>
        <row r="17582">
          <cell r="A17582">
            <v>201349</v>
          </cell>
        </row>
        <row r="17583">
          <cell r="A17583">
            <v>201349</v>
          </cell>
        </row>
        <row r="17584">
          <cell r="A17584">
            <v>201349</v>
          </cell>
        </row>
        <row r="17585">
          <cell r="A17585">
            <v>201349</v>
          </cell>
        </row>
        <row r="17586">
          <cell r="A17586">
            <v>201349</v>
          </cell>
        </row>
        <row r="17587">
          <cell r="A17587">
            <v>201349</v>
          </cell>
        </row>
        <row r="17588">
          <cell r="A17588">
            <v>201349</v>
          </cell>
        </row>
        <row r="17589">
          <cell r="A17589">
            <v>201349</v>
          </cell>
        </row>
        <row r="17590">
          <cell r="A17590">
            <v>201349</v>
          </cell>
        </row>
        <row r="17591">
          <cell r="A17591">
            <v>201349</v>
          </cell>
        </row>
        <row r="17592">
          <cell r="A17592">
            <v>201349</v>
          </cell>
        </row>
        <row r="17593">
          <cell r="A17593">
            <v>201349</v>
          </cell>
        </row>
        <row r="17594">
          <cell r="A17594">
            <v>201349</v>
          </cell>
        </row>
        <row r="17595">
          <cell r="A17595">
            <v>201349</v>
          </cell>
        </row>
        <row r="17596">
          <cell r="A17596">
            <v>201349</v>
          </cell>
        </row>
        <row r="17597">
          <cell r="A17597">
            <v>201349</v>
          </cell>
        </row>
        <row r="17598">
          <cell r="A17598">
            <v>201349</v>
          </cell>
        </row>
        <row r="17599">
          <cell r="A17599">
            <v>201349</v>
          </cell>
        </row>
        <row r="17600">
          <cell r="A17600">
            <v>201349</v>
          </cell>
        </row>
        <row r="17601">
          <cell r="A17601">
            <v>201349</v>
          </cell>
        </row>
        <row r="17602">
          <cell r="A17602">
            <v>201349</v>
          </cell>
        </row>
        <row r="17603">
          <cell r="A17603">
            <v>201349</v>
          </cell>
        </row>
        <row r="17604">
          <cell r="A17604">
            <v>201349</v>
          </cell>
        </row>
        <row r="17605">
          <cell r="A17605">
            <v>201349</v>
          </cell>
        </row>
        <row r="17606">
          <cell r="A17606">
            <v>201349</v>
          </cell>
        </row>
        <row r="17607">
          <cell r="A17607">
            <v>201349</v>
          </cell>
        </row>
        <row r="17608">
          <cell r="A17608">
            <v>201349</v>
          </cell>
        </row>
        <row r="17609">
          <cell r="A17609">
            <v>201349</v>
          </cell>
        </row>
        <row r="17610">
          <cell r="A17610">
            <v>201349</v>
          </cell>
        </row>
        <row r="17611">
          <cell r="A17611">
            <v>201349</v>
          </cell>
        </row>
        <row r="17612">
          <cell r="A17612">
            <v>201349</v>
          </cell>
        </row>
        <row r="17613">
          <cell r="A17613">
            <v>201349</v>
          </cell>
        </row>
        <row r="17614">
          <cell r="A17614">
            <v>201349</v>
          </cell>
        </row>
        <row r="17615">
          <cell r="A17615">
            <v>201349</v>
          </cell>
        </row>
        <row r="17616">
          <cell r="A17616">
            <v>201349</v>
          </cell>
        </row>
        <row r="17617">
          <cell r="A17617">
            <v>201349</v>
          </cell>
        </row>
        <row r="17618">
          <cell r="A17618">
            <v>201349</v>
          </cell>
        </row>
        <row r="17619">
          <cell r="A17619">
            <v>201349</v>
          </cell>
        </row>
        <row r="17620">
          <cell r="A17620">
            <v>201349</v>
          </cell>
        </row>
        <row r="17621">
          <cell r="A17621">
            <v>201349</v>
          </cell>
        </row>
        <row r="17622">
          <cell r="A17622">
            <v>201349</v>
          </cell>
        </row>
        <row r="17623">
          <cell r="A17623">
            <v>201349</v>
          </cell>
        </row>
        <row r="17624">
          <cell r="A17624">
            <v>201349</v>
          </cell>
        </row>
        <row r="17625">
          <cell r="A17625">
            <v>201349</v>
          </cell>
        </row>
        <row r="17626">
          <cell r="A17626">
            <v>201349</v>
          </cell>
        </row>
        <row r="17627">
          <cell r="A17627">
            <v>201349</v>
          </cell>
        </row>
        <row r="17628">
          <cell r="A17628">
            <v>201349</v>
          </cell>
        </row>
        <row r="17629">
          <cell r="A17629">
            <v>201349</v>
          </cell>
        </row>
        <row r="17630">
          <cell r="A17630">
            <v>201349</v>
          </cell>
        </row>
        <row r="17631">
          <cell r="A17631">
            <v>201349</v>
          </cell>
        </row>
        <row r="17632">
          <cell r="A17632">
            <v>201349</v>
          </cell>
        </row>
        <row r="17633">
          <cell r="A17633">
            <v>201349</v>
          </cell>
        </row>
        <row r="17634">
          <cell r="A17634">
            <v>201349</v>
          </cell>
        </row>
        <row r="17635">
          <cell r="A17635">
            <v>201349</v>
          </cell>
        </row>
        <row r="17636">
          <cell r="A17636">
            <v>201349</v>
          </cell>
        </row>
        <row r="17637">
          <cell r="A17637">
            <v>201349</v>
          </cell>
        </row>
        <row r="17638">
          <cell r="A17638">
            <v>201349</v>
          </cell>
        </row>
        <row r="17639">
          <cell r="A17639">
            <v>201349</v>
          </cell>
        </row>
        <row r="17640">
          <cell r="A17640">
            <v>201349</v>
          </cell>
        </row>
        <row r="17641">
          <cell r="A17641">
            <v>201349</v>
          </cell>
        </row>
        <row r="17642">
          <cell r="A17642">
            <v>201349</v>
          </cell>
        </row>
        <row r="17643">
          <cell r="A17643">
            <v>201349</v>
          </cell>
        </row>
        <row r="17644">
          <cell r="A17644">
            <v>201349</v>
          </cell>
        </row>
        <row r="17645">
          <cell r="A17645">
            <v>201349</v>
          </cell>
        </row>
        <row r="17646">
          <cell r="A17646">
            <v>201349</v>
          </cell>
        </row>
        <row r="17647">
          <cell r="A17647">
            <v>201349</v>
          </cell>
        </row>
        <row r="17648">
          <cell r="A17648">
            <v>201349</v>
          </cell>
        </row>
        <row r="17649">
          <cell r="A17649">
            <v>201349</v>
          </cell>
        </row>
        <row r="17650">
          <cell r="A17650">
            <v>201349</v>
          </cell>
        </row>
        <row r="17651">
          <cell r="A17651">
            <v>201349</v>
          </cell>
        </row>
        <row r="17652">
          <cell r="A17652">
            <v>201349</v>
          </cell>
        </row>
        <row r="17653">
          <cell r="A17653">
            <v>201349</v>
          </cell>
        </row>
        <row r="17654">
          <cell r="A17654">
            <v>201349</v>
          </cell>
        </row>
        <row r="17655">
          <cell r="A17655">
            <v>201349</v>
          </cell>
        </row>
        <row r="17656">
          <cell r="A17656">
            <v>201349</v>
          </cell>
        </row>
        <row r="17657">
          <cell r="A17657">
            <v>201349</v>
          </cell>
        </row>
        <row r="17658">
          <cell r="A17658">
            <v>201349</v>
          </cell>
        </row>
        <row r="17659">
          <cell r="A17659">
            <v>201349</v>
          </cell>
        </row>
        <row r="17660">
          <cell r="A17660">
            <v>201349</v>
          </cell>
        </row>
        <row r="17661">
          <cell r="A17661">
            <v>201349</v>
          </cell>
        </row>
        <row r="17662">
          <cell r="A17662">
            <v>201349</v>
          </cell>
        </row>
        <row r="17663">
          <cell r="A17663">
            <v>201349</v>
          </cell>
        </row>
        <row r="17664">
          <cell r="A17664">
            <v>201349</v>
          </cell>
        </row>
        <row r="17665">
          <cell r="A17665">
            <v>201349</v>
          </cell>
        </row>
        <row r="17666">
          <cell r="A17666">
            <v>201349</v>
          </cell>
        </row>
        <row r="17667">
          <cell r="A17667">
            <v>201349</v>
          </cell>
        </row>
        <row r="17668">
          <cell r="A17668">
            <v>201350</v>
          </cell>
        </row>
        <row r="17669">
          <cell r="A17669">
            <v>201350</v>
          </cell>
        </row>
        <row r="17670">
          <cell r="A17670">
            <v>201350</v>
          </cell>
        </row>
        <row r="17671">
          <cell r="A17671">
            <v>201350</v>
          </cell>
        </row>
        <row r="17672">
          <cell r="A17672">
            <v>201350</v>
          </cell>
        </row>
        <row r="17673">
          <cell r="A17673">
            <v>201350</v>
          </cell>
        </row>
        <row r="17674">
          <cell r="A17674">
            <v>201350</v>
          </cell>
        </row>
        <row r="17675">
          <cell r="A17675">
            <v>201350</v>
          </cell>
        </row>
        <row r="17676">
          <cell r="A17676">
            <v>201350</v>
          </cell>
        </row>
        <row r="17677">
          <cell r="A17677">
            <v>201350</v>
          </cell>
        </row>
        <row r="17678">
          <cell r="A17678">
            <v>201350</v>
          </cell>
        </row>
        <row r="17679">
          <cell r="A17679">
            <v>201350</v>
          </cell>
        </row>
        <row r="17680">
          <cell r="A17680">
            <v>201350</v>
          </cell>
        </row>
        <row r="17681">
          <cell r="A17681">
            <v>201350</v>
          </cell>
        </row>
        <row r="17682">
          <cell r="A17682">
            <v>201350</v>
          </cell>
        </row>
        <row r="17683">
          <cell r="A17683">
            <v>201350</v>
          </cell>
        </row>
        <row r="17684">
          <cell r="A17684">
            <v>201350</v>
          </cell>
        </row>
        <row r="17685">
          <cell r="A17685">
            <v>201350</v>
          </cell>
        </row>
        <row r="17686">
          <cell r="A17686">
            <v>201350</v>
          </cell>
        </row>
        <row r="17687">
          <cell r="A17687">
            <v>201350</v>
          </cell>
        </row>
        <row r="17688">
          <cell r="A17688">
            <v>201350</v>
          </cell>
        </row>
        <row r="17689">
          <cell r="A17689">
            <v>201350</v>
          </cell>
        </row>
        <row r="17690">
          <cell r="A17690">
            <v>201350</v>
          </cell>
        </row>
        <row r="17691">
          <cell r="A17691">
            <v>201350</v>
          </cell>
        </row>
        <row r="17692">
          <cell r="A17692">
            <v>201350</v>
          </cell>
        </row>
        <row r="17693">
          <cell r="A17693">
            <v>201350</v>
          </cell>
        </row>
        <row r="17694">
          <cell r="A17694">
            <v>201350</v>
          </cell>
        </row>
        <row r="17695">
          <cell r="A17695">
            <v>201350</v>
          </cell>
        </row>
        <row r="17696">
          <cell r="A17696">
            <v>201350</v>
          </cell>
        </row>
        <row r="17697">
          <cell r="A17697">
            <v>201350</v>
          </cell>
        </row>
        <row r="17698">
          <cell r="A17698">
            <v>201350</v>
          </cell>
        </row>
        <row r="17699">
          <cell r="A17699">
            <v>201350</v>
          </cell>
        </row>
        <row r="17700">
          <cell r="A17700">
            <v>201350</v>
          </cell>
        </row>
        <row r="17701">
          <cell r="A17701">
            <v>201350</v>
          </cell>
        </row>
        <row r="17702">
          <cell r="A17702">
            <v>201350</v>
          </cell>
        </row>
        <row r="17703">
          <cell r="A17703">
            <v>201350</v>
          </cell>
        </row>
        <row r="17704">
          <cell r="A17704">
            <v>201350</v>
          </cell>
        </row>
        <row r="17705">
          <cell r="A17705">
            <v>201350</v>
          </cell>
        </row>
        <row r="17706">
          <cell r="A17706">
            <v>201350</v>
          </cell>
        </row>
        <row r="17707">
          <cell r="A17707">
            <v>201350</v>
          </cell>
        </row>
        <row r="17708">
          <cell r="A17708">
            <v>201350</v>
          </cell>
        </row>
        <row r="17709">
          <cell r="A17709">
            <v>201350</v>
          </cell>
        </row>
        <row r="17710">
          <cell r="A17710">
            <v>201350</v>
          </cell>
        </row>
        <row r="17711">
          <cell r="A17711">
            <v>201350</v>
          </cell>
        </row>
        <row r="17712">
          <cell r="A17712">
            <v>201350</v>
          </cell>
        </row>
        <row r="17713">
          <cell r="A17713">
            <v>201350</v>
          </cell>
        </row>
        <row r="17714">
          <cell r="A17714">
            <v>201350</v>
          </cell>
        </row>
        <row r="17715">
          <cell r="A17715">
            <v>201350</v>
          </cell>
        </row>
        <row r="17716">
          <cell r="A17716">
            <v>201350</v>
          </cell>
        </row>
        <row r="17717">
          <cell r="A17717">
            <v>201350</v>
          </cell>
        </row>
        <row r="17718">
          <cell r="A17718">
            <v>201350</v>
          </cell>
        </row>
        <row r="17719">
          <cell r="A17719">
            <v>201350</v>
          </cell>
        </row>
        <row r="17720">
          <cell r="A17720">
            <v>201350</v>
          </cell>
        </row>
        <row r="17721">
          <cell r="A17721">
            <v>201350</v>
          </cell>
        </row>
        <row r="17722">
          <cell r="A17722">
            <v>201350</v>
          </cell>
        </row>
        <row r="17723">
          <cell r="A17723">
            <v>201350</v>
          </cell>
        </row>
        <row r="17724">
          <cell r="A17724">
            <v>201350</v>
          </cell>
        </row>
        <row r="17725">
          <cell r="A17725">
            <v>201350</v>
          </cell>
        </row>
        <row r="17726">
          <cell r="A17726">
            <v>201350</v>
          </cell>
        </row>
        <row r="17727">
          <cell r="A17727">
            <v>201350</v>
          </cell>
        </row>
        <row r="17728">
          <cell r="A17728">
            <v>201350</v>
          </cell>
        </row>
        <row r="17729">
          <cell r="A17729">
            <v>201350</v>
          </cell>
        </row>
        <row r="17730">
          <cell r="A17730">
            <v>201350</v>
          </cell>
        </row>
        <row r="17731">
          <cell r="A17731">
            <v>201350</v>
          </cell>
        </row>
        <row r="17732">
          <cell r="A17732">
            <v>201350</v>
          </cell>
        </row>
        <row r="17733">
          <cell r="A17733">
            <v>201350</v>
          </cell>
        </row>
        <row r="17734">
          <cell r="A17734">
            <v>201350</v>
          </cell>
        </row>
        <row r="17735">
          <cell r="A17735">
            <v>201350</v>
          </cell>
        </row>
        <row r="17736">
          <cell r="A17736">
            <v>201350</v>
          </cell>
        </row>
        <row r="17737">
          <cell r="A17737">
            <v>201350</v>
          </cell>
        </row>
        <row r="17738">
          <cell r="A17738">
            <v>201350</v>
          </cell>
        </row>
        <row r="17739">
          <cell r="A17739">
            <v>201350</v>
          </cell>
        </row>
        <row r="17740">
          <cell r="A17740">
            <v>201350</v>
          </cell>
        </row>
        <row r="17741">
          <cell r="A17741">
            <v>201350</v>
          </cell>
        </row>
        <row r="17742">
          <cell r="A17742">
            <v>201350</v>
          </cell>
        </row>
        <row r="17743">
          <cell r="A17743">
            <v>201350</v>
          </cell>
        </row>
        <row r="17744">
          <cell r="A17744">
            <v>201350</v>
          </cell>
        </row>
        <row r="17745">
          <cell r="A17745">
            <v>201350</v>
          </cell>
        </row>
        <row r="17746">
          <cell r="A17746">
            <v>201350</v>
          </cell>
        </row>
        <row r="17747">
          <cell r="A17747">
            <v>201350</v>
          </cell>
        </row>
        <row r="17748">
          <cell r="A17748">
            <v>201350</v>
          </cell>
        </row>
        <row r="17749">
          <cell r="A17749">
            <v>201350</v>
          </cell>
        </row>
        <row r="17750">
          <cell r="A17750">
            <v>201350</v>
          </cell>
        </row>
        <row r="17751">
          <cell r="A17751">
            <v>201350</v>
          </cell>
        </row>
        <row r="17752">
          <cell r="A17752">
            <v>201350</v>
          </cell>
        </row>
        <row r="17753">
          <cell r="A17753">
            <v>201350</v>
          </cell>
        </row>
        <row r="17754">
          <cell r="A17754">
            <v>201350</v>
          </cell>
        </row>
        <row r="17755">
          <cell r="A17755">
            <v>201350</v>
          </cell>
        </row>
        <row r="17756">
          <cell r="A17756">
            <v>201350</v>
          </cell>
        </row>
        <row r="17757">
          <cell r="A17757">
            <v>201350</v>
          </cell>
        </row>
        <row r="17758">
          <cell r="A17758">
            <v>201350</v>
          </cell>
        </row>
        <row r="17759">
          <cell r="A17759">
            <v>201350</v>
          </cell>
        </row>
        <row r="17760">
          <cell r="A17760">
            <v>201350</v>
          </cell>
        </row>
        <row r="17761">
          <cell r="A17761">
            <v>201350</v>
          </cell>
        </row>
        <row r="17762">
          <cell r="A17762">
            <v>201350</v>
          </cell>
        </row>
        <row r="17763">
          <cell r="A17763">
            <v>201350</v>
          </cell>
        </row>
        <row r="17764">
          <cell r="A17764">
            <v>201350</v>
          </cell>
        </row>
        <row r="17765">
          <cell r="A17765">
            <v>201350</v>
          </cell>
        </row>
        <row r="17766">
          <cell r="A17766">
            <v>201350</v>
          </cell>
        </row>
        <row r="17767">
          <cell r="A17767">
            <v>201350</v>
          </cell>
        </row>
        <row r="17768">
          <cell r="A17768">
            <v>201350</v>
          </cell>
        </row>
        <row r="17769">
          <cell r="A17769">
            <v>201350</v>
          </cell>
        </row>
        <row r="17770">
          <cell r="A17770">
            <v>201350</v>
          </cell>
        </row>
        <row r="17771">
          <cell r="A17771">
            <v>201350</v>
          </cell>
        </row>
        <row r="17772">
          <cell r="A17772">
            <v>201350</v>
          </cell>
        </row>
        <row r="17773">
          <cell r="A17773">
            <v>201350</v>
          </cell>
        </row>
        <row r="17774">
          <cell r="A17774">
            <v>201350</v>
          </cell>
        </row>
        <row r="17775">
          <cell r="A17775">
            <v>201350</v>
          </cell>
        </row>
        <row r="17776">
          <cell r="A17776">
            <v>201350</v>
          </cell>
        </row>
        <row r="17777">
          <cell r="A17777">
            <v>201350</v>
          </cell>
        </row>
        <row r="17778">
          <cell r="A17778">
            <v>201350</v>
          </cell>
        </row>
        <row r="17779">
          <cell r="A17779">
            <v>201350</v>
          </cell>
        </row>
        <row r="17780">
          <cell r="A17780">
            <v>201350</v>
          </cell>
        </row>
        <row r="17781">
          <cell r="A17781">
            <v>201350</v>
          </cell>
        </row>
        <row r="17782">
          <cell r="A17782">
            <v>201350</v>
          </cell>
        </row>
        <row r="17783">
          <cell r="A17783">
            <v>201350</v>
          </cell>
        </row>
        <row r="17784">
          <cell r="A17784">
            <v>201350</v>
          </cell>
        </row>
        <row r="17785">
          <cell r="A17785">
            <v>201350</v>
          </cell>
        </row>
        <row r="17786">
          <cell r="A17786">
            <v>201350</v>
          </cell>
        </row>
        <row r="17787">
          <cell r="A17787">
            <v>201350</v>
          </cell>
        </row>
        <row r="17788">
          <cell r="A17788">
            <v>201350</v>
          </cell>
        </row>
        <row r="17789">
          <cell r="A17789">
            <v>201350</v>
          </cell>
        </row>
        <row r="17790">
          <cell r="A17790">
            <v>201350</v>
          </cell>
        </row>
        <row r="17791">
          <cell r="A17791">
            <v>201350</v>
          </cell>
        </row>
        <row r="17792">
          <cell r="A17792">
            <v>201350</v>
          </cell>
        </row>
        <row r="17793">
          <cell r="A17793">
            <v>201350</v>
          </cell>
        </row>
        <row r="17794">
          <cell r="A17794">
            <v>201350</v>
          </cell>
        </row>
        <row r="17795">
          <cell r="A17795">
            <v>201350</v>
          </cell>
        </row>
        <row r="17796">
          <cell r="A17796">
            <v>201350</v>
          </cell>
        </row>
        <row r="17797">
          <cell r="A17797">
            <v>201350</v>
          </cell>
        </row>
        <row r="17798">
          <cell r="A17798">
            <v>201350</v>
          </cell>
        </row>
        <row r="17799">
          <cell r="A17799">
            <v>201350</v>
          </cell>
        </row>
        <row r="17800">
          <cell r="A17800">
            <v>201350</v>
          </cell>
        </row>
        <row r="17801">
          <cell r="A17801">
            <v>201350</v>
          </cell>
        </row>
        <row r="17802">
          <cell r="A17802">
            <v>201350</v>
          </cell>
        </row>
        <row r="17803">
          <cell r="A17803">
            <v>201350</v>
          </cell>
        </row>
        <row r="17804">
          <cell r="A17804">
            <v>201350</v>
          </cell>
        </row>
        <row r="17805">
          <cell r="A17805">
            <v>201350</v>
          </cell>
        </row>
        <row r="17806">
          <cell r="A17806">
            <v>201350</v>
          </cell>
        </row>
        <row r="17807">
          <cell r="A17807">
            <v>201351</v>
          </cell>
        </row>
        <row r="17808">
          <cell r="A17808">
            <v>201351</v>
          </cell>
        </row>
        <row r="17809">
          <cell r="A17809">
            <v>201351</v>
          </cell>
        </row>
        <row r="17810">
          <cell r="A17810">
            <v>201351</v>
          </cell>
        </row>
        <row r="17811">
          <cell r="A17811">
            <v>201351</v>
          </cell>
        </row>
        <row r="17812">
          <cell r="A17812">
            <v>201351</v>
          </cell>
        </row>
        <row r="17813">
          <cell r="A17813">
            <v>201351</v>
          </cell>
        </row>
        <row r="17814">
          <cell r="A17814">
            <v>201351</v>
          </cell>
        </row>
        <row r="17815">
          <cell r="A17815">
            <v>201351</v>
          </cell>
        </row>
        <row r="17816">
          <cell r="A17816">
            <v>201351</v>
          </cell>
        </row>
        <row r="17817">
          <cell r="A17817">
            <v>201351</v>
          </cell>
        </row>
        <row r="17818">
          <cell r="A17818">
            <v>201351</v>
          </cell>
        </row>
        <row r="17819">
          <cell r="A17819">
            <v>201351</v>
          </cell>
        </row>
        <row r="17820">
          <cell r="A17820">
            <v>201351</v>
          </cell>
        </row>
        <row r="17821">
          <cell r="A17821">
            <v>201351</v>
          </cell>
        </row>
        <row r="17822">
          <cell r="A17822">
            <v>201351</v>
          </cell>
        </row>
        <row r="17823">
          <cell r="A17823">
            <v>201351</v>
          </cell>
        </row>
        <row r="17824">
          <cell r="A17824">
            <v>201351</v>
          </cell>
        </row>
        <row r="17825">
          <cell r="A17825">
            <v>201351</v>
          </cell>
        </row>
        <row r="17826">
          <cell r="A17826">
            <v>201351</v>
          </cell>
        </row>
        <row r="17827">
          <cell r="A17827">
            <v>201351</v>
          </cell>
        </row>
        <row r="17828">
          <cell r="A17828">
            <v>201351</v>
          </cell>
        </row>
        <row r="17829">
          <cell r="A17829">
            <v>201351</v>
          </cell>
        </row>
        <row r="17830">
          <cell r="A17830">
            <v>201351</v>
          </cell>
        </row>
        <row r="17831">
          <cell r="A17831">
            <v>201351</v>
          </cell>
        </row>
        <row r="17832">
          <cell r="A17832">
            <v>201351</v>
          </cell>
        </row>
        <row r="17833">
          <cell r="A17833">
            <v>201351</v>
          </cell>
        </row>
        <row r="17834">
          <cell r="A17834">
            <v>201351</v>
          </cell>
        </row>
        <row r="17835">
          <cell r="A17835">
            <v>201351</v>
          </cell>
        </row>
        <row r="17836">
          <cell r="A17836">
            <v>201351</v>
          </cell>
        </row>
        <row r="17837">
          <cell r="A17837">
            <v>201351</v>
          </cell>
        </row>
        <row r="17838">
          <cell r="A17838">
            <v>201351</v>
          </cell>
        </row>
        <row r="17839">
          <cell r="A17839">
            <v>201351</v>
          </cell>
        </row>
        <row r="17840">
          <cell r="A17840">
            <v>201351</v>
          </cell>
        </row>
        <row r="17841">
          <cell r="A17841">
            <v>201351</v>
          </cell>
        </row>
        <row r="17842">
          <cell r="A17842">
            <v>201351</v>
          </cell>
        </row>
        <row r="17843">
          <cell r="A17843">
            <v>201351</v>
          </cell>
        </row>
        <row r="17844">
          <cell r="A17844">
            <v>201351</v>
          </cell>
        </row>
        <row r="17845">
          <cell r="A17845">
            <v>201351</v>
          </cell>
        </row>
        <row r="17846">
          <cell r="A17846">
            <v>201351</v>
          </cell>
        </row>
        <row r="17847">
          <cell r="A17847">
            <v>201351</v>
          </cell>
        </row>
        <row r="17848">
          <cell r="A17848">
            <v>201351</v>
          </cell>
        </row>
        <row r="17849">
          <cell r="A17849">
            <v>201351</v>
          </cell>
        </row>
        <row r="17850">
          <cell r="A17850">
            <v>201351</v>
          </cell>
        </row>
        <row r="17851">
          <cell r="A17851">
            <v>201351</v>
          </cell>
        </row>
        <row r="17852">
          <cell r="A17852">
            <v>201351</v>
          </cell>
        </row>
        <row r="17853">
          <cell r="A17853">
            <v>201351</v>
          </cell>
        </row>
        <row r="17854">
          <cell r="A17854">
            <v>201351</v>
          </cell>
        </row>
        <row r="17855">
          <cell r="A17855">
            <v>201351</v>
          </cell>
        </row>
        <row r="17856">
          <cell r="A17856">
            <v>201351</v>
          </cell>
        </row>
        <row r="17857">
          <cell r="A17857">
            <v>201351</v>
          </cell>
        </row>
        <row r="17858">
          <cell r="A17858">
            <v>201351</v>
          </cell>
        </row>
        <row r="17859">
          <cell r="A17859">
            <v>201351</v>
          </cell>
        </row>
        <row r="17860">
          <cell r="A17860">
            <v>201351</v>
          </cell>
        </row>
        <row r="17861">
          <cell r="A17861">
            <v>201351</v>
          </cell>
        </row>
        <row r="17862">
          <cell r="A17862">
            <v>201351</v>
          </cell>
        </row>
        <row r="17863">
          <cell r="A17863">
            <v>201351</v>
          </cell>
        </row>
        <row r="17864">
          <cell r="A17864">
            <v>201351</v>
          </cell>
        </row>
        <row r="17865">
          <cell r="A17865">
            <v>201351</v>
          </cell>
        </row>
        <row r="17866">
          <cell r="A17866">
            <v>201351</v>
          </cell>
        </row>
        <row r="17867">
          <cell r="A17867">
            <v>201351</v>
          </cell>
        </row>
        <row r="17868">
          <cell r="A17868">
            <v>201351</v>
          </cell>
        </row>
        <row r="17869">
          <cell r="A17869">
            <v>201351</v>
          </cell>
        </row>
        <row r="17870">
          <cell r="A17870">
            <v>201351</v>
          </cell>
        </row>
        <row r="17871">
          <cell r="A17871">
            <v>201351</v>
          </cell>
        </row>
        <row r="17872">
          <cell r="A17872">
            <v>201351</v>
          </cell>
        </row>
        <row r="17873">
          <cell r="A17873">
            <v>201351</v>
          </cell>
        </row>
        <row r="17874">
          <cell r="A17874">
            <v>201351</v>
          </cell>
        </row>
        <row r="17875">
          <cell r="A17875">
            <v>201351</v>
          </cell>
        </row>
        <row r="17876">
          <cell r="A17876">
            <v>201351</v>
          </cell>
        </row>
        <row r="17877">
          <cell r="A17877">
            <v>201351</v>
          </cell>
        </row>
        <row r="17878">
          <cell r="A17878">
            <v>201351</v>
          </cell>
        </row>
        <row r="17879">
          <cell r="A17879">
            <v>201351</v>
          </cell>
        </row>
        <row r="17880">
          <cell r="A17880">
            <v>201351</v>
          </cell>
        </row>
        <row r="17881">
          <cell r="A17881">
            <v>201351</v>
          </cell>
        </row>
        <row r="17882">
          <cell r="A17882">
            <v>201351</v>
          </cell>
        </row>
        <row r="17883">
          <cell r="A17883">
            <v>201351</v>
          </cell>
        </row>
        <row r="17884">
          <cell r="A17884">
            <v>201351</v>
          </cell>
        </row>
        <row r="17885">
          <cell r="A17885">
            <v>201351</v>
          </cell>
        </row>
        <row r="17886">
          <cell r="A17886">
            <v>201351</v>
          </cell>
        </row>
        <row r="17887">
          <cell r="A17887">
            <v>201351</v>
          </cell>
        </row>
        <row r="17888">
          <cell r="A17888">
            <v>201351</v>
          </cell>
        </row>
        <row r="17889">
          <cell r="A17889">
            <v>201351</v>
          </cell>
        </row>
        <row r="17890">
          <cell r="A17890">
            <v>201351</v>
          </cell>
        </row>
        <row r="17891">
          <cell r="A17891">
            <v>201351</v>
          </cell>
        </row>
        <row r="17892">
          <cell r="A17892">
            <v>201351</v>
          </cell>
        </row>
        <row r="17893">
          <cell r="A17893">
            <v>201351</v>
          </cell>
        </row>
        <row r="17894">
          <cell r="A17894">
            <v>201351</v>
          </cell>
        </row>
        <row r="17895">
          <cell r="A17895">
            <v>201351</v>
          </cell>
        </row>
        <row r="17896">
          <cell r="A17896">
            <v>201351</v>
          </cell>
        </row>
        <row r="17897">
          <cell r="A17897">
            <v>201351</v>
          </cell>
        </row>
        <row r="17898">
          <cell r="A17898">
            <v>201351</v>
          </cell>
        </row>
        <row r="17899">
          <cell r="A17899">
            <v>201351</v>
          </cell>
        </row>
        <row r="17900">
          <cell r="A17900">
            <v>201351</v>
          </cell>
        </row>
        <row r="17901">
          <cell r="A17901">
            <v>201351</v>
          </cell>
        </row>
        <row r="17902">
          <cell r="A17902">
            <v>201351</v>
          </cell>
        </row>
        <row r="17903">
          <cell r="A17903">
            <v>201351</v>
          </cell>
        </row>
        <row r="17904">
          <cell r="A17904">
            <v>201351</v>
          </cell>
        </row>
        <row r="17905">
          <cell r="A17905">
            <v>201351</v>
          </cell>
        </row>
        <row r="17906">
          <cell r="A17906">
            <v>201351</v>
          </cell>
        </row>
        <row r="17907">
          <cell r="A17907">
            <v>201351</v>
          </cell>
        </row>
        <row r="17908">
          <cell r="A17908">
            <v>201351</v>
          </cell>
        </row>
        <row r="17909">
          <cell r="A17909">
            <v>201351</v>
          </cell>
        </row>
        <row r="17910">
          <cell r="A17910">
            <v>201351</v>
          </cell>
        </row>
        <row r="17911">
          <cell r="A17911">
            <v>201351</v>
          </cell>
        </row>
        <row r="17912">
          <cell r="A17912">
            <v>201351</v>
          </cell>
        </row>
        <row r="17913">
          <cell r="A17913">
            <v>201351</v>
          </cell>
        </row>
        <row r="17914">
          <cell r="A17914">
            <v>201351</v>
          </cell>
        </row>
        <row r="17915">
          <cell r="A17915">
            <v>201351</v>
          </cell>
        </row>
        <row r="17916">
          <cell r="A17916">
            <v>201351</v>
          </cell>
        </row>
        <row r="17917">
          <cell r="A17917">
            <v>201351</v>
          </cell>
        </row>
        <row r="17918">
          <cell r="A17918">
            <v>201351</v>
          </cell>
        </row>
        <row r="17919">
          <cell r="A17919">
            <v>201351</v>
          </cell>
        </row>
        <row r="17920">
          <cell r="A17920">
            <v>201351</v>
          </cell>
        </row>
        <row r="17921">
          <cell r="A17921">
            <v>201351</v>
          </cell>
        </row>
        <row r="17922">
          <cell r="A17922">
            <v>201351</v>
          </cell>
        </row>
        <row r="17923">
          <cell r="A17923">
            <v>201351</v>
          </cell>
        </row>
        <row r="17924">
          <cell r="A17924">
            <v>201351</v>
          </cell>
        </row>
        <row r="17925">
          <cell r="A17925">
            <v>201351</v>
          </cell>
        </row>
        <row r="17926">
          <cell r="A17926">
            <v>201351</v>
          </cell>
        </row>
        <row r="17927">
          <cell r="A17927">
            <v>201351</v>
          </cell>
        </row>
        <row r="17928">
          <cell r="A17928">
            <v>201351</v>
          </cell>
        </row>
        <row r="17929">
          <cell r="A17929">
            <v>201351</v>
          </cell>
        </row>
        <row r="17930">
          <cell r="A17930">
            <v>201351</v>
          </cell>
        </row>
        <row r="17931">
          <cell r="A17931">
            <v>201351</v>
          </cell>
        </row>
        <row r="17932">
          <cell r="A17932">
            <v>201351</v>
          </cell>
        </row>
        <row r="17933">
          <cell r="A17933">
            <v>201351</v>
          </cell>
        </row>
        <row r="17934">
          <cell r="A17934">
            <v>201351</v>
          </cell>
        </row>
        <row r="17935">
          <cell r="A17935">
            <v>201351</v>
          </cell>
        </row>
        <row r="17936">
          <cell r="A17936">
            <v>201351</v>
          </cell>
        </row>
        <row r="17937">
          <cell r="A17937">
            <v>201351</v>
          </cell>
        </row>
        <row r="17938">
          <cell r="A17938">
            <v>201351</v>
          </cell>
        </row>
        <row r="17939">
          <cell r="A17939">
            <v>201351</v>
          </cell>
        </row>
        <row r="17940">
          <cell r="A17940">
            <v>201351</v>
          </cell>
        </row>
        <row r="17941">
          <cell r="A17941">
            <v>201342</v>
          </cell>
        </row>
        <row r="17942">
          <cell r="A17942">
            <v>201342</v>
          </cell>
        </row>
        <row r="17943">
          <cell r="A17943">
            <v>201342</v>
          </cell>
        </row>
        <row r="17944">
          <cell r="A17944">
            <v>201342</v>
          </cell>
        </row>
        <row r="17945">
          <cell r="A17945">
            <v>201342</v>
          </cell>
        </row>
        <row r="17946">
          <cell r="A17946">
            <v>201342</v>
          </cell>
        </row>
        <row r="17947">
          <cell r="A17947">
            <v>201342</v>
          </cell>
        </row>
        <row r="17948">
          <cell r="A17948">
            <v>201342</v>
          </cell>
        </row>
        <row r="17949">
          <cell r="A17949">
            <v>201342</v>
          </cell>
        </row>
        <row r="17950">
          <cell r="A17950">
            <v>201342</v>
          </cell>
        </row>
        <row r="17951">
          <cell r="A17951">
            <v>201342</v>
          </cell>
        </row>
        <row r="17952">
          <cell r="A17952">
            <v>201342</v>
          </cell>
        </row>
        <row r="17953">
          <cell r="A17953">
            <v>201342</v>
          </cell>
        </row>
        <row r="17954">
          <cell r="A17954">
            <v>201342</v>
          </cell>
        </row>
        <row r="17955">
          <cell r="A17955">
            <v>201342</v>
          </cell>
        </row>
        <row r="17956">
          <cell r="A17956">
            <v>201342</v>
          </cell>
        </row>
        <row r="17957">
          <cell r="A17957">
            <v>201342</v>
          </cell>
        </row>
        <row r="17958">
          <cell r="A17958">
            <v>201342</v>
          </cell>
        </row>
        <row r="17959">
          <cell r="A17959">
            <v>201342</v>
          </cell>
        </row>
        <row r="17960">
          <cell r="A17960">
            <v>201342</v>
          </cell>
        </row>
        <row r="17961">
          <cell r="A17961">
            <v>201342</v>
          </cell>
        </row>
        <row r="17962">
          <cell r="A17962">
            <v>201342</v>
          </cell>
        </row>
        <row r="17963">
          <cell r="A17963">
            <v>201342</v>
          </cell>
        </row>
        <row r="17964">
          <cell r="A17964">
            <v>201342</v>
          </cell>
        </row>
        <row r="17965">
          <cell r="A17965">
            <v>201342</v>
          </cell>
        </row>
        <row r="17966">
          <cell r="A17966">
            <v>201342</v>
          </cell>
        </row>
        <row r="17967">
          <cell r="A17967">
            <v>201342</v>
          </cell>
        </row>
        <row r="17968">
          <cell r="A17968">
            <v>201342</v>
          </cell>
        </row>
        <row r="17969">
          <cell r="A17969">
            <v>201342</v>
          </cell>
        </row>
        <row r="17970">
          <cell r="A17970">
            <v>201342</v>
          </cell>
        </row>
        <row r="17971">
          <cell r="A17971">
            <v>201342</v>
          </cell>
        </row>
        <row r="17972">
          <cell r="A17972">
            <v>201342</v>
          </cell>
        </row>
        <row r="17973">
          <cell r="A17973">
            <v>201342</v>
          </cell>
        </row>
        <row r="17974">
          <cell r="A17974">
            <v>201342</v>
          </cell>
        </row>
        <row r="17975">
          <cell r="A17975">
            <v>201342</v>
          </cell>
        </row>
        <row r="17976">
          <cell r="A17976">
            <v>201342</v>
          </cell>
        </row>
        <row r="17977">
          <cell r="A17977">
            <v>201342</v>
          </cell>
        </row>
        <row r="17978">
          <cell r="A17978">
            <v>201342</v>
          </cell>
        </row>
        <row r="17979">
          <cell r="A17979">
            <v>201342</v>
          </cell>
        </row>
        <row r="17980">
          <cell r="A17980">
            <v>201342</v>
          </cell>
        </row>
        <row r="17981">
          <cell r="A17981">
            <v>201342</v>
          </cell>
        </row>
        <row r="17982">
          <cell r="A17982">
            <v>201342</v>
          </cell>
        </row>
        <row r="17983">
          <cell r="A17983">
            <v>201342</v>
          </cell>
        </row>
        <row r="17984">
          <cell r="A17984">
            <v>201342</v>
          </cell>
        </row>
        <row r="17985">
          <cell r="A17985">
            <v>201342</v>
          </cell>
        </row>
        <row r="17986">
          <cell r="A17986">
            <v>201342</v>
          </cell>
        </row>
        <row r="17987">
          <cell r="A17987">
            <v>201342</v>
          </cell>
        </row>
        <row r="17988">
          <cell r="A17988">
            <v>201342</v>
          </cell>
        </row>
        <row r="17989">
          <cell r="A17989">
            <v>201342</v>
          </cell>
        </row>
        <row r="17990">
          <cell r="A17990">
            <v>201342</v>
          </cell>
        </row>
        <row r="17991">
          <cell r="A17991">
            <v>201342</v>
          </cell>
        </row>
        <row r="17992">
          <cell r="A17992">
            <v>201342</v>
          </cell>
        </row>
        <row r="17993">
          <cell r="A17993">
            <v>201342</v>
          </cell>
        </row>
        <row r="17994">
          <cell r="A17994">
            <v>201342</v>
          </cell>
        </row>
        <row r="17995">
          <cell r="A17995">
            <v>201342</v>
          </cell>
        </row>
        <row r="17996">
          <cell r="A17996">
            <v>201342</v>
          </cell>
        </row>
        <row r="17997">
          <cell r="A17997">
            <v>201342</v>
          </cell>
        </row>
        <row r="17998">
          <cell r="A17998">
            <v>201342</v>
          </cell>
        </row>
        <row r="17999">
          <cell r="A17999">
            <v>201342</v>
          </cell>
        </row>
        <row r="18000">
          <cell r="A18000">
            <v>201342</v>
          </cell>
        </row>
        <row r="18001">
          <cell r="A18001">
            <v>201342</v>
          </cell>
        </row>
        <row r="18002">
          <cell r="A18002">
            <v>201342</v>
          </cell>
        </row>
        <row r="18003">
          <cell r="A18003">
            <v>201342</v>
          </cell>
        </row>
        <row r="18004">
          <cell r="A18004">
            <v>201342</v>
          </cell>
        </row>
        <row r="18005">
          <cell r="A18005">
            <v>201342</v>
          </cell>
        </row>
        <row r="18006">
          <cell r="A18006">
            <v>201342</v>
          </cell>
        </row>
        <row r="18007">
          <cell r="A18007">
            <v>201342</v>
          </cell>
        </row>
        <row r="18008">
          <cell r="A18008">
            <v>201342</v>
          </cell>
        </row>
        <row r="18009">
          <cell r="A18009">
            <v>201342</v>
          </cell>
        </row>
        <row r="18010">
          <cell r="A18010">
            <v>201342</v>
          </cell>
        </row>
        <row r="18011">
          <cell r="A18011">
            <v>201342</v>
          </cell>
        </row>
        <row r="18012">
          <cell r="A18012">
            <v>201342</v>
          </cell>
        </row>
        <row r="18013">
          <cell r="A18013">
            <v>201342</v>
          </cell>
        </row>
        <row r="18014">
          <cell r="A18014">
            <v>201342</v>
          </cell>
        </row>
        <row r="18015">
          <cell r="A18015">
            <v>201342</v>
          </cell>
        </row>
        <row r="18016">
          <cell r="A18016">
            <v>201342</v>
          </cell>
        </row>
        <row r="18017">
          <cell r="A18017">
            <v>201342</v>
          </cell>
        </row>
        <row r="18018">
          <cell r="A18018">
            <v>201342</v>
          </cell>
        </row>
        <row r="18019">
          <cell r="A18019">
            <v>201342</v>
          </cell>
        </row>
        <row r="18020">
          <cell r="A18020">
            <v>201342</v>
          </cell>
        </row>
        <row r="18021">
          <cell r="A18021">
            <v>201342</v>
          </cell>
        </row>
        <row r="18022">
          <cell r="A18022">
            <v>201342</v>
          </cell>
        </row>
        <row r="18023">
          <cell r="A18023">
            <v>201342</v>
          </cell>
        </row>
        <row r="18024">
          <cell r="A18024">
            <v>201342</v>
          </cell>
        </row>
        <row r="18025">
          <cell r="A18025">
            <v>201342</v>
          </cell>
        </row>
        <row r="18026">
          <cell r="A18026">
            <v>201342</v>
          </cell>
        </row>
        <row r="18027">
          <cell r="A18027">
            <v>201342</v>
          </cell>
        </row>
        <row r="18028">
          <cell r="A18028">
            <v>201342</v>
          </cell>
        </row>
        <row r="18029">
          <cell r="A18029">
            <v>201342</v>
          </cell>
        </row>
        <row r="18030">
          <cell r="A18030">
            <v>201342</v>
          </cell>
        </row>
        <row r="18031">
          <cell r="A18031">
            <v>201342</v>
          </cell>
        </row>
        <row r="18032">
          <cell r="A18032">
            <v>201342</v>
          </cell>
        </row>
        <row r="18033">
          <cell r="A18033">
            <v>201342</v>
          </cell>
        </row>
        <row r="18034">
          <cell r="A18034">
            <v>201342</v>
          </cell>
        </row>
        <row r="18035">
          <cell r="A18035">
            <v>201342</v>
          </cell>
        </row>
        <row r="18036">
          <cell r="A18036">
            <v>201342</v>
          </cell>
        </row>
        <row r="18037">
          <cell r="A18037">
            <v>201342</v>
          </cell>
        </row>
        <row r="18038">
          <cell r="A18038">
            <v>201342</v>
          </cell>
        </row>
        <row r="18039">
          <cell r="A18039">
            <v>201342</v>
          </cell>
        </row>
        <row r="18040">
          <cell r="A18040">
            <v>201342</v>
          </cell>
        </row>
        <row r="18041">
          <cell r="A18041">
            <v>201342</v>
          </cell>
        </row>
        <row r="18042">
          <cell r="A18042">
            <v>201342</v>
          </cell>
        </row>
        <row r="18043">
          <cell r="A18043">
            <v>201342</v>
          </cell>
        </row>
        <row r="18044">
          <cell r="A18044">
            <v>201342</v>
          </cell>
        </row>
        <row r="18045">
          <cell r="A18045">
            <v>201342</v>
          </cell>
        </row>
        <row r="18046">
          <cell r="A18046">
            <v>201342</v>
          </cell>
        </row>
        <row r="18047">
          <cell r="A18047">
            <v>201342</v>
          </cell>
        </row>
        <row r="18048">
          <cell r="A18048">
            <v>201342</v>
          </cell>
        </row>
        <row r="18049">
          <cell r="A18049">
            <v>201342</v>
          </cell>
        </row>
        <row r="18050">
          <cell r="A18050">
            <v>201342</v>
          </cell>
        </row>
        <row r="18051">
          <cell r="A18051">
            <v>201342</v>
          </cell>
        </row>
        <row r="18052">
          <cell r="A18052">
            <v>201342</v>
          </cell>
        </row>
        <row r="18053">
          <cell r="A18053">
            <v>201342</v>
          </cell>
        </row>
        <row r="18054">
          <cell r="A18054">
            <v>201342</v>
          </cell>
        </row>
        <row r="18055">
          <cell r="A18055">
            <v>201342</v>
          </cell>
        </row>
        <row r="18056">
          <cell r="A18056">
            <v>201342</v>
          </cell>
        </row>
        <row r="18057">
          <cell r="A18057">
            <v>201342</v>
          </cell>
        </row>
        <row r="18058">
          <cell r="A18058">
            <v>201342</v>
          </cell>
        </row>
        <row r="18059">
          <cell r="A18059">
            <v>201342</v>
          </cell>
        </row>
        <row r="18060">
          <cell r="A18060">
            <v>201342</v>
          </cell>
        </row>
        <row r="18061">
          <cell r="A18061">
            <v>201342</v>
          </cell>
        </row>
        <row r="18062">
          <cell r="A18062">
            <v>201342</v>
          </cell>
        </row>
        <row r="18063">
          <cell r="A18063">
            <v>201342</v>
          </cell>
        </row>
        <row r="18064">
          <cell r="A18064">
            <v>201342</v>
          </cell>
        </row>
        <row r="18065">
          <cell r="A18065">
            <v>201342</v>
          </cell>
        </row>
        <row r="18066">
          <cell r="A18066">
            <v>201342</v>
          </cell>
        </row>
        <row r="18067">
          <cell r="A18067">
            <v>201342</v>
          </cell>
        </row>
        <row r="18068">
          <cell r="A18068">
            <v>201342</v>
          </cell>
        </row>
        <row r="18069">
          <cell r="A18069">
            <v>201342</v>
          </cell>
        </row>
        <row r="18070">
          <cell r="A18070">
            <v>201343</v>
          </cell>
        </row>
        <row r="18071">
          <cell r="A18071">
            <v>201343</v>
          </cell>
        </row>
        <row r="18072">
          <cell r="A18072">
            <v>201343</v>
          </cell>
        </row>
        <row r="18073">
          <cell r="A18073">
            <v>201343</v>
          </cell>
        </row>
        <row r="18074">
          <cell r="A18074">
            <v>201343</v>
          </cell>
        </row>
        <row r="18075">
          <cell r="A18075">
            <v>201343</v>
          </cell>
        </row>
        <row r="18076">
          <cell r="A18076">
            <v>201343</v>
          </cell>
        </row>
        <row r="18077">
          <cell r="A18077">
            <v>201343</v>
          </cell>
        </row>
        <row r="18078">
          <cell r="A18078">
            <v>201343</v>
          </cell>
        </row>
        <row r="18079">
          <cell r="A18079">
            <v>201343</v>
          </cell>
        </row>
        <row r="18080">
          <cell r="A18080">
            <v>201343</v>
          </cell>
        </row>
        <row r="18081">
          <cell r="A18081">
            <v>201343</v>
          </cell>
        </row>
        <row r="18082">
          <cell r="A18082">
            <v>201343</v>
          </cell>
        </row>
        <row r="18083">
          <cell r="A18083">
            <v>201343</v>
          </cell>
        </row>
        <row r="18084">
          <cell r="A18084">
            <v>201343</v>
          </cell>
        </row>
        <row r="18085">
          <cell r="A18085">
            <v>201343</v>
          </cell>
        </row>
        <row r="18086">
          <cell r="A18086">
            <v>201343</v>
          </cell>
        </row>
        <row r="18087">
          <cell r="A18087">
            <v>201343</v>
          </cell>
        </row>
        <row r="18088">
          <cell r="A18088">
            <v>201343</v>
          </cell>
        </row>
        <row r="18089">
          <cell r="A18089">
            <v>201343</v>
          </cell>
        </row>
        <row r="18090">
          <cell r="A18090">
            <v>201343</v>
          </cell>
        </row>
        <row r="18091">
          <cell r="A18091">
            <v>201343</v>
          </cell>
        </row>
        <row r="18092">
          <cell r="A18092">
            <v>201343</v>
          </cell>
        </row>
        <row r="18093">
          <cell r="A18093">
            <v>201343</v>
          </cell>
        </row>
        <row r="18094">
          <cell r="A18094">
            <v>201343</v>
          </cell>
        </row>
        <row r="18095">
          <cell r="A18095">
            <v>201343</v>
          </cell>
        </row>
        <row r="18096">
          <cell r="A18096">
            <v>201343</v>
          </cell>
        </row>
        <row r="18097">
          <cell r="A18097">
            <v>201343</v>
          </cell>
        </row>
        <row r="18098">
          <cell r="A18098">
            <v>201343</v>
          </cell>
        </row>
        <row r="18099">
          <cell r="A18099">
            <v>201343</v>
          </cell>
        </row>
        <row r="18100">
          <cell r="A18100">
            <v>201343</v>
          </cell>
        </row>
        <row r="18101">
          <cell r="A18101">
            <v>201343</v>
          </cell>
        </row>
        <row r="18102">
          <cell r="A18102">
            <v>201343</v>
          </cell>
        </row>
        <row r="18103">
          <cell r="A18103">
            <v>201343</v>
          </cell>
        </row>
        <row r="18104">
          <cell r="A18104">
            <v>201343</v>
          </cell>
        </row>
        <row r="18105">
          <cell r="A18105">
            <v>201343</v>
          </cell>
        </row>
        <row r="18106">
          <cell r="A18106">
            <v>201343</v>
          </cell>
        </row>
        <row r="18107">
          <cell r="A18107">
            <v>201343</v>
          </cell>
        </row>
        <row r="18108">
          <cell r="A18108">
            <v>201343</v>
          </cell>
        </row>
        <row r="18109">
          <cell r="A18109">
            <v>201343</v>
          </cell>
        </row>
        <row r="18110">
          <cell r="A18110">
            <v>201343</v>
          </cell>
        </row>
        <row r="18111">
          <cell r="A18111">
            <v>201343</v>
          </cell>
        </row>
        <row r="18112">
          <cell r="A18112">
            <v>201343</v>
          </cell>
        </row>
        <row r="18113">
          <cell r="A18113">
            <v>201343</v>
          </cell>
        </row>
        <row r="18114">
          <cell r="A18114">
            <v>201343</v>
          </cell>
        </row>
        <row r="18115">
          <cell r="A18115">
            <v>201343</v>
          </cell>
        </row>
        <row r="18116">
          <cell r="A18116">
            <v>201343</v>
          </cell>
        </row>
        <row r="18117">
          <cell r="A18117">
            <v>201343</v>
          </cell>
        </row>
        <row r="18118">
          <cell r="A18118">
            <v>201343</v>
          </cell>
        </row>
        <row r="18119">
          <cell r="A18119">
            <v>201343</v>
          </cell>
        </row>
        <row r="18120">
          <cell r="A18120">
            <v>201343</v>
          </cell>
        </row>
        <row r="18121">
          <cell r="A18121">
            <v>201343</v>
          </cell>
        </row>
        <row r="18122">
          <cell r="A18122">
            <v>201343</v>
          </cell>
        </row>
        <row r="18123">
          <cell r="A18123">
            <v>201343</v>
          </cell>
        </row>
        <row r="18124">
          <cell r="A18124">
            <v>201343</v>
          </cell>
        </row>
        <row r="18125">
          <cell r="A18125">
            <v>201343</v>
          </cell>
        </row>
        <row r="18126">
          <cell r="A18126">
            <v>201343</v>
          </cell>
        </row>
        <row r="18127">
          <cell r="A18127">
            <v>201343</v>
          </cell>
        </row>
        <row r="18128">
          <cell r="A18128">
            <v>201343</v>
          </cell>
        </row>
        <row r="18129">
          <cell r="A18129">
            <v>201343</v>
          </cell>
        </row>
        <row r="18130">
          <cell r="A18130">
            <v>201343</v>
          </cell>
        </row>
        <row r="18131">
          <cell r="A18131">
            <v>201343</v>
          </cell>
        </row>
        <row r="18132">
          <cell r="A18132">
            <v>201343</v>
          </cell>
        </row>
        <row r="18133">
          <cell r="A18133">
            <v>201343</v>
          </cell>
        </row>
        <row r="18134">
          <cell r="A18134">
            <v>201343</v>
          </cell>
        </row>
        <row r="18135">
          <cell r="A18135">
            <v>201343</v>
          </cell>
        </row>
        <row r="18136">
          <cell r="A18136">
            <v>201343</v>
          </cell>
        </row>
        <row r="18137">
          <cell r="A18137">
            <v>201343</v>
          </cell>
        </row>
        <row r="18138">
          <cell r="A18138">
            <v>201343</v>
          </cell>
        </row>
        <row r="18139">
          <cell r="A18139">
            <v>201343</v>
          </cell>
        </row>
        <row r="18140">
          <cell r="A18140">
            <v>201343</v>
          </cell>
        </row>
        <row r="18141">
          <cell r="A18141">
            <v>201343</v>
          </cell>
        </row>
        <row r="18142">
          <cell r="A18142">
            <v>201343</v>
          </cell>
        </row>
        <row r="18143">
          <cell r="A18143">
            <v>201343</v>
          </cell>
        </row>
        <row r="18144">
          <cell r="A18144">
            <v>201343</v>
          </cell>
        </row>
        <row r="18145">
          <cell r="A18145">
            <v>201343</v>
          </cell>
        </row>
        <row r="18146">
          <cell r="A18146">
            <v>201343</v>
          </cell>
        </row>
        <row r="18147">
          <cell r="A18147">
            <v>201343</v>
          </cell>
        </row>
        <row r="18148">
          <cell r="A18148">
            <v>201343</v>
          </cell>
        </row>
        <row r="18149">
          <cell r="A18149">
            <v>201343</v>
          </cell>
        </row>
        <row r="18150">
          <cell r="A18150">
            <v>201343</v>
          </cell>
        </row>
        <row r="18151">
          <cell r="A18151">
            <v>201343</v>
          </cell>
        </row>
        <row r="18152">
          <cell r="A18152">
            <v>201343</v>
          </cell>
        </row>
        <row r="18153">
          <cell r="A18153">
            <v>201343</v>
          </cell>
        </row>
        <row r="18154">
          <cell r="A18154">
            <v>201343</v>
          </cell>
        </row>
        <row r="18155">
          <cell r="A18155">
            <v>201343</v>
          </cell>
        </row>
        <row r="18156">
          <cell r="A18156">
            <v>201343</v>
          </cell>
        </row>
        <row r="18157">
          <cell r="A18157">
            <v>201343</v>
          </cell>
        </row>
        <row r="18158">
          <cell r="A18158">
            <v>201343</v>
          </cell>
        </row>
        <row r="18159">
          <cell r="A18159">
            <v>201343</v>
          </cell>
        </row>
        <row r="18160">
          <cell r="A18160">
            <v>201343</v>
          </cell>
        </row>
        <row r="18161">
          <cell r="A18161">
            <v>201343</v>
          </cell>
        </row>
        <row r="18162">
          <cell r="A18162">
            <v>201343</v>
          </cell>
        </row>
        <row r="18163">
          <cell r="A18163">
            <v>201343</v>
          </cell>
        </row>
        <row r="18164">
          <cell r="A18164">
            <v>201343</v>
          </cell>
        </row>
        <row r="18165">
          <cell r="A18165">
            <v>201343</v>
          </cell>
        </row>
        <row r="18166">
          <cell r="A18166">
            <v>201343</v>
          </cell>
        </row>
        <row r="18167">
          <cell r="A18167">
            <v>201343</v>
          </cell>
        </row>
        <row r="18168">
          <cell r="A18168">
            <v>201343</v>
          </cell>
        </row>
        <row r="18169">
          <cell r="A18169">
            <v>201343</v>
          </cell>
        </row>
        <row r="18170">
          <cell r="A18170">
            <v>201343</v>
          </cell>
        </row>
        <row r="18171">
          <cell r="A18171">
            <v>201343</v>
          </cell>
        </row>
        <row r="18172">
          <cell r="A18172">
            <v>201343</v>
          </cell>
        </row>
        <row r="18173">
          <cell r="A18173">
            <v>201343</v>
          </cell>
        </row>
        <row r="18174">
          <cell r="A18174">
            <v>201343</v>
          </cell>
        </row>
        <row r="18175">
          <cell r="A18175">
            <v>201343</v>
          </cell>
        </row>
        <row r="18176">
          <cell r="A18176">
            <v>201343</v>
          </cell>
        </row>
        <row r="18177">
          <cell r="A18177">
            <v>201343</v>
          </cell>
        </row>
        <row r="18178">
          <cell r="A18178">
            <v>201343</v>
          </cell>
        </row>
        <row r="18179">
          <cell r="A18179">
            <v>201343</v>
          </cell>
        </row>
        <row r="18180">
          <cell r="A18180">
            <v>201343</v>
          </cell>
        </row>
        <row r="18181">
          <cell r="A18181">
            <v>201343</v>
          </cell>
        </row>
        <row r="18182">
          <cell r="A18182">
            <v>201343</v>
          </cell>
        </row>
        <row r="18183">
          <cell r="A18183">
            <v>201343</v>
          </cell>
        </row>
        <row r="18184">
          <cell r="A18184">
            <v>201343</v>
          </cell>
        </row>
        <row r="18185">
          <cell r="A18185">
            <v>201343</v>
          </cell>
        </row>
        <row r="18186">
          <cell r="A18186">
            <v>201343</v>
          </cell>
        </row>
        <row r="18187">
          <cell r="A18187">
            <v>201343</v>
          </cell>
        </row>
        <row r="18188">
          <cell r="A18188">
            <v>201343</v>
          </cell>
        </row>
        <row r="18189">
          <cell r="A18189">
            <v>201343</v>
          </cell>
        </row>
        <row r="18190">
          <cell r="A18190">
            <v>201343</v>
          </cell>
        </row>
        <row r="18191">
          <cell r="A18191">
            <v>201343</v>
          </cell>
        </row>
        <row r="18192">
          <cell r="A18192">
            <v>201343</v>
          </cell>
        </row>
        <row r="18193">
          <cell r="A18193">
            <v>201343</v>
          </cell>
        </row>
        <row r="18194">
          <cell r="A18194">
            <v>201343</v>
          </cell>
        </row>
        <row r="18195">
          <cell r="A18195">
            <v>201343</v>
          </cell>
        </row>
        <row r="18196">
          <cell r="A18196">
            <v>201343</v>
          </cell>
        </row>
        <row r="18197">
          <cell r="A18197">
            <v>201343</v>
          </cell>
        </row>
        <row r="18198">
          <cell r="A18198">
            <v>201343</v>
          </cell>
        </row>
        <row r="18199">
          <cell r="A18199">
            <v>201343</v>
          </cell>
        </row>
        <row r="18200">
          <cell r="A18200">
            <v>201343</v>
          </cell>
        </row>
        <row r="18201">
          <cell r="A18201">
            <v>201343</v>
          </cell>
        </row>
        <row r="18202">
          <cell r="A18202">
            <v>201343</v>
          </cell>
        </row>
        <row r="18203">
          <cell r="A18203">
            <v>201343</v>
          </cell>
        </row>
        <row r="18204">
          <cell r="A18204">
            <v>201343</v>
          </cell>
        </row>
        <row r="18205">
          <cell r="A18205">
            <v>201344</v>
          </cell>
        </row>
        <row r="18206">
          <cell r="A18206">
            <v>201344</v>
          </cell>
        </row>
        <row r="18207">
          <cell r="A18207">
            <v>201344</v>
          </cell>
        </row>
        <row r="18208">
          <cell r="A18208">
            <v>201344</v>
          </cell>
        </row>
        <row r="18209">
          <cell r="A18209">
            <v>201344</v>
          </cell>
        </row>
        <row r="18210">
          <cell r="A18210">
            <v>201344</v>
          </cell>
        </row>
        <row r="18211">
          <cell r="A18211">
            <v>201344</v>
          </cell>
        </row>
        <row r="18212">
          <cell r="A18212">
            <v>201344</v>
          </cell>
        </row>
        <row r="18213">
          <cell r="A18213">
            <v>201344</v>
          </cell>
        </row>
        <row r="18214">
          <cell r="A18214">
            <v>201344</v>
          </cell>
        </row>
        <row r="18215">
          <cell r="A18215">
            <v>201344</v>
          </cell>
        </row>
        <row r="18216">
          <cell r="A18216">
            <v>201344</v>
          </cell>
        </row>
        <row r="18217">
          <cell r="A18217">
            <v>201344</v>
          </cell>
        </row>
        <row r="18218">
          <cell r="A18218">
            <v>201344</v>
          </cell>
        </row>
        <row r="18219">
          <cell r="A18219">
            <v>201344</v>
          </cell>
        </row>
        <row r="18220">
          <cell r="A18220">
            <v>201344</v>
          </cell>
        </row>
        <row r="18221">
          <cell r="A18221">
            <v>201344</v>
          </cell>
        </row>
        <row r="18222">
          <cell r="A18222">
            <v>201344</v>
          </cell>
        </row>
        <row r="18223">
          <cell r="A18223">
            <v>201344</v>
          </cell>
        </row>
        <row r="18224">
          <cell r="A18224">
            <v>201344</v>
          </cell>
        </row>
        <row r="18225">
          <cell r="A18225">
            <v>201344</v>
          </cell>
        </row>
        <row r="18226">
          <cell r="A18226">
            <v>201344</v>
          </cell>
        </row>
        <row r="18227">
          <cell r="A18227">
            <v>201344</v>
          </cell>
        </row>
        <row r="18228">
          <cell r="A18228">
            <v>201344</v>
          </cell>
        </row>
        <row r="18229">
          <cell r="A18229">
            <v>201344</v>
          </cell>
        </row>
        <row r="18230">
          <cell r="A18230">
            <v>201344</v>
          </cell>
        </row>
        <row r="18231">
          <cell r="A18231">
            <v>201344</v>
          </cell>
        </row>
        <row r="18232">
          <cell r="A18232">
            <v>201344</v>
          </cell>
        </row>
        <row r="18233">
          <cell r="A18233">
            <v>201344</v>
          </cell>
        </row>
        <row r="18234">
          <cell r="A18234">
            <v>201344</v>
          </cell>
        </row>
        <row r="18235">
          <cell r="A18235">
            <v>201344</v>
          </cell>
        </row>
        <row r="18236">
          <cell r="A18236">
            <v>201344</v>
          </cell>
        </row>
        <row r="18237">
          <cell r="A18237">
            <v>201344</v>
          </cell>
        </row>
        <row r="18238">
          <cell r="A18238">
            <v>201344</v>
          </cell>
        </row>
        <row r="18239">
          <cell r="A18239">
            <v>201344</v>
          </cell>
        </row>
        <row r="18240">
          <cell r="A18240">
            <v>201344</v>
          </cell>
        </row>
        <row r="18241">
          <cell r="A18241">
            <v>201344</v>
          </cell>
        </row>
        <row r="18242">
          <cell r="A18242">
            <v>201344</v>
          </cell>
        </row>
        <row r="18243">
          <cell r="A18243">
            <v>201344</v>
          </cell>
        </row>
        <row r="18244">
          <cell r="A18244">
            <v>201344</v>
          </cell>
        </row>
        <row r="18245">
          <cell r="A18245">
            <v>201344</v>
          </cell>
        </row>
        <row r="18246">
          <cell r="A18246">
            <v>201344</v>
          </cell>
        </row>
        <row r="18247">
          <cell r="A18247">
            <v>201344</v>
          </cell>
        </row>
        <row r="18248">
          <cell r="A18248">
            <v>201344</v>
          </cell>
        </row>
        <row r="18249">
          <cell r="A18249">
            <v>201344</v>
          </cell>
        </row>
        <row r="18250">
          <cell r="A18250">
            <v>201344</v>
          </cell>
        </row>
        <row r="18251">
          <cell r="A18251">
            <v>201344</v>
          </cell>
        </row>
        <row r="18252">
          <cell r="A18252">
            <v>201344</v>
          </cell>
        </row>
        <row r="18253">
          <cell r="A18253">
            <v>201344</v>
          </cell>
        </row>
        <row r="18254">
          <cell r="A18254">
            <v>201344</v>
          </cell>
        </row>
        <row r="18255">
          <cell r="A18255">
            <v>201344</v>
          </cell>
        </row>
        <row r="18256">
          <cell r="A18256">
            <v>201344</v>
          </cell>
        </row>
        <row r="18257">
          <cell r="A18257">
            <v>201344</v>
          </cell>
        </row>
        <row r="18258">
          <cell r="A18258">
            <v>201344</v>
          </cell>
        </row>
        <row r="18259">
          <cell r="A18259">
            <v>201344</v>
          </cell>
        </row>
        <row r="18260">
          <cell r="A18260">
            <v>201344</v>
          </cell>
        </row>
        <row r="18261">
          <cell r="A18261">
            <v>201344</v>
          </cell>
        </row>
        <row r="18262">
          <cell r="A18262">
            <v>201344</v>
          </cell>
        </row>
        <row r="18263">
          <cell r="A18263">
            <v>201344</v>
          </cell>
        </row>
        <row r="18264">
          <cell r="A18264">
            <v>201344</v>
          </cell>
        </row>
        <row r="18265">
          <cell r="A18265">
            <v>201344</v>
          </cell>
        </row>
        <row r="18266">
          <cell r="A18266">
            <v>201344</v>
          </cell>
        </row>
        <row r="18267">
          <cell r="A18267">
            <v>201344</v>
          </cell>
        </row>
        <row r="18268">
          <cell r="A18268">
            <v>201344</v>
          </cell>
        </row>
        <row r="18269">
          <cell r="A18269">
            <v>201344</v>
          </cell>
        </row>
        <row r="18270">
          <cell r="A18270">
            <v>201344</v>
          </cell>
        </row>
        <row r="18271">
          <cell r="A18271">
            <v>201344</v>
          </cell>
        </row>
        <row r="18272">
          <cell r="A18272">
            <v>201344</v>
          </cell>
        </row>
        <row r="18273">
          <cell r="A18273">
            <v>201344</v>
          </cell>
        </row>
        <row r="18274">
          <cell r="A18274">
            <v>201344</v>
          </cell>
        </row>
        <row r="18275">
          <cell r="A18275">
            <v>201344</v>
          </cell>
        </row>
        <row r="18276">
          <cell r="A18276">
            <v>201344</v>
          </cell>
        </row>
        <row r="18277">
          <cell r="A18277">
            <v>201344</v>
          </cell>
        </row>
        <row r="18278">
          <cell r="A18278">
            <v>201344</v>
          </cell>
        </row>
        <row r="18279">
          <cell r="A18279">
            <v>201344</v>
          </cell>
        </row>
        <row r="18280">
          <cell r="A18280">
            <v>201344</v>
          </cell>
        </row>
        <row r="18281">
          <cell r="A18281">
            <v>201344</v>
          </cell>
        </row>
        <row r="18282">
          <cell r="A18282">
            <v>201344</v>
          </cell>
        </row>
        <row r="18283">
          <cell r="A18283">
            <v>201344</v>
          </cell>
        </row>
        <row r="18284">
          <cell r="A18284">
            <v>201344</v>
          </cell>
        </row>
        <row r="18285">
          <cell r="A18285">
            <v>201344</v>
          </cell>
        </row>
        <row r="18286">
          <cell r="A18286">
            <v>201344</v>
          </cell>
        </row>
        <row r="18287">
          <cell r="A18287">
            <v>201344</v>
          </cell>
        </row>
        <row r="18288">
          <cell r="A18288">
            <v>201344</v>
          </cell>
        </row>
        <row r="18289">
          <cell r="A18289">
            <v>201344</v>
          </cell>
        </row>
        <row r="18290">
          <cell r="A18290">
            <v>201344</v>
          </cell>
        </row>
        <row r="18291">
          <cell r="A18291">
            <v>201344</v>
          </cell>
        </row>
        <row r="18292">
          <cell r="A18292">
            <v>201344</v>
          </cell>
        </row>
        <row r="18293">
          <cell r="A18293">
            <v>201344</v>
          </cell>
        </row>
        <row r="18294">
          <cell r="A18294">
            <v>201344</v>
          </cell>
        </row>
        <row r="18295">
          <cell r="A18295">
            <v>201344</v>
          </cell>
        </row>
        <row r="18296">
          <cell r="A18296">
            <v>201344</v>
          </cell>
        </row>
        <row r="18297">
          <cell r="A18297">
            <v>201344</v>
          </cell>
        </row>
        <row r="18298">
          <cell r="A18298">
            <v>201344</v>
          </cell>
        </row>
        <row r="18299">
          <cell r="A18299">
            <v>201344</v>
          </cell>
        </row>
        <row r="18300">
          <cell r="A18300">
            <v>201344</v>
          </cell>
        </row>
        <row r="18301">
          <cell r="A18301">
            <v>201344</v>
          </cell>
        </row>
        <row r="18302">
          <cell r="A18302">
            <v>201344</v>
          </cell>
        </row>
        <row r="18303">
          <cell r="A18303">
            <v>201344</v>
          </cell>
        </row>
        <row r="18304">
          <cell r="A18304">
            <v>201344</v>
          </cell>
        </row>
        <row r="18305">
          <cell r="A18305">
            <v>201344</v>
          </cell>
        </row>
        <row r="18306">
          <cell r="A18306">
            <v>201344</v>
          </cell>
        </row>
        <row r="18307">
          <cell r="A18307">
            <v>201344</v>
          </cell>
        </row>
        <row r="18308">
          <cell r="A18308">
            <v>201344</v>
          </cell>
        </row>
        <row r="18309">
          <cell r="A18309">
            <v>201344</v>
          </cell>
        </row>
        <row r="18310">
          <cell r="A18310">
            <v>201344</v>
          </cell>
        </row>
        <row r="18311">
          <cell r="A18311">
            <v>201344</v>
          </cell>
        </row>
        <row r="18312">
          <cell r="A18312">
            <v>201344</v>
          </cell>
        </row>
        <row r="18313">
          <cell r="A18313">
            <v>201344</v>
          </cell>
        </row>
        <row r="18314">
          <cell r="A18314">
            <v>201344</v>
          </cell>
        </row>
        <row r="18315">
          <cell r="A18315">
            <v>201344</v>
          </cell>
        </row>
        <row r="18316">
          <cell r="A18316">
            <v>201344</v>
          </cell>
        </row>
        <row r="18317">
          <cell r="A18317">
            <v>201344</v>
          </cell>
        </row>
        <row r="18318">
          <cell r="A18318">
            <v>201344</v>
          </cell>
        </row>
        <row r="18319">
          <cell r="A18319">
            <v>201344</v>
          </cell>
        </row>
        <row r="18320">
          <cell r="A18320">
            <v>201344</v>
          </cell>
        </row>
        <row r="18321">
          <cell r="A18321">
            <v>201344</v>
          </cell>
        </row>
        <row r="18322">
          <cell r="A18322">
            <v>201344</v>
          </cell>
        </row>
        <row r="18323">
          <cell r="A18323">
            <v>201344</v>
          </cell>
        </row>
        <row r="18324">
          <cell r="A18324">
            <v>201344</v>
          </cell>
        </row>
        <row r="18325">
          <cell r="A18325">
            <v>201344</v>
          </cell>
        </row>
        <row r="18326">
          <cell r="A18326">
            <v>201344</v>
          </cell>
        </row>
        <row r="18327">
          <cell r="A18327">
            <v>201344</v>
          </cell>
        </row>
        <row r="18328">
          <cell r="A18328">
            <v>201344</v>
          </cell>
        </row>
        <row r="18329">
          <cell r="A18329">
            <v>201344</v>
          </cell>
        </row>
        <row r="18330">
          <cell r="A18330">
            <v>201344</v>
          </cell>
        </row>
        <row r="18331">
          <cell r="A18331">
            <v>201344</v>
          </cell>
        </row>
        <row r="18332">
          <cell r="A18332">
            <v>201345</v>
          </cell>
        </row>
        <row r="18333">
          <cell r="A18333">
            <v>201345</v>
          </cell>
        </row>
        <row r="18334">
          <cell r="A18334">
            <v>201345</v>
          </cell>
        </row>
        <row r="18335">
          <cell r="A18335">
            <v>201345</v>
          </cell>
        </row>
        <row r="18336">
          <cell r="A18336">
            <v>201345</v>
          </cell>
        </row>
        <row r="18337">
          <cell r="A18337">
            <v>201345</v>
          </cell>
        </row>
        <row r="18338">
          <cell r="A18338">
            <v>201345</v>
          </cell>
        </row>
        <row r="18339">
          <cell r="A18339">
            <v>201345</v>
          </cell>
        </row>
        <row r="18340">
          <cell r="A18340">
            <v>201345</v>
          </cell>
        </row>
        <row r="18341">
          <cell r="A18341">
            <v>201345</v>
          </cell>
        </row>
        <row r="18342">
          <cell r="A18342">
            <v>201345</v>
          </cell>
        </row>
        <row r="18343">
          <cell r="A18343">
            <v>201345</v>
          </cell>
        </row>
        <row r="18344">
          <cell r="A18344">
            <v>201345</v>
          </cell>
        </row>
        <row r="18345">
          <cell r="A18345">
            <v>201345</v>
          </cell>
        </row>
        <row r="18346">
          <cell r="A18346">
            <v>201345</v>
          </cell>
        </row>
        <row r="18347">
          <cell r="A18347">
            <v>201345</v>
          </cell>
        </row>
        <row r="18348">
          <cell r="A18348">
            <v>201345</v>
          </cell>
        </row>
        <row r="18349">
          <cell r="A18349">
            <v>201345</v>
          </cell>
        </row>
        <row r="18350">
          <cell r="A18350">
            <v>201345</v>
          </cell>
        </row>
        <row r="18351">
          <cell r="A18351">
            <v>201345</v>
          </cell>
        </row>
        <row r="18352">
          <cell r="A18352">
            <v>201345</v>
          </cell>
        </row>
        <row r="18353">
          <cell r="A18353">
            <v>201345</v>
          </cell>
        </row>
        <row r="18354">
          <cell r="A18354">
            <v>201345</v>
          </cell>
        </row>
        <row r="18355">
          <cell r="A18355">
            <v>201345</v>
          </cell>
        </row>
        <row r="18356">
          <cell r="A18356">
            <v>201345</v>
          </cell>
        </row>
        <row r="18357">
          <cell r="A18357">
            <v>201345</v>
          </cell>
        </row>
        <row r="18358">
          <cell r="A18358">
            <v>201345</v>
          </cell>
        </row>
        <row r="18359">
          <cell r="A18359">
            <v>201345</v>
          </cell>
        </row>
        <row r="18360">
          <cell r="A18360">
            <v>201345</v>
          </cell>
        </row>
        <row r="18361">
          <cell r="A18361">
            <v>201345</v>
          </cell>
        </row>
        <row r="18362">
          <cell r="A18362">
            <v>201345</v>
          </cell>
        </row>
        <row r="18363">
          <cell r="A18363">
            <v>201345</v>
          </cell>
        </row>
        <row r="18364">
          <cell r="A18364">
            <v>201345</v>
          </cell>
        </row>
        <row r="18365">
          <cell r="A18365">
            <v>201345</v>
          </cell>
        </row>
        <row r="18366">
          <cell r="A18366">
            <v>201345</v>
          </cell>
        </row>
        <row r="18367">
          <cell r="A18367">
            <v>201345</v>
          </cell>
        </row>
        <row r="18368">
          <cell r="A18368">
            <v>201345</v>
          </cell>
        </row>
        <row r="18369">
          <cell r="A18369">
            <v>201345</v>
          </cell>
        </row>
        <row r="18370">
          <cell r="A18370">
            <v>201345</v>
          </cell>
        </row>
        <row r="18371">
          <cell r="A18371">
            <v>201345</v>
          </cell>
        </row>
        <row r="18372">
          <cell r="A18372">
            <v>201345</v>
          </cell>
        </row>
        <row r="18373">
          <cell r="A18373">
            <v>201345</v>
          </cell>
        </row>
        <row r="18374">
          <cell r="A18374">
            <v>201345</v>
          </cell>
        </row>
        <row r="18375">
          <cell r="A18375">
            <v>201345</v>
          </cell>
        </row>
        <row r="18376">
          <cell r="A18376">
            <v>201345</v>
          </cell>
        </row>
        <row r="18377">
          <cell r="A18377">
            <v>201345</v>
          </cell>
        </row>
        <row r="18378">
          <cell r="A18378">
            <v>201345</v>
          </cell>
        </row>
        <row r="18379">
          <cell r="A18379">
            <v>201345</v>
          </cell>
        </row>
        <row r="18380">
          <cell r="A18380">
            <v>201345</v>
          </cell>
        </row>
        <row r="18381">
          <cell r="A18381">
            <v>201345</v>
          </cell>
        </row>
        <row r="18382">
          <cell r="A18382">
            <v>201345</v>
          </cell>
        </row>
        <row r="18383">
          <cell r="A18383">
            <v>201345</v>
          </cell>
        </row>
        <row r="18384">
          <cell r="A18384">
            <v>201345</v>
          </cell>
        </row>
        <row r="18385">
          <cell r="A18385">
            <v>201345</v>
          </cell>
        </row>
        <row r="18386">
          <cell r="A18386">
            <v>201345</v>
          </cell>
        </row>
        <row r="18387">
          <cell r="A18387">
            <v>201345</v>
          </cell>
        </row>
        <row r="18388">
          <cell r="A18388">
            <v>201345</v>
          </cell>
        </row>
        <row r="18389">
          <cell r="A18389">
            <v>201345</v>
          </cell>
        </row>
        <row r="18390">
          <cell r="A18390">
            <v>201345</v>
          </cell>
        </row>
        <row r="18391">
          <cell r="A18391">
            <v>201345</v>
          </cell>
        </row>
        <row r="18392">
          <cell r="A18392">
            <v>201345</v>
          </cell>
        </row>
        <row r="18393">
          <cell r="A18393">
            <v>201345</v>
          </cell>
        </row>
        <row r="18394">
          <cell r="A18394">
            <v>201345</v>
          </cell>
        </row>
        <row r="18395">
          <cell r="A18395">
            <v>201345</v>
          </cell>
        </row>
        <row r="18396">
          <cell r="A18396">
            <v>201345</v>
          </cell>
        </row>
        <row r="18397">
          <cell r="A18397">
            <v>201345</v>
          </cell>
        </row>
        <row r="18398">
          <cell r="A18398">
            <v>201345</v>
          </cell>
        </row>
        <row r="18399">
          <cell r="A18399">
            <v>201345</v>
          </cell>
        </row>
        <row r="18400">
          <cell r="A18400">
            <v>201345</v>
          </cell>
        </row>
        <row r="18401">
          <cell r="A18401">
            <v>201345</v>
          </cell>
        </row>
        <row r="18402">
          <cell r="A18402">
            <v>201345</v>
          </cell>
        </row>
        <row r="18403">
          <cell r="A18403">
            <v>201345</v>
          </cell>
        </row>
        <row r="18404">
          <cell r="A18404">
            <v>201345</v>
          </cell>
        </row>
        <row r="18405">
          <cell r="A18405">
            <v>201345</v>
          </cell>
        </row>
        <row r="18406">
          <cell r="A18406">
            <v>201345</v>
          </cell>
        </row>
        <row r="18407">
          <cell r="A18407">
            <v>201345</v>
          </cell>
        </row>
        <row r="18408">
          <cell r="A18408">
            <v>201345</v>
          </cell>
        </row>
        <row r="18409">
          <cell r="A18409">
            <v>201345</v>
          </cell>
        </row>
        <row r="18410">
          <cell r="A18410">
            <v>201345</v>
          </cell>
        </row>
        <row r="18411">
          <cell r="A18411">
            <v>201345</v>
          </cell>
        </row>
        <row r="18412">
          <cell r="A18412">
            <v>201345</v>
          </cell>
        </row>
        <row r="18413">
          <cell r="A18413">
            <v>201345</v>
          </cell>
        </row>
        <row r="18414">
          <cell r="A18414">
            <v>201345</v>
          </cell>
        </row>
        <row r="18415">
          <cell r="A18415">
            <v>201345</v>
          </cell>
        </row>
        <row r="18416">
          <cell r="A18416">
            <v>201345</v>
          </cell>
        </row>
        <row r="18417">
          <cell r="A18417">
            <v>201345</v>
          </cell>
        </row>
        <row r="18418">
          <cell r="A18418">
            <v>201345</v>
          </cell>
        </row>
        <row r="18419">
          <cell r="A18419">
            <v>201345</v>
          </cell>
        </row>
        <row r="18420">
          <cell r="A18420">
            <v>201345</v>
          </cell>
        </row>
        <row r="18421">
          <cell r="A18421">
            <v>201345</v>
          </cell>
        </row>
        <row r="18422">
          <cell r="A18422">
            <v>201345</v>
          </cell>
        </row>
        <row r="18423">
          <cell r="A18423">
            <v>201345</v>
          </cell>
        </row>
        <row r="18424">
          <cell r="A18424">
            <v>201345</v>
          </cell>
        </row>
        <row r="18425">
          <cell r="A18425">
            <v>201345</v>
          </cell>
        </row>
        <row r="18426">
          <cell r="A18426">
            <v>201345</v>
          </cell>
        </row>
        <row r="18427">
          <cell r="A18427">
            <v>201345</v>
          </cell>
        </row>
        <row r="18428">
          <cell r="A18428">
            <v>201345</v>
          </cell>
        </row>
        <row r="18429">
          <cell r="A18429">
            <v>201345</v>
          </cell>
        </row>
        <row r="18430">
          <cell r="A18430">
            <v>201345</v>
          </cell>
        </row>
        <row r="18431">
          <cell r="A18431">
            <v>201345</v>
          </cell>
        </row>
        <row r="18432">
          <cell r="A18432">
            <v>201345</v>
          </cell>
        </row>
        <row r="18433">
          <cell r="A18433">
            <v>201345</v>
          </cell>
        </row>
        <row r="18434">
          <cell r="A18434">
            <v>201345</v>
          </cell>
        </row>
        <row r="18435">
          <cell r="A18435">
            <v>201345</v>
          </cell>
        </row>
        <row r="18436">
          <cell r="A18436">
            <v>201345</v>
          </cell>
        </row>
        <row r="18437">
          <cell r="A18437">
            <v>201345</v>
          </cell>
        </row>
        <row r="18438">
          <cell r="A18438">
            <v>201345</v>
          </cell>
        </row>
        <row r="18439">
          <cell r="A18439">
            <v>201345</v>
          </cell>
        </row>
        <row r="18440">
          <cell r="A18440">
            <v>201345</v>
          </cell>
        </row>
        <row r="18441">
          <cell r="A18441">
            <v>201345</v>
          </cell>
        </row>
        <row r="18442">
          <cell r="A18442">
            <v>201345</v>
          </cell>
        </row>
        <row r="18443">
          <cell r="A18443">
            <v>201345</v>
          </cell>
        </row>
        <row r="18444">
          <cell r="A18444">
            <v>201345</v>
          </cell>
        </row>
        <row r="18445">
          <cell r="A18445">
            <v>201345</v>
          </cell>
        </row>
        <row r="18446">
          <cell r="A18446">
            <v>201345</v>
          </cell>
        </row>
        <row r="18447">
          <cell r="A18447">
            <v>201345</v>
          </cell>
        </row>
        <row r="18448">
          <cell r="A18448">
            <v>201345</v>
          </cell>
        </row>
        <row r="18449">
          <cell r="A18449">
            <v>201346</v>
          </cell>
        </row>
        <row r="18450">
          <cell r="A18450">
            <v>201346</v>
          </cell>
        </row>
        <row r="18451">
          <cell r="A18451">
            <v>201346</v>
          </cell>
        </row>
        <row r="18452">
          <cell r="A18452">
            <v>201346</v>
          </cell>
        </row>
        <row r="18453">
          <cell r="A18453">
            <v>201346</v>
          </cell>
        </row>
        <row r="18454">
          <cell r="A18454">
            <v>201346</v>
          </cell>
        </row>
        <row r="18455">
          <cell r="A18455">
            <v>201346</v>
          </cell>
        </row>
        <row r="18456">
          <cell r="A18456">
            <v>201346</v>
          </cell>
        </row>
        <row r="18457">
          <cell r="A18457">
            <v>201346</v>
          </cell>
        </row>
        <row r="18458">
          <cell r="A18458">
            <v>201346</v>
          </cell>
        </row>
        <row r="18459">
          <cell r="A18459">
            <v>201346</v>
          </cell>
        </row>
        <row r="18460">
          <cell r="A18460">
            <v>201346</v>
          </cell>
        </row>
        <row r="18461">
          <cell r="A18461">
            <v>201346</v>
          </cell>
        </row>
        <row r="18462">
          <cell r="A18462">
            <v>201346</v>
          </cell>
        </row>
        <row r="18463">
          <cell r="A18463">
            <v>201346</v>
          </cell>
        </row>
        <row r="18464">
          <cell r="A18464">
            <v>201346</v>
          </cell>
        </row>
        <row r="18465">
          <cell r="A18465">
            <v>201346</v>
          </cell>
        </row>
        <row r="18466">
          <cell r="A18466">
            <v>201346</v>
          </cell>
        </row>
        <row r="18467">
          <cell r="A18467">
            <v>201346</v>
          </cell>
        </row>
        <row r="18468">
          <cell r="A18468">
            <v>201346</v>
          </cell>
        </row>
        <row r="18469">
          <cell r="A18469">
            <v>201346</v>
          </cell>
        </row>
        <row r="18470">
          <cell r="A18470">
            <v>201346</v>
          </cell>
        </row>
        <row r="18471">
          <cell r="A18471">
            <v>201346</v>
          </cell>
        </row>
        <row r="18472">
          <cell r="A18472">
            <v>201346</v>
          </cell>
        </row>
        <row r="18473">
          <cell r="A18473">
            <v>201346</v>
          </cell>
        </row>
        <row r="18474">
          <cell r="A18474">
            <v>201346</v>
          </cell>
        </row>
        <row r="18475">
          <cell r="A18475">
            <v>201346</v>
          </cell>
        </row>
        <row r="18476">
          <cell r="A18476">
            <v>201346</v>
          </cell>
        </row>
        <row r="18477">
          <cell r="A18477">
            <v>201346</v>
          </cell>
        </row>
        <row r="18478">
          <cell r="A18478">
            <v>201346</v>
          </cell>
        </row>
        <row r="18479">
          <cell r="A18479">
            <v>201346</v>
          </cell>
        </row>
        <row r="18480">
          <cell r="A18480">
            <v>201346</v>
          </cell>
        </row>
        <row r="18481">
          <cell r="A18481">
            <v>201346</v>
          </cell>
        </row>
        <row r="18482">
          <cell r="A18482">
            <v>201346</v>
          </cell>
        </row>
        <row r="18483">
          <cell r="A18483">
            <v>201346</v>
          </cell>
        </row>
        <row r="18484">
          <cell r="A18484">
            <v>201346</v>
          </cell>
        </row>
        <row r="18485">
          <cell r="A18485">
            <v>201346</v>
          </cell>
        </row>
        <row r="18486">
          <cell r="A18486">
            <v>201346</v>
          </cell>
        </row>
        <row r="18487">
          <cell r="A18487">
            <v>201346</v>
          </cell>
        </row>
        <row r="18488">
          <cell r="A18488">
            <v>201346</v>
          </cell>
        </row>
        <row r="18489">
          <cell r="A18489">
            <v>201346</v>
          </cell>
        </row>
        <row r="18490">
          <cell r="A18490">
            <v>201346</v>
          </cell>
        </row>
        <row r="18491">
          <cell r="A18491">
            <v>201346</v>
          </cell>
        </row>
        <row r="18492">
          <cell r="A18492">
            <v>201346</v>
          </cell>
        </row>
        <row r="18493">
          <cell r="A18493">
            <v>201346</v>
          </cell>
        </row>
        <row r="18494">
          <cell r="A18494">
            <v>201346</v>
          </cell>
        </row>
        <row r="18495">
          <cell r="A18495">
            <v>201346</v>
          </cell>
        </row>
        <row r="18496">
          <cell r="A18496">
            <v>201346</v>
          </cell>
        </row>
        <row r="18497">
          <cell r="A18497">
            <v>201346</v>
          </cell>
        </row>
        <row r="18498">
          <cell r="A18498">
            <v>201346</v>
          </cell>
        </row>
        <row r="18499">
          <cell r="A18499">
            <v>201346</v>
          </cell>
        </row>
        <row r="18500">
          <cell r="A18500">
            <v>201346</v>
          </cell>
        </row>
        <row r="18501">
          <cell r="A18501">
            <v>201346</v>
          </cell>
        </row>
        <row r="18502">
          <cell r="A18502">
            <v>201346</v>
          </cell>
        </row>
        <row r="18503">
          <cell r="A18503">
            <v>201346</v>
          </cell>
        </row>
        <row r="18504">
          <cell r="A18504">
            <v>201346</v>
          </cell>
        </row>
        <row r="18505">
          <cell r="A18505">
            <v>201346</v>
          </cell>
        </row>
        <row r="18506">
          <cell r="A18506">
            <v>201346</v>
          </cell>
        </row>
        <row r="18507">
          <cell r="A18507">
            <v>201346</v>
          </cell>
        </row>
        <row r="18508">
          <cell r="A18508">
            <v>201346</v>
          </cell>
        </row>
        <row r="18509">
          <cell r="A18509">
            <v>201346</v>
          </cell>
        </row>
        <row r="18510">
          <cell r="A18510">
            <v>201346</v>
          </cell>
        </row>
        <row r="18511">
          <cell r="A18511">
            <v>201346</v>
          </cell>
        </row>
        <row r="18512">
          <cell r="A18512">
            <v>201346</v>
          </cell>
        </row>
        <row r="18513">
          <cell r="A18513">
            <v>201346</v>
          </cell>
        </row>
        <row r="18514">
          <cell r="A18514">
            <v>201346</v>
          </cell>
        </row>
        <row r="18515">
          <cell r="A18515">
            <v>201346</v>
          </cell>
        </row>
        <row r="18516">
          <cell r="A18516">
            <v>201346</v>
          </cell>
        </row>
        <row r="18517">
          <cell r="A18517">
            <v>201346</v>
          </cell>
        </row>
        <row r="18518">
          <cell r="A18518">
            <v>201346</v>
          </cell>
        </row>
        <row r="18519">
          <cell r="A18519">
            <v>201346</v>
          </cell>
        </row>
        <row r="18520">
          <cell r="A18520">
            <v>201346</v>
          </cell>
        </row>
        <row r="18521">
          <cell r="A18521">
            <v>201346</v>
          </cell>
        </row>
        <row r="18522">
          <cell r="A18522">
            <v>201346</v>
          </cell>
        </row>
        <row r="18523">
          <cell r="A18523">
            <v>201346</v>
          </cell>
        </row>
        <row r="18524">
          <cell r="A18524">
            <v>201346</v>
          </cell>
        </row>
        <row r="18525">
          <cell r="A18525">
            <v>201346</v>
          </cell>
        </row>
        <row r="18526">
          <cell r="A18526">
            <v>201346</v>
          </cell>
        </row>
        <row r="18527">
          <cell r="A18527">
            <v>201346</v>
          </cell>
        </row>
        <row r="18528">
          <cell r="A18528">
            <v>201346</v>
          </cell>
        </row>
        <row r="18529">
          <cell r="A18529">
            <v>201346</v>
          </cell>
        </row>
        <row r="18530">
          <cell r="A18530">
            <v>201346</v>
          </cell>
        </row>
        <row r="18531">
          <cell r="A18531">
            <v>201346</v>
          </cell>
        </row>
        <row r="18532">
          <cell r="A18532">
            <v>201346</v>
          </cell>
        </row>
        <row r="18533">
          <cell r="A18533">
            <v>201346</v>
          </cell>
        </row>
        <row r="18534">
          <cell r="A18534">
            <v>201346</v>
          </cell>
        </row>
        <row r="18535">
          <cell r="A18535">
            <v>201346</v>
          </cell>
        </row>
        <row r="18536">
          <cell r="A18536">
            <v>201346</v>
          </cell>
        </row>
        <row r="18537">
          <cell r="A18537">
            <v>201346</v>
          </cell>
        </row>
        <row r="18538">
          <cell r="A18538">
            <v>201346</v>
          </cell>
        </row>
        <row r="18539">
          <cell r="A18539">
            <v>201346</v>
          </cell>
        </row>
        <row r="18540">
          <cell r="A18540">
            <v>201346</v>
          </cell>
        </row>
        <row r="18541">
          <cell r="A18541">
            <v>201346</v>
          </cell>
        </row>
        <row r="18542">
          <cell r="A18542">
            <v>201346</v>
          </cell>
        </row>
        <row r="18543">
          <cell r="A18543">
            <v>201346</v>
          </cell>
        </row>
        <row r="18544">
          <cell r="A18544">
            <v>201346</v>
          </cell>
        </row>
        <row r="18545">
          <cell r="A18545">
            <v>201346</v>
          </cell>
        </row>
        <row r="18546">
          <cell r="A18546">
            <v>201346</v>
          </cell>
        </row>
        <row r="18547">
          <cell r="A18547">
            <v>201346</v>
          </cell>
        </row>
        <row r="18548">
          <cell r="A18548">
            <v>201346</v>
          </cell>
        </row>
        <row r="18549">
          <cell r="A18549">
            <v>201346</v>
          </cell>
        </row>
        <row r="18550">
          <cell r="A18550">
            <v>201346</v>
          </cell>
        </row>
        <row r="18551">
          <cell r="A18551">
            <v>201346</v>
          </cell>
        </row>
        <row r="18552">
          <cell r="A18552">
            <v>201346</v>
          </cell>
        </row>
        <row r="18553">
          <cell r="A18553">
            <v>201346</v>
          </cell>
        </row>
        <row r="18554">
          <cell r="A18554">
            <v>201346</v>
          </cell>
        </row>
        <row r="18555">
          <cell r="A18555">
            <v>201346</v>
          </cell>
        </row>
        <row r="18556">
          <cell r="A18556">
            <v>201346</v>
          </cell>
        </row>
        <row r="18557">
          <cell r="A18557">
            <v>201346</v>
          </cell>
        </row>
        <row r="18558">
          <cell r="A18558">
            <v>201346</v>
          </cell>
        </row>
        <row r="18559">
          <cell r="A18559">
            <v>201346</v>
          </cell>
        </row>
        <row r="18560">
          <cell r="A18560">
            <v>201346</v>
          </cell>
        </row>
        <row r="18561">
          <cell r="A18561">
            <v>201346</v>
          </cell>
        </row>
        <row r="18562">
          <cell r="A18562">
            <v>201346</v>
          </cell>
        </row>
        <row r="18563">
          <cell r="A18563">
            <v>201346</v>
          </cell>
        </row>
        <row r="18564">
          <cell r="A18564">
            <v>201346</v>
          </cell>
        </row>
        <row r="18565">
          <cell r="A18565">
            <v>201346</v>
          </cell>
        </row>
        <row r="18566">
          <cell r="A18566">
            <v>201346</v>
          </cell>
        </row>
        <row r="18567">
          <cell r="A18567">
            <v>201346</v>
          </cell>
        </row>
        <row r="18568">
          <cell r="A18568">
            <v>201346</v>
          </cell>
        </row>
        <row r="18569">
          <cell r="A18569">
            <v>201346</v>
          </cell>
        </row>
        <row r="18570">
          <cell r="A18570">
            <v>201346</v>
          </cell>
        </row>
        <row r="18571">
          <cell r="A18571">
            <v>201346</v>
          </cell>
        </row>
        <row r="18572">
          <cell r="A18572">
            <v>201346</v>
          </cell>
        </row>
        <row r="18573">
          <cell r="A18573">
            <v>201346</v>
          </cell>
        </row>
        <row r="18574">
          <cell r="A18574">
            <v>201346</v>
          </cell>
        </row>
        <row r="18575">
          <cell r="A18575">
            <v>201346</v>
          </cell>
        </row>
        <row r="18576">
          <cell r="A18576">
            <v>201346</v>
          </cell>
        </row>
        <row r="18577">
          <cell r="A18577">
            <v>201346</v>
          </cell>
        </row>
        <row r="18578">
          <cell r="A18578">
            <v>201346</v>
          </cell>
        </row>
        <row r="18579">
          <cell r="A18579">
            <v>201346</v>
          </cell>
        </row>
        <row r="18580">
          <cell r="A18580">
            <v>201346</v>
          </cell>
        </row>
        <row r="18581">
          <cell r="A18581">
            <v>201346</v>
          </cell>
        </row>
        <row r="18582">
          <cell r="A18582">
            <v>201346</v>
          </cell>
        </row>
        <row r="18583">
          <cell r="A18583">
            <v>201347</v>
          </cell>
        </row>
        <row r="18584">
          <cell r="A18584">
            <v>201347</v>
          </cell>
        </row>
        <row r="18585">
          <cell r="A18585">
            <v>201347</v>
          </cell>
        </row>
        <row r="18586">
          <cell r="A18586">
            <v>201347</v>
          </cell>
        </row>
        <row r="18587">
          <cell r="A18587">
            <v>201347</v>
          </cell>
        </row>
        <row r="18588">
          <cell r="A18588">
            <v>201347</v>
          </cell>
        </row>
        <row r="18589">
          <cell r="A18589">
            <v>201347</v>
          </cell>
        </row>
        <row r="18590">
          <cell r="A18590">
            <v>201347</v>
          </cell>
        </row>
        <row r="18591">
          <cell r="A18591">
            <v>201347</v>
          </cell>
        </row>
        <row r="18592">
          <cell r="A18592">
            <v>201347</v>
          </cell>
        </row>
        <row r="18593">
          <cell r="A18593">
            <v>201347</v>
          </cell>
        </row>
        <row r="18594">
          <cell r="A18594">
            <v>201347</v>
          </cell>
        </row>
        <row r="18595">
          <cell r="A18595">
            <v>201347</v>
          </cell>
        </row>
        <row r="18596">
          <cell r="A18596">
            <v>201347</v>
          </cell>
        </row>
        <row r="18597">
          <cell r="A18597">
            <v>201347</v>
          </cell>
        </row>
        <row r="18598">
          <cell r="A18598">
            <v>201347</v>
          </cell>
        </row>
        <row r="18599">
          <cell r="A18599">
            <v>201347</v>
          </cell>
        </row>
        <row r="18600">
          <cell r="A18600">
            <v>201347</v>
          </cell>
        </row>
        <row r="18601">
          <cell r="A18601">
            <v>201347</v>
          </cell>
        </row>
        <row r="18602">
          <cell r="A18602">
            <v>201347</v>
          </cell>
        </row>
        <row r="18603">
          <cell r="A18603">
            <v>201347</v>
          </cell>
        </row>
        <row r="18604">
          <cell r="A18604">
            <v>201347</v>
          </cell>
        </row>
        <row r="18605">
          <cell r="A18605">
            <v>201347</v>
          </cell>
        </row>
        <row r="18606">
          <cell r="A18606">
            <v>201347</v>
          </cell>
        </row>
        <row r="18607">
          <cell r="A18607">
            <v>201347</v>
          </cell>
        </row>
        <row r="18608">
          <cell r="A18608">
            <v>201347</v>
          </cell>
        </row>
        <row r="18609">
          <cell r="A18609">
            <v>201347</v>
          </cell>
        </row>
        <row r="18610">
          <cell r="A18610">
            <v>201347</v>
          </cell>
        </row>
        <row r="18611">
          <cell r="A18611">
            <v>201347</v>
          </cell>
        </row>
        <row r="18612">
          <cell r="A18612">
            <v>201347</v>
          </cell>
        </row>
        <row r="18613">
          <cell r="A18613">
            <v>201347</v>
          </cell>
        </row>
        <row r="18614">
          <cell r="A18614">
            <v>201347</v>
          </cell>
        </row>
        <row r="18615">
          <cell r="A18615">
            <v>201347</v>
          </cell>
        </row>
        <row r="18616">
          <cell r="A18616">
            <v>201347</v>
          </cell>
        </row>
        <row r="18617">
          <cell r="A18617">
            <v>201347</v>
          </cell>
        </row>
        <row r="18618">
          <cell r="A18618">
            <v>201347</v>
          </cell>
        </row>
        <row r="18619">
          <cell r="A18619">
            <v>201347</v>
          </cell>
        </row>
        <row r="18620">
          <cell r="A18620">
            <v>201347</v>
          </cell>
        </row>
        <row r="18621">
          <cell r="A18621">
            <v>201347</v>
          </cell>
        </row>
        <row r="18622">
          <cell r="A18622">
            <v>201347</v>
          </cell>
        </row>
        <row r="18623">
          <cell r="A18623">
            <v>201347</v>
          </cell>
        </row>
        <row r="18624">
          <cell r="A18624">
            <v>201347</v>
          </cell>
        </row>
        <row r="18625">
          <cell r="A18625">
            <v>201347</v>
          </cell>
        </row>
        <row r="18626">
          <cell r="A18626">
            <v>201347</v>
          </cell>
        </row>
        <row r="18627">
          <cell r="A18627">
            <v>201347</v>
          </cell>
        </row>
        <row r="18628">
          <cell r="A18628">
            <v>201347</v>
          </cell>
        </row>
        <row r="18629">
          <cell r="A18629">
            <v>201347</v>
          </cell>
        </row>
        <row r="18630">
          <cell r="A18630">
            <v>201347</v>
          </cell>
        </row>
        <row r="18631">
          <cell r="A18631">
            <v>201347</v>
          </cell>
        </row>
        <row r="18632">
          <cell r="A18632">
            <v>201347</v>
          </cell>
        </row>
        <row r="18633">
          <cell r="A18633">
            <v>201347</v>
          </cell>
        </row>
        <row r="18634">
          <cell r="A18634">
            <v>201347</v>
          </cell>
        </row>
        <row r="18635">
          <cell r="A18635">
            <v>201347</v>
          </cell>
        </row>
        <row r="18636">
          <cell r="A18636">
            <v>201347</v>
          </cell>
        </row>
        <row r="18637">
          <cell r="A18637">
            <v>201347</v>
          </cell>
        </row>
        <row r="18638">
          <cell r="A18638">
            <v>201347</v>
          </cell>
        </row>
        <row r="18639">
          <cell r="A18639">
            <v>201347</v>
          </cell>
        </row>
        <row r="18640">
          <cell r="A18640">
            <v>201347</v>
          </cell>
        </row>
        <row r="18641">
          <cell r="A18641">
            <v>201347</v>
          </cell>
        </row>
        <row r="18642">
          <cell r="A18642">
            <v>201347</v>
          </cell>
        </row>
        <row r="18643">
          <cell r="A18643">
            <v>201347</v>
          </cell>
        </row>
        <row r="18644">
          <cell r="A18644">
            <v>201347</v>
          </cell>
        </row>
        <row r="18645">
          <cell r="A18645">
            <v>201347</v>
          </cell>
        </row>
        <row r="18646">
          <cell r="A18646">
            <v>201347</v>
          </cell>
        </row>
        <row r="18647">
          <cell r="A18647">
            <v>201347</v>
          </cell>
        </row>
        <row r="18648">
          <cell r="A18648">
            <v>201347</v>
          </cell>
        </row>
        <row r="18649">
          <cell r="A18649">
            <v>201347</v>
          </cell>
        </row>
        <row r="18650">
          <cell r="A18650">
            <v>201347</v>
          </cell>
        </row>
        <row r="18651">
          <cell r="A18651">
            <v>201347</v>
          </cell>
        </row>
        <row r="18652">
          <cell r="A18652">
            <v>201347</v>
          </cell>
        </row>
        <row r="18653">
          <cell r="A18653">
            <v>201347</v>
          </cell>
        </row>
        <row r="18654">
          <cell r="A18654">
            <v>201347</v>
          </cell>
        </row>
        <row r="18655">
          <cell r="A18655">
            <v>201347</v>
          </cell>
        </row>
        <row r="18656">
          <cell r="A18656">
            <v>201347</v>
          </cell>
        </row>
        <row r="18657">
          <cell r="A18657">
            <v>201347</v>
          </cell>
        </row>
        <row r="18658">
          <cell r="A18658">
            <v>201347</v>
          </cell>
        </row>
        <row r="18659">
          <cell r="A18659">
            <v>201347</v>
          </cell>
        </row>
        <row r="18660">
          <cell r="A18660">
            <v>201347</v>
          </cell>
        </row>
        <row r="18661">
          <cell r="A18661">
            <v>201347</v>
          </cell>
        </row>
        <row r="18662">
          <cell r="A18662">
            <v>201347</v>
          </cell>
        </row>
        <row r="18663">
          <cell r="A18663">
            <v>201347</v>
          </cell>
        </row>
        <row r="18664">
          <cell r="A18664">
            <v>201347</v>
          </cell>
        </row>
        <row r="18665">
          <cell r="A18665">
            <v>201347</v>
          </cell>
        </row>
        <row r="18666">
          <cell r="A18666">
            <v>201347</v>
          </cell>
        </row>
        <row r="18667">
          <cell r="A18667">
            <v>201347</v>
          </cell>
        </row>
        <row r="18668">
          <cell r="A18668">
            <v>201347</v>
          </cell>
        </row>
        <row r="18669">
          <cell r="A18669">
            <v>201347</v>
          </cell>
        </row>
        <row r="18670">
          <cell r="A18670">
            <v>201347</v>
          </cell>
        </row>
        <row r="18671">
          <cell r="A18671">
            <v>201347</v>
          </cell>
        </row>
        <row r="18672">
          <cell r="A18672">
            <v>201347</v>
          </cell>
        </row>
        <row r="18673">
          <cell r="A18673">
            <v>201347</v>
          </cell>
        </row>
        <row r="18674">
          <cell r="A18674">
            <v>201347</v>
          </cell>
        </row>
        <row r="18675">
          <cell r="A18675">
            <v>201347</v>
          </cell>
        </row>
        <row r="18676">
          <cell r="A18676">
            <v>201347</v>
          </cell>
        </row>
        <row r="18677">
          <cell r="A18677">
            <v>201347</v>
          </cell>
        </row>
        <row r="18678">
          <cell r="A18678">
            <v>201347</v>
          </cell>
        </row>
        <row r="18679">
          <cell r="A18679">
            <v>201347</v>
          </cell>
        </row>
        <row r="18680">
          <cell r="A18680">
            <v>201347</v>
          </cell>
        </row>
        <row r="18681">
          <cell r="A18681">
            <v>201347</v>
          </cell>
        </row>
        <row r="18682">
          <cell r="A18682">
            <v>201347</v>
          </cell>
        </row>
        <row r="18683">
          <cell r="A18683">
            <v>201347</v>
          </cell>
        </row>
        <row r="18684">
          <cell r="A18684">
            <v>201347</v>
          </cell>
        </row>
        <row r="18685">
          <cell r="A18685">
            <v>201347</v>
          </cell>
        </row>
        <row r="18686">
          <cell r="A18686">
            <v>201347</v>
          </cell>
        </row>
        <row r="18687">
          <cell r="A18687">
            <v>201347</v>
          </cell>
        </row>
        <row r="18688">
          <cell r="A18688">
            <v>201347</v>
          </cell>
        </row>
        <row r="18689">
          <cell r="A18689">
            <v>201347</v>
          </cell>
        </row>
        <row r="18690">
          <cell r="A18690">
            <v>201347</v>
          </cell>
        </row>
        <row r="18691">
          <cell r="A18691">
            <v>201347</v>
          </cell>
        </row>
        <row r="18692">
          <cell r="A18692">
            <v>201347</v>
          </cell>
        </row>
        <row r="18693">
          <cell r="A18693">
            <v>201347</v>
          </cell>
        </row>
        <row r="18694">
          <cell r="A18694">
            <v>201347</v>
          </cell>
        </row>
        <row r="18695">
          <cell r="A18695">
            <v>201347</v>
          </cell>
        </row>
        <row r="18696">
          <cell r="A18696">
            <v>201347</v>
          </cell>
        </row>
        <row r="18697">
          <cell r="A18697">
            <v>201347</v>
          </cell>
        </row>
        <row r="18698">
          <cell r="A18698">
            <v>201347</v>
          </cell>
        </row>
        <row r="18699">
          <cell r="A18699">
            <v>201347</v>
          </cell>
        </row>
        <row r="18700">
          <cell r="A18700">
            <v>201347</v>
          </cell>
        </row>
        <row r="18701">
          <cell r="A18701">
            <v>201347</v>
          </cell>
        </row>
        <row r="18702">
          <cell r="A18702">
            <v>201347</v>
          </cell>
        </row>
        <row r="18703">
          <cell r="A18703">
            <v>201347</v>
          </cell>
        </row>
        <row r="18704">
          <cell r="A18704">
            <v>201347</v>
          </cell>
        </row>
        <row r="18705">
          <cell r="A18705">
            <v>201347</v>
          </cell>
        </row>
        <row r="18706">
          <cell r="A18706">
            <v>201347</v>
          </cell>
        </row>
        <row r="18707">
          <cell r="A18707">
            <v>201347</v>
          </cell>
        </row>
        <row r="18708">
          <cell r="A18708">
            <v>201347</v>
          </cell>
        </row>
        <row r="18709">
          <cell r="A18709">
            <v>201347</v>
          </cell>
        </row>
        <row r="18710">
          <cell r="A18710">
            <v>201347</v>
          </cell>
        </row>
        <row r="18711">
          <cell r="A18711">
            <v>201347</v>
          </cell>
        </row>
        <row r="18712">
          <cell r="A18712">
            <v>201347</v>
          </cell>
        </row>
        <row r="18713">
          <cell r="A18713">
            <v>201347</v>
          </cell>
        </row>
        <row r="18714">
          <cell r="A18714">
            <v>201347</v>
          </cell>
        </row>
        <row r="18715">
          <cell r="A18715">
            <v>201347</v>
          </cell>
        </row>
        <row r="18716">
          <cell r="A18716">
            <v>201348</v>
          </cell>
        </row>
        <row r="18717">
          <cell r="A18717">
            <v>201348</v>
          </cell>
        </row>
        <row r="18718">
          <cell r="A18718">
            <v>201348</v>
          </cell>
        </row>
        <row r="18719">
          <cell r="A18719">
            <v>201348</v>
          </cell>
        </row>
        <row r="18720">
          <cell r="A18720">
            <v>201348</v>
          </cell>
        </row>
        <row r="18721">
          <cell r="A18721">
            <v>201348</v>
          </cell>
        </row>
        <row r="18722">
          <cell r="A18722">
            <v>201348</v>
          </cell>
        </row>
        <row r="18723">
          <cell r="A18723">
            <v>201348</v>
          </cell>
        </row>
        <row r="18724">
          <cell r="A18724">
            <v>201348</v>
          </cell>
        </row>
        <row r="18725">
          <cell r="A18725">
            <v>201348</v>
          </cell>
        </row>
        <row r="18726">
          <cell r="A18726">
            <v>201348</v>
          </cell>
        </row>
        <row r="18727">
          <cell r="A18727">
            <v>201348</v>
          </cell>
        </row>
        <row r="18728">
          <cell r="A18728">
            <v>201348</v>
          </cell>
        </row>
        <row r="18729">
          <cell r="A18729">
            <v>201348</v>
          </cell>
        </row>
        <row r="18730">
          <cell r="A18730">
            <v>201348</v>
          </cell>
        </row>
        <row r="18731">
          <cell r="A18731">
            <v>201348</v>
          </cell>
        </row>
        <row r="18732">
          <cell r="A18732">
            <v>201348</v>
          </cell>
        </row>
        <row r="18733">
          <cell r="A18733">
            <v>201348</v>
          </cell>
        </row>
        <row r="18734">
          <cell r="A18734">
            <v>201348</v>
          </cell>
        </row>
        <row r="18735">
          <cell r="A18735">
            <v>201348</v>
          </cell>
        </row>
        <row r="18736">
          <cell r="A18736">
            <v>201348</v>
          </cell>
        </row>
        <row r="18737">
          <cell r="A18737">
            <v>201348</v>
          </cell>
        </row>
        <row r="18738">
          <cell r="A18738">
            <v>201348</v>
          </cell>
        </row>
        <row r="18739">
          <cell r="A18739">
            <v>201348</v>
          </cell>
        </row>
        <row r="18740">
          <cell r="A18740">
            <v>201348</v>
          </cell>
        </row>
        <row r="18741">
          <cell r="A18741">
            <v>201348</v>
          </cell>
        </row>
        <row r="18742">
          <cell r="A18742">
            <v>201348</v>
          </cell>
        </row>
        <row r="18743">
          <cell r="A18743">
            <v>201348</v>
          </cell>
        </row>
        <row r="18744">
          <cell r="A18744">
            <v>201348</v>
          </cell>
        </row>
        <row r="18745">
          <cell r="A18745">
            <v>201348</v>
          </cell>
        </row>
        <row r="18746">
          <cell r="A18746">
            <v>201348</v>
          </cell>
        </row>
        <row r="18747">
          <cell r="A18747">
            <v>201348</v>
          </cell>
        </row>
        <row r="18748">
          <cell r="A18748">
            <v>201348</v>
          </cell>
        </row>
        <row r="18749">
          <cell r="A18749">
            <v>201348</v>
          </cell>
        </row>
        <row r="18750">
          <cell r="A18750">
            <v>201348</v>
          </cell>
        </row>
        <row r="18751">
          <cell r="A18751">
            <v>201348</v>
          </cell>
        </row>
        <row r="18752">
          <cell r="A18752">
            <v>201348</v>
          </cell>
        </row>
        <row r="18753">
          <cell r="A18753">
            <v>201348</v>
          </cell>
        </row>
        <row r="18754">
          <cell r="A18754">
            <v>201348</v>
          </cell>
        </row>
        <row r="18755">
          <cell r="A18755">
            <v>201348</v>
          </cell>
        </row>
        <row r="18756">
          <cell r="A18756">
            <v>201348</v>
          </cell>
        </row>
        <row r="18757">
          <cell r="A18757">
            <v>201348</v>
          </cell>
        </row>
        <row r="18758">
          <cell r="A18758">
            <v>201348</v>
          </cell>
        </row>
        <row r="18759">
          <cell r="A18759">
            <v>201348</v>
          </cell>
        </row>
        <row r="18760">
          <cell r="A18760">
            <v>201348</v>
          </cell>
        </row>
        <row r="18761">
          <cell r="A18761">
            <v>201348</v>
          </cell>
        </row>
        <row r="18762">
          <cell r="A18762">
            <v>201348</v>
          </cell>
        </row>
        <row r="18763">
          <cell r="A18763">
            <v>201348</v>
          </cell>
        </row>
        <row r="18764">
          <cell r="A18764">
            <v>201348</v>
          </cell>
        </row>
        <row r="18765">
          <cell r="A18765">
            <v>201348</v>
          </cell>
        </row>
        <row r="18766">
          <cell r="A18766">
            <v>201348</v>
          </cell>
        </row>
        <row r="18767">
          <cell r="A18767">
            <v>201348</v>
          </cell>
        </row>
        <row r="18768">
          <cell r="A18768">
            <v>201348</v>
          </cell>
        </row>
        <row r="18769">
          <cell r="A18769">
            <v>201348</v>
          </cell>
        </row>
        <row r="18770">
          <cell r="A18770">
            <v>201348</v>
          </cell>
        </row>
        <row r="18771">
          <cell r="A18771">
            <v>201348</v>
          </cell>
        </row>
        <row r="18772">
          <cell r="A18772">
            <v>201348</v>
          </cell>
        </row>
        <row r="18773">
          <cell r="A18773">
            <v>201348</v>
          </cell>
        </row>
        <row r="18774">
          <cell r="A18774">
            <v>201348</v>
          </cell>
        </row>
        <row r="18775">
          <cell r="A18775">
            <v>201348</v>
          </cell>
        </row>
        <row r="18776">
          <cell r="A18776">
            <v>201348</v>
          </cell>
        </row>
        <row r="18777">
          <cell r="A18777">
            <v>201348</v>
          </cell>
        </row>
        <row r="18778">
          <cell r="A18778">
            <v>201348</v>
          </cell>
        </row>
        <row r="18779">
          <cell r="A18779">
            <v>201348</v>
          </cell>
        </row>
        <row r="18780">
          <cell r="A18780">
            <v>201348</v>
          </cell>
        </row>
        <row r="18781">
          <cell r="A18781">
            <v>201348</v>
          </cell>
        </row>
        <row r="18782">
          <cell r="A18782">
            <v>201348</v>
          </cell>
        </row>
        <row r="18783">
          <cell r="A18783">
            <v>201348</v>
          </cell>
        </row>
        <row r="18784">
          <cell r="A18784">
            <v>201348</v>
          </cell>
        </row>
        <row r="18785">
          <cell r="A18785">
            <v>201348</v>
          </cell>
        </row>
        <row r="18786">
          <cell r="A18786">
            <v>201348</v>
          </cell>
        </row>
        <row r="18787">
          <cell r="A18787">
            <v>201348</v>
          </cell>
        </row>
        <row r="18788">
          <cell r="A18788">
            <v>201348</v>
          </cell>
        </row>
        <row r="18789">
          <cell r="A18789">
            <v>201348</v>
          </cell>
        </row>
        <row r="18790">
          <cell r="A18790">
            <v>201348</v>
          </cell>
        </row>
        <row r="18791">
          <cell r="A18791">
            <v>201348</v>
          </cell>
        </row>
        <row r="18792">
          <cell r="A18792">
            <v>201348</v>
          </cell>
        </row>
        <row r="18793">
          <cell r="A18793">
            <v>201348</v>
          </cell>
        </row>
        <row r="18794">
          <cell r="A18794">
            <v>201348</v>
          </cell>
        </row>
        <row r="18795">
          <cell r="A18795">
            <v>201348</v>
          </cell>
        </row>
        <row r="18796">
          <cell r="A18796">
            <v>201348</v>
          </cell>
        </row>
        <row r="18797">
          <cell r="A18797">
            <v>201348</v>
          </cell>
        </row>
        <row r="18798">
          <cell r="A18798">
            <v>201348</v>
          </cell>
        </row>
        <row r="18799">
          <cell r="A18799">
            <v>201348</v>
          </cell>
        </row>
        <row r="18800">
          <cell r="A18800">
            <v>201348</v>
          </cell>
        </row>
        <row r="18801">
          <cell r="A18801">
            <v>201348</v>
          </cell>
        </row>
        <row r="18802">
          <cell r="A18802">
            <v>201348</v>
          </cell>
        </row>
        <row r="18803">
          <cell r="A18803">
            <v>201348</v>
          </cell>
        </row>
        <row r="18804">
          <cell r="A18804">
            <v>201348</v>
          </cell>
        </row>
        <row r="18805">
          <cell r="A18805">
            <v>201348</v>
          </cell>
        </row>
        <row r="18806">
          <cell r="A18806">
            <v>201348</v>
          </cell>
        </row>
        <row r="18807">
          <cell r="A18807">
            <v>201348</v>
          </cell>
        </row>
        <row r="18808">
          <cell r="A18808">
            <v>201348</v>
          </cell>
        </row>
        <row r="18809">
          <cell r="A18809">
            <v>201348</v>
          </cell>
        </row>
        <row r="18810">
          <cell r="A18810">
            <v>201348</v>
          </cell>
        </row>
        <row r="18811">
          <cell r="A18811">
            <v>201348</v>
          </cell>
        </row>
        <row r="18812">
          <cell r="A18812">
            <v>201348</v>
          </cell>
        </row>
        <row r="18813">
          <cell r="A18813">
            <v>201348</v>
          </cell>
        </row>
        <row r="18814">
          <cell r="A18814">
            <v>201348</v>
          </cell>
        </row>
        <row r="18815">
          <cell r="A18815">
            <v>201348</v>
          </cell>
        </row>
        <row r="18816">
          <cell r="A18816">
            <v>201348</v>
          </cell>
        </row>
        <row r="18817">
          <cell r="A18817">
            <v>201348</v>
          </cell>
        </row>
        <row r="18818">
          <cell r="A18818">
            <v>201348</v>
          </cell>
        </row>
        <row r="18819">
          <cell r="A18819">
            <v>201348</v>
          </cell>
        </row>
        <row r="18820">
          <cell r="A18820">
            <v>201348</v>
          </cell>
        </row>
        <row r="18821">
          <cell r="A18821">
            <v>201348</v>
          </cell>
        </row>
        <row r="18822">
          <cell r="A18822">
            <v>201348</v>
          </cell>
        </row>
        <row r="18823">
          <cell r="A18823">
            <v>201348</v>
          </cell>
        </row>
        <row r="18824">
          <cell r="A18824">
            <v>201348</v>
          </cell>
        </row>
        <row r="18825">
          <cell r="A18825">
            <v>201348</v>
          </cell>
        </row>
        <row r="18826">
          <cell r="A18826">
            <v>201348</v>
          </cell>
        </row>
        <row r="18827">
          <cell r="A18827">
            <v>201348</v>
          </cell>
        </row>
        <row r="18828">
          <cell r="A18828">
            <v>201348</v>
          </cell>
        </row>
        <row r="18829">
          <cell r="A18829">
            <v>201348</v>
          </cell>
        </row>
        <row r="18830">
          <cell r="A18830">
            <v>201348</v>
          </cell>
        </row>
        <row r="18831">
          <cell r="A18831">
            <v>201348</v>
          </cell>
        </row>
        <row r="18832">
          <cell r="A18832">
            <v>201348</v>
          </cell>
        </row>
        <row r="18833">
          <cell r="A18833">
            <v>201348</v>
          </cell>
        </row>
        <row r="18834">
          <cell r="A18834">
            <v>201348</v>
          </cell>
        </row>
        <row r="18835">
          <cell r="A18835">
            <v>201348</v>
          </cell>
        </row>
        <row r="18836">
          <cell r="A18836">
            <v>201348</v>
          </cell>
        </row>
        <row r="18837">
          <cell r="A18837">
            <v>201348</v>
          </cell>
        </row>
        <row r="18838">
          <cell r="A18838">
            <v>201348</v>
          </cell>
        </row>
        <row r="18839">
          <cell r="A18839">
            <v>201348</v>
          </cell>
        </row>
        <row r="18840">
          <cell r="A18840">
            <v>201348</v>
          </cell>
        </row>
        <row r="18841">
          <cell r="A18841">
            <v>201348</v>
          </cell>
        </row>
        <row r="18842">
          <cell r="A18842">
            <v>201348</v>
          </cell>
        </row>
        <row r="18843">
          <cell r="A18843">
            <v>201348</v>
          </cell>
        </row>
        <row r="18844">
          <cell r="A18844">
            <v>201348</v>
          </cell>
        </row>
        <row r="18845">
          <cell r="A18845">
            <v>201348</v>
          </cell>
        </row>
        <row r="18846">
          <cell r="A18846">
            <v>201348</v>
          </cell>
        </row>
        <row r="18847">
          <cell r="A18847">
            <v>201348</v>
          </cell>
        </row>
        <row r="18848">
          <cell r="A18848">
            <v>201349</v>
          </cell>
        </row>
        <row r="18849">
          <cell r="A18849">
            <v>201349</v>
          </cell>
        </row>
        <row r="18850">
          <cell r="A18850">
            <v>201349</v>
          </cell>
        </row>
        <row r="18851">
          <cell r="A18851">
            <v>201349</v>
          </cell>
        </row>
        <row r="18852">
          <cell r="A18852">
            <v>201349</v>
          </cell>
        </row>
        <row r="18853">
          <cell r="A18853">
            <v>201349</v>
          </cell>
        </row>
        <row r="18854">
          <cell r="A18854">
            <v>201349</v>
          </cell>
        </row>
        <row r="18855">
          <cell r="A18855">
            <v>201349</v>
          </cell>
        </row>
        <row r="18856">
          <cell r="A18856">
            <v>201349</v>
          </cell>
        </row>
        <row r="18857">
          <cell r="A18857">
            <v>201349</v>
          </cell>
        </row>
        <row r="18858">
          <cell r="A18858">
            <v>201349</v>
          </cell>
        </row>
        <row r="18859">
          <cell r="A18859">
            <v>201349</v>
          </cell>
        </row>
        <row r="18860">
          <cell r="A18860">
            <v>201349</v>
          </cell>
        </row>
        <row r="18861">
          <cell r="A18861">
            <v>201349</v>
          </cell>
        </row>
        <row r="18862">
          <cell r="A18862">
            <v>201349</v>
          </cell>
        </row>
        <row r="18863">
          <cell r="A18863">
            <v>201349</v>
          </cell>
        </row>
        <row r="18864">
          <cell r="A18864">
            <v>201349</v>
          </cell>
        </row>
        <row r="18865">
          <cell r="A18865">
            <v>201349</v>
          </cell>
        </row>
        <row r="18866">
          <cell r="A18866">
            <v>201349</v>
          </cell>
        </row>
        <row r="18867">
          <cell r="A18867">
            <v>201349</v>
          </cell>
        </row>
        <row r="18868">
          <cell r="A18868">
            <v>201349</v>
          </cell>
        </row>
        <row r="18869">
          <cell r="A18869">
            <v>201349</v>
          </cell>
        </row>
        <row r="18870">
          <cell r="A18870">
            <v>201349</v>
          </cell>
        </row>
        <row r="18871">
          <cell r="A18871">
            <v>201349</v>
          </cell>
        </row>
        <row r="18872">
          <cell r="A18872">
            <v>201349</v>
          </cell>
        </row>
        <row r="18873">
          <cell r="A18873">
            <v>201349</v>
          </cell>
        </row>
        <row r="18874">
          <cell r="A18874">
            <v>201349</v>
          </cell>
        </row>
        <row r="18875">
          <cell r="A18875">
            <v>201349</v>
          </cell>
        </row>
        <row r="18876">
          <cell r="A18876">
            <v>201349</v>
          </cell>
        </row>
        <row r="18877">
          <cell r="A18877">
            <v>201349</v>
          </cell>
        </row>
        <row r="18878">
          <cell r="A18878">
            <v>201349</v>
          </cell>
        </row>
        <row r="18879">
          <cell r="A18879">
            <v>201349</v>
          </cell>
        </row>
        <row r="18880">
          <cell r="A18880">
            <v>201349</v>
          </cell>
        </row>
        <row r="18881">
          <cell r="A18881">
            <v>201349</v>
          </cell>
        </row>
        <row r="18882">
          <cell r="A18882">
            <v>201349</v>
          </cell>
        </row>
        <row r="18883">
          <cell r="A18883">
            <v>201349</v>
          </cell>
        </row>
        <row r="18884">
          <cell r="A18884">
            <v>201349</v>
          </cell>
        </row>
        <row r="18885">
          <cell r="A18885">
            <v>201349</v>
          </cell>
        </row>
        <row r="18886">
          <cell r="A18886">
            <v>201349</v>
          </cell>
        </row>
        <row r="18887">
          <cell r="A18887">
            <v>201349</v>
          </cell>
        </row>
        <row r="18888">
          <cell r="A18888">
            <v>201349</v>
          </cell>
        </row>
        <row r="18889">
          <cell r="A18889">
            <v>201349</v>
          </cell>
        </row>
        <row r="18890">
          <cell r="A18890">
            <v>201349</v>
          </cell>
        </row>
        <row r="18891">
          <cell r="A18891">
            <v>201349</v>
          </cell>
        </row>
        <row r="18892">
          <cell r="A18892">
            <v>201349</v>
          </cell>
        </row>
        <row r="18893">
          <cell r="A18893">
            <v>201349</v>
          </cell>
        </row>
        <row r="18894">
          <cell r="A18894">
            <v>201349</v>
          </cell>
        </row>
        <row r="18895">
          <cell r="A18895">
            <v>201349</v>
          </cell>
        </row>
        <row r="18896">
          <cell r="A18896">
            <v>201349</v>
          </cell>
        </row>
        <row r="18897">
          <cell r="A18897">
            <v>201349</v>
          </cell>
        </row>
        <row r="18898">
          <cell r="A18898">
            <v>201349</v>
          </cell>
        </row>
        <row r="18899">
          <cell r="A18899">
            <v>201349</v>
          </cell>
        </row>
        <row r="18900">
          <cell r="A18900">
            <v>201349</v>
          </cell>
        </row>
        <row r="18901">
          <cell r="A18901">
            <v>201349</v>
          </cell>
        </row>
        <row r="18902">
          <cell r="A18902">
            <v>201349</v>
          </cell>
        </row>
        <row r="18903">
          <cell r="A18903">
            <v>201349</v>
          </cell>
        </row>
        <row r="18904">
          <cell r="A18904">
            <v>201349</v>
          </cell>
        </row>
        <row r="18905">
          <cell r="A18905">
            <v>201349</v>
          </cell>
        </row>
        <row r="18906">
          <cell r="A18906">
            <v>201349</v>
          </cell>
        </row>
        <row r="18907">
          <cell r="A18907">
            <v>201349</v>
          </cell>
        </row>
        <row r="18908">
          <cell r="A18908">
            <v>201349</v>
          </cell>
        </row>
        <row r="18909">
          <cell r="A18909">
            <v>201349</v>
          </cell>
        </row>
        <row r="18910">
          <cell r="A18910">
            <v>201349</v>
          </cell>
        </row>
        <row r="18911">
          <cell r="A18911">
            <v>201349</v>
          </cell>
        </row>
        <row r="18912">
          <cell r="A18912">
            <v>201349</v>
          </cell>
        </row>
        <row r="18913">
          <cell r="A18913">
            <v>201349</v>
          </cell>
        </row>
        <row r="18914">
          <cell r="A18914">
            <v>201349</v>
          </cell>
        </row>
        <row r="18915">
          <cell r="A18915">
            <v>201349</v>
          </cell>
        </row>
        <row r="18916">
          <cell r="A18916">
            <v>201349</v>
          </cell>
        </row>
        <row r="18917">
          <cell r="A18917">
            <v>201349</v>
          </cell>
        </row>
        <row r="18918">
          <cell r="A18918">
            <v>201349</v>
          </cell>
        </row>
        <row r="18919">
          <cell r="A18919">
            <v>201349</v>
          </cell>
        </row>
        <row r="18920">
          <cell r="A18920">
            <v>201349</v>
          </cell>
        </row>
        <row r="18921">
          <cell r="A18921">
            <v>201349</v>
          </cell>
        </row>
        <row r="18922">
          <cell r="A18922">
            <v>201349</v>
          </cell>
        </row>
        <row r="18923">
          <cell r="A18923">
            <v>201349</v>
          </cell>
        </row>
        <row r="18924">
          <cell r="A18924">
            <v>201349</v>
          </cell>
        </row>
        <row r="18925">
          <cell r="A18925">
            <v>201349</v>
          </cell>
        </row>
        <row r="18926">
          <cell r="A18926">
            <v>201349</v>
          </cell>
        </row>
        <row r="18927">
          <cell r="A18927">
            <v>201349</v>
          </cell>
        </row>
        <row r="18928">
          <cell r="A18928">
            <v>201349</v>
          </cell>
        </row>
        <row r="18929">
          <cell r="A18929">
            <v>201349</v>
          </cell>
        </row>
        <row r="18930">
          <cell r="A18930">
            <v>201349</v>
          </cell>
        </row>
        <row r="18931">
          <cell r="A18931">
            <v>201349</v>
          </cell>
        </row>
        <row r="18932">
          <cell r="A18932">
            <v>201349</v>
          </cell>
        </row>
        <row r="18933">
          <cell r="A18933">
            <v>201349</v>
          </cell>
        </row>
        <row r="18934">
          <cell r="A18934">
            <v>201349</v>
          </cell>
        </row>
        <row r="18935">
          <cell r="A18935">
            <v>201349</v>
          </cell>
        </row>
        <row r="18936">
          <cell r="A18936">
            <v>201349</v>
          </cell>
        </row>
        <row r="18937">
          <cell r="A18937">
            <v>201349</v>
          </cell>
        </row>
        <row r="18938">
          <cell r="A18938">
            <v>201349</v>
          </cell>
        </row>
        <row r="18939">
          <cell r="A18939">
            <v>201349</v>
          </cell>
        </row>
        <row r="18940">
          <cell r="A18940">
            <v>201349</v>
          </cell>
        </row>
        <row r="18941">
          <cell r="A18941">
            <v>201349</v>
          </cell>
        </row>
        <row r="18942">
          <cell r="A18942">
            <v>201349</v>
          </cell>
        </row>
        <row r="18943">
          <cell r="A18943">
            <v>201349</v>
          </cell>
        </row>
        <row r="18944">
          <cell r="A18944">
            <v>201349</v>
          </cell>
        </row>
        <row r="18945">
          <cell r="A18945">
            <v>201349</v>
          </cell>
        </row>
        <row r="18946">
          <cell r="A18946">
            <v>201349</v>
          </cell>
        </row>
        <row r="18947">
          <cell r="A18947">
            <v>201349</v>
          </cell>
        </row>
        <row r="18948">
          <cell r="A18948">
            <v>201349</v>
          </cell>
        </row>
        <row r="18949">
          <cell r="A18949">
            <v>201349</v>
          </cell>
        </row>
        <row r="18950">
          <cell r="A18950">
            <v>201349</v>
          </cell>
        </row>
        <row r="18951">
          <cell r="A18951">
            <v>201349</v>
          </cell>
        </row>
        <row r="18952">
          <cell r="A18952">
            <v>201349</v>
          </cell>
        </row>
        <row r="18953">
          <cell r="A18953">
            <v>201349</v>
          </cell>
        </row>
        <row r="18954">
          <cell r="A18954">
            <v>201349</v>
          </cell>
        </row>
        <row r="18955">
          <cell r="A18955">
            <v>201349</v>
          </cell>
        </row>
        <row r="18956">
          <cell r="A18956">
            <v>201349</v>
          </cell>
        </row>
        <row r="18957">
          <cell r="A18957">
            <v>201349</v>
          </cell>
        </row>
        <row r="18958">
          <cell r="A18958">
            <v>201349</v>
          </cell>
        </row>
        <row r="18959">
          <cell r="A18959">
            <v>201349</v>
          </cell>
        </row>
        <row r="18960">
          <cell r="A18960">
            <v>201349</v>
          </cell>
        </row>
        <row r="18961">
          <cell r="A18961">
            <v>201349</v>
          </cell>
        </row>
        <row r="18962">
          <cell r="A18962">
            <v>201349</v>
          </cell>
        </row>
        <row r="18963">
          <cell r="A18963">
            <v>201349</v>
          </cell>
        </row>
        <row r="18964">
          <cell r="A18964">
            <v>201349</v>
          </cell>
        </row>
        <row r="18965">
          <cell r="A18965">
            <v>201349</v>
          </cell>
        </row>
        <row r="18966">
          <cell r="A18966">
            <v>201349</v>
          </cell>
        </row>
        <row r="18967">
          <cell r="A18967">
            <v>201349</v>
          </cell>
        </row>
        <row r="18968">
          <cell r="A18968">
            <v>201349</v>
          </cell>
        </row>
        <row r="18969">
          <cell r="A18969">
            <v>201349</v>
          </cell>
        </row>
        <row r="18970">
          <cell r="A18970">
            <v>201349</v>
          </cell>
        </row>
        <row r="18971">
          <cell r="A18971">
            <v>201349</v>
          </cell>
        </row>
        <row r="18972">
          <cell r="A18972">
            <v>201349</v>
          </cell>
        </row>
        <row r="18973">
          <cell r="A18973">
            <v>201349</v>
          </cell>
        </row>
        <row r="18974">
          <cell r="A18974">
            <v>201349</v>
          </cell>
        </row>
        <row r="18975">
          <cell r="A18975">
            <v>201349</v>
          </cell>
        </row>
        <row r="18976">
          <cell r="A18976">
            <v>201349</v>
          </cell>
        </row>
        <row r="18977">
          <cell r="A18977">
            <v>201349</v>
          </cell>
        </row>
        <row r="18978">
          <cell r="A18978">
            <v>201349</v>
          </cell>
        </row>
        <row r="18979">
          <cell r="A18979">
            <v>201349</v>
          </cell>
        </row>
        <row r="18980">
          <cell r="A18980">
            <v>201349</v>
          </cell>
        </row>
        <row r="18981">
          <cell r="A18981">
            <v>201349</v>
          </cell>
        </row>
        <row r="18982">
          <cell r="A18982">
            <v>201349</v>
          </cell>
        </row>
        <row r="18983">
          <cell r="A18983">
            <v>201349</v>
          </cell>
        </row>
        <row r="18984">
          <cell r="A18984">
            <v>201349</v>
          </cell>
        </row>
        <row r="18985">
          <cell r="A18985">
            <v>201349</v>
          </cell>
        </row>
        <row r="18986">
          <cell r="A18986">
            <v>201350</v>
          </cell>
        </row>
        <row r="18987">
          <cell r="A18987">
            <v>201350</v>
          </cell>
        </row>
        <row r="18988">
          <cell r="A18988">
            <v>201350</v>
          </cell>
        </row>
        <row r="18989">
          <cell r="A18989">
            <v>201350</v>
          </cell>
        </row>
        <row r="18990">
          <cell r="A18990">
            <v>201350</v>
          </cell>
        </row>
        <row r="18991">
          <cell r="A18991">
            <v>201350</v>
          </cell>
        </row>
        <row r="18992">
          <cell r="A18992">
            <v>201350</v>
          </cell>
        </row>
        <row r="18993">
          <cell r="A18993">
            <v>201350</v>
          </cell>
        </row>
        <row r="18994">
          <cell r="A18994">
            <v>201350</v>
          </cell>
        </row>
        <row r="18995">
          <cell r="A18995">
            <v>201350</v>
          </cell>
        </row>
        <row r="18996">
          <cell r="A18996">
            <v>201350</v>
          </cell>
        </row>
        <row r="18997">
          <cell r="A18997">
            <v>201350</v>
          </cell>
        </row>
        <row r="18998">
          <cell r="A18998">
            <v>201350</v>
          </cell>
        </row>
        <row r="18999">
          <cell r="A18999">
            <v>201350</v>
          </cell>
        </row>
        <row r="19000">
          <cell r="A19000">
            <v>201350</v>
          </cell>
        </row>
        <row r="19001">
          <cell r="A19001">
            <v>201350</v>
          </cell>
        </row>
        <row r="19002">
          <cell r="A19002">
            <v>201350</v>
          </cell>
        </row>
        <row r="19003">
          <cell r="A19003">
            <v>201350</v>
          </cell>
        </row>
        <row r="19004">
          <cell r="A19004">
            <v>201350</v>
          </cell>
        </row>
        <row r="19005">
          <cell r="A19005">
            <v>201350</v>
          </cell>
        </row>
        <row r="19006">
          <cell r="A19006">
            <v>201350</v>
          </cell>
        </row>
        <row r="19007">
          <cell r="A19007">
            <v>201350</v>
          </cell>
        </row>
        <row r="19008">
          <cell r="A19008">
            <v>201350</v>
          </cell>
        </row>
        <row r="19009">
          <cell r="A19009">
            <v>201350</v>
          </cell>
        </row>
        <row r="19010">
          <cell r="A19010">
            <v>201350</v>
          </cell>
        </row>
        <row r="19011">
          <cell r="A19011">
            <v>201350</v>
          </cell>
        </row>
        <row r="19012">
          <cell r="A19012">
            <v>201350</v>
          </cell>
        </row>
        <row r="19013">
          <cell r="A19013">
            <v>201350</v>
          </cell>
        </row>
        <row r="19014">
          <cell r="A19014">
            <v>201350</v>
          </cell>
        </row>
        <row r="19015">
          <cell r="A19015">
            <v>201350</v>
          </cell>
        </row>
        <row r="19016">
          <cell r="A19016">
            <v>201350</v>
          </cell>
        </row>
        <row r="19017">
          <cell r="A19017">
            <v>201350</v>
          </cell>
        </row>
        <row r="19018">
          <cell r="A19018">
            <v>201350</v>
          </cell>
        </row>
        <row r="19019">
          <cell r="A19019">
            <v>201350</v>
          </cell>
        </row>
        <row r="19020">
          <cell r="A19020">
            <v>201350</v>
          </cell>
        </row>
        <row r="19021">
          <cell r="A19021">
            <v>201350</v>
          </cell>
        </row>
        <row r="19022">
          <cell r="A19022">
            <v>201350</v>
          </cell>
        </row>
        <row r="19023">
          <cell r="A19023">
            <v>201350</v>
          </cell>
        </row>
        <row r="19024">
          <cell r="A19024">
            <v>201350</v>
          </cell>
        </row>
        <row r="19025">
          <cell r="A19025">
            <v>201350</v>
          </cell>
        </row>
        <row r="19026">
          <cell r="A19026">
            <v>201350</v>
          </cell>
        </row>
        <row r="19027">
          <cell r="A19027">
            <v>201350</v>
          </cell>
        </row>
        <row r="19028">
          <cell r="A19028">
            <v>201350</v>
          </cell>
        </row>
        <row r="19029">
          <cell r="A19029">
            <v>201350</v>
          </cell>
        </row>
        <row r="19030">
          <cell r="A19030">
            <v>201350</v>
          </cell>
        </row>
        <row r="19031">
          <cell r="A19031">
            <v>201350</v>
          </cell>
        </row>
        <row r="19032">
          <cell r="A19032">
            <v>201350</v>
          </cell>
        </row>
        <row r="19033">
          <cell r="A19033">
            <v>201350</v>
          </cell>
        </row>
        <row r="19034">
          <cell r="A19034">
            <v>201350</v>
          </cell>
        </row>
        <row r="19035">
          <cell r="A19035">
            <v>201350</v>
          </cell>
        </row>
        <row r="19036">
          <cell r="A19036">
            <v>201350</v>
          </cell>
        </row>
        <row r="19037">
          <cell r="A19037">
            <v>201350</v>
          </cell>
        </row>
        <row r="19038">
          <cell r="A19038">
            <v>201350</v>
          </cell>
        </row>
        <row r="19039">
          <cell r="A19039">
            <v>201350</v>
          </cell>
        </row>
        <row r="19040">
          <cell r="A19040">
            <v>201350</v>
          </cell>
        </row>
        <row r="19041">
          <cell r="A19041">
            <v>201350</v>
          </cell>
        </row>
        <row r="19042">
          <cell r="A19042">
            <v>201350</v>
          </cell>
        </row>
        <row r="19043">
          <cell r="A19043">
            <v>201350</v>
          </cell>
        </row>
        <row r="19044">
          <cell r="A19044">
            <v>201350</v>
          </cell>
        </row>
        <row r="19045">
          <cell r="A19045">
            <v>201350</v>
          </cell>
        </row>
        <row r="19046">
          <cell r="A19046">
            <v>201350</v>
          </cell>
        </row>
        <row r="19047">
          <cell r="A19047">
            <v>201350</v>
          </cell>
        </row>
        <row r="19048">
          <cell r="A19048">
            <v>201350</v>
          </cell>
        </row>
        <row r="19049">
          <cell r="A19049">
            <v>201350</v>
          </cell>
        </row>
        <row r="19050">
          <cell r="A19050">
            <v>201350</v>
          </cell>
        </row>
        <row r="19051">
          <cell r="A19051">
            <v>201350</v>
          </cell>
        </row>
        <row r="19052">
          <cell r="A19052">
            <v>201350</v>
          </cell>
        </row>
        <row r="19053">
          <cell r="A19053">
            <v>201350</v>
          </cell>
        </row>
        <row r="19054">
          <cell r="A19054">
            <v>201350</v>
          </cell>
        </row>
        <row r="19055">
          <cell r="A19055">
            <v>201350</v>
          </cell>
        </row>
        <row r="19056">
          <cell r="A19056">
            <v>201350</v>
          </cell>
        </row>
        <row r="19057">
          <cell r="A19057">
            <v>201350</v>
          </cell>
        </row>
        <row r="19058">
          <cell r="A19058">
            <v>201350</v>
          </cell>
        </row>
        <row r="19059">
          <cell r="A19059">
            <v>201350</v>
          </cell>
        </row>
        <row r="19060">
          <cell r="A19060">
            <v>201350</v>
          </cell>
        </row>
        <row r="19061">
          <cell r="A19061">
            <v>201350</v>
          </cell>
        </row>
        <row r="19062">
          <cell r="A19062">
            <v>201350</v>
          </cell>
        </row>
        <row r="19063">
          <cell r="A19063">
            <v>201350</v>
          </cell>
        </row>
        <row r="19064">
          <cell r="A19064">
            <v>201350</v>
          </cell>
        </row>
        <row r="19065">
          <cell r="A19065">
            <v>201350</v>
          </cell>
        </row>
        <row r="19066">
          <cell r="A19066">
            <v>201350</v>
          </cell>
        </row>
        <row r="19067">
          <cell r="A19067">
            <v>201350</v>
          </cell>
        </row>
        <row r="19068">
          <cell r="A19068">
            <v>201350</v>
          </cell>
        </row>
        <row r="19069">
          <cell r="A19069">
            <v>201350</v>
          </cell>
        </row>
        <row r="19070">
          <cell r="A19070">
            <v>201350</v>
          </cell>
        </row>
        <row r="19071">
          <cell r="A19071">
            <v>201350</v>
          </cell>
        </row>
        <row r="19072">
          <cell r="A19072">
            <v>201350</v>
          </cell>
        </row>
        <row r="19073">
          <cell r="A19073">
            <v>201350</v>
          </cell>
        </row>
        <row r="19074">
          <cell r="A19074">
            <v>201350</v>
          </cell>
        </row>
        <row r="19075">
          <cell r="A19075">
            <v>201350</v>
          </cell>
        </row>
        <row r="19076">
          <cell r="A19076">
            <v>201350</v>
          </cell>
        </row>
        <row r="19077">
          <cell r="A19077">
            <v>201350</v>
          </cell>
        </row>
        <row r="19078">
          <cell r="A19078">
            <v>201350</v>
          </cell>
        </row>
        <row r="19079">
          <cell r="A19079">
            <v>201350</v>
          </cell>
        </row>
        <row r="19080">
          <cell r="A19080">
            <v>201350</v>
          </cell>
        </row>
        <row r="19081">
          <cell r="A19081">
            <v>201350</v>
          </cell>
        </row>
        <row r="19082">
          <cell r="A19082">
            <v>201350</v>
          </cell>
        </row>
        <row r="19083">
          <cell r="A19083">
            <v>201350</v>
          </cell>
        </row>
        <row r="19084">
          <cell r="A19084">
            <v>201350</v>
          </cell>
        </row>
        <row r="19085">
          <cell r="A19085">
            <v>201350</v>
          </cell>
        </row>
        <row r="19086">
          <cell r="A19086">
            <v>201350</v>
          </cell>
        </row>
        <row r="19087">
          <cell r="A19087">
            <v>201350</v>
          </cell>
        </row>
        <row r="19088">
          <cell r="A19088">
            <v>201350</v>
          </cell>
        </row>
        <row r="19089">
          <cell r="A19089">
            <v>201350</v>
          </cell>
        </row>
        <row r="19090">
          <cell r="A19090">
            <v>201350</v>
          </cell>
        </row>
        <row r="19091">
          <cell r="A19091">
            <v>201350</v>
          </cell>
        </row>
        <row r="19092">
          <cell r="A19092">
            <v>201350</v>
          </cell>
        </row>
        <row r="19093">
          <cell r="A19093">
            <v>201350</v>
          </cell>
        </row>
        <row r="19094">
          <cell r="A19094">
            <v>201350</v>
          </cell>
        </row>
        <row r="19095">
          <cell r="A19095">
            <v>201350</v>
          </cell>
        </row>
        <row r="19096">
          <cell r="A19096">
            <v>201350</v>
          </cell>
        </row>
        <row r="19097">
          <cell r="A19097">
            <v>201350</v>
          </cell>
        </row>
        <row r="19098">
          <cell r="A19098">
            <v>201350</v>
          </cell>
        </row>
        <row r="19099">
          <cell r="A19099">
            <v>201350</v>
          </cell>
        </row>
        <row r="19100">
          <cell r="A19100">
            <v>201350</v>
          </cell>
        </row>
        <row r="19101">
          <cell r="A19101">
            <v>201350</v>
          </cell>
        </row>
        <row r="19102">
          <cell r="A19102">
            <v>201350</v>
          </cell>
        </row>
        <row r="19103">
          <cell r="A19103">
            <v>201350</v>
          </cell>
        </row>
        <row r="19104">
          <cell r="A19104">
            <v>201350</v>
          </cell>
        </row>
        <row r="19105">
          <cell r="A19105">
            <v>201350</v>
          </cell>
        </row>
        <row r="19106">
          <cell r="A19106">
            <v>201350</v>
          </cell>
        </row>
        <row r="19107">
          <cell r="A19107">
            <v>201350</v>
          </cell>
        </row>
        <row r="19108">
          <cell r="A19108">
            <v>201350</v>
          </cell>
        </row>
        <row r="19109">
          <cell r="A19109">
            <v>201350</v>
          </cell>
        </row>
        <row r="19110">
          <cell r="A19110">
            <v>201350</v>
          </cell>
        </row>
        <row r="19111">
          <cell r="A19111">
            <v>201350</v>
          </cell>
        </row>
        <row r="19112">
          <cell r="A19112">
            <v>201350</v>
          </cell>
        </row>
        <row r="19113">
          <cell r="A19113">
            <v>201350</v>
          </cell>
        </row>
        <row r="19114">
          <cell r="A19114">
            <v>201350</v>
          </cell>
        </row>
        <row r="19115">
          <cell r="A19115">
            <v>201350</v>
          </cell>
        </row>
        <row r="19116">
          <cell r="A19116">
            <v>201350</v>
          </cell>
        </row>
        <row r="19117">
          <cell r="A19117">
            <v>201350</v>
          </cell>
        </row>
        <row r="19118">
          <cell r="A19118">
            <v>201350</v>
          </cell>
        </row>
        <row r="19119">
          <cell r="A19119">
            <v>201350</v>
          </cell>
        </row>
        <row r="19120">
          <cell r="A19120">
            <v>201350</v>
          </cell>
        </row>
        <row r="19121">
          <cell r="A19121">
            <v>201350</v>
          </cell>
        </row>
        <row r="19122">
          <cell r="A19122">
            <v>201350</v>
          </cell>
        </row>
        <row r="19123">
          <cell r="A19123">
            <v>201350</v>
          </cell>
        </row>
        <row r="19124">
          <cell r="A19124">
            <v>201350</v>
          </cell>
        </row>
        <row r="19125">
          <cell r="A19125">
            <v>201350</v>
          </cell>
        </row>
        <row r="19126">
          <cell r="A19126">
            <v>201350</v>
          </cell>
        </row>
        <row r="19127">
          <cell r="A19127">
            <v>201350</v>
          </cell>
        </row>
        <row r="19128">
          <cell r="A19128">
            <v>201350</v>
          </cell>
        </row>
        <row r="19129">
          <cell r="A19129">
            <v>201350</v>
          </cell>
        </row>
        <row r="19130">
          <cell r="A19130">
            <v>201350</v>
          </cell>
        </row>
        <row r="19131">
          <cell r="A19131">
            <v>201350</v>
          </cell>
        </row>
        <row r="19132">
          <cell r="A19132">
            <v>201351</v>
          </cell>
        </row>
        <row r="19133">
          <cell r="A19133">
            <v>201351</v>
          </cell>
        </row>
        <row r="19134">
          <cell r="A19134">
            <v>201351</v>
          </cell>
        </row>
        <row r="19135">
          <cell r="A19135">
            <v>201351</v>
          </cell>
        </row>
        <row r="19136">
          <cell r="A19136">
            <v>201351</v>
          </cell>
        </row>
        <row r="19137">
          <cell r="A19137">
            <v>201351</v>
          </cell>
        </row>
        <row r="19138">
          <cell r="A19138">
            <v>201351</v>
          </cell>
        </row>
        <row r="19139">
          <cell r="A19139">
            <v>201351</v>
          </cell>
        </row>
        <row r="19140">
          <cell r="A19140">
            <v>201351</v>
          </cell>
        </row>
        <row r="19141">
          <cell r="A19141">
            <v>201351</v>
          </cell>
        </row>
        <row r="19142">
          <cell r="A19142">
            <v>201351</v>
          </cell>
        </row>
        <row r="19143">
          <cell r="A19143">
            <v>201351</v>
          </cell>
        </row>
        <row r="19144">
          <cell r="A19144">
            <v>201351</v>
          </cell>
        </row>
        <row r="19145">
          <cell r="A19145">
            <v>201351</v>
          </cell>
        </row>
        <row r="19146">
          <cell r="A19146">
            <v>201351</v>
          </cell>
        </row>
        <row r="19147">
          <cell r="A19147">
            <v>201351</v>
          </cell>
        </row>
        <row r="19148">
          <cell r="A19148">
            <v>201351</v>
          </cell>
        </row>
        <row r="19149">
          <cell r="A19149">
            <v>201351</v>
          </cell>
        </row>
        <row r="19150">
          <cell r="A19150">
            <v>201351</v>
          </cell>
        </row>
        <row r="19151">
          <cell r="A19151">
            <v>201351</v>
          </cell>
        </row>
        <row r="19152">
          <cell r="A19152">
            <v>201351</v>
          </cell>
        </row>
        <row r="19153">
          <cell r="A19153">
            <v>201351</v>
          </cell>
        </row>
        <row r="19154">
          <cell r="A19154">
            <v>201351</v>
          </cell>
        </row>
        <row r="19155">
          <cell r="A19155">
            <v>201351</v>
          </cell>
        </row>
        <row r="19156">
          <cell r="A19156">
            <v>201351</v>
          </cell>
        </row>
        <row r="19157">
          <cell r="A19157">
            <v>201351</v>
          </cell>
        </row>
        <row r="19158">
          <cell r="A19158">
            <v>201351</v>
          </cell>
        </row>
        <row r="19159">
          <cell r="A19159">
            <v>201351</v>
          </cell>
        </row>
        <row r="19160">
          <cell r="A19160">
            <v>201351</v>
          </cell>
        </row>
        <row r="19161">
          <cell r="A19161">
            <v>201351</v>
          </cell>
        </row>
        <row r="19162">
          <cell r="A19162">
            <v>201351</v>
          </cell>
        </row>
        <row r="19163">
          <cell r="A19163">
            <v>201351</v>
          </cell>
        </row>
        <row r="19164">
          <cell r="A19164">
            <v>201351</v>
          </cell>
        </row>
        <row r="19165">
          <cell r="A19165">
            <v>201351</v>
          </cell>
        </row>
        <row r="19166">
          <cell r="A19166">
            <v>201351</v>
          </cell>
        </row>
        <row r="19167">
          <cell r="A19167">
            <v>201351</v>
          </cell>
        </row>
        <row r="19168">
          <cell r="A19168">
            <v>201351</v>
          </cell>
        </row>
        <row r="19169">
          <cell r="A19169">
            <v>201351</v>
          </cell>
        </row>
        <row r="19170">
          <cell r="A19170">
            <v>201351</v>
          </cell>
        </row>
        <row r="19171">
          <cell r="A19171">
            <v>201351</v>
          </cell>
        </row>
        <row r="19172">
          <cell r="A19172">
            <v>201351</v>
          </cell>
        </row>
        <row r="19173">
          <cell r="A19173">
            <v>201351</v>
          </cell>
        </row>
        <row r="19174">
          <cell r="A19174">
            <v>201351</v>
          </cell>
        </row>
        <row r="19175">
          <cell r="A19175">
            <v>201351</v>
          </cell>
        </row>
        <row r="19176">
          <cell r="A19176">
            <v>201351</v>
          </cell>
        </row>
        <row r="19177">
          <cell r="A19177">
            <v>201351</v>
          </cell>
        </row>
        <row r="19178">
          <cell r="A19178">
            <v>201351</v>
          </cell>
        </row>
        <row r="19179">
          <cell r="A19179">
            <v>201351</v>
          </cell>
        </row>
        <row r="19180">
          <cell r="A19180">
            <v>201351</v>
          </cell>
        </row>
        <row r="19181">
          <cell r="A19181">
            <v>201351</v>
          </cell>
        </row>
        <row r="19182">
          <cell r="A19182">
            <v>201351</v>
          </cell>
        </row>
        <row r="19183">
          <cell r="A19183">
            <v>201351</v>
          </cell>
        </row>
        <row r="19184">
          <cell r="A19184">
            <v>201351</v>
          </cell>
        </row>
        <row r="19185">
          <cell r="A19185">
            <v>201351</v>
          </cell>
        </row>
        <row r="19186">
          <cell r="A19186">
            <v>201351</v>
          </cell>
        </row>
        <row r="19187">
          <cell r="A19187">
            <v>201351</v>
          </cell>
        </row>
        <row r="19188">
          <cell r="A19188">
            <v>201351</v>
          </cell>
        </row>
        <row r="19189">
          <cell r="A19189">
            <v>201351</v>
          </cell>
        </row>
        <row r="19190">
          <cell r="A19190">
            <v>201351</v>
          </cell>
        </row>
        <row r="19191">
          <cell r="A19191">
            <v>201351</v>
          </cell>
        </row>
        <row r="19192">
          <cell r="A19192">
            <v>201351</v>
          </cell>
        </row>
        <row r="19193">
          <cell r="A19193">
            <v>201351</v>
          </cell>
        </row>
        <row r="19194">
          <cell r="A19194">
            <v>201351</v>
          </cell>
        </row>
        <row r="19195">
          <cell r="A19195">
            <v>201351</v>
          </cell>
        </row>
        <row r="19196">
          <cell r="A19196">
            <v>201351</v>
          </cell>
        </row>
        <row r="19197">
          <cell r="A19197">
            <v>201351</v>
          </cell>
        </row>
        <row r="19198">
          <cell r="A19198">
            <v>201351</v>
          </cell>
        </row>
        <row r="19199">
          <cell r="A19199">
            <v>201351</v>
          </cell>
        </row>
        <row r="19200">
          <cell r="A19200">
            <v>201351</v>
          </cell>
        </row>
        <row r="19201">
          <cell r="A19201">
            <v>201351</v>
          </cell>
        </row>
        <row r="19202">
          <cell r="A19202">
            <v>201351</v>
          </cell>
        </row>
        <row r="19203">
          <cell r="A19203">
            <v>201351</v>
          </cell>
        </row>
        <row r="19204">
          <cell r="A19204">
            <v>201351</v>
          </cell>
        </row>
        <row r="19205">
          <cell r="A19205">
            <v>201351</v>
          </cell>
        </row>
        <row r="19206">
          <cell r="A19206">
            <v>201351</v>
          </cell>
        </row>
        <row r="19207">
          <cell r="A19207">
            <v>201351</v>
          </cell>
        </row>
        <row r="19208">
          <cell r="A19208">
            <v>201351</v>
          </cell>
        </row>
        <row r="19209">
          <cell r="A19209">
            <v>201351</v>
          </cell>
        </row>
        <row r="19210">
          <cell r="A19210">
            <v>201351</v>
          </cell>
        </row>
        <row r="19211">
          <cell r="A19211">
            <v>201351</v>
          </cell>
        </row>
        <row r="19212">
          <cell r="A19212">
            <v>201351</v>
          </cell>
        </row>
        <row r="19213">
          <cell r="A19213">
            <v>201351</v>
          </cell>
        </row>
        <row r="19214">
          <cell r="A19214">
            <v>201351</v>
          </cell>
        </row>
        <row r="19215">
          <cell r="A19215">
            <v>201351</v>
          </cell>
        </row>
        <row r="19216">
          <cell r="A19216">
            <v>201351</v>
          </cell>
        </row>
        <row r="19217">
          <cell r="A19217">
            <v>201351</v>
          </cell>
        </row>
        <row r="19218">
          <cell r="A19218">
            <v>201351</v>
          </cell>
        </row>
        <row r="19219">
          <cell r="A19219">
            <v>201351</v>
          </cell>
        </row>
        <row r="19220">
          <cell r="A19220">
            <v>201351</v>
          </cell>
        </row>
        <row r="19221">
          <cell r="A19221">
            <v>201351</v>
          </cell>
        </row>
        <row r="19222">
          <cell r="A19222">
            <v>201351</v>
          </cell>
        </row>
        <row r="19223">
          <cell r="A19223">
            <v>201351</v>
          </cell>
        </row>
        <row r="19224">
          <cell r="A19224">
            <v>201351</v>
          </cell>
        </row>
        <row r="19225">
          <cell r="A19225">
            <v>201351</v>
          </cell>
        </row>
        <row r="19226">
          <cell r="A19226">
            <v>201351</v>
          </cell>
        </row>
        <row r="19227">
          <cell r="A19227">
            <v>201351</v>
          </cell>
        </row>
        <row r="19228">
          <cell r="A19228">
            <v>201351</v>
          </cell>
        </row>
        <row r="19229">
          <cell r="A19229">
            <v>201351</v>
          </cell>
        </row>
        <row r="19230">
          <cell r="A19230">
            <v>201351</v>
          </cell>
        </row>
        <row r="19231">
          <cell r="A19231">
            <v>201351</v>
          </cell>
        </row>
        <row r="19232">
          <cell r="A19232">
            <v>201351</v>
          </cell>
        </row>
        <row r="19233">
          <cell r="A19233">
            <v>201351</v>
          </cell>
        </row>
        <row r="19234">
          <cell r="A19234">
            <v>201351</v>
          </cell>
        </row>
        <row r="19235">
          <cell r="A19235">
            <v>201351</v>
          </cell>
        </row>
        <row r="19236">
          <cell r="A19236">
            <v>201351</v>
          </cell>
        </row>
        <row r="19237">
          <cell r="A19237">
            <v>201351</v>
          </cell>
        </row>
        <row r="19238">
          <cell r="A19238">
            <v>201351</v>
          </cell>
        </row>
        <row r="19239">
          <cell r="A19239">
            <v>201351</v>
          </cell>
        </row>
        <row r="19240">
          <cell r="A19240">
            <v>201351</v>
          </cell>
        </row>
        <row r="19241">
          <cell r="A19241">
            <v>201351</v>
          </cell>
        </row>
        <row r="19242">
          <cell r="A19242">
            <v>201351</v>
          </cell>
        </row>
        <row r="19243">
          <cell r="A19243">
            <v>201351</v>
          </cell>
        </row>
        <row r="19244">
          <cell r="A19244">
            <v>201351</v>
          </cell>
        </row>
        <row r="19245">
          <cell r="A19245">
            <v>201351</v>
          </cell>
        </row>
        <row r="19246">
          <cell r="A19246">
            <v>201351</v>
          </cell>
        </row>
        <row r="19247">
          <cell r="A19247">
            <v>201351</v>
          </cell>
        </row>
        <row r="19248">
          <cell r="A19248">
            <v>201351</v>
          </cell>
        </row>
        <row r="19249">
          <cell r="A19249">
            <v>201351</v>
          </cell>
        </row>
        <row r="19250">
          <cell r="A19250">
            <v>201351</v>
          </cell>
        </row>
        <row r="19251">
          <cell r="A19251">
            <v>201351</v>
          </cell>
        </row>
        <row r="19252">
          <cell r="A19252">
            <v>201351</v>
          </cell>
        </row>
        <row r="19253">
          <cell r="A19253">
            <v>201351</v>
          </cell>
        </row>
        <row r="19254">
          <cell r="A19254">
            <v>201351</v>
          </cell>
        </row>
        <row r="19255">
          <cell r="A19255">
            <v>201351</v>
          </cell>
        </row>
        <row r="19256">
          <cell r="A19256">
            <v>201351</v>
          </cell>
        </row>
        <row r="19257">
          <cell r="A19257">
            <v>201342</v>
          </cell>
        </row>
        <row r="19258">
          <cell r="A19258">
            <v>201342</v>
          </cell>
        </row>
        <row r="19259">
          <cell r="A19259">
            <v>201342</v>
          </cell>
        </row>
        <row r="19260">
          <cell r="A19260">
            <v>201342</v>
          </cell>
        </row>
        <row r="19261">
          <cell r="A19261">
            <v>201342</v>
          </cell>
        </row>
        <row r="19262">
          <cell r="A19262">
            <v>201342</v>
          </cell>
        </row>
        <row r="19263">
          <cell r="A19263">
            <v>201342</v>
          </cell>
        </row>
        <row r="19264">
          <cell r="A19264">
            <v>201342</v>
          </cell>
        </row>
        <row r="19265">
          <cell r="A19265">
            <v>201342</v>
          </cell>
        </row>
        <row r="19266">
          <cell r="A19266">
            <v>201342</v>
          </cell>
        </row>
        <row r="19267">
          <cell r="A19267">
            <v>201342</v>
          </cell>
        </row>
        <row r="19268">
          <cell r="A19268">
            <v>201342</v>
          </cell>
        </row>
        <row r="19269">
          <cell r="A19269">
            <v>201342</v>
          </cell>
        </row>
        <row r="19270">
          <cell r="A19270">
            <v>201342</v>
          </cell>
        </row>
        <row r="19271">
          <cell r="A19271">
            <v>201342</v>
          </cell>
        </row>
        <row r="19272">
          <cell r="A19272">
            <v>201342</v>
          </cell>
        </row>
        <row r="19273">
          <cell r="A19273">
            <v>201342</v>
          </cell>
        </row>
        <row r="19274">
          <cell r="A19274">
            <v>201342</v>
          </cell>
        </row>
        <row r="19275">
          <cell r="A19275">
            <v>201342</v>
          </cell>
        </row>
        <row r="19276">
          <cell r="A19276">
            <v>201342</v>
          </cell>
        </row>
        <row r="19277">
          <cell r="A19277">
            <v>201342</v>
          </cell>
        </row>
        <row r="19278">
          <cell r="A19278">
            <v>201342</v>
          </cell>
        </row>
        <row r="19279">
          <cell r="A19279">
            <v>201342</v>
          </cell>
        </row>
        <row r="19280">
          <cell r="A19280">
            <v>201342</v>
          </cell>
        </row>
        <row r="19281">
          <cell r="A19281">
            <v>201342</v>
          </cell>
        </row>
        <row r="19282">
          <cell r="A19282">
            <v>201342</v>
          </cell>
        </row>
        <row r="19283">
          <cell r="A19283">
            <v>201342</v>
          </cell>
        </row>
        <row r="19284">
          <cell r="A19284">
            <v>201342</v>
          </cell>
        </row>
        <row r="19285">
          <cell r="A19285">
            <v>201342</v>
          </cell>
        </row>
        <row r="19286">
          <cell r="A19286">
            <v>201342</v>
          </cell>
        </row>
        <row r="19287">
          <cell r="A19287">
            <v>201342</v>
          </cell>
        </row>
        <row r="19288">
          <cell r="A19288">
            <v>201342</v>
          </cell>
        </row>
        <row r="19289">
          <cell r="A19289">
            <v>201342</v>
          </cell>
        </row>
        <row r="19290">
          <cell r="A19290">
            <v>201342</v>
          </cell>
        </row>
        <row r="19291">
          <cell r="A19291">
            <v>201342</v>
          </cell>
        </row>
        <row r="19292">
          <cell r="A19292">
            <v>201342</v>
          </cell>
        </row>
        <row r="19293">
          <cell r="A19293">
            <v>201342</v>
          </cell>
        </row>
        <row r="19294">
          <cell r="A19294">
            <v>201342</v>
          </cell>
        </row>
        <row r="19295">
          <cell r="A19295">
            <v>201342</v>
          </cell>
        </row>
        <row r="19296">
          <cell r="A19296">
            <v>201342</v>
          </cell>
        </row>
        <row r="19297">
          <cell r="A19297">
            <v>201342</v>
          </cell>
        </row>
        <row r="19298">
          <cell r="A19298">
            <v>201342</v>
          </cell>
        </row>
        <row r="19299">
          <cell r="A19299">
            <v>201342</v>
          </cell>
        </row>
        <row r="19300">
          <cell r="A19300">
            <v>201342</v>
          </cell>
        </row>
        <row r="19301">
          <cell r="A19301">
            <v>201342</v>
          </cell>
        </row>
        <row r="19302">
          <cell r="A19302">
            <v>201342</v>
          </cell>
        </row>
        <row r="19303">
          <cell r="A19303">
            <v>201342</v>
          </cell>
        </row>
        <row r="19304">
          <cell r="A19304">
            <v>201342</v>
          </cell>
        </row>
        <row r="19305">
          <cell r="A19305">
            <v>201342</v>
          </cell>
        </row>
        <row r="19306">
          <cell r="A19306">
            <v>201342</v>
          </cell>
        </row>
        <row r="19307">
          <cell r="A19307">
            <v>201342</v>
          </cell>
        </row>
        <row r="19308">
          <cell r="A19308">
            <v>201342</v>
          </cell>
        </row>
        <row r="19309">
          <cell r="A19309">
            <v>201342</v>
          </cell>
        </row>
        <row r="19310">
          <cell r="A19310">
            <v>201342</v>
          </cell>
        </row>
        <row r="19311">
          <cell r="A19311">
            <v>201342</v>
          </cell>
        </row>
        <row r="19312">
          <cell r="A19312">
            <v>201342</v>
          </cell>
        </row>
        <row r="19313">
          <cell r="A19313">
            <v>201342</v>
          </cell>
        </row>
        <row r="19314">
          <cell r="A19314">
            <v>201342</v>
          </cell>
        </row>
        <row r="19315">
          <cell r="A19315">
            <v>201342</v>
          </cell>
        </row>
        <row r="19316">
          <cell r="A19316">
            <v>201342</v>
          </cell>
        </row>
        <row r="19317">
          <cell r="A19317">
            <v>201342</v>
          </cell>
        </row>
        <row r="19318">
          <cell r="A19318">
            <v>201342</v>
          </cell>
        </row>
        <row r="19319">
          <cell r="A19319">
            <v>201342</v>
          </cell>
        </row>
        <row r="19320">
          <cell r="A19320">
            <v>201342</v>
          </cell>
        </row>
        <row r="19321">
          <cell r="A19321">
            <v>201342</v>
          </cell>
        </row>
        <row r="19322">
          <cell r="A19322">
            <v>201342</v>
          </cell>
        </row>
        <row r="19323">
          <cell r="A19323">
            <v>201342</v>
          </cell>
        </row>
        <row r="19324">
          <cell r="A19324">
            <v>201342</v>
          </cell>
        </row>
        <row r="19325">
          <cell r="A19325">
            <v>201342</v>
          </cell>
        </row>
        <row r="19326">
          <cell r="A19326">
            <v>201342</v>
          </cell>
        </row>
        <row r="19327">
          <cell r="A19327">
            <v>201342</v>
          </cell>
        </row>
        <row r="19328">
          <cell r="A19328">
            <v>201342</v>
          </cell>
        </row>
        <row r="19329">
          <cell r="A19329">
            <v>201342</v>
          </cell>
        </row>
        <row r="19330">
          <cell r="A19330">
            <v>201342</v>
          </cell>
        </row>
        <row r="19331">
          <cell r="A19331">
            <v>201342</v>
          </cell>
        </row>
        <row r="19332">
          <cell r="A19332">
            <v>201342</v>
          </cell>
        </row>
        <row r="19333">
          <cell r="A19333">
            <v>201342</v>
          </cell>
        </row>
        <row r="19334">
          <cell r="A19334">
            <v>201342</v>
          </cell>
        </row>
        <row r="19335">
          <cell r="A19335">
            <v>201342</v>
          </cell>
        </row>
        <row r="19336">
          <cell r="A19336">
            <v>201342</v>
          </cell>
        </row>
        <row r="19337">
          <cell r="A19337">
            <v>201342</v>
          </cell>
        </row>
        <row r="19338">
          <cell r="A19338">
            <v>201342</v>
          </cell>
        </row>
        <row r="19339">
          <cell r="A19339">
            <v>201342</v>
          </cell>
        </row>
        <row r="19340">
          <cell r="A19340">
            <v>201342</v>
          </cell>
        </row>
        <row r="19341">
          <cell r="A19341">
            <v>201342</v>
          </cell>
        </row>
        <row r="19342">
          <cell r="A19342">
            <v>201342</v>
          </cell>
        </row>
        <row r="19343">
          <cell r="A19343">
            <v>201342</v>
          </cell>
        </row>
        <row r="19344">
          <cell r="A19344">
            <v>201342</v>
          </cell>
        </row>
        <row r="19345">
          <cell r="A19345">
            <v>201342</v>
          </cell>
        </row>
        <row r="19346">
          <cell r="A19346">
            <v>201342</v>
          </cell>
        </row>
        <row r="19347">
          <cell r="A19347">
            <v>201342</v>
          </cell>
        </row>
        <row r="19348">
          <cell r="A19348">
            <v>201342</v>
          </cell>
        </row>
        <row r="19349">
          <cell r="A19349">
            <v>201342</v>
          </cell>
        </row>
        <row r="19350">
          <cell r="A19350">
            <v>201342</v>
          </cell>
        </row>
        <row r="19351">
          <cell r="A19351">
            <v>201342</v>
          </cell>
        </row>
        <row r="19352">
          <cell r="A19352">
            <v>201342</v>
          </cell>
        </row>
        <row r="19353">
          <cell r="A19353">
            <v>201342</v>
          </cell>
        </row>
        <row r="19354">
          <cell r="A19354">
            <v>201342</v>
          </cell>
        </row>
        <row r="19355">
          <cell r="A19355">
            <v>201342</v>
          </cell>
        </row>
        <row r="19356">
          <cell r="A19356">
            <v>201342</v>
          </cell>
        </row>
        <row r="19357">
          <cell r="A19357">
            <v>201342</v>
          </cell>
        </row>
        <row r="19358">
          <cell r="A19358">
            <v>201342</v>
          </cell>
        </row>
        <row r="19359">
          <cell r="A19359">
            <v>201342</v>
          </cell>
        </row>
        <row r="19360">
          <cell r="A19360">
            <v>201342</v>
          </cell>
        </row>
        <row r="19361">
          <cell r="A19361">
            <v>201342</v>
          </cell>
        </row>
        <row r="19362">
          <cell r="A19362">
            <v>201342</v>
          </cell>
        </row>
        <row r="19363">
          <cell r="A19363">
            <v>201342</v>
          </cell>
        </row>
        <row r="19364">
          <cell r="A19364">
            <v>201342</v>
          </cell>
        </row>
        <row r="19365">
          <cell r="A19365">
            <v>201342</v>
          </cell>
        </row>
        <row r="19366">
          <cell r="A19366">
            <v>201342</v>
          </cell>
        </row>
        <row r="19367">
          <cell r="A19367">
            <v>201342</v>
          </cell>
        </row>
        <row r="19368">
          <cell r="A19368">
            <v>201342</v>
          </cell>
        </row>
        <row r="19369">
          <cell r="A19369">
            <v>201342</v>
          </cell>
        </row>
        <row r="19370">
          <cell r="A19370">
            <v>201342</v>
          </cell>
        </row>
        <row r="19371">
          <cell r="A19371">
            <v>201342</v>
          </cell>
        </row>
        <row r="19372">
          <cell r="A19372">
            <v>201342</v>
          </cell>
        </row>
        <row r="19373">
          <cell r="A19373">
            <v>201342</v>
          </cell>
        </row>
        <row r="19374">
          <cell r="A19374">
            <v>201342</v>
          </cell>
        </row>
        <row r="19375">
          <cell r="A19375">
            <v>201342</v>
          </cell>
        </row>
        <row r="19376">
          <cell r="A19376">
            <v>201343</v>
          </cell>
        </row>
        <row r="19377">
          <cell r="A19377">
            <v>201343</v>
          </cell>
        </row>
        <row r="19378">
          <cell r="A19378">
            <v>201343</v>
          </cell>
        </row>
        <row r="19379">
          <cell r="A19379">
            <v>201343</v>
          </cell>
        </row>
        <row r="19380">
          <cell r="A19380">
            <v>201343</v>
          </cell>
        </row>
        <row r="19381">
          <cell r="A19381">
            <v>201343</v>
          </cell>
        </row>
        <row r="19382">
          <cell r="A19382">
            <v>201343</v>
          </cell>
        </row>
        <row r="19383">
          <cell r="A19383">
            <v>201343</v>
          </cell>
        </row>
        <row r="19384">
          <cell r="A19384">
            <v>201343</v>
          </cell>
        </row>
        <row r="19385">
          <cell r="A19385">
            <v>201343</v>
          </cell>
        </row>
        <row r="19386">
          <cell r="A19386">
            <v>201343</v>
          </cell>
        </row>
        <row r="19387">
          <cell r="A19387">
            <v>201343</v>
          </cell>
        </row>
        <row r="19388">
          <cell r="A19388">
            <v>201343</v>
          </cell>
        </row>
        <row r="19389">
          <cell r="A19389">
            <v>201343</v>
          </cell>
        </row>
        <row r="19390">
          <cell r="A19390">
            <v>201343</v>
          </cell>
        </row>
        <row r="19391">
          <cell r="A19391">
            <v>201343</v>
          </cell>
        </row>
        <row r="19392">
          <cell r="A19392">
            <v>201343</v>
          </cell>
        </row>
        <row r="19393">
          <cell r="A19393">
            <v>201343</v>
          </cell>
        </row>
        <row r="19394">
          <cell r="A19394">
            <v>201343</v>
          </cell>
        </row>
        <row r="19395">
          <cell r="A19395">
            <v>201343</v>
          </cell>
        </row>
        <row r="19396">
          <cell r="A19396">
            <v>201343</v>
          </cell>
        </row>
        <row r="19397">
          <cell r="A19397">
            <v>201343</v>
          </cell>
        </row>
        <row r="19398">
          <cell r="A19398">
            <v>201343</v>
          </cell>
        </row>
        <row r="19399">
          <cell r="A19399">
            <v>201343</v>
          </cell>
        </row>
        <row r="19400">
          <cell r="A19400">
            <v>201343</v>
          </cell>
        </row>
        <row r="19401">
          <cell r="A19401">
            <v>201343</v>
          </cell>
        </row>
        <row r="19402">
          <cell r="A19402">
            <v>201343</v>
          </cell>
        </row>
        <row r="19403">
          <cell r="A19403">
            <v>201343</v>
          </cell>
        </row>
        <row r="19404">
          <cell r="A19404">
            <v>201343</v>
          </cell>
        </row>
        <row r="19405">
          <cell r="A19405">
            <v>201343</v>
          </cell>
        </row>
        <row r="19406">
          <cell r="A19406">
            <v>201343</v>
          </cell>
        </row>
        <row r="19407">
          <cell r="A19407">
            <v>201343</v>
          </cell>
        </row>
        <row r="19408">
          <cell r="A19408">
            <v>201343</v>
          </cell>
        </row>
        <row r="19409">
          <cell r="A19409">
            <v>201343</v>
          </cell>
        </row>
        <row r="19410">
          <cell r="A19410">
            <v>201343</v>
          </cell>
        </row>
        <row r="19411">
          <cell r="A19411">
            <v>201343</v>
          </cell>
        </row>
        <row r="19412">
          <cell r="A19412">
            <v>201343</v>
          </cell>
        </row>
        <row r="19413">
          <cell r="A19413">
            <v>201343</v>
          </cell>
        </row>
        <row r="19414">
          <cell r="A19414">
            <v>201343</v>
          </cell>
        </row>
        <row r="19415">
          <cell r="A19415">
            <v>201343</v>
          </cell>
        </row>
        <row r="19416">
          <cell r="A19416">
            <v>201343</v>
          </cell>
        </row>
        <row r="19417">
          <cell r="A19417">
            <v>201343</v>
          </cell>
        </row>
        <row r="19418">
          <cell r="A19418">
            <v>201343</v>
          </cell>
        </row>
        <row r="19419">
          <cell r="A19419">
            <v>201343</v>
          </cell>
        </row>
        <row r="19420">
          <cell r="A19420">
            <v>201343</v>
          </cell>
        </row>
        <row r="19421">
          <cell r="A19421">
            <v>201343</v>
          </cell>
        </row>
        <row r="19422">
          <cell r="A19422">
            <v>201343</v>
          </cell>
        </row>
        <row r="19423">
          <cell r="A19423">
            <v>201343</v>
          </cell>
        </row>
        <row r="19424">
          <cell r="A19424">
            <v>201343</v>
          </cell>
        </row>
        <row r="19425">
          <cell r="A19425">
            <v>201343</v>
          </cell>
        </row>
        <row r="19426">
          <cell r="A19426">
            <v>201343</v>
          </cell>
        </row>
        <row r="19427">
          <cell r="A19427">
            <v>201343</v>
          </cell>
        </row>
        <row r="19428">
          <cell r="A19428">
            <v>201343</v>
          </cell>
        </row>
        <row r="19429">
          <cell r="A19429">
            <v>201343</v>
          </cell>
        </row>
        <row r="19430">
          <cell r="A19430">
            <v>201343</v>
          </cell>
        </row>
        <row r="19431">
          <cell r="A19431">
            <v>201343</v>
          </cell>
        </row>
        <row r="19432">
          <cell r="A19432">
            <v>201343</v>
          </cell>
        </row>
        <row r="19433">
          <cell r="A19433">
            <v>201343</v>
          </cell>
        </row>
        <row r="19434">
          <cell r="A19434">
            <v>201343</v>
          </cell>
        </row>
        <row r="19435">
          <cell r="A19435">
            <v>201343</v>
          </cell>
        </row>
        <row r="19436">
          <cell r="A19436">
            <v>201343</v>
          </cell>
        </row>
        <row r="19437">
          <cell r="A19437">
            <v>201343</v>
          </cell>
        </row>
        <row r="19438">
          <cell r="A19438">
            <v>201343</v>
          </cell>
        </row>
        <row r="19439">
          <cell r="A19439">
            <v>201343</v>
          </cell>
        </row>
        <row r="19440">
          <cell r="A19440">
            <v>201343</v>
          </cell>
        </row>
        <row r="19441">
          <cell r="A19441">
            <v>201343</v>
          </cell>
        </row>
        <row r="19442">
          <cell r="A19442">
            <v>201343</v>
          </cell>
        </row>
        <row r="19443">
          <cell r="A19443">
            <v>201343</v>
          </cell>
        </row>
        <row r="19444">
          <cell r="A19444">
            <v>201343</v>
          </cell>
        </row>
        <row r="19445">
          <cell r="A19445">
            <v>201343</v>
          </cell>
        </row>
        <row r="19446">
          <cell r="A19446">
            <v>201343</v>
          </cell>
        </row>
        <row r="19447">
          <cell r="A19447">
            <v>201343</v>
          </cell>
        </row>
        <row r="19448">
          <cell r="A19448">
            <v>201343</v>
          </cell>
        </row>
        <row r="19449">
          <cell r="A19449">
            <v>201343</v>
          </cell>
        </row>
        <row r="19450">
          <cell r="A19450">
            <v>201343</v>
          </cell>
        </row>
        <row r="19451">
          <cell r="A19451">
            <v>201343</v>
          </cell>
        </row>
        <row r="19452">
          <cell r="A19452">
            <v>201343</v>
          </cell>
        </row>
        <row r="19453">
          <cell r="A19453">
            <v>201343</v>
          </cell>
        </row>
        <row r="19454">
          <cell r="A19454">
            <v>201343</v>
          </cell>
        </row>
        <row r="19455">
          <cell r="A19455">
            <v>201343</v>
          </cell>
        </row>
        <row r="19456">
          <cell r="A19456">
            <v>201343</v>
          </cell>
        </row>
        <row r="19457">
          <cell r="A19457">
            <v>201343</v>
          </cell>
        </row>
        <row r="19458">
          <cell r="A19458">
            <v>201343</v>
          </cell>
        </row>
        <row r="19459">
          <cell r="A19459">
            <v>201343</v>
          </cell>
        </row>
        <row r="19460">
          <cell r="A19460">
            <v>201343</v>
          </cell>
        </row>
        <row r="19461">
          <cell r="A19461">
            <v>201343</v>
          </cell>
        </row>
        <row r="19462">
          <cell r="A19462">
            <v>201343</v>
          </cell>
        </row>
        <row r="19463">
          <cell r="A19463">
            <v>201343</v>
          </cell>
        </row>
        <row r="19464">
          <cell r="A19464">
            <v>201343</v>
          </cell>
        </row>
        <row r="19465">
          <cell r="A19465">
            <v>201343</v>
          </cell>
        </row>
        <row r="19466">
          <cell r="A19466">
            <v>201343</v>
          </cell>
        </row>
        <row r="19467">
          <cell r="A19467">
            <v>201343</v>
          </cell>
        </row>
        <row r="19468">
          <cell r="A19468">
            <v>201343</v>
          </cell>
        </row>
        <row r="19469">
          <cell r="A19469">
            <v>201343</v>
          </cell>
        </row>
        <row r="19470">
          <cell r="A19470">
            <v>201343</v>
          </cell>
        </row>
        <row r="19471">
          <cell r="A19471">
            <v>201343</v>
          </cell>
        </row>
        <row r="19472">
          <cell r="A19472">
            <v>201343</v>
          </cell>
        </row>
        <row r="19473">
          <cell r="A19473">
            <v>201343</v>
          </cell>
        </row>
        <row r="19474">
          <cell r="A19474">
            <v>201343</v>
          </cell>
        </row>
        <row r="19475">
          <cell r="A19475">
            <v>201343</v>
          </cell>
        </row>
        <row r="19476">
          <cell r="A19476">
            <v>201343</v>
          </cell>
        </row>
        <row r="19477">
          <cell r="A19477">
            <v>201343</v>
          </cell>
        </row>
        <row r="19478">
          <cell r="A19478">
            <v>201343</v>
          </cell>
        </row>
        <row r="19479">
          <cell r="A19479">
            <v>201343</v>
          </cell>
        </row>
        <row r="19480">
          <cell r="A19480">
            <v>201343</v>
          </cell>
        </row>
        <row r="19481">
          <cell r="A19481">
            <v>201343</v>
          </cell>
        </row>
        <row r="19482">
          <cell r="A19482">
            <v>201343</v>
          </cell>
        </row>
        <row r="19483">
          <cell r="A19483">
            <v>201343</v>
          </cell>
        </row>
        <row r="19484">
          <cell r="A19484">
            <v>201343</v>
          </cell>
        </row>
        <row r="19485">
          <cell r="A19485">
            <v>201343</v>
          </cell>
        </row>
        <row r="19486">
          <cell r="A19486">
            <v>201343</v>
          </cell>
        </row>
        <row r="19487">
          <cell r="A19487">
            <v>201343</v>
          </cell>
        </row>
        <row r="19488">
          <cell r="A19488">
            <v>201343</v>
          </cell>
        </row>
        <row r="19489">
          <cell r="A19489">
            <v>201343</v>
          </cell>
        </row>
        <row r="19490">
          <cell r="A19490">
            <v>201343</v>
          </cell>
        </row>
        <row r="19491">
          <cell r="A19491">
            <v>201343</v>
          </cell>
        </row>
        <row r="19492">
          <cell r="A19492">
            <v>201343</v>
          </cell>
        </row>
        <row r="19493">
          <cell r="A19493">
            <v>201343</v>
          </cell>
        </row>
        <row r="19494">
          <cell r="A19494">
            <v>201343</v>
          </cell>
        </row>
        <row r="19495">
          <cell r="A19495">
            <v>201343</v>
          </cell>
        </row>
        <row r="19496">
          <cell r="A19496">
            <v>201343</v>
          </cell>
        </row>
        <row r="19497">
          <cell r="A19497">
            <v>201343</v>
          </cell>
        </row>
        <row r="19498">
          <cell r="A19498">
            <v>201343</v>
          </cell>
        </row>
        <row r="19499">
          <cell r="A19499">
            <v>201343</v>
          </cell>
        </row>
        <row r="19500">
          <cell r="A19500">
            <v>201343</v>
          </cell>
        </row>
        <row r="19501">
          <cell r="A19501">
            <v>201343</v>
          </cell>
        </row>
        <row r="19502">
          <cell r="A19502">
            <v>201343</v>
          </cell>
        </row>
        <row r="19503">
          <cell r="A19503">
            <v>201343</v>
          </cell>
        </row>
        <row r="19504">
          <cell r="A19504">
            <v>201343</v>
          </cell>
        </row>
        <row r="19505">
          <cell r="A19505">
            <v>201343</v>
          </cell>
        </row>
        <row r="19506">
          <cell r="A19506">
            <v>201343</v>
          </cell>
        </row>
        <row r="19507">
          <cell r="A19507">
            <v>201343</v>
          </cell>
        </row>
        <row r="19508">
          <cell r="A19508">
            <v>201343</v>
          </cell>
        </row>
        <row r="19509">
          <cell r="A19509">
            <v>201343</v>
          </cell>
        </row>
        <row r="19510">
          <cell r="A19510">
            <v>201343</v>
          </cell>
        </row>
        <row r="19511">
          <cell r="A19511">
            <v>201343</v>
          </cell>
        </row>
        <row r="19512">
          <cell r="A19512">
            <v>201343</v>
          </cell>
        </row>
        <row r="19513">
          <cell r="A19513">
            <v>201343</v>
          </cell>
        </row>
        <row r="19514">
          <cell r="A19514">
            <v>201343</v>
          </cell>
        </row>
        <row r="19515">
          <cell r="A19515">
            <v>201343</v>
          </cell>
        </row>
        <row r="19516">
          <cell r="A19516">
            <v>201343</v>
          </cell>
        </row>
        <row r="19517">
          <cell r="A19517">
            <v>201343</v>
          </cell>
        </row>
        <row r="19518">
          <cell r="A19518">
            <v>201343</v>
          </cell>
        </row>
        <row r="19519">
          <cell r="A19519">
            <v>201343</v>
          </cell>
        </row>
        <row r="19520">
          <cell r="A19520">
            <v>201343</v>
          </cell>
        </row>
        <row r="19521">
          <cell r="A19521">
            <v>201344</v>
          </cell>
        </row>
        <row r="19522">
          <cell r="A19522">
            <v>201344</v>
          </cell>
        </row>
        <row r="19523">
          <cell r="A19523">
            <v>201344</v>
          </cell>
        </row>
        <row r="19524">
          <cell r="A19524">
            <v>201344</v>
          </cell>
        </row>
        <row r="19525">
          <cell r="A19525">
            <v>201344</v>
          </cell>
        </row>
        <row r="19526">
          <cell r="A19526">
            <v>201344</v>
          </cell>
        </row>
        <row r="19527">
          <cell r="A19527">
            <v>201344</v>
          </cell>
        </row>
        <row r="19528">
          <cell r="A19528">
            <v>201344</v>
          </cell>
        </row>
        <row r="19529">
          <cell r="A19529">
            <v>201344</v>
          </cell>
        </row>
        <row r="19530">
          <cell r="A19530">
            <v>201344</v>
          </cell>
        </row>
        <row r="19531">
          <cell r="A19531">
            <v>201344</v>
          </cell>
        </row>
        <row r="19532">
          <cell r="A19532">
            <v>201344</v>
          </cell>
        </row>
        <row r="19533">
          <cell r="A19533">
            <v>201344</v>
          </cell>
        </row>
        <row r="19534">
          <cell r="A19534">
            <v>201344</v>
          </cell>
        </row>
        <row r="19535">
          <cell r="A19535">
            <v>201344</v>
          </cell>
        </row>
        <row r="19536">
          <cell r="A19536">
            <v>201344</v>
          </cell>
        </row>
        <row r="19537">
          <cell r="A19537">
            <v>201344</v>
          </cell>
        </row>
        <row r="19538">
          <cell r="A19538">
            <v>201344</v>
          </cell>
        </row>
        <row r="19539">
          <cell r="A19539">
            <v>201344</v>
          </cell>
        </row>
        <row r="19540">
          <cell r="A19540">
            <v>201344</v>
          </cell>
        </row>
        <row r="19541">
          <cell r="A19541">
            <v>201344</v>
          </cell>
        </row>
        <row r="19542">
          <cell r="A19542">
            <v>201344</v>
          </cell>
        </row>
        <row r="19543">
          <cell r="A19543">
            <v>201344</v>
          </cell>
        </row>
        <row r="19544">
          <cell r="A19544">
            <v>201344</v>
          </cell>
        </row>
        <row r="19545">
          <cell r="A19545">
            <v>201344</v>
          </cell>
        </row>
        <row r="19546">
          <cell r="A19546">
            <v>201344</v>
          </cell>
        </row>
        <row r="19547">
          <cell r="A19547">
            <v>201344</v>
          </cell>
        </row>
        <row r="19548">
          <cell r="A19548">
            <v>201344</v>
          </cell>
        </row>
        <row r="19549">
          <cell r="A19549">
            <v>201344</v>
          </cell>
        </row>
        <row r="19550">
          <cell r="A19550">
            <v>201344</v>
          </cell>
        </row>
        <row r="19551">
          <cell r="A19551">
            <v>201344</v>
          </cell>
        </row>
        <row r="19552">
          <cell r="A19552">
            <v>201344</v>
          </cell>
        </row>
        <row r="19553">
          <cell r="A19553">
            <v>201344</v>
          </cell>
        </row>
        <row r="19554">
          <cell r="A19554">
            <v>201344</v>
          </cell>
        </row>
        <row r="19555">
          <cell r="A19555">
            <v>201344</v>
          </cell>
        </row>
        <row r="19556">
          <cell r="A19556">
            <v>201344</v>
          </cell>
        </row>
        <row r="19557">
          <cell r="A19557">
            <v>201344</v>
          </cell>
        </row>
        <row r="19558">
          <cell r="A19558">
            <v>201344</v>
          </cell>
        </row>
        <row r="19559">
          <cell r="A19559">
            <v>201344</v>
          </cell>
        </row>
        <row r="19560">
          <cell r="A19560">
            <v>201344</v>
          </cell>
        </row>
        <row r="19561">
          <cell r="A19561">
            <v>201344</v>
          </cell>
        </row>
        <row r="19562">
          <cell r="A19562">
            <v>201344</v>
          </cell>
        </row>
        <row r="19563">
          <cell r="A19563">
            <v>201344</v>
          </cell>
        </row>
        <row r="19564">
          <cell r="A19564">
            <v>201344</v>
          </cell>
        </row>
        <row r="19565">
          <cell r="A19565">
            <v>201344</v>
          </cell>
        </row>
        <row r="19566">
          <cell r="A19566">
            <v>201344</v>
          </cell>
        </row>
        <row r="19567">
          <cell r="A19567">
            <v>201344</v>
          </cell>
        </row>
        <row r="19568">
          <cell r="A19568">
            <v>201344</v>
          </cell>
        </row>
        <row r="19569">
          <cell r="A19569">
            <v>201344</v>
          </cell>
        </row>
        <row r="19570">
          <cell r="A19570">
            <v>201344</v>
          </cell>
        </row>
        <row r="19571">
          <cell r="A19571">
            <v>201344</v>
          </cell>
        </row>
        <row r="19572">
          <cell r="A19572">
            <v>201344</v>
          </cell>
        </row>
        <row r="19573">
          <cell r="A19573">
            <v>201344</v>
          </cell>
        </row>
        <row r="19574">
          <cell r="A19574">
            <v>201344</v>
          </cell>
        </row>
        <row r="19575">
          <cell r="A19575">
            <v>201344</v>
          </cell>
        </row>
        <row r="19576">
          <cell r="A19576">
            <v>201344</v>
          </cell>
        </row>
        <row r="19577">
          <cell r="A19577">
            <v>201344</v>
          </cell>
        </row>
        <row r="19578">
          <cell r="A19578">
            <v>201344</v>
          </cell>
        </row>
        <row r="19579">
          <cell r="A19579">
            <v>201344</v>
          </cell>
        </row>
        <row r="19580">
          <cell r="A19580">
            <v>201344</v>
          </cell>
        </row>
        <row r="19581">
          <cell r="A19581">
            <v>201344</v>
          </cell>
        </row>
        <row r="19582">
          <cell r="A19582">
            <v>201344</v>
          </cell>
        </row>
        <row r="19583">
          <cell r="A19583">
            <v>201344</v>
          </cell>
        </row>
        <row r="19584">
          <cell r="A19584">
            <v>201344</v>
          </cell>
        </row>
        <row r="19585">
          <cell r="A19585">
            <v>201344</v>
          </cell>
        </row>
        <row r="19586">
          <cell r="A19586">
            <v>201344</v>
          </cell>
        </row>
        <row r="19587">
          <cell r="A19587">
            <v>201344</v>
          </cell>
        </row>
        <row r="19588">
          <cell r="A19588">
            <v>201344</v>
          </cell>
        </row>
        <row r="19589">
          <cell r="A19589">
            <v>201344</v>
          </cell>
        </row>
        <row r="19590">
          <cell r="A19590">
            <v>201344</v>
          </cell>
        </row>
        <row r="19591">
          <cell r="A19591">
            <v>201344</v>
          </cell>
        </row>
        <row r="19592">
          <cell r="A19592">
            <v>201344</v>
          </cell>
        </row>
        <row r="19593">
          <cell r="A19593">
            <v>201344</v>
          </cell>
        </row>
        <row r="19594">
          <cell r="A19594">
            <v>201344</v>
          </cell>
        </row>
        <row r="19595">
          <cell r="A19595">
            <v>201344</v>
          </cell>
        </row>
        <row r="19596">
          <cell r="A19596">
            <v>201344</v>
          </cell>
        </row>
        <row r="19597">
          <cell r="A19597">
            <v>201344</v>
          </cell>
        </row>
        <row r="19598">
          <cell r="A19598">
            <v>201344</v>
          </cell>
        </row>
        <row r="19599">
          <cell r="A19599">
            <v>201344</v>
          </cell>
        </row>
        <row r="19600">
          <cell r="A19600">
            <v>201344</v>
          </cell>
        </row>
        <row r="19601">
          <cell r="A19601">
            <v>201344</v>
          </cell>
        </row>
        <row r="19602">
          <cell r="A19602">
            <v>201344</v>
          </cell>
        </row>
        <row r="19603">
          <cell r="A19603">
            <v>201344</v>
          </cell>
        </row>
        <row r="19604">
          <cell r="A19604">
            <v>201344</v>
          </cell>
        </row>
        <row r="19605">
          <cell r="A19605">
            <v>201344</v>
          </cell>
        </row>
        <row r="19606">
          <cell r="A19606">
            <v>201344</v>
          </cell>
        </row>
        <row r="19607">
          <cell r="A19607">
            <v>201344</v>
          </cell>
        </row>
        <row r="19608">
          <cell r="A19608">
            <v>201344</v>
          </cell>
        </row>
        <row r="19609">
          <cell r="A19609">
            <v>201344</v>
          </cell>
        </row>
        <row r="19610">
          <cell r="A19610">
            <v>201344</v>
          </cell>
        </row>
        <row r="19611">
          <cell r="A19611">
            <v>201344</v>
          </cell>
        </row>
        <row r="19612">
          <cell r="A19612">
            <v>201344</v>
          </cell>
        </row>
        <row r="19613">
          <cell r="A19613">
            <v>201344</v>
          </cell>
        </row>
        <row r="19614">
          <cell r="A19614">
            <v>201344</v>
          </cell>
        </row>
        <row r="19615">
          <cell r="A19615">
            <v>201344</v>
          </cell>
        </row>
        <row r="19616">
          <cell r="A19616">
            <v>201344</v>
          </cell>
        </row>
        <row r="19617">
          <cell r="A19617">
            <v>201344</v>
          </cell>
        </row>
        <row r="19618">
          <cell r="A19618">
            <v>201344</v>
          </cell>
        </row>
        <row r="19619">
          <cell r="A19619">
            <v>201344</v>
          </cell>
        </row>
        <row r="19620">
          <cell r="A19620">
            <v>201344</v>
          </cell>
        </row>
        <row r="19621">
          <cell r="A19621">
            <v>201344</v>
          </cell>
        </row>
        <row r="19622">
          <cell r="A19622">
            <v>201344</v>
          </cell>
        </row>
        <row r="19623">
          <cell r="A19623">
            <v>201344</v>
          </cell>
        </row>
        <row r="19624">
          <cell r="A19624">
            <v>201344</v>
          </cell>
        </row>
        <row r="19625">
          <cell r="A19625">
            <v>201344</v>
          </cell>
        </row>
        <row r="19626">
          <cell r="A19626">
            <v>201344</v>
          </cell>
        </row>
        <row r="19627">
          <cell r="A19627">
            <v>201344</v>
          </cell>
        </row>
        <row r="19628">
          <cell r="A19628">
            <v>201344</v>
          </cell>
        </row>
        <row r="19629">
          <cell r="A19629">
            <v>201344</v>
          </cell>
        </row>
        <row r="19630">
          <cell r="A19630">
            <v>201344</v>
          </cell>
        </row>
        <row r="19631">
          <cell r="A19631">
            <v>201344</v>
          </cell>
        </row>
        <row r="19632">
          <cell r="A19632">
            <v>201344</v>
          </cell>
        </row>
        <row r="19633">
          <cell r="A19633">
            <v>201344</v>
          </cell>
        </row>
        <row r="19634">
          <cell r="A19634">
            <v>201344</v>
          </cell>
        </row>
        <row r="19635">
          <cell r="A19635">
            <v>201344</v>
          </cell>
        </row>
        <row r="19636">
          <cell r="A19636">
            <v>201344</v>
          </cell>
        </row>
        <row r="19637">
          <cell r="A19637">
            <v>201344</v>
          </cell>
        </row>
        <row r="19638">
          <cell r="A19638">
            <v>201344</v>
          </cell>
        </row>
        <row r="19639">
          <cell r="A19639">
            <v>201344</v>
          </cell>
        </row>
        <row r="19640">
          <cell r="A19640">
            <v>201344</v>
          </cell>
        </row>
        <row r="19641">
          <cell r="A19641">
            <v>201344</v>
          </cell>
        </row>
        <row r="19642">
          <cell r="A19642">
            <v>201344</v>
          </cell>
        </row>
        <row r="19643">
          <cell r="A19643">
            <v>201344</v>
          </cell>
        </row>
        <row r="19644">
          <cell r="A19644">
            <v>201344</v>
          </cell>
        </row>
        <row r="19645">
          <cell r="A19645">
            <v>201344</v>
          </cell>
        </row>
        <row r="19646">
          <cell r="A19646">
            <v>201344</v>
          </cell>
        </row>
        <row r="19647">
          <cell r="A19647">
            <v>201344</v>
          </cell>
        </row>
        <row r="19648">
          <cell r="A19648">
            <v>201344</v>
          </cell>
        </row>
        <row r="19649">
          <cell r="A19649">
            <v>201344</v>
          </cell>
        </row>
        <row r="19650">
          <cell r="A19650">
            <v>201344</v>
          </cell>
        </row>
        <row r="19651">
          <cell r="A19651">
            <v>201344</v>
          </cell>
        </row>
        <row r="19652">
          <cell r="A19652">
            <v>201344</v>
          </cell>
        </row>
        <row r="19653">
          <cell r="A19653">
            <v>201344</v>
          </cell>
        </row>
        <row r="19654">
          <cell r="A19654">
            <v>201344</v>
          </cell>
        </row>
        <row r="19655">
          <cell r="A19655">
            <v>201344</v>
          </cell>
        </row>
        <row r="19656">
          <cell r="A19656">
            <v>201344</v>
          </cell>
        </row>
        <row r="19657">
          <cell r="A19657">
            <v>201344</v>
          </cell>
        </row>
        <row r="19658">
          <cell r="A19658">
            <v>201344</v>
          </cell>
        </row>
        <row r="19659">
          <cell r="A19659">
            <v>201344</v>
          </cell>
        </row>
        <row r="19660">
          <cell r="A19660">
            <v>201344</v>
          </cell>
        </row>
        <row r="19661">
          <cell r="A19661">
            <v>201344</v>
          </cell>
        </row>
        <row r="19662">
          <cell r="A19662">
            <v>201344</v>
          </cell>
        </row>
        <row r="19663">
          <cell r="A19663">
            <v>201344</v>
          </cell>
        </row>
        <row r="19664">
          <cell r="A19664">
            <v>201344</v>
          </cell>
        </row>
        <row r="19665">
          <cell r="A19665">
            <v>201344</v>
          </cell>
        </row>
        <row r="19666">
          <cell r="A19666">
            <v>201344</v>
          </cell>
        </row>
        <row r="19667">
          <cell r="A19667">
            <v>201344</v>
          </cell>
        </row>
        <row r="19668">
          <cell r="A19668">
            <v>201345</v>
          </cell>
        </row>
        <row r="19669">
          <cell r="A19669">
            <v>201345</v>
          </cell>
        </row>
        <row r="19670">
          <cell r="A19670">
            <v>201345</v>
          </cell>
        </row>
        <row r="19671">
          <cell r="A19671">
            <v>201345</v>
          </cell>
        </row>
        <row r="19672">
          <cell r="A19672">
            <v>201345</v>
          </cell>
        </row>
        <row r="19673">
          <cell r="A19673">
            <v>201345</v>
          </cell>
        </row>
        <row r="19674">
          <cell r="A19674">
            <v>201345</v>
          </cell>
        </row>
        <row r="19675">
          <cell r="A19675">
            <v>201345</v>
          </cell>
        </row>
        <row r="19676">
          <cell r="A19676">
            <v>201345</v>
          </cell>
        </row>
        <row r="19677">
          <cell r="A19677">
            <v>201345</v>
          </cell>
        </row>
        <row r="19678">
          <cell r="A19678">
            <v>201345</v>
          </cell>
        </row>
        <row r="19679">
          <cell r="A19679">
            <v>201345</v>
          </cell>
        </row>
        <row r="19680">
          <cell r="A19680">
            <v>201345</v>
          </cell>
        </row>
        <row r="19681">
          <cell r="A19681">
            <v>201345</v>
          </cell>
        </row>
        <row r="19682">
          <cell r="A19682">
            <v>201345</v>
          </cell>
        </row>
        <row r="19683">
          <cell r="A19683">
            <v>201345</v>
          </cell>
        </row>
        <row r="19684">
          <cell r="A19684">
            <v>201345</v>
          </cell>
        </row>
        <row r="19685">
          <cell r="A19685">
            <v>201345</v>
          </cell>
        </row>
        <row r="19686">
          <cell r="A19686">
            <v>201345</v>
          </cell>
        </row>
        <row r="19687">
          <cell r="A19687">
            <v>201345</v>
          </cell>
        </row>
        <row r="19688">
          <cell r="A19688">
            <v>201345</v>
          </cell>
        </row>
        <row r="19689">
          <cell r="A19689">
            <v>201345</v>
          </cell>
        </row>
        <row r="19690">
          <cell r="A19690">
            <v>201345</v>
          </cell>
        </row>
        <row r="19691">
          <cell r="A19691">
            <v>201345</v>
          </cell>
        </row>
        <row r="19692">
          <cell r="A19692">
            <v>201345</v>
          </cell>
        </row>
        <row r="19693">
          <cell r="A19693">
            <v>201345</v>
          </cell>
        </row>
        <row r="19694">
          <cell r="A19694">
            <v>201345</v>
          </cell>
        </row>
        <row r="19695">
          <cell r="A19695">
            <v>201345</v>
          </cell>
        </row>
        <row r="19696">
          <cell r="A19696">
            <v>201345</v>
          </cell>
        </row>
        <row r="19697">
          <cell r="A19697">
            <v>201345</v>
          </cell>
        </row>
        <row r="19698">
          <cell r="A19698">
            <v>201345</v>
          </cell>
        </row>
        <row r="19699">
          <cell r="A19699">
            <v>201345</v>
          </cell>
        </row>
        <row r="19700">
          <cell r="A19700">
            <v>201345</v>
          </cell>
        </row>
        <row r="19701">
          <cell r="A19701">
            <v>201345</v>
          </cell>
        </row>
        <row r="19702">
          <cell r="A19702">
            <v>201345</v>
          </cell>
        </row>
        <row r="19703">
          <cell r="A19703">
            <v>201345</v>
          </cell>
        </row>
        <row r="19704">
          <cell r="A19704">
            <v>201345</v>
          </cell>
        </row>
        <row r="19705">
          <cell r="A19705">
            <v>201345</v>
          </cell>
        </row>
        <row r="19706">
          <cell r="A19706">
            <v>201345</v>
          </cell>
        </row>
        <row r="19707">
          <cell r="A19707">
            <v>201345</v>
          </cell>
        </row>
        <row r="19708">
          <cell r="A19708">
            <v>201345</v>
          </cell>
        </row>
        <row r="19709">
          <cell r="A19709">
            <v>201345</v>
          </cell>
        </row>
        <row r="19710">
          <cell r="A19710">
            <v>201345</v>
          </cell>
        </row>
        <row r="19711">
          <cell r="A19711">
            <v>201345</v>
          </cell>
        </row>
        <row r="19712">
          <cell r="A19712">
            <v>201345</v>
          </cell>
        </row>
        <row r="19713">
          <cell r="A19713">
            <v>201345</v>
          </cell>
        </row>
        <row r="19714">
          <cell r="A19714">
            <v>201345</v>
          </cell>
        </row>
        <row r="19715">
          <cell r="A19715">
            <v>201345</v>
          </cell>
        </row>
        <row r="19716">
          <cell r="A19716">
            <v>201345</v>
          </cell>
        </row>
        <row r="19717">
          <cell r="A19717">
            <v>201345</v>
          </cell>
        </row>
        <row r="19718">
          <cell r="A19718">
            <v>201345</v>
          </cell>
        </row>
        <row r="19719">
          <cell r="A19719">
            <v>201345</v>
          </cell>
        </row>
        <row r="19720">
          <cell r="A19720">
            <v>201345</v>
          </cell>
        </row>
        <row r="19721">
          <cell r="A19721">
            <v>201345</v>
          </cell>
        </row>
        <row r="19722">
          <cell r="A19722">
            <v>201345</v>
          </cell>
        </row>
        <row r="19723">
          <cell r="A19723">
            <v>201345</v>
          </cell>
        </row>
        <row r="19724">
          <cell r="A19724">
            <v>201345</v>
          </cell>
        </row>
        <row r="19725">
          <cell r="A19725">
            <v>201345</v>
          </cell>
        </row>
        <row r="19726">
          <cell r="A19726">
            <v>201345</v>
          </cell>
        </row>
        <row r="19727">
          <cell r="A19727">
            <v>201345</v>
          </cell>
        </row>
        <row r="19728">
          <cell r="A19728">
            <v>201345</v>
          </cell>
        </row>
        <row r="19729">
          <cell r="A19729">
            <v>201345</v>
          </cell>
        </row>
        <row r="19730">
          <cell r="A19730">
            <v>201345</v>
          </cell>
        </row>
        <row r="19731">
          <cell r="A19731">
            <v>201345</v>
          </cell>
        </row>
        <row r="19732">
          <cell r="A19732">
            <v>201345</v>
          </cell>
        </row>
        <row r="19733">
          <cell r="A19733">
            <v>201345</v>
          </cell>
        </row>
        <row r="19734">
          <cell r="A19734">
            <v>201345</v>
          </cell>
        </row>
        <row r="19735">
          <cell r="A19735">
            <v>201345</v>
          </cell>
        </row>
        <row r="19736">
          <cell r="A19736">
            <v>201345</v>
          </cell>
        </row>
        <row r="19737">
          <cell r="A19737">
            <v>201345</v>
          </cell>
        </row>
        <row r="19738">
          <cell r="A19738">
            <v>201345</v>
          </cell>
        </row>
        <row r="19739">
          <cell r="A19739">
            <v>201345</v>
          </cell>
        </row>
        <row r="19740">
          <cell r="A19740">
            <v>201345</v>
          </cell>
        </row>
        <row r="19741">
          <cell r="A19741">
            <v>201345</v>
          </cell>
        </row>
        <row r="19742">
          <cell r="A19742">
            <v>201345</v>
          </cell>
        </row>
        <row r="19743">
          <cell r="A19743">
            <v>201345</v>
          </cell>
        </row>
        <row r="19744">
          <cell r="A19744">
            <v>201345</v>
          </cell>
        </row>
        <row r="19745">
          <cell r="A19745">
            <v>201345</v>
          </cell>
        </row>
        <row r="19746">
          <cell r="A19746">
            <v>201345</v>
          </cell>
        </row>
        <row r="19747">
          <cell r="A19747">
            <v>201345</v>
          </cell>
        </row>
        <row r="19748">
          <cell r="A19748">
            <v>201345</v>
          </cell>
        </row>
        <row r="19749">
          <cell r="A19749">
            <v>201345</v>
          </cell>
        </row>
        <row r="19750">
          <cell r="A19750">
            <v>201345</v>
          </cell>
        </row>
        <row r="19751">
          <cell r="A19751">
            <v>201345</v>
          </cell>
        </row>
        <row r="19752">
          <cell r="A19752">
            <v>201345</v>
          </cell>
        </row>
        <row r="19753">
          <cell r="A19753">
            <v>201345</v>
          </cell>
        </row>
        <row r="19754">
          <cell r="A19754">
            <v>201345</v>
          </cell>
        </row>
        <row r="19755">
          <cell r="A19755">
            <v>201345</v>
          </cell>
        </row>
        <row r="19756">
          <cell r="A19756">
            <v>201345</v>
          </cell>
        </row>
        <row r="19757">
          <cell r="A19757">
            <v>201345</v>
          </cell>
        </row>
        <row r="19758">
          <cell r="A19758">
            <v>201345</v>
          </cell>
        </row>
        <row r="19759">
          <cell r="A19759">
            <v>201345</v>
          </cell>
        </row>
        <row r="19760">
          <cell r="A19760">
            <v>201345</v>
          </cell>
        </row>
        <row r="19761">
          <cell r="A19761">
            <v>201345</v>
          </cell>
        </row>
        <row r="19762">
          <cell r="A19762">
            <v>201345</v>
          </cell>
        </row>
        <row r="19763">
          <cell r="A19763">
            <v>201345</v>
          </cell>
        </row>
        <row r="19764">
          <cell r="A19764">
            <v>201345</v>
          </cell>
        </row>
        <row r="19765">
          <cell r="A19765">
            <v>201345</v>
          </cell>
        </row>
        <row r="19766">
          <cell r="A19766">
            <v>201345</v>
          </cell>
        </row>
        <row r="19767">
          <cell r="A19767">
            <v>201345</v>
          </cell>
        </row>
        <row r="19768">
          <cell r="A19768">
            <v>201345</v>
          </cell>
        </row>
        <row r="19769">
          <cell r="A19769">
            <v>201345</v>
          </cell>
        </row>
        <row r="19770">
          <cell r="A19770">
            <v>201345</v>
          </cell>
        </row>
        <row r="19771">
          <cell r="A19771">
            <v>201345</v>
          </cell>
        </row>
        <row r="19772">
          <cell r="A19772">
            <v>201345</v>
          </cell>
        </row>
        <row r="19773">
          <cell r="A19773">
            <v>201345</v>
          </cell>
        </row>
        <row r="19774">
          <cell r="A19774">
            <v>201345</v>
          </cell>
        </row>
        <row r="19775">
          <cell r="A19775">
            <v>201345</v>
          </cell>
        </row>
        <row r="19776">
          <cell r="A19776">
            <v>201345</v>
          </cell>
        </row>
        <row r="19777">
          <cell r="A19777">
            <v>201345</v>
          </cell>
        </row>
        <row r="19778">
          <cell r="A19778">
            <v>201345</v>
          </cell>
        </row>
        <row r="19779">
          <cell r="A19779">
            <v>201345</v>
          </cell>
        </row>
        <row r="19780">
          <cell r="A19780">
            <v>201345</v>
          </cell>
        </row>
        <row r="19781">
          <cell r="A19781">
            <v>201345</v>
          </cell>
        </row>
        <row r="19782">
          <cell r="A19782">
            <v>201345</v>
          </cell>
        </row>
        <row r="19783">
          <cell r="A19783">
            <v>201345</v>
          </cell>
        </row>
        <row r="19784">
          <cell r="A19784">
            <v>201345</v>
          </cell>
        </row>
        <row r="19785">
          <cell r="A19785">
            <v>201345</v>
          </cell>
        </row>
        <row r="19786">
          <cell r="A19786">
            <v>201345</v>
          </cell>
        </row>
        <row r="19787">
          <cell r="A19787">
            <v>201345</v>
          </cell>
        </row>
        <row r="19788">
          <cell r="A19788">
            <v>201345</v>
          </cell>
        </row>
        <row r="19789">
          <cell r="A19789">
            <v>201345</v>
          </cell>
        </row>
        <row r="19790">
          <cell r="A19790">
            <v>201345</v>
          </cell>
        </row>
        <row r="19791">
          <cell r="A19791">
            <v>201345</v>
          </cell>
        </row>
        <row r="19792">
          <cell r="A19792">
            <v>201345</v>
          </cell>
        </row>
        <row r="19793">
          <cell r="A19793">
            <v>201345</v>
          </cell>
        </row>
        <row r="19794">
          <cell r="A19794">
            <v>201345</v>
          </cell>
        </row>
        <row r="19795">
          <cell r="A19795">
            <v>201345</v>
          </cell>
        </row>
        <row r="19796">
          <cell r="A19796">
            <v>201345</v>
          </cell>
        </row>
        <row r="19797">
          <cell r="A19797">
            <v>201345</v>
          </cell>
        </row>
        <row r="19798">
          <cell r="A19798">
            <v>201345</v>
          </cell>
        </row>
        <row r="19799">
          <cell r="A19799">
            <v>201345</v>
          </cell>
        </row>
        <row r="19800">
          <cell r="A19800">
            <v>201346</v>
          </cell>
        </row>
        <row r="19801">
          <cell r="A19801">
            <v>201346</v>
          </cell>
        </row>
        <row r="19802">
          <cell r="A19802">
            <v>201346</v>
          </cell>
        </row>
        <row r="19803">
          <cell r="A19803">
            <v>201346</v>
          </cell>
        </row>
        <row r="19804">
          <cell r="A19804">
            <v>201346</v>
          </cell>
        </row>
        <row r="19805">
          <cell r="A19805">
            <v>201346</v>
          </cell>
        </row>
        <row r="19806">
          <cell r="A19806">
            <v>201346</v>
          </cell>
        </row>
        <row r="19807">
          <cell r="A19807">
            <v>201346</v>
          </cell>
        </row>
        <row r="19808">
          <cell r="A19808">
            <v>201346</v>
          </cell>
        </row>
        <row r="19809">
          <cell r="A19809">
            <v>201346</v>
          </cell>
        </row>
        <row r="19810">
          <cell r="A19810">
            <v>201346</v>
          </cell>
        </row>
        <row r="19811">
          <cell r="A19811">
            <v>201346</v>
          </cell>
        </row>
        <row r="19812">
          <cell r="A19812">
            <v>201346</v>
          </cell>
        </row>
        <row r="19813">
          <cell r="A19813">
            <v>201346</v>
          </cell>
        </row>
        <row r="19814">
          <cell r="A19814">
            <v>201346</v>
          </cell>
        </row>
        <row r="19815">
          <cell r="A19815">
            <v>201346</v>
          </cell>
        </row>
        <row r="19816">
          <cell r="A19816">
            <v>201346</v>
          </cell>
        </row>
        <row r="19817">
          <cell r="A19817">
            <v>201346</v>
          </cell>
        </row>
        <row r="19818">
          <cell r="A19818">
            <v>201346</v>
          </cell>
        </row>
        <row r="19819">
          <cell r="A19819">
            <v>201346</v>
          </cell>
        </row>
        <row r="19820">
          <cell r="A19820">
            <v>201346</v>
          </cell>
        </row>
        <row r="19821">
          <cell r="A19821">
            <v>201346</v>
          </cell>
        </row>
        <row r="19822">
          <cell r="A19822">
            <v>201346</v>
          </cell>
        </row>
        <row r="19823">
          <cell r="A19823">
            <v>201346</v>
          </cell>
        </row>
        <row r="19824">
          <cell r="A19824">
            <v>201346</v>
          </cell>
        </row>
        <row r="19825">
          <cell r="A19825">
            <v>201346</v>
          </cell>
        </row>
        <row r="19826">
          <cell r="A19826">
            <v>201346</v>
          </cell>
        </row>
        <row r="19827">
          <cell r="A19827">
            <v>201346</v>
          </cell>
        </row>
        <row r="19828">
          <cell r="A19828">
            <v>201346</v>
          </cell>
        </row>
        <row r="19829">
          <cell r="A19829">
            <v>201346</v>
          </cell>
        </row>
        <row r="19830">
          <cell r="A19830">
            <v>201346</v>
          </cell>
        </row>
        <row r="19831">
          <cell r="A19831">
            <v>201346</v>
          </cell>
        </row>
        <row r="19832">
          <cell r="A19832">
            <v>201346</v>
          </cell>
        </row>
        <row r="19833">
          <cell r="A19833">
            <v>201346</v>
          </cell>
        </row>
        <row r="19834">
          <cell r="A19834">
            <v>201346</v>
          </cell>
        </row>
        <row r="19835">
          <cell r="A19835">
            <v>201346</v>
          </cell>
        </row>
        <row r="19836">
          <cell r="A19836">
            <v>201346</v>
          </cell>
        </row>
        <row r="19837">
          <cell r="A19837">
            <v>201346</v>
          </cell>
        </row>
        <row r="19838">
          <cell r="A19838">
            <v>201346</v>
          </cell>
        </row>
        <row r="19839">
          <cell r="A19839">
            <v>201346</v>
          </cell>
        </row>
        <row r="19840">
          <cell r="A19840">
            <v>201346</v>
          </cell>
        </row>
        <row r="19841">
          <cell r="A19841">
            <v>201346</v>
          </cell>
        </row>
        <row r="19842">
          <cell r="A19842">
            <v>201346</v>
          </cell>
        </row>
        <row r="19843">
          <cell r="A19843">
            <v>201346</v>
          </cell>
        </row>
        <row r="19844">
          <cell r="A19844">
            <v>201346</v>
          </cell>
        </row>
        <row r="19845">
          <cell r="A19845">
            <v>201346</v>
          </cell>
        </row>
        <row r="19846">
          <cell r="A19846">
            <v>201346</v>
          </cell>
        </row>
        <row r="19847">
          <cell r="A19847">
            <v>201346</v>
          </cell>
        </row>
        <row r="19848">
          <cell r="A19848">
            <v>201346</v>
          </cell>
        </row>
        <row r="19849">
          <cell r="A19849">
            <v>201346</v>
          </cell>
        </row>
        <row r="19850">
          <cell r="A19850">
            <v>201346</v>
          </cell>
        </row>
        <row r="19851">
          <cell r="A19851">
            <v>201346</v>
          </cell>
        </row>
        <row r="19852">
          <cell r="A19852">
            <v>201346</v>
          </cell>
        </row>
        <row r="19853">
          <cell r="A19853">
            <v>201346</v>
          </cell>
        </row>
        <row r="19854">
          <cell r="A19854">
            <v>201346</v>
          </cell>
        </row>
        <row r="19855">
          <cell r="A19855">
            <v>201346</v>
          </cell>
        </row>
        <row r="19856">
          <cell r="A19856">
            <v>201346</v>
          </cell>
        </row>
        <row r="19857">
          <cell r="A19857">
            <v>201346</v>
          </cell>
        </row>
        <row r="19858">
          <cell r="A19858">
            <v>201346</v>
          </cell>
        </row>
        <row r="19859">
          <cell r="A19859">
            <v>201346</v>
          </cell>
        </row>
        <row r="19860">
          <cell r="A19860">
            <v>201346</v>
          </cell>
        </row>
        <row r="19861">
          <cell r="A19861">
            <v>201346</v>
          </cell>
        </row>
        <row r="19862">
          <cell r="A19862">
            <v>201346</v>
          </cell>
        </row>
        <row r="19863">
          <cell r="A19863">
            <v>201346</v>
          </cell>
        </row>
        <row r="19864">
          <cell r="A19864">
            <v>201346</v>
          </cell>
        </row>
        <row r="19865">
          <cell r="A19865">
            <v>201346</v>
          </cell>
        </row>
        <row r="19866">
          <cell r="A19866">
            <v>201346</v>
          </cell>
        </row>
        <row r="19867">
          <cell r="A19867">
            <v>201346</v>
          </cell>
        </row>
        <row r="19868">
          <cell r="A19868">
            <v>201346</v>
          </cell>
        </row>
        <row r="19869">
          <cell r="A19869">
            <v>201346</v>
          </cell>
        </row>
        <row r="19870">
          <cell r="A19870">
            <v>201346</v>
          </cell>
        </row>
        <row r="19871">
          <cell r="A19871">
            <v>201346</v>
          </cell>
        </row>
        <row r="19872">
          <cell r="A19872">
            <v>201346</v>
          </cell>
        </row>
        <row r="19873">
          <cell r="A19873">
            <v>201346</v>
          </cell>
        </row>
        <row r="19874">
          <cell r="A19874">
            <v>201346</v>
          </cell>
        </row>
        <row r="19875">
          <cell r="A19875">
            <v>201346</v>
          </cell>
        </row>
        <row r="19876">
          <cell r="A19876">
            <v>201346</v>
          </cell>
        </row>
        <row r="19877">
          <cell r="A19877">
            <v>201346</v>
          </cell>
        </row>
        <row r="19878">
          <cell r="A19878">
            <v>201346</v>
          </cell>
        </row>
        <row r="19879">
          <cell r="A19879">
            <v>201346</v>
          </cell>
        </row>
        <row r="19880">
          <cell r="A19880">
            <v>201346</v>
          </cell>
        </row>
        <row r="19881">
          <cell r="A19881">
            <v>201346</v>
          </cell>
        </row>
        <row r="19882">
          <cell r="A19882">
            <v>201346</v>
          </cell>
        </row>
        <row r="19883">
          <cell r="A19883">
            <v>201346</v>
          </cell>
        </row>
        <row r="19884">
          <cell r="A19884">
            <v>201346</v>
          </cell>
        </row>
        <row r="19885">
          <cell r="A19885">
            <v>201346</v>
          </cell>
        </row>
        <row r="19886">
          <cell r="A19886">
            <v>201346</v>
          </cell>
        </row>
        <row r="19887">
          <cell r="A19887">
            <v>201346</v>
          </cell>
        </row>
        <row r="19888">
          <cell r="A19888">
            <v>201346</v>
          </cell>
        </row>
        <row r="19889">
          <cell r="A19889">
            <v>201346</v>
          </cell>
        </row>
        <row r="19890">
          <cell r="A19890">
            <v>201346</v>
          </cell>
        </row>
        <row r="19891">
          <cell r="A19891">
            <v>201346</v>
          </cell>
        </row>
        <row r="19892">
          <cell r="A19892">
            <v>201346</v>
          </cell>
        </row>
        <row r="19893">
          <cell r="A19893">
            <v>201346</v>
          </cell>
        </row>
        <row r="19894">
          <cell r="A19894">
            <v>201346</v>
          </cell>
        </row>
        <row r="19895">
          <cell r="A19895">
            <v>201346</v>
          </cell>
        </row>
        <row r="19896">
          <cell r="A19896">
            <v>201346</v>
          </cell>
        </row>
        <row r="19897">
          <cell r="A19897">
            <v>201346</v>
          </cell>
        </row>
        <row r="19898">
          <cell r="A19898">
            <v>201346</v>
          </cell>
        </row>
        <row r="19899">
          <cell r="A19899">
            <v>201346</v>
          </cell>
        </row>
        <row r="19900">
          <cell r="A19900">
            <v>201346</v>
          </cell>
        </row>
        <row r="19901">
          <cell r="A19901">
            <v>201346</v>
          </cell>
        </row>
        <row r="19902">
          <cell r="A19902">
            <v>201346</v>
          </cell>
        </row>
        <row r="19903">
          <cell r="A19903">
            <v>201346</v>
          </cell>
        </row>
        <row r="19904">
          <cell r="A19904">
            <v>201346</v>
          </cell>
        </row>
        <row r="19905">
          <cell r="A19905">
            <v>201346</v>
          </cell>
        </row>
        <row r="19906">
          <cell r="A19906">
            <v>201346</v>
          </cell>
        </row>
        <row r="19907">
          <cell r="A19907">
            <v>201346</v>
          </cell>
        </row>
        <row r="19908">
          <cell r="A19908">
            <v>201346</v>
          </cell>
        </row>
        <row r="19909">
          <cell r="A19909">
            <v>201346</v>
          </cell>
        </row>
        <row r="19910">
          <cell r="A19910">
            <v>201346</v>
          </cell>
        </row>
        <row r="19911">
          <cell r="A19911">
            <v>201346</v>
          </cell>
        </row>
        <row r="19912">
          <cell r="A19912">
            <v>201346</v>
          </cell>
        </row>
        <row r="19913">
          <cell r="A19913">
            <v>201346</v>
          </cell>
        </row>
        <row r="19914">
          <cell r="A19914">
            <v>201346</v>
          </cell>
        </row>
        <row r="19915">
          <cell r="A19915">
            <v>201346</v>
          </cell>
        </row>
        <row r="19916">
          <cell r="A19916">
            <v>201346</v>
          </cell>
        </row>
        <row r="19917">
          <cell r="A19917">
            <v>201346</v>
          </cell>
        </row>
        <row r="19918">
          <cell r="A19918">
            <v>201346</v>
          </cell>
        </row>
        <row r="19919">
          <cell r="A19919">
            <v>201346</v>
          </cell>
        </row>
        <row r="19920">
          <cell r="A19920">
            <v>201346</v>
          </cell>
        </row>
        <row r="19921">
          <cell r="A19921">
            <v>201346</v>
          </cell>
        </row>
        <row r="19922">
          <cell r="A19922">
            <v>201346</v>
          </cell>
        </row>
        <row r="19923">
          <cell r="A19923">
            <v>201346</v>
          </cell>
        </row>
        <row r="19924">
          <cell r="A19924">
            <v>201346</v>
          </cell>
        </row>
        <row r="19925">
          <cell r="A19925">
            <v>201346</v>
          </cell>
        </row>
        <row r="19926">
          <cell r="A19926">
            <v>201346</v>
          </cell>
        </row>
        <row r="19927">
          <cell r="A19927">
            <v>201346</v>
          </cell>
        </row>
        <row r="19928">
          <cell r="A19928">
            <v>201346</v>
          </cell>
        </row>
        <row r="19929">
          <cell r="A19929">
            <v>201346</v>
          </cell>
        </row>
        <row r="19930">
          <cell r="A19930">
            <v>201346</v>
          </cell>
        </row>
        <row r="19931">
          <cell r="A19931">
            <v>201346</v>
          </cell>
        </row>
        <row r="19932">
          <cell r="A19932">
            <v>201346</v>
          </cell>
        </row>
        <row r="19933">
          <cell r="A19933">
            <v>201346</v>
          </cell>
        </row>
        <row r="19934">
          <cell r="A19934">
            <v>201346</v>
          </cell>
        </row>
        <row r="19935">
          <cell r="A19935">
            <v>201346</v>
          </cell>
        </row>
        <row r="19936">
          <cell r="A19936">
            <v>201346</v>
          </cell>
        </row>
        <row r="19937">
          <cell r="A19937">
            <v>201346</v>
          </cell>
        </row>
        <row r="19938">
          <cell r="A19938">
            <v>201346</v>
          </cell>
        </row>
        <row r="19939">
          <cell r="A19939">
            <v>201346</v>
          </cell>
        </row>
        <row r="19940">
          <cell r="A19940">
            <v>201346</v>
          </cell>
        </row>
        <row r="19941">
          <cell r="A19941">
            <v>201346</v>
          </cell>
        </row>
        <row r="19942">
          <cell r="A19942">
            <v>201346</v>
          </cell>
        </row>
        <row r="19943">
          <cell r="A19943">
            <v>201346</v>
          </cell>
        </row>
        <row r="19944">
          <cell r="A19944">
            <v>201346</v>
          </cell>
        </row>
        <row r="19945">
          <cell r="A19945">
            <v>201346</v>
          </cell>
        </row>
        <row r="19946">
          <cell r="A19946">
            <v>201346</v>
          </cell>
        </row>
        <row r="19947">
          <cell r="A19947">
            <v>201346</v>
          </cell>
        </row>
        <row r="19948">
          <cell r="A19948">
            <v>201346</v>
          </cell>
        </row>
        <row r="19949">
          <cell r="A19949">
            <v>201347</v>
          </cell>
        </row>
        <row r="19950">
          <cell r="A19950">
            <v>201347</v>
          </cell>
        </row>
        <row r="19951">
          <cell r="A19951">
            <v>201347</v>
          </cell>
        </row>
        <row r="19952">
          <cell r="A19952">
            <v>201347</v>
          </cell>
        </row>
        <row r="19953">
          <cell r="A19953">
            <v>201347</v>
          </cell>
        </row>
        <row r="19954">
          <cell r="A19954">
            <v>201347</v>
          </cell>
        </row>
        <row r="19955">
          <cell r="A19955">
            <v>201347</v>
          </cell>
        </row>
        <row r="19956">
          <cell r="A19956">
            <v>201347</v>
          </cell>
        </row>
        <row r="19957">
          <cell r="A19957">
            <v>201347</v>
          </cell>
        </row>
        <row r="19958">
          <cell r="A19958">
            <v>201347</v>
          </cell>
        </row>
        <row r="19959">
          <cell r="A19959">
            <v>201347</v>
          </cell>
        </row>
        <row r="19960">
          <cell r="A19960">
            <v>201347</v>
          </cell>
        </row>
        <row r="19961">
          <cell r="A19961">
            <v>201347</v>
          </cell>
        </row>
        <row r="19962">
          <cell r="A19962">
            <v>201347</v>
          </cell>
        </row>
        <row r="19963">
          <cell r="A19963">
            <v>201347</v>
          </cell>
        </row>
        <row r="19964">
          <cell r="A19964">
            <v>201347</v>
          </cell>
        </row>
        <row r="19965">
          <cell r="A19965">
            <v>201347</v>
          </cell>
        </row>
        <row r="19966">
          <cell r="A19966">
            <v>201347</v>
          </cell>
        </row>
        <row r="19967">
          <cell r="A19967">
            <v>201347</v>
          </cell>
        </row>
        <row r="19968">
          <cell r="A19968">
            <v>201347</v>
          </cell>
        </row>
        <row r="19969">
          <cell r="A19969">
            <v>201347</v>
          </cell>
        </row>
        <row r="19970">
          <cell r="A19970">
            <v>201347</v>
          </cell>
        </row>
        <row r="19971">
          <cell r="A19971">
            <v>201347</v>
          </cell>
        </row>
        <row r="19972">
          <cell r="A19972">
            <v>201347</v>
          </cell>
        </row>
        <row r="19973">
          <cell r="A19973">
            <v>201347</v>
          </cell>
        </row>
        <row r="19974">
          <cell r="A19974">
            <v>201347</v>
          </cell>
        </row>
        <row r="19975">
          <cell r="A19975">
            <v>201347</v>
          </cell>
        </row>
        <row r="19976">
          <cell r="A19976">
            <v>201347</v>
          </cell>
        </row>
        <row r="19977">
          <cell r="A19977">
            <v>201347</v>
          </cell>
        </row>
        <row r="19978">
          <cell r="A19978">
            <v>201347</v>
          </cell>
        </row>
        <row r="19979">
          <cell r="A19979">
            <v>201347</v>
          </cell>
        </row>
        <row r="19980">
          <cell r="A19980">
            <v>201347</v>
          </cell>
        </row>
        <row r="19981">
          <cell r="A19981">
            <v>201347</v>
          </cell>
        </row>
        <row r="19982">
          <cell r="A19982">
            <v>201347</v>
          </cell>
        </row>
        <row r="19983">
          <cell r="A19983">
            <v>201347</v>
          </cell>
        </row>
        <row r="19984">
          <cell r="A19984">
            <v>201347</v>
          </cell>
        </row>
        <row r="19985">
          <cell r="A19985">
            <v>201347</v>
          </cell>
        </row>
        <row r="19986">
          <cell r="A19986">
            <v>201347</v>
          </cell>
        </row>
        <row r="19987">
          <cell r="A19987">
            <v>201347</v>
          </cell>
        </row>
        <row r="19988">
          <cell r="A19988">
            <v>201347</v>
          </cell>
        </row>
        <row r="19989">
          <cell r="A19989">
            <v>201347</v>
          </cell>
        </row>
        <row r="19990">
          <cell r="A19990">
            <v>201347</v>
          </cell>
        </row>
        <row r="19991">
          <cell r="A19991">
            <v>201347</v>
          </cell>
        </row>
        <row r="19992">
          <cell r="A19992">
            <v>201347</v>
          </cell>
        </row>
        <row r="19993">
          <cell r="A19993">
            <v>201347</v>
          </cell>
        </row>
        <row r="19994">
          <cell r="A19994">
            <v>201347</v>
          </cell>
        </row>
        <row r="19995">
          <cell r="A19995">
            <v>201347</v>
          </cell>
        </row>
        <row r="19996">
          <cell r="A19996">
            <v>201347</v>
          </cell>
        </row>
        <row r="19997">
          <cell r="A19997">
            <v>201347</v>
          </cell>
        </row>
        <row r="19998">
          <cell r="A19998">
            <v>201347</v>
          </cell>
        </row>
        <row r="19999">
          <cell r="A19999">
            <v>201347</v>
          </cell>
        </row>
        <row r="20000">
          <cell r="A20000">
            <v>201347</v>
          </cell>
        </row>
        <row r="20001">
          <cell r="A20001">
            <v>201347</v>
          </cell>
        </row>
        <row r="20002">
          <cell r="A20002">
            <v>201347</v>
          </cell>
        </row>
        <row r="20003">
          <cell r="A20003">
            <v>201347</v>
          </cell>
        </row>
        <row r="20004">
          <cell r="A20004">
            <v>201347</v>
          </cell>
        </row>
        <row r="20005">
          <cell r="A20005">
            <v>201347</v>
          </cell>
        </row>
        <row r="20006">
          <cell r="A20006">
            <v>201347</v>
          </cell>
        </row>
        <row r="20007">
          <cell r="A20007">
            <v>201347</v>
          </cell>
        </row>
        <row r="20008">
          <cell r="A20008">
            <v>201347</v>
          </cell>
        </row>
        <row r="20009">
          <cell r="A20009">
            <v>201347</v>
          </cell>
        </row>
        <row r="20010">
          <cell r="A20010">
            <v>201347</v>
          </cell>
        </row>
        <row r="20011">
          <cell r="A20011">
            <v>201347</v>
          </cell>
        </row>
        <row r="20012">
          <cell r="A20012">
            <v>201347</v>
          </cell>
        </row>
        <row r="20013">
          <cell r="A20013">
            <v>201347</v>
          </cell>
        </row>
        <row r="20014">
          <cell r="A20014">
            <v>201347</v>
          </cell>
        </row>
        <row r="20015">
          <cell r="A20015">
            <v>201347</v>
          </cell>
        </row>
        <row r="20016">
          <cell r="A20016">
            <v>201347</v>
          </cell>
        </row>
        <row r="20017">
          <cell r="A20017">
            <v>201347</v>
          </cell>
        </row>
        <row r="20018">
          <cell r="A20018">
            <v>201347</v>
          </cell>
        </row>
        <row r="20019">
          <cell r="A20019">
            <v>201347</v>
          </cell>
        </row>
        <row r="20020">
          <cell r="A20020">
            <v>201347</v>
          </cell>
        </row>
        <row r="20021">
          <cell r="A20021">
            <v>201347</v>
          </cell>
        </row>
        <row r="20022">
          <cell r="A20022">
            <v>201347</v>
          </cell>
        </row>
        <row r="20023">
          <cell r="A20023">
            <v>201347</v>
          </cell>
        </row>
        <row r="20024">
          <cell r="A20024">
            <v>201347</v>
          </cell>
        </row>
        <row r="20025">
          <cell r="A20025">
            <v>201347</v>
          </cell>
        </row>
        <row r="20026">
          <cell r="A20026">
            <v>201347</v>
          </cell>
        </row>
        <row r="20027">
          <cell r="A20027">
            <v>201347</v>
          </cell>
        </row>
        <row r="20028">
          <cell r="A20028">
            <v>201347</v>
          </cell>
        </row>
        <row r="20029">
          <cell r="A20029">
            <v>201347</v>
          </cell>
        </row>
        <row r="20030">
          <cell r="A20030">
            <v>201347</v>
          </cell>
        </row>
        <row r="20031">
          <cell r="A20031">
            <v>201347</v>
          </cell>
        </row>
        <row r="20032">
          <cell r="A20032">
            <v>201347</v>
          </cell>
        </row>
        <row r="20033">
          <cell r="A20033">
            <v>201347</v>
          </cell>
        </row>
        <row r="20034">
          <cell r="A20034">
            <v>201347</v>
          </cell>
        </row>
        <row r="20035">
          <cell r="A20035">
            <v>201347</v>
          </cell>
        </row>
        <row r="20036">
          <cell r="A20036">
            <v>201347</v>
          </cell>
        </row>
        <row r="20037">
          <cell r="A20037">
            <v>201347</v>
          </cell>
        </row>
        <row r="20038">
          <cell r="A20038">
            <v>201347</v>
          </cell>
        </row>
        <row r="20039">
          <cell r="A20039">
            <v>201347</v>
          </cell>
        </row>
        <row r="20040">
          <cell r="A20040">
            <v>201347</v>
          </cell>
        </row>
        <row r="20041">
          <cell r="A20041">
            <v>201347</v>
          </cell>
        </row>
        <row r="20042">
          <cell r="A20042">
            <v>201347</v>
          </cell>
        </row>
        <row r="20043">
          <cell r="A20043">
            <v>201347</v>
          </cell>
        </row>
        <row r="20044">
          <cell r="A20044">
            <v>201347</v>
          </cell>
        </row>
        <row r="20045">
          <cell r="A20045">
            <v>201347</v>
          </cell>
        </row>
        <row r="20046">
          <cell r="A20046">
            <v>201347</v>
          </cell>
        </row>
        <row r="20047">
          <cell r="A20047">
            <v>201347</v>
          </cell>
        </row>
        <row r="20048">
          <cell r="A20048">
            <v>201347</v>
          </cell>
        </row>
        <row r="20049">
          <cell r="A20049">
            <v>201347</v>
          </cell>
        </row>
        <row r="20050">
          <cell r="A20050">
            <v>201347</v>
          </cell>
        </row>
        <row r="20051">
          <cell r="A20051">
            <v>201347</v>
          </cell>
        </row>
        <row r="20052">
          <cell r="A20052">
            <v>201347</v>
          </cell>
        </row>
        <row r="20053">
          <cell r="A20053">
            <v>201347</v>
          </cell>
        </row>
        <row r="20054">
          <cell r="A20054">
            <v>201347</v>
          </cell>
        </row>
        <row r="20055">
          <cell r="A20055">
            <v>201347</v>
          </cell>
        </row>
        <row r="20056">
          <cell r="A20056">
            <v>201347</v>
          </cell>
        </row>
        <row r="20057">
          <cell r="A20057">
            <v>201347</v>
          </cell>
        </row>
        <row r="20058">
          <cell r="A20058">
            <v>201347</v>
          </cell>
        </row>
        <row r="20059">
          <cell r="A20059">
            <v>201347</v>
          </cell>
        </row>
        <row r="20060">
          <cell r="A20060">
            <v>201347</v>
          </cell>
        </row>
        <row r="20061">
          <cell r="A20061">
            <v>201347</v>
          </cell>
        </row>
        <row r="20062">
          <cell r="A20062">
            <v>201347</v>
          </cell>
        </row>
        <row r="20063">
          <cell r="A20063">
            <v>201347</v>
          </cell>
        </row>
        <row r="20064">
          <cell r="A20064">
            <v>201347</v>
          </cell>
        </row>
        <row r="20065">
          <cell r="A20065">
            <v>201347</v>
          </cell>
        </row>
        <row r="20066">
          <cell r="A20066">
            <v>201347</v>
          </cell>
        </row>
        <row r="20067">
          <cell r="A20067">
            <v>201347</v>
          </cell>
        </row>
        <row r="20068">
          <cell r="A20068">
            <v>201347</v>
          </cell>
        </row>
        <row r="20069">
          <cell r="A20069">
            <v>201347</v>
          </cell>
        </row>
        <row r="20070">
          <cell r="A20070">
            <v>201347</v>
          </cell>
        </row>
        <row r="20071">
          <cell r="A20071">
            <v>201347</v>
          </cell>
        </row>
        <row r="20072">
          <cell r="A20072">
            <v>201347</v>
          </cell>
        </row>
        <row r="20073">
          <cell r="A20073">
            <v>201347</v>
          </cell>
        </row>
        <row r="20074">
          <cell r="A20074">
            <v>201347</v>
          </cell>
        </row>
        <row r="20075">
          <cell r="A20075">
            <v>201347</v>
          </cell>
        </row>
        <row r="20076">
          <cell r="A20076">
            <v>201347</v>
          </cell>
        </row>
        <row r="20077">
          <cell r="A20077">
            <v>201347</v>
          </cell>
        </row>
        <row r="20078">
          <cell r="A20078">
            <v>201347</v>
          </cell>
        </row>
        <row r="20079">
          <cell r="A20079">
            <v>201347</v>
          </cell>
        </row>
        <row r="20080">
          <cell r="A20080">
            <v>201347</v>
          </cell>
        </row>
        <row r="20081">
          <cell r="A20081">
            <v>201347</v>
          </cell>
        </row>
        <row r="20082">
          <cell r="A20082">
            <v>201347</v>
          </cell>
        </row>
        <row r="20083">
          <cell r="A20083">
            <v>201347</v>
          </cell>
        </row>
        <row r="20084">
          <cell r="A20084">
            <v>201347</v>
          </cell>
        </row>
        <row r="20085">
          <cell r="A20085">
            <v>201347</v>
          </cell>
        </row>
        <row r="20086">
          <cell r="A20086">
            <v>201348</v>
          </cell>
        </row>
        <row r="20087">
          <cell r="A20087">
            <v>201348</v>
          </cell>
        </row>
        <row r="20088">
          <cell r="A20088">
            <v>201348</v>
          </cell>
        </row>
        <row r="20089">
          <cell r="A20089">
            <v>201348</v>
          </cell>
        </row>
        <row r="20090">
          <cell r="A20090">
            <v>201348</v>
          </cell>
        </row>
        <row r="20091">
          <cell r="A20091">
            <v>201348</v>
          </cell>
        </row>
        <row r="20092">
          <cell r="A20092">
            <v>201348</v>
          </cell>
        </row>
        <row r="20093">
          <cell r="A20093">
            <v>201348</v>
          </cell>
        </row>
        <row r="20094">
          <cell r="A20094">
            <v>201348</v>
          </cell>
        </row>
        <row r="20095">
          <cell r="A20095">
            <v>201348</v>
          </cell>
        </row>
        <row r="20096">
          <cell r="A20096">
            <v>201348</v>
          </cell>
        </row>
        <row r="20097">
          <cell r="A20097">
            <v>201348</v>
          </cell>
        </row>
        <row r="20098">
          <cell r="A20098">
            <v>201348</v>
          </cell>
        </row>
        <row r="20099">
          <cell r="A20099">
            <v>201348</v>
          </cell>
        </row>
        <row r="20100">
          <cell r="A20100">
            <v>201348</v>
          </cell>
        </row>
        <row r="20101">
          <cell r="A20101">
            <v>201348</v>
          </cell>
        </row>
        <row r="20102">
          <cell r="A20102">
            <v>201348</v>
          </cell>
        </row>
        <row r="20103">
          <cell r="A20103">
            <v>201348</v>
          </cell>
        </row>
        <row r="20104">
          <cell r="A20104">
            <v>201348</v>
          </cell>
        </row>
        <row r="20105">
          <cell r="A20105">
            <v>201348</v>
          </cell>
        </row>
        <row r="20106">
          <cell r="A20106">
            <v>201348</v>
          </cell>
        </row>
        <row r="20107">
          <cell r="A20107">
            <v>201348</v>
          </cell>
        </row>
        <row r="20108">
          <cell r="A20108">
            <v>201348</v>
          </cell>
        </row>
        <row r="20109">
          <cell r="A20109">
            <v>201348</v>
          </cell>
        </row>
        <row r="20110">
          <cell r="A20110">
            <v>201348</v>
          </cell>
        </row>
        <row r="20111">
          <cell r="A20111">
            <v>201348</v>
          </cell>
        </row>
        <row r="20112">
          <cell r="A20112">
            <v>201348</v>
          </cell>
        </row>
        <row r="20113">
          <cell r="A20113">
            <v>201348</v>
          </cell>
        </row>
        <row r="20114">
          <cell r="A20114">
            <v>201348</v>
          </cell>
        </row>
        <row r="20115">
          <cell r="A20115">
            <v>201348</v>
          </cell>
        </row>
        <row r="20116">
          <cell r="A20116">
            <v>201348</v>
          </cell>
        </row>
        <row r="20117">
          <cell r="A20117">
            <v>201348</v>
          </cell>
        </row>
        <row r="20118">
          <cell r="A20118">
            <v>201348</v>
          </cell>
        </row>
        <row r="20119">
          <cell r="A20119">
            <v>201348</v>
          </cell>
        </row>
        <row r="20120">
          <cell r="A20120">
            <v>201348</v>
          </cell>
        </row>
        <row r="20121">
          <cell r="A20121">
            <v>201348</v>
          </cell>
        </row>
        <row r="20122">
          <cell r="A20122">
            <v>201348</v>
          </cell>
        </row>
        <row r="20123">
          <cell r="A20123">
            <v>201348</v>
          </cell>
        </row>
        <row r="20124">
          <cell r="A20124">
            <v>201348</v>
          </cell>
        </row>
        <row r="20125">
          <cell r="A20125">
            <v>201348</v>
          </cell>
        </row>
        <row r="20126">
          <cell r="A20126">
            <v>201348</v>
          </cell>
        </row>
        <row r="20127">
          <cell r="A20127">
            <v>201348</v>
          </cell>
        </row>
        <row r="20128">
          <cell r="A20128">
            <v>201348</v>
          </cell>
        </row>
        <row r="20129">
          <cell r="A20129">
            <v>201348</v>
          </cell>
        </row>
        <row r="20130">
          <cell r="A20130">
            <v>201348</v>
          </cell>
        </row>
        <row r="20131">
          <cell r="A20131">
            <v>201348</v>
          </cell>
        </row>
        <row r="20132">
          <cell r="A20132">
            <v>201348</v>
          </cell>
        </row>
        <row r="20133">
          <cell r="A20133">
            <v>201348</v>
          </cell>
        </row>
        <row r="20134">
          <cell r="A20134">
            <v>201348</v>
          </cell>
        </row>
        <row r="20135">
          <cell r="A20135">
            <v>201348</v>
          </cell>
        </row>
        <row r="20136">
          <cell r="A20136">
            <v>201348</v>
          </cell>
        </row>
        <row r="20137">
          <cell r="A20137">
            <v>201348</v>
          </cell>
        </row>
        <row r="20138">
          <cell r="A20138">
            <v>201348</v>
          </cell>
        </row>
        <row r="20139">
          <cell r="A20139">
            <v>201348</v>
          </cell>
        </row>
        <row r="20140">
          <cell r="A20140">
            <v>201348</v>
          </cell>
        </row>
        <row r="20141">
          <cell r="A20141">
            <v>201348</v>
          </cell>
        </row>
        <row r="20142">
          <cell r="A20142">
            <v>201348</v>
          </cell>
        </row>
        <row r="20143">
          <cell r="A20143">
            <v>201348</v>
          </cell>
        </row>
        <row r="20144">
          <cell r="A20144">
            <v>201348</v>
          </cell>
        </row>
        <row r="20145">
          <cell r="A20145">
            <v>201348</v>
          </cell>
        </row>
        <row r="20146">
          <cell r="A20146">
            <v>201348</v>
          </cell>
        </row>
        <row r="20147">
          <cell r="A20147">
            <v>201348</v>
          </cell>
        </row>
        <row r="20148">
          <cell r="A20148">
            <v>201348</v>
          </cell>
        </row>
        <row r="20149">
          <cell r="A20149">
            <v>201348</v>
          </cell>
        </row>
        <row r="20150">
          <cell r="A20150">
            <v>201348</v>
          </cell>
        </row>
        <row r="20151">
          <cell r="A20151">
            <v>201348</v>
          </cell>
        </row>
        <row r="20152">
          <cell r="A20152">
            <v>201348</v>
          </cell>
        </row>
        <row r="20153">
          <cell r="A20153">
            <v>201348</v>
          </cell>
        </row>
        <row r="20154">
          <cell r="A20154">
            <v>201348</v>
          </cell>
        </row>
        <row r="20155">
          <cell r="A20155">
            <v>201348</v>
          </cell>
        </row>
        <row r="20156">
          <cell r="A20156">
            <v>201348</v>
          </cell>
        </row>
        <row r="20157">
          <cell r="A20157">
            <v>201348</v>
          </cell>
        </row>
        <row r="20158">
          <cell r="A20158">
            <v>201348</v>
          </cell>
        </row>
        <row r="20159">
          <cell r="A20159">
            <v>201348</v>
          </cell>
        </row>
        <row r="20160">
          <cell r="A20160">
            <v>201348</v>
          </cell>
        </row>
        <row r="20161">
          <cell r="A20161">
            <v>201348</v>
          </cell>
        </row>
        <row r="20162">
          <cell r="A20162">
            <v>201348</v>
          </cell>
        </row>
        <row r="20163">
          <cell r="A20163">
            <v>201348</v>
          </cell>
        </row>
        <row r="20164">
          <cell r="A20164">
            <v>201348</v>
          </cell>
        </row>
        <row r="20165">
          <cell r="A20165">
            <v>201348</v>
          </cell>
        </row>
        <row r="20166">
          <cell r="A20166">
            <v>201348</v>
          </cell>
        </row>
        <row r="20167">
          <cell r="A20167">
            <v>201348</v>
          </cell>
        </row>
        <row r="20168">
          <cell r="A20168">
            <v>201348</v>
          </cell>
        </row>
        <row r="20169">
          <cell r="A20169">
            <v>201348</v>
          </cell>
        </row>
        <row r="20170">
          <cell r="A20170">
            <v>201348</v>
          </cell>
        </row>
        <row r="20171">
          <cell r="A20171">
            <v>201348</v>
          </cell>
        </row>
        <row r="20172">
          <cell r="A20172">
            <v>201348</v>
          </cell>
        </row>
        <row r="20173">
          <cell r="A20173">
            <v>201348</v>
          </cell>
        </row>
        <row r="20174">
          <cell r="A20174">
            <v>201348</v>
          </cell>
        </row>
        <row r="20175">
          <cell r="A20175">
            <v>201348</v>
          </cell>
        </row>
        <row r="20176">
          <cell r="A20176">
            <v>201348</v>
          </cell>
        </row>
        <row r="20177">
          <cell r="A20177">
            <v>201348</v>
          </cell>
        </row>
        <row r="20178">
          <cell r="A20178">
            <v>201348</v>
          </cell>
        </row>
        <row r="20179">
          <cell r="A20179">
            <v>201348</v>
          </cell>
        </row>
        <row r="20180">
          <cell r="A20180">
            <v>201348</v>
          </cell>
        </row>
        <row r="20181">
          <cell r="A20181">
            <v>201348</v>
          </cell>
        </row>
        <row r="20182">
          <cell r="A20182">
            <v>201348</v>
          </cell>
        </row>
        <row r="20183">
          <cell r="A20183">
            <v>201348</v>
          </cell>
        </row>
        <row r="20184">
          <cell r="A20184">
            <v>201348</v>
          </cell>
        </row>
        <row r="20185">
          <cell r="A20185">
            <v>201348</v>
          </cell>
        </row>
        <row r="20186">
          <cell r="A20186">
            <v>201348</v>
          </cell>
        </row>
        <row r="20187">
          <cell r="A20187">
            <v>201348</v>
          </cell>
        </row>
        <row r="20188">
          <cell r="A20188">
            <v>201348</v>
          </cell>
        </row>
        <row r="20189">
          <cell r="A20189">
            <v>201348</v>
          </cell>
        </row>
        <row r="20190">
          <cell r="A20190">
            <v>201348</v>
          </cell>
        </row>
        <row r="20191">
          <cell r="A20191">
            <v>201348</v>
          </cell>
        </row>
        <row r="20192">
          <cell r="A20192">
            <v>201348</v>
          </cell>
        </row>
        <row r="20193">
          <cell r="A20193">
            <v>201348</v>
          </cell>
        </row>
        <row r="20194">
          <cell r="A20194">
            <v>201348</v>
          </cell>
        </row>
        <row r="20195">
          <cell r="A20195">
            <v>201348</v>
          </cell>
        </row>
        <row r="20196">
          <cell r="A20196">
            <v>201348</v>
          </cell>
        </row>
        <row r="20197">
          <cell r="A20197">
            <v>201348</v>
          </cell>
        </row>
        <row r="20198">
          <cell r="A20198">
            <v>201349</v>
          </cell>
        </row>
        <row r="20199">
          <cell r="A20199">
            <v>201349</v>
          </cell>
        </row>
        <row r="20200">
          <cell r="A20200">
            <v>201349</v>
          </cell>
        </row>
        <row r="20201">
          <cell r="A20201">
            <v>201349</v>
          </cell>
        </row>
        <row r="20202">
          <cell r="A20202">
            <v>201349</v>
          </cell>
        </row>
        <row r="20203">
          <cell r="A20203">
            <v>201349</v>
          </cell>
        </row>
        <row r="20204">
          <cell r="A20204">
            <v>201349</v>
          </cell>
        </row>
        <row r="20205">
          <cell r="A20205">
            <v>201349</v>
          </cell>
        </row>
        <row r="20206">
          <cell r="A20206">
            <v>201349</v>
          </cell>
        </row>
        <row r="20207">
          <cell r="A20207">
            <v>201349</v>
          </cell>
        </row>
        <row r="20208">
          <cell r="A20208">
            <v>201349</v>
          </cell>
        </row>
        <row r="20209">
          <cell r="A20209">
            <v>201349</v>
          </cell>
        </row>
        <row r="20210">
          <cell r="A20210">
            <v>201349</v>
          </cell>
        </row>
        <row r="20211">
          <cell r="A20211">
            <v>201349</v>
          </cell>
        </row>
        <row r="20212">
          <cell r="A20212">
            <v>201349</v>
          </cell>
        </row>
        <row r="20213">
          <cell r="A20213">
            <v>201349</v>
          </cell>
        </row>
        <row r="20214">
          <cell r="A20214">
            <v>201349</v>
          </cell>
        </row>
        <row r="20215">
          <cell r="A20215">
            <v>201349</v>
          </cell>
        </row>
        <row r="20216">
          <cell r="A20216">
            <v>201349</v>
          </cell>
        </row>
        <row r="20217">
          <cell r="A20217">
            <v>201349</v>
          </cell>
        </row>
        <row r="20218">
          <cell r="A20218">
            <v>201349</v>
          </cell>
        </row>
        <row r="20219">
          <cell r="A20219">
            <v>201349</v>
          </cell>
        </row>
        <row r="20220">
          <cell r="A20220">
            <v>201349</v>
          </cell>
        </row>
        <row r="20221">
          <cell r="A20221">
            <v>201349</v>
          </cell>
        </row>
        <row r="20222">
          <cell r="A20222">
            <v>201349</v>
          </cell>
        </row>
        <row r="20223">
          <cell r="A20223">
            <v>201349</v>
          </cell>
        </row>
        <row r="20224">
          <cell r="A20224">
            <v>201349</v>
          </cell>
        </row>
        <row r="20225">
          <cell r="A20225">
            <v>201349</v>
          </cell>
        </row>
        <row r="20226">
          <cell r="A20226">
            <v>201349</v>
          </cell>
        </row>
        <row r="20227">
          <cell r="A20227">
            <v>201349</v>
          </cell>
        </row>
        <row r="20228">
          <cell r="A20228">
            <v>201349</v>
          </cell>
        </row>
        <row r="20229">
          <cell r="A20229">
            <v>201349</v>
          </cell>
        </row>
        <row r="20230">
          <cell r="A20230">
            <v>201349</v>
          </cell>
        </row>
        <row r="20231">
          <cell r="A20231">
            <v>201349</v>
          </cell>
        </row>
        <row r="20232">
          <cell r="A20232">
            <v>201349</v>
          </cell>
        </row>
        <row r="20233">
          <cell r="A20233">
            <v>201349</v>
          </cell>
        </row>
        <row r="20234">
          <cell r="A20234">
            <v>201349</v>
          </cell>
        </row>
        <row r="20235">
          <cell r="A20235">
            <v>201349</v>
          </cell>
        </row>
        <row r="20236">
          <cell r="A20236">
            <v>201349</v>
          </cell>
        </row>
        <row r="20237">
          <cell r="A20237">
            <v>201349</v>
          </cell>
        </row>
        <row r="20238">
          <cell r="A20238">
            <v>201349</v>
          </cell>
        </row>
        <row r="20239">
          <cell r="A20239">
            <v>201349</v>
          </cell>
        </row>
        <row r="20240">
          <cell r="A20240">
            <v>201349</v>
          </cell>
        </row>
        <row r="20241">
          <cell r="A20241">
            <v>201349</v>
          </cell>
        </row>
        <row r="20242">
          <cell r="A20242">
            <v>201349</v>
          </cell>
        </row>
        <row r="20243">
          <cell r="A20243">
            <v>201349</v>
          </cell>
        </row>
        <row r="20244">
          <cell r="A20244">
            <v>201349</v>
          </cell>
        </row>
        <row r="20245">
          <cell r="A20245">
            <v>201349</v>
          </cell>
        </row>
        <row r="20246">
          <cell r="A20246">
            <v>201349</v>
          </cell>
        </row>
        <row r="20247">
          <cell r="A20247">
            <v>201349</v>
          </cell>
        </row>
        <row r="20248">
          <cell r="A20248">
            <v>201349</v>
          </cell>
        </row>
        <row r="20249">
          <cell r="A20249">
            <v>201349</v>
          </cell>
        </row>
        <row r="20250">
          <cell r="A20250">
            <v>201349</v>
          </cell>
        </row>
        <row r="20251">
          <cell r="A20251">
            <v>201349</v>
          </cell>
        </row>
        <row r="20252">
          <cell r="A20252">
            <v>201349</v>
          </cell>
        </row>
        <row r="20253">
          <cell r="A20253">
            <v>201349</v>
          </cell>
        </row>
        <row r="20254">
          <cell r="A20254">
            <v>201349</v>
          </cell>
        </row>
        <row r="20255">
          <cell r="A20255">
            <v>201349</v>
          </cell>
        </row>
        <row r="20256">
          <cell r="A20256">
            <v>201349</v>
          </cell>
        </row>
        <row r="20257">
          <cell r="A20257">
            <v>201349</v>
          </cell>
        </row>
        <row r="20258">
          <cell r="A20258">
            <v>201349</v>
          </cell>
        </row>
        <row r="20259">
          <cell r="A20259">
            <v>201349</v>
          </cell>
        </row>
        <row r="20260">
          <cell r="A20260">
            <v>201349</v>
          </cell>
        </row>
        <row r="20261">
          <cell r="A20261">
            <v>201349</v>
          </cell>
        </row>
        <row r="20262">
          <cell r="A20262">
            <v>201349</v>
          </cell>
        </row>
        <row r="20263">
          <cell r="A20263">
            <v>201349</v>
          </cell>
        </row>
        <row r="20264">
          <cell r="A20264">
            <v>201349</v>
          </cell>
        </row>
        <row r="20265">
          <cell r="A20265">
            <v>201349</v>
          </cell>
        </row>
        <row r="20266">
          <cell r="A20266">
            <v>201349</v>
          </cell>
        </row>
        <row r="20267">
          <cell r="A20267">
            <v>201349</v>
          </cell>
        </row>
        <row r="20268">
          <cell r="A20268">
            <v>201349</v>
          </cell>
        </row>
        <row r="20269">
          <cell r="A20269">
            <v>201349</v>
          </cell>
        </row>
        <row r="20270">
          <cell r="A20270">
            <v>201349</v>
          </cell>
        </row>
        <row r="20271">
          <cell r="A20271">
            <v>201349</v>
          </cell>
        </row>
        <row r="20272">
          <cell r="A20272">
            <v>201349</v>
          </cell>
        </row>
        <row r="20273">
          <cell r="A20273">
            <v>201349</v>
          </cell>
        </row>
        <row r="20274">
          <cell r="A20274">
            <v>201349</v>
          </cell>
        </row>
        <row r="20275">
          <cell r="A20275">
            <v>201349</v>
          </cell>
        </row>
        <row r="20276">
          <cell r="A20276">
            <v>201349</v>
          </cell>
        </row>
        <row r="20277">
          <cell r="A20277">
            <v>201349</v>
          </cell>
        </row>
        <row r="20278">
          <cell r="A20278">
            <v>201349</v>
          </cell>
        </row>
        <row r="20279">
          <cell r="A20279">
            <v>201349</v>
          </cell>
        </row>
        <row r="20280">
          <cell r="A20280">
            <v>201349</v>
          </cell>
        </row>
        <row r="20281">
          <cell r="A20281">
            <v>201349</v>
          </cell>
        </row>
        <row r="20282">
          <cell r="A20282">
            <v>201349</v>
          </cell>
        </row>
        <row r="20283">
          <cell r="A20283">
            <v>201349</v>
          </cell>
        </row>
        <row r="20284">
          <cell r="A20284">
            <v>201349</v>
          </cell>
        </row>
        <row r="20285">
          <cell r="A20285">
            <v>201349</v>
          </cell>
        </row>
        <row r="20286">
          <cell r="A20286">
            <v>201349</v>
          </cell>
        </row>
        <row r="20287">
          <cell r="A20287">
            <v>201349</v>
          </cell>
        </row>
        <row r="20288">
          <cell r="A20288">
            <v>201349</v>
          </cell>
        </row>
        <row r="20289">
          <cell r="A20289">
            <v>201349</v>
          </cell>
        </row>
        <row r="20290">
          <cell r="A20290">
            <v>201349</v>
          </cell>
        </row>
        <row r="20291">
          <cell r="A20291">
            <v>201349</v>
          </cell>
        </row>
        <row r="20292">
          <cell r="A20292">
            <v>201349</v>
          </cell>
        </row>
        <row r="20293">
          <cell r="A20293">
            <v>201349</v>
          </cell>
        </row>
        <row r="20294">
          <cell r="A20294">
            <v>201349</v>
          </cell>
        </row>
        <row r="20295">
          <cell r="A20295">
            <v>201349</v>
          </cell>
        </row>
        <row r="20296">
          <cell r="A20296">
            <v>201349</v>
          </cell>
        </row>
        <row r="20297">
          <cell r="A20297">
            <v>201349</v>
          </cell>
        </row>
        <row r="20298">
          <cell r="A20298">
            <v>201349</v>
          </cell>
        </row>
        <row r="20299">
          <cell r="A20299">
            <v>201349</v>
          </cell>
        </row>
        <row r="20300">
          <cell r="A20300">
            <v>201349</v>
          </cell>
        </row>
        <row r="20301">
          <cell r="A20301">
            <v>201349</v>
          </cell>
        </row>
        <row r="20302">
          <cell r="A20302">
            <v>201349</v>
          </cell>
        </row>
        <row r="20303">
          <cell r="A20303">
            <v>201350</v>
          </cell>
        </row>
        <row r="20304">
          <cell r="A20304">
            <v>201350</v>
          </cell>
        </row>
        <row r="20305">
          <cell r="A20305">
            <v>201350</v>
          </cell>
        </row>
        <row r="20306">
          <cell r="A20306">
            <v>201350</v>
          </cell>
        </row>
        <row r="20307">
          <cell r="A20307">
            <v>201350</v>
          </cell>
        </row>
        <row r="20308">
          <cell r="A20308">
            <v>201350</v>
          </cell>
        </row>
        <row r="20309">
          <cell r="A20309">
            <v>201350</v>
          </cell>
        </row>
        <row r="20310">
          <cell r="A20310">
            <v>201350</v>
          </cell>
        </row>
        <row r="20311">
          <cell r="A20311">
            <v>201350</v>
          </cell>
        </row>
        <row r="20312">
          <cell r="A20312">
            <v>201350</v>
          </cell>
        </row>
        <row r="20313">
          <cell r="A20313">
            <v>201350</v>
          </cell>
        </row>
        <row r="20314">
          <cell r="A20314">
            <v>201350</v>
          </cell>
        </row>
        <row r="20315">
          <cell r="A20315">
            <v>201350</v>
          </cell>
        </row>
        <row r="20316">
          <cell r="A20316">
            <v>201350</v>
          </cell>
        </row>
        <row r="20317">
          <cell r="A20317">
            <v>201350</v>
          </cell>
        </row>
        <row r="20318">
          <cell r="A20318">
            <v>201350</v>
          </cell>
        </row>
        <row r="20319">
          <cell r="A20319">
            <v>201350</v>
          </cell>
        </row>
        <row r="20320">
          <cell r="A20320">
            <v>201350</v>
          </cell>
        </row>
        <row r="20321">
          <cell r="A20321">
            <v>201350</v>
          </cell>
        </row>
        <row r="20322">
          <cell r="A20322">
            <v>201350</v>
          </cell>
        </row>
        <row r="20323">
          <cell r="A20323">
            <v>201350</v>
          </cell>
        </row>
        <row r="20324">
          <cell r="A20324">
            <v>201350</v>
          </cell>
        </row>
        <row r="20325">
          <cell r="A20325">
            <v>201350</v>
          </cell>
        </row>
        <row r="20326">
          <cell r="A20326">
            <v>201350</v>
          </cell>
        </row>
        <row r="20327">
          <cell r="A20327">
            <v>201350</v>
          </cell>
        </row>
        <row r="20328">
          <cell r="A20328">
            <v>201350</v>
          </cell>
        </row>
        <row r="20329">
          <cell r="A20329">
            <v>201350</v>
          </cell>
        </row>
        <row r="20330">
          <cell r="A20330">
            <v>201350</v>
          </cell>
        </row>
        <row r="20331">
          <cell r="A20331">
            <v>201350</v>
          </cell>
        </row>
        <row r="20332">
          <cell r="A20332">
            <v>201350</v>
          </cell>
        </row>
        <row r="20333">
          <cell r="A20333">
            <v>201350</v>
          </cell>
        </row>
        <row r="20334">
          <cell r="A20334">
            <v>201350</v>
          </cell>
        </row>
        <row r="20335">
          <cell r="A20335">
            <v>201350</v>
          </cell>
        </row>
        <row r="20336">
          <cell r="A20336">
            <v>201350</v>
          </cell>
        </row>
        <row r="20337">
          <cell r="A20337">
            <v>201350</v>
          </cell>
        </row>
        <row r="20338">
          <cell r="A20338">
            <v>201350</v>
          </cell>
        </row>
        <row r="20339">
          <cell r="A20339">
            <v>201350</v>
          </cell>
        </row>
        <row r="20340">
          <cell r="A20340">
            <v>201350</v>
          </cell>
        </row>
        <row r="20341">
          <cell r="A20341">
            <v>201350</v>
          </cell>
        </row>
        <row r="20342">
          <cell r="A20342">
            <v>201350</v>
          </cell>
        </row>
        <row r="20343">
          <cell r="A20343">
            <v>201350</v>
          </cell>
        </row>
        <row r="20344">
          <cell r="A20344">
            <v>201350</v>
          </cell>
        </row>
        <row r="20345">
          <cell r="A20345">
            <v>201350</v>
          </cell>
        </row>
        <row r="20346">
          <cell r="A20346">
            <v>201350</v>
          </cell>
        </row>
        <row r="20347">
          <cell r="A20347">
            <v>201350</v>
          </cell>
        </row>
        <row r="20348">
          <cell r="A20348">
            <v>201350</v>
          </cell>
        </row>
        <row r="20349">
          <cell r="A20349">
            <v>201350</v>
          </cell>
        </row>
        <row r="20350">
          <cell r="A20350">
            <v>201350</v>
          </cell>
        </row>
        <row r="20351">
          <cell r="A20351">
            <v>201350</v>
          </cell>
        </row>
        <row r="20352">
          <cell r="A20352">
            <v>201350</v>
          </cell>
        </row>
        <row r="20353">
          <cell r="A20353">
            <v>201350</v>
          </cell>
        </row>
        <row r="20354">
          <cell r="A20354">
            <v>201350</v>
          </cell>
        </row>
        <row r="20355">
          <cell r="A20355">
            <v>201350</v>
          </cell>
        </row>
        <row r="20356">
          <cell r="A20356">
            <v>201350</v>
          </cell>
        </row>
        <row r="20357">
          <cell r="A20357">
            <v>201350</v>
          </cell>
        </row>
        <row r="20358">
          <cell r="A20358">
            <v>201350</v>
          </cell>
        </row>
        <row r="20359">
          <cell r="A20359">
            <v>201350</v>
          </cell>
        </row>
        <row r="20360">
          <cell r="A20360">
            <v>201350</v>
          </cell>
        </row>
        <row r="20361">
          <cell r="A20361">
            <v>201350</v>
          </cell>
        </row>
        <row r="20362">
          <cell r="A20362">
            <v>201350</v>
          </cell>
        </row>
        <row r="20363">
          <cell r="A20363">
            <v>201350</v>
          </cell>
        </row>
        <row r="20364">
          <cell r="A20364">
            <v>201350</v>
          </cell>
        </row>
        <row r="20365">
          <cell r="A20365">
            <v>201350</v>
          </cell>
        </row>
        <row r="20366">
          <cell r="A20366">
            <v>201350</v>
          </cell>
        </row>
        <row r="20367">
          <cell r="A20367">
            <v>201350</v>
          </cell>
        </row>
        <row r="20368">
          <cell r="A20368">
            <v>201350</v>
          </cell>
        </row>
        <row r="20369">
          <cell r="A20369">
            <v>201350</v>
          </cell>
        </row>
        <row r="20370">
          <cell r="A20370">
            <v>201350</v>
          </cell>
        </row>
        <row r="20371">
          <cell r="A20371">
            <v>201350</v>
          </cell>
        </row>
        <row r="20372">
          <cell r="A20372">
            <v>201350</v>
          </cell>
        </row>
        <row r="20373">
          <cell r="A20373">
            <v>201350</v>
          </cell>
        </row>
        <row r="20374">
          <cell r="A20374">
            <v>201350</v>
          </cell>
        </row>
        <row r="20375">
          <cell r="A20375">
            <v>201350</v>
          </cell>
        </row>
        <row r="20376">
          <cell r="A20376">
            <v>201350</v>
          </cell>
        </row>
        <row r="20377">
          <cell r="A20377">
            <v>201350</v>
          </cell>
        </row>
        <row r="20378">
          <cell r="A20378">
            <v>201350</v>
          </cell>
        </row>
        <row r="20379">
          <cell r="A20379">
            <v>201350</v>
          </cell>
        </row>
        <row r="20380">
          <cell r="A20380">
            <v>201350</v>
          </cell>
        </row>
        <row r="20381">
          <cell r="A20381">
            <v>201350</v>
          </cell>
        </row>
        <row r="20382">
          <cell r="A20382">
            <v>201350</v>
          </cell>
        </row>
        <row r="20383">
          <cell r="A20383">
            <v>201350</v>
          </cell>
        </row>
        <row r="20384">
          <cell r="A20384">
            <v>201350</v>
          </cell>
        </row>
        <row r="20385">
          <cell r="A20385">
            <v>201350</v>
          </cell>
        </row>
        <row r="20386">
          <cell r="A20386">
            <v>201350</v>
          </cell>
        </row>
        <row r="20387">
          <cell r="A20387">
            <v>201350</v>
          </cell>
        </row>
        <row r="20388">
          <cell r="A20388">
            <v>201350</v>
          </cell>
        </row>
        <row r="20389">
          <cell r="A20389">
            <v>201350</v>
          </cell>
        </row>
        <row r="20390">
          <cell r="A20390">
            <v>201350</v>
          </cell>
        </row>
        <row r="20391">
          <cell r="A20391">
            <v>201350</v>
          </cell>
        </row>
        <row r="20392">
          <cell r="A20392">
            <v>201350</v>
          </cell>
        </row>
        <row r="20393">
          <cell r="A20393">
            <v>201350</v>
          </cell>
        </row>
        <row r="20394">
          <cell r="A20394">
            <v>201350</v>
          </cell>
        </row>
        <row r="20395">
          <cell r="A20395">
            <v>201350</v>
          </cell>
        </row>
        <row r="20396">
          <cell r="A20396">
            <v>201350</v>
          </cell>
        </row>
        <row r="20397">
          <cell r="A20397">
            <v>201350</v>
          </cell>
        </row>
        <row r="20398">
          <cell r="A20398">
            <v>201350</v>
          </cell>
        </row>
        <row r="20399">
          <cell r="A20399">
            <v>201350</v>
          </cell>
        </row>
        <row r="20400">
          <cell r="A20400">
            <v>201350</v>
          </cell>
        </row>
        <row r="20401">
          <cell r="A20401">
            <v>201350</v>
          </cell>
        </row>
        <row r="20402">
          <cell r="A20402">
            <v>201350</v>
          </cell>
        </row>
        <row r="20403">
          <cell r="A20403">
            <v>201350</v>
          </cell>
        </row>
        <row r="20404">
          <cell r="A20404">
            <v>201350</v>
          </cell>
        </row>
        <row r="20405">
          <cell r="A20405">
            <v>201350</v>
          </cell>
        </row>
        <row r="20406">
          <cell r="A20406">
            <v>201350</v>
          </cell>
        </row>
        <row r="20407">
          <cell r="A20407">
            <v>201350</v>
          </cell>
        </row>
        <row r="20408">
          <cell r="A20408">
            <v>201350</v>
          </cell>
        </row>
        <row r="20409">
          <cell r="A20409">
            <v>201350</v>
          </cell>
        </row>
        <row r="20410">
          <cell r="A20410">
            <v>201350</v>
          </cell>
        </row>
        <row r="20411">
          <cell r="A20411">
            <v>201350</v>
          </cell>
        </row>
        <row r="20412">
          <cell r="A20412">
            <v>201350</v>
          </cell>
        </row>
        <row r="20413">
          <cell r="A20413">
            <v>201350</v>
          </cell>
        </row>
        <row r="20414">
          <cell r="A20414">
            <v>201350</v>
          </cell>
        </row>
        <row r="20415">
          <cell r="A20415">
            <v>201350</v>
          </cell>
        </row>
        <row r="20416">
          <cell r="A20416">
            <v>201350</v>
          </cell>
        </row>
        <row r="20417">
          <cell r="A20417">
            <v>201350</v>
          </cell>
        </row>
        <row r="20418">
          <cell r="A20418">
            <v>201350</v>
          </cell>
        </row>
        <row r="20419">
          <cell r="A20419">
            <v>201350</v>
          </cell>
        </row>
        <row r="20420">
          <cell r="A20420">
            <v>201350</v>
          </cell>
        </row>
        <row r="20421">
          <cell r="A20421">
            <v>201350</v>
          </cell>
        </row>
        <row r="20422">
          <cell r="A20422">
            <v>201350</v>
          </cell>
        </row>
        <row r="20423">
          <cell r="A20423">
            <v>201350</v>
          </cell>
        </row>
        <row r="20424">
          <cell r="A20424">
            <v>201350</v>
          </cell>
        </row>
        <row r="20425">
          <cell r="A20425">
            <v>201350</v>
          </cell>
        </row>
        <row r="20426">
          <cell r="A20426">
            <v>201350</v>
          </cell>
        </row>
        <row r="20427">
          <cell r="A20427">
            <v>201350</v>
          </cell>
        </row>
        <row r="20428">
          <cell r="A20428">
            <v>201350</v>
          </cell>
        </row>
        <row r="20429">
          <cell r="A20429">
            <v>201350</v>
          </cell>
        </row>
        <row r="20430">
          <cell r="A20430">
            <v>201350</v>
          </cell>
        </row>
        <row r="20431">
          <cell r="A20431">
            <v>201350</v>
          </cell>
        </row>
        <row r="20432">
          <cell r="A20432">
            <v>201350</v>
          </cell>
        </row>
        <row r="20433">
          <cell r="A20433">
            <v>201350</v>
          </cell>
        </row>
        <row r="20434">
          <cell r="A20434">
            <v>201350</v>
          </cell>
        </row>
        <row r="20435">
          <cell r="A20435">
            <v>201350</v>
          </cell>
        </row>
        <row r="20436">
          <cell r="A20436">
            <v>201350</v>
          </cell>
        </row>
        <row r="20437">
          <cell r="A20437">
            <v>201350</v>
          </cell>
        </row>
        <row r="20438">
          <cell r="A20438">
            <v>201350</v>
          </cell>
        </row>
        <row r="20439">
          <cell r="A20439">
            <v>201350</v>
          </cell>
        </row>
        <row r="20440">
          <cell r="A20440">
            <v>201351</v>
          </cell>
        </row>
        <row r="20441">
          <cell r="A20441">
            <v>201351</v>
          </cell>
        </row>
        <row r="20442">
          <cell r="A20442">
            <v>201351</v>
          </cell>
        </row>
        <row r="20443">
          <cell r="A20443">
            <v>201351</v>
          </cell>
        </row>
        <row r="20444">
          <cell r="A20444">
            <v>201351</v>
          </cell>
        </row>
        <row r="20445">
          <cell r="A20445">
            <v>201351</v>
          </cell>
        </row>
        <row r="20446">
          <cell r="A20446">
            <v>201351</v>
          </cell>
        </row>
        <row r="20447">
          <cell r="A20447">
            <v>201351</v>
          </cell>
        </row>
        <row r="20448">
          <cell r="A20448">
            <v>201351</v>
          </cell>
        </row>
        <row r="20449">
          <cell r="A20449">
            <v>201351</v>
          </cell>
        </row>
        <row r="20450">
          <cell r="A20450">
            <v>201351</v>
          </cell>
        </row>
        <row r="20451">
          <cell r="A20451">
            <v>201351</v>
          </cell>
        </row>
        <row r="20452">
          <cell r="A20452">
            <v>201351</v>
          </cell>
        </row>
        <row r="20453">
          <cell r="A20453">
            <v>201351</v>
          </cell>
        </row>
        <row r="20454">
          <cell r="A20454">
            <v>201351</v>
          </cell>
        </row>
        <row r="20455">
          <cell r="A20455">
            <v>201351</v>
          </cell>
        </row>
        <row r="20456">
          <cell r="A20456">
            <v>201351</v>
          </cell>
        </row>
        <row r="20457">
          <cell r="A20457">
            <v>201351</v>
          </cell>
        </row>
        <row r="20458">
          <cell r="A20458">
            <v>201351</v>
          </cell>
        </row>
        <row r="20459">
          <cell r="A20459">
            <v>201351</v>
          </cell>
        </row>
        <row r="20460">
          <cell r="A20460">
            <v>201351</v>
          </cell>
        </row>
        <row r="20461">
          <cell r="A20461">
            <v>201351</v>
          </cell>
        </row>
        <row r="20462">
          <cell r="A20462">
            <v>201351</v>
          </cell>
        </row>
        <row r="20463">
          <cell r="A20463">
            <v>201351</v>
          </cell>
        </row>
        <row r="20464">
          <cell r="A20464">
            <v>201351</v>
          </cell>
        </row>
        <row r="20465">
          <cell r="A20465">
            <v>201351</v>
          </cell>
        </row>
        <row r="20466">
          <cell r="A20466">
            <v>201351</v>
          </cell>
        </row>
        <row r="20467">
          <cell r="A20467">
            <v>201351</v>
          </cell>
        </row>
        <row r="20468">
          <cell r="A20468">
            <v>201351</v>
          </cell>
        </row>
        <row r="20469">
          <cell r="A20469">
            <v>201351</v>
          </cell>
        </row>
        <row r="20470">
          <cell r="A20470">
            <v>201351</v>
          </cell>
        </row>
        <row r="20471">
          <cell r="A20471">
            <v>201351</v>
          </cell>
        </row>
        <row r="20472">
          <cell r="A20472">
            <v>201351</v>
          </cell>
        </row>
        <row r="20473">
          <cell r="A20473">
            <v>201351</v>
          </cell>
        </row>
        <row r="20474">
          <cell r="A20474">
            <v>201351</v>
          </cell>
        </row>
        <row r="20475">
          <cell r="A20475">
            <v>201351</v>
          </cell>
        </row>
        <row r="20476">
          <cell r="A20476">
            <v>201351</v>
          </cell>
        </row>
        <row r="20477">
          <cell r="A20477">
            <v>201351</v>
          </cell>
        </row>
        <row r="20478">
          <cell r="A20478">
            <v>201351</v>
          </cell>
        </row>
        <row r="20479">
          <cell r="A20479">
            <v>201351</v>
          </cell>
        </row>
        <row r="20480">
          <cell r="A20480">
            <v>201351</v>
          </cell>
        </row>
        <row r="20481">
          <cell r="A20481">
            <v>201351</v>
          </cell>
        </row>
        <row r="20482">
          <cell r="A20482">
            <v>201351</v>
          </cell>
        </row>
        <row r="20483">
          <cell r="A20483">
            <v>201351</v>
          </cell>
        </row>
        <row r="20484">
          <cell r="A20484">
            <v>201351</v>
          </cell>
        </row>
        <row r="20485">
          <cell r="A20485">
            <v>201351</v>
          </cell>
        </row>
        <row r="20486">
          <cell r="A20486">
            <v>201351</v>
          </cell>
        </row>
        <row r="20487">
          <cell r="A20487">
            <v>201351</v>
          </cell>
        </row>
        <row r="20488">
          <cell r="A20488">
            <v>201351</v>
          </cell>
        </row>
        <row r="20489">
          <cell r="A20489">
            <v>201351</v>
          </cell>
        </row>
        <row r="20490">
          <cell r="A20490">
            <v>201351</v>
          </cell>
        </row>
        <row r="20491">
          <cell r="A20491">
            <v>201351</v>
          </cell>
        </row>
        <row r="20492">
          <cell r="A20492">
            <v>201351</v>
          </cell>
        </row>
        <row r="20493">
          <cell r="A20493">
            <v>201351</v>
          </cell>
        </row>
        <row r="20494">
          <cell r="A20494">
            <v>201351</v>
          </cell>
        </row>
        <row r="20495">
          <cell r="A20495">
            <v>201351</v>
          </cell>
        </row>
        <row r="20496">
          <cell r="A20496">
            <v>201351</v>
          </cell>
        </row>
        <row r="20497">
          <cell r="A20497">
            <v>201351</v>
          </cell>
        </row>
        <row r="20498">
          <cell r="A20498">
            <v>201351</v>
          </cell>
        </row>
        <row r="20499">
          <cell r="A20499">
            <v>201351</v>
          </cell>
        </row>
        <row r="20500">
          <cell r="A20500">
            <v>201351</v>
          </cell>
        </row>
        <row r="20501">
          <cell r="A20501">
            <v>201351</v>
          </cell>
        </row>
        <row r="20502">
          <cell r="A20502">
            <v>201351</v>
          </cell>
        </row>
        <row r="20503">
          <cell r="A20503">
            <v>201351</v>
          </cell>
        </row>
        <row r="20504">
          <cell r="A20504">
            <v>201351</v>
          </cell>
        </row>
        <row r="20505">
          <cell r="A20505">
            <v>201351</v>
          </cell>
        </row>
        <row r="20506">
          <cell r="A20506">
            <v>201351</v>
          </cell>
        </row>
        <row r="20507">
          <cell r="A20507">
            <v>201351</v>
          </cell>
        </row>
        <row r="20508">
          <cell r="A20508">
            <v>201351</v>
          </cell>
        </row>
        <row r="20509">
          <cell r="A20509">
            <v>201351</v>
          </cell>
        </row>
        <row r="20510">
          <cell r="A20510">
            <v>201351</v>
          </cell>
        </row>
        <row r="20511">
          <cell r="A20511">
            <v>201351</v>
          </cell>
        </row>
        <row r="20512">
          <cell r="A20512">
            <v>201351</v>
          </cell>
        </row>
        <row r="20513">
          <cell r="A20513">
            <v>201351</v>
          </cell>
        </row>
        <row r="20514">
          <cell r="A20514">
            <v>201351</v>
          </cell>
        </row>
        <row r="20515">
          <cell r="A20515">
            <v>201351</v>
          </cell>
        </row>
        <row r="20516">
          <cell r="A20516">
            <v>201351</v>
          </cell>
        </row>
        <row r="20517">
          <cell r="A20517">
            <v>201351</v>
          </cell>
        </row>
        <row r="20518">
          <cell r="A20518">
            <v>201351</v>
          </cell>
        </row>
        <row r="20519">
          <cell r="A20519">
            <v>201351</v>
          </cell>
        </row>
        <row r="20520">
          <cell r="A20520">
            <v>201351</v>
          </cell>
        </row>
        <row r="20521">
          <cell r="A20521">
            <v>201351</v>
          </cell>
        </row>
        <row r="20522">
          <cell r="A20522">
            <v>201351</v>
          </cell>
        </row>
        <row r="20523">
          <cell r="A20523">
            <v>201351</v>
          </cell>
        </row>
        <row r="20524">
          <cell r="A20524">
            <v>201351</v>
          </cell>
        </row>
        <row r="20525">
          <cell r="A20525">
            <v>201351</v>
          </cell>
        </row>
        <row r="20526">
          <cell r="A20526">
            <v>201351</v>
          </cell>
        </row>
        <row r="20527">
          <cell r="A20527">
            <v>201351</v>
          </cell>
        </row>
        <row r="20528">
          <cell r="A20528">
            <v>201351</v>
          </cell>
        </row>
        <row r="20529">
          <cell r="A20529">
            <v>201351</v>
          </cell>
        </row>
        <row r="20530">
          <cell r="A20530">
            <v>201351</v>
          </cell>
        </row>
        <row r="20531">
          <cell r="A20531">
            <v>201351</v>
          </cell>
        </row>
        <row r="20532">
          <cell r="A20532">
            <v>201351</v>
          </cell>
        </row>
        <row r="20533">
          <cell r="A20533">
            <v>201351</v>
          </cell>
        </row>
        <row r="20534">
          <cell r="A20534">
            <v>201351</v>
          </cell>
        </row>
        <row r="20535">
          <cell r="A20535">
            <v>201351</v>
          </cell>
        </row>
        <row r="20536">
          <cell r="A20536">
            <v>201351</v>
          </cell>
        </row>
        <row r="20537">
          <cell r="A20537">
            <v>201351</v>
          </cell>
        </row>
        <row r="20538">
          <cell r="A20538">
            <v>201351</v>
          </cell>
        </row>
        <row r="20539">
          <cell r="A20539">
            <v>201351</v>
          </cell>
        </row>
        <row r="20540">
          <cell r="A20540">
            <v>201351</v>
          </cell>
        </row>
        <row r="20541">
          <cell r="A20541">
            <v>201351</v>
          </cell>
        </row>
        <row r="20542">
          <cell r="A20542">
            <v>201351</v>
          </cell>
        </row>
        <row r="20543">
          <cell r="A20543">
            <v>201351</v>
          </cell>
        </row>
        <row r="20544">
          <cell r="A20544">
            <v>201351</v>
          </cell>
        </row>
        <row r="20545">
          <cell r="A20545">
            <v>201351</v>
          </cell>
        </row>
        <row r="20546">
          <cell r="A20546">
            <v>201351</v>
          </cell>
        </row>
        <row r="20547">
          <cell r="A20547">
            <v>201351</v>
          </cell>
        </row>
        <row r="20548">
          <cell r="A20548">
            <v>201351</v>
          </cell>
        </row>
        <row r="20549">
          <cell r="A20549">
            <v>201351</v>
          </cell>
        </row>
        <row r="20550">
          <cell r="A20550">
            <v>201351</v>
          </cell>
        </row>
        <row r="20551">
          <cell r="A20551">
            <v>201351</v>
          </cell>
        </row>
        <row r="20552">
          <cell r="A20552">
            <v>201351</v>
          </cell>
        </row>
        <row r="20553">
          <cell r="A20553">
            <v>201351</v>
          </cell>
        </row>
        <row r="20554">
          <cell r="A20554">
            <v>201351</v>
          </cell>
        </row>
        <row r="20555">
          <cell r="A20555">
            <v>201351</v>
          </cell>
        </row>
        <row r="20556">
          <cell r="A20556">
            <v>201351</v>
          </cell>
        </row>
        <row r="20557">
          <cell r="A20557">
            <v>201351</v>
          </cell>
        </row>
        <row r="20558">
          <cell r="A20558">
            <v>201351</v>
          </cell>
        </row>
        <row r="20559">
          <cell r="A20559">
            <v>201351</v>
          </cell>
        </row>
        <row r="20560">
          <cell r="A20560">
            <v>201351</v>
          </cell>
        </row>
        <row r="20561">
          <cell r="A20561">
            <v>201351</v>
          </cell>
        </row>
        <row r="20562">
          <cell r="A20562">
            <v>201351</v>
          </cell>
        </row>
        <row r="20563">
          <cell r="A20563">
            <v>201351</v>
          </cell>
        </row>
        <row r="20564">
          <cell r="A20564">
            <v>201351</v>
          </cell>
        </row>
        <row r="20565">
          <cell r="A20565">
            <v>201351</v>
          </cell>
        </row>
        <row r="20566">
          <cell r="A20566">
            <v>201351</v>
          </cell>
        </row>
        <row r="20567">
          <cell r="A20567">
            <v>201351</v>
          </cell>
        </row>
        <row r="20568">
          <cell r="A20568">
            <v>201351</v>
          </cell>
        </row>
        <row r="20569">
          <cell r="A20569">
            <v>201351</v>
          </cell>
        </row>
        <row r="20570">
          <cell r="A20570">
            <v>201351</v>
          </cell>
        </row>
        <row r="20571">
          <cell r="A20571">
            <v>201351</v>
          </cell>
        </row>
        <row r="20572">
          <cell r="A20572">
            <v>201351</v>
          </cell>
        </row>
        <row r="20573">
          <cell r="A20573">
            <v>201351</v>
          </cell>
        </row>
        <row r="20574">
          <cell r="A20574">
            <v>201351</v>
          </cell>
        </row>
        <row r="20575">
          <cell r="A20575">
            <v>201342</v>
          </cell>
        </row>
        <row r="20576">
          <cell r="A20576">
            <v>201342</v>
          </cell>
        </row>
        <row r="20577">
          <cell r="A20577">
            <v>201342</v>
          </cell>
        </row>
        <row r="20578">
          <cell r="A20578">
            <v>201342</v>
          </cell>
        </row>
        <row r="20579">
          <cell r="A20579">
            <v>201342</v>
          </cell>
        </row>
        <row r="20580">
          <cell r="A20580">
            <v>201342</v>
          </cell>
        </row>
        <row r="20581">
          <cell r="A20581">
            <v>201342</v>
          </cell>
        </row>
        <row r="20582">
          <cell r="A20582">
            <v>201342</v>
          </cell>
        </row>
        <row r="20583">
          <cell r="A20583">
            <v>201342</v>
          </cell>
        </row>
        <row r="20584">
          <cell r="A20584">
            <v>201342</v>
          </cell>
        </row>
        <row r="20585">
          <cell r="A20585">
            <v>201342</v>
          </cell>
        </row>
        <row r="20586">
          <cell r="A20586">
            <v>201342</v>
          </cell>
        </row>
        <row r="20587">
          <cell r="A20587">
            <v>201342</v>
          </cell>
        </row>
        <row r="20588">
          <cell r="A20588">
            <v>201342</v>
          </cell>
        </row>
        <row r="20589">
          <cell r="A20589">
            <v>201342</v>
          </cell>
        </row>
        <row r="20590">
          <cell r="A20590">
            <v>201342</v>
          </cell>
        </row>
        <row r="20591">
          <cell r="A20591">
            <v>201342</v>
          </cell>
        </row>
        <row r="20592">
          <cell r="A20592">
            <v>201342</v>
          </cell>
        </row>
        <row r="20593">
          <cell r="A20593">
            <v>201342</v>
          </cell>
        </row>
        <row r="20594">
          <cell r="A20594">
            <v>201342</v>
          </cell>
        </row>
        <row r="20595">
          <cell r="A20595">
            <v>201342</v>
          </cell>
        </row>
        <row r="20596">
          <cell r="A20596">
            <v>201342</v>
          </cell>
        </row>
        <row r="20597">
          <cell r="A20597">
            <v>201342</v>
          </cell>
        </row>
        <row r="20598">
          <cell r="A20598">
            <v>201342</v>
          </cell>
        </row>
        <row r="20599">
          <cell r="A20599">
            <v>201342</v>
          </cell>
        </row>
        <row r="20600">
          <cell r="A20600">
            <v>201342</v>
          </cell>
        </row>
        <row r="20601">
          <cell r="A20601">
            <v>201342</v>
          </cell>
        </row>
        <row r="20602">
          <cell r="A20602">
            <v>201342</v>
          </cell>
        </row>
        <row r="20603">
          <cell r="A20603">
            <v>201342</v>
          </cell>
        </row>
        <row r="20604">
          <cell r="A20604">
            <v>201342</v>
          </cell>
        </row>
        <row r="20605">
          <cell r="A20605">
            <v>201342</v>
          </cell>
        </row>
        <row r="20606">
          <cell r="A20606">
            <v>201342</v>
          </cell>
        </row>
        <row r="20607">
          <cell r="A20607">
            <v>201342</v>
          </cell>
        </row>
        <row r="20608">
          <cell r="A20608">
            <v>201342</v>
          </cell>
        </row>
        <row r="20609">
          <cell r="A20609">
            <v>201342</v>
          </cell>
        </row>
        <row r="20610">
          <cell r="A20610">
            <v>201342</v>
          </cell>
        </row>
        <row r="20611">
          <cell r="A20611">
            <v>201342</v>
          </cell>
        </row>
        <row r="20612">
          <cell r="A20612">
            <v>201342</v>
          </cell>
        </row>
        <row r="20613">
          <cell r="A20613">
            <v>201342</v>
          </cell>
        </row>
        <row r="20614">
          <cell r="A20614">
            <v>201342</v>
          </cell>
        </row>
        <row r="20615">
          <cell r="A20615">
            <v>201342</v>
          </cell>
        </row>
        <row r="20616">
          <cell r="A20616">
            <v>201342</v>
          </cell>
        </row>
        <row r="20617">
          <cell r="A20617">
            <v>201342</v>
          </cell>
        </row>
        <row r="20618">
          <cell r="A20618">
            <v>201342</v>
          </cell>
        </row>
        <row r="20619">
          <cell r="A20619">
            <v>201342</v>
          </cell>
        </row>
        <row r="20620">
          <cell r="A20620">
            <v>201342</v>
          </cell>
        </row>
        <row r="20621">
          <cell r="A20621">
            <v>201342</v>
          </cell>
        </row>
        <row r="20622">
          <cell r="A20622">
            <v>201342</v>
          </cell>
        </row>
        <row r="20623">
          <cell r="A20623">
            <v>201342</v>
          </cell>
        </row>
        <row r="20624">
          <cell r="A20624">
            <v>201342</v>
          </cell>
        </row>
        <row r="20625">
          <cell r="A20625">
            <v>201342</v>
          </cell>
        </row>
        <row r="20626">
          <cell r="A20626">
            <v>201342</v>
          </cell>
        </row>
        <row r="20627">
          <cell r="A20627">
            <v>201342</v>
          </cell>
        </row>
        <row r="20628">
          <cell r="A20628">
            <v>201342</v>
          </cell>
        </row>
        <row r="20629">
          <cell r="A20629">
            <v>201342</v>
          </cell>
        </row>
        <row r="20630">
          <cell r="A20630">
            <v>201342</v>
          </cell>
        </row>
        <row r="20631">
          <cell r="A20631">
            <v>201342</v>
          </cell>
        </row>
        <row r="20632">
          <cell r="A20632">
            <v>201342</v>
          </cell>
        </row>
        <row r="20633">
          <cell r="A20633">
            <v>201342</v>
          </cell>
        </row>
        <row r="20634">
          <cell r="A20634">
            <v>201342</v>
          </cell>
        </row>
        <row r="20635">
          <cell r="A20635">
            <v>201342</v>
          </cell>
        </row>
        <row r="20636">
          <cell r="A20636">
            <v>201342</v>
          </cell>
        </row>
        <row r="20637">
          <cell r="A20637">
            <v>201342</v>
          </cell>
        </row>
        <row r="20638">
          <cell r="A20638">
            <v>201342</v>
          </cell>
        </row>
        <row r="20639">
          <cell r="A20639">
            <v>201342</v>
          </cell>
        </row>
        <row r="20640">
          <cell r="A20640">
            <v>201342</v>
          </cell>
        </row>
        <row r="20641">
          <cell r="A20641">
            <v>201342</v>
          </cell>
        </row>
        <row r="20642">
          <cell r="A20642">
            <v>201342</v>
          </cell>
        </row>
        <row r="20643">
          <cell r="A20643">
            <v>201342</v>
          </cell>
        </row>
        <row r="20644">
          <cell r="A20644">
            <v>201342</v>
          </cell>
        </row>
        <row r="20645">
          <cell r="A20645">
            <v>201342</v>
          </cell>
        </row>
        <row r="20646">
          <cell r="A20646">
            <v>201342</v>
          </cell>
        </row>
        <row r="20647">
          <cell r="A20647">
            <v>201342</v>
          </cell>
        </row>
        <row r="20648">
          <cell r="A20648">
            <v>201342</v>
          </cell>
        </row>
        <row r="20649">
          <cell r="A20649">
            <v>201342</v>
          </cell>
        </row>
        <row r="20650">
          <cell r="A20650">
            <v>201342</v>
          </cell>
        </row>
        <row r="20651">
          <cell r="A20651">
            <v>201342</v>
          </cell>
        </row>
        <row r="20652">
          <cell r="A20652">
            <v>201342</v>
          </cell>
        </row>
        <row r="20653">
          <cell r="A20653">
            <v>201342</v>
          </cell>
        </row>
        <row r="20654">
          <cell r="A20654">
            <v>201342</v>
          </cell>
        </row>
        <row r="20655">
          <cell r="A20655">
            <v>201342</v>
          </cell>
        </row>
        <row r="20656">
          <cell r="A20656">
            <v>201342</v>
          </cell>
        </row>
        <row r="20657">
          <cell r="A20657">
            <v>201342</v>
          </cell>
        </row>
        <row r="20658">
          <cell r="A20658">
            <v>201342</v>
          </cell>
        </row>
        <row r="20659">
          <cell r="A20659">
            <v>201342</v>
          </cell>
        </row>
        <row r="20660">
          <cell r="A20660">
            <v>201342</v>
          </cell>
        </row>
        <row r="20661">
          <cell r="A20661">
            <v>201342</v>
          </cell>
        </row>
        <row r="20662">
          <cell r="A20662">
            <v>201342</v>
          </cell>
        </row>
        <row r="20663">
          <cell r="A20663">
            <v>201342</v>
          </cell>
        </row>
        <row r="20664">
          <cell r="A20664">
            <v>201342</v>
          </cell>
        </row>
        <row r="20665">
          <cell r="A20665">
            <v>201342</v>
          </cell>
        </row>
        <row r="20666">
          <cell r="A20666">
            <v>201342</v>
          </cell>
        </row>
        <row r="20667">
          <cell r="A20667">
            <v>201342</v>
          </cell>
        </row>
        <row r="20668">
          <cell r="A20668">
            <v>201342</v>
          </cell>
        </row>
        <row r="20669">
          <cell r="A20669">
            <v>201342</v>
          </cell>
        </row>
        <row r="20670">
          <cell r="A20670">
            <v>201342</v>
          </cell>
        </row>
        <row r="20671">
          <cell r="A20671">
            <v>201342</v>
          </cell>
        </row>
        <row r="20672">
          <cell r="A20672">
            <v>201342</v>
          </cell>
        </row>
        <row r="20673">
          <cell r="A20673">
            <v>201342</v>
          </cell>
        </row>
        <row r="20674">
          <cell r="A20674">
            <v>201342</v>
          </cell>
        </row>
        <row r="20675">
          <cell r="A20675">
            <v>201342</v>
          </cell>
        </row>
        <row r="20676">
          <cell r="A20676">
            <v>201342</v>
          </cell>
        </row>
        <row r="20677">
          <cell r="A20677">
            <v>201342</v>
          </cell>
        </row>
        <row r="20678">
          <cell r="A20678">
            <v>201342</v>
          </cell>
        </row>
        <row r="20679">
          <cell r="A20679">
            <v>201342</v>
          </cell>
        </row>
        <row r="20680">
          <cell r="A20680">
            <v>201342</v>
          </cell>
        </row>
        <row r="20681">
          <cell r="A20681">
            <v>201342</v>
          </cell>
        </row>
        <row r="20682">
          <cell r="A20682">
            <v>201342</v>
          </cell>
        </row>
        <row r="20683">
          <cell r="A20683">
            <v>201342</v>
          </cell>
        </row>
        <row r="20684">
          <cell r="A20684">
            <v>201342</v>
          </cell>
        </row>
        <row r="20685">
          <cell r="A20685">
            <v>201342</v>
          </cell>
        </row>
        <row r="20686">
          <cell r="A20686">
            <v>201342</v>
          </cell>
        </row>
        <row r="20687">
          <cell r="A20687">
            <v>201342</v>
          </cell>
        </row>
        <row r="20688">
          <cell r="A20688">
            <v>201342</v>
          </cell>
        </row>
        <row r="20689">
          <cell r="A20689">
            <v>201342</v>
          </cell>
        </row>
        <row r="20690">
          <cell r="A20690">
            <v>201342</v>
          </cell>
        </row>
        <row r="20691">
          <cell r="A20691">
            <v>201342</v>
          </cell>
        </row>
        <row r="20692">
          <cell r="A20692">
            <v>201342</v>
          </cell>
        </row>
        <row r="20693">
          <cell r="A20693">
            <v>201342</v>
          </cell>
        </row>
        <row r="20694">
          <cell r="A20694">
            <v>201342</v>
          </cell>
        </row>
        <row r="20695">
          <cell r="A20695">
            <v>201342</v>
          </cell>
        </row>
        <row r="20696">
          <cell r="A20696">
            <v>201342</v>
          </cell>
        </row>
        <row r="20697">
          <cell r="A20697">
            <v>201342</v>
          </cell>
        </row>
        <row r="20698">
          <cell r="A20698">
            <v>201342</v>
          </cell>
        </row>
        <row r="20699">
          <cell r="A20699">
            <v>201342</v>
          </cell>
        </row>
        <row r="20700">
          <cell r="A20700">
            <v>201342</v>
          </cell>
        </row>
        <row r="20701">
          <cell r="A20701">
            <v>201342</v>
          </cell>
        </row>
        <row r="20702">
          <cell r="A20702">
            <v>201343</v>
          </cell>
        </row>
        <row r="20703">
          <cell r="A20703">
            <v>201343</v>
          </cell>
        </row>
        <row r="20704">
          <cell r="A20704">
            <v>201343</v>
          </cell>
        </row>
        <row r="20705">
          <cell r="A20705">
            <v>201343</v>
          </cell>
        </row>
        <row r="20706">
          <cell r="A20706">
            <v>201343</v>
          </cell>
        </row>
        <row r="20707">
          <cell r="A20707">
            <v>201343</v>
          </cell>
        </row>
        <row r="20708">
          <cell r="A20708">
            <v>201343</v>
          </cell>
        </row>
        <row r="20709">
          <cell r="A20709">
            <v>201343</v>
          </cell>
        </row>
        <row r="20710">
          <cell r="A20710">
            <v>201343</v>
          </cell>
        </row>
        <row r="20711">
          <cell r="A20711">
            <v>201343</v>
          </cell>
        </row>
        <row r="20712">
          <cell r="A20712">
            <v>201343</v>
          </cell>
        </row>
        <row r="20713">
          <cell r="A20713">
            <v>201343</v>
          </cell>
        </row>
        <row r="20714">
          <cell r="A20714">
            <v>201343</v>
          </cell>
        </row>
        <row r="20715">
          <cell r="A20715">
            <v>201343</v>
          </cell>
        </row>
        <row r="20716">
          <cell r="A20716">
            <v>201343</v>
          </cell>
        </row>
        <row r="20717">
          <cell r="A20717">
            <v>201343</v>
          </cell>
        </row>
        <row r="20718">
          <cell r="A20718">
            <v>201343</v>
          </cell>
        </row>
        <row r="20719">
          <cell r="A20719">
            <v>201343</v>
          </cell>
        </row>
        <row r="20720">
          <cell r="A20720">
            <v>201343</v>
          </cell>
        </row>
        <row r="20721">
          <cell r="A20721">
            <v>201343</v>
          </cell>
        </row>
        <row r="20722">
          <cell r="A20722">
            <v>201343</v>
          </cell>
        </row>
        <row r="20723">
          <cell r="A20723">
            <v>201343</v>
          </cell>
        </row>
        <row r="20724">
          <cell r="A20724">
            <v>201343</v>
          </cell>
        </row>
        <row r="20725">
          <cell r="A20725">
            <v>201343</v>
          </cell>
        </row>
        <row r="20726">
          <cell r="A20726">
            <v>201343</v>
          </cell>
        </row>
        <row r="20727">
          <cell r="A20727">
            <v>201343</v>
          </cell>
        </row>
        <row r="20728">
          <cell r="A20728">
            <v>201343</v>
          </cell>
        </row>
        <row r="20729">
          <cell r="A20729">
            <v>201343</v>
          </cell>
        </row>
        <row r="20730">
          <cell r="A20730">
            <v>201343</v>
          </cell>
        </row>
        <row r="20731">
          <cell r="A20731">
            <v>201343</v>
          </cell>
        </row>
        <row r="20732">
          <cell r="A20732">
            <v>201343</v>
          </cell>
        </row>
        <row r="20733">
          <cell r="A20733">
            <v>201343</v>
          </cell>
        </row>
        <row r="20734">
          <cell r="A20734">
            <v>201343</v>
          </cell>
        </row>
        <row r="20735">
          <cell r="A20735">
            <v>201343</v>
          </cell>
        </row>
        <row r="20736">
          <cell r="A20736">
            <v>201343</v>
          </cell>
        </row>
        <row r="20737">
          <cell r="A20737">
            <v>201343</v>
          </cell>
        </row>
        <row r="20738">
          <cell r="A20738">
            <v>201343</v>
          </cell>
        </row>
        <row r="20739">
          <cell r="A20739">
            <v>201343</v>
          </cell>
        </row>
        <row r="20740">
          <cell r="A20740">
            <v>201343</v>
          </cell>
        </row>
        <row r="20741">
          <cell r="A20741">
            <v>201343</v>
          </cell>
        </row>
        <row r="20742">
          <cell r="A20742">
            <v>201343</v>
          </cell>
        </row>
        <row r="20743">
          <cell r="A20743">
            <v>201343</v>
          </cell>
        </row>
        <row r="20744">
          <cell r="A20744">
            <v>201343</v>
          </cell>
        </row>
        <row r="20745">
          <cell r="A20745">
            <v>201343</v>
          </cell>
        </row>
        <row r="20746">
          <cell r="A20746">
            <v>201343</v>
          </cell>
        </row>
        <row r="20747">
          <cell r="A20747">
            <v>201343</v>
          </cell>
        </row>
        <row r="20748">
          <cell r="A20748">
            <v>201343</v>
          </cell>
        </row>
        <row r="20749">
          <cell r="A20749">
            <v>201343</v>
          </cell>
        </row>
        <row r="20750">
          <cell r="A20750">
            <v>201343</v>
          </cell>
        </row>
        <row r="20751">
          <cell r="A20751">
            <v>201343</v>
          </cell>
        </row>
        <row r="20752">
          <cell r="A20752">
            <v>201343</v>
          </cell>
        </row>
        <row r="20753">
          <cell r="A20753">
            <v>201343</v>
          </cell>
        </row>
        <row r="20754">
          <cell r="A20754">
            <v>201343</v>
          </cell>
        </row>
        <row r="20755">
          <cell r="A20755">
            <v>201343</v>
          </cell>
        </row>
        <row r="20756">
          <cell r="A20756">
            <v>201343</v>
          </cell>
        </row>
        <row r="20757">
          <cell r="A20757">
            <v>201343</v>
          </cell>
        </row>
        <row r="20758">
          <cell r="A20758">
            <v>201343</v>
          </cell>
        </row>
        <row r="20759">
          <cell r="A20759">
            <v>201343</v>
          </cell>
        </row>
        <row r="20760">
          <cell r="A20760">
            <v>201343</v>
          </cell>
        </row>
        <row r="20761">
          <cell r="A20761">
            <v>201343</v>
          </cell>
        </row>
        <row r="20762">
          <cell r="A20762">
            <v>201343</v>
          </cell>
        </row>
        <row r="20763">
          <cell r="A20763">
            <v>201343</v>
          </cell>
        </row>
        <row r="20764">
          <cell r="A20764">
            <v>201343</v>
          </cell>
        </row>
        <row r="20765">
          <cell r="A20765">
            <v>201343</v>
          </cell>
        </row>
        <row r="20766">
          <cell r="A20766">
            <v>201343</v>
          </cell>
        </row>
        <row r="20767">
          <cell r="A20767">
            <v>201343</v>
          </cell>
        </row>
        <row r="20768">
          <cell r="A20768">
            <v>201343</v>
          </cell>
        </row>
        <row r="20769">
          <cell r="A20769">
            <v>201343</v>
          </cell>
        </row>
        <row r="20770">
          <cell r="A20770">
            <v>201343</v>
          </cell>
        </row>
        <row r="20771">
          <cell r="A20771">
            <v>201343</v>
          </cell>
        </row>
        <row r="20772">
          <cell r="A20772">
            <v>201343</v>
          </cell>
        </row>
        <row r="20773">
          <cell r="A20773">
            <v>201343</v>
          </cell>
        </row>
        <row r="20774">
          <cell r="A20774">
            <v>201343</v>
          </cell>
        </row>
        <row r="20775">
          <cell r="A20775">
            <v>201343</v>
          </cell>
        </row>
        <row r="20776">
          <cell r="A20776">
            <v>201343</v>
          </cell>
        </row>
        <row r="20777">
          <cell r="A20777">
            <v>201343</v>
          </cell>
        </row>
        <row r="20778">
          <cell r="A20778">
            <v>201343</v>
          </cell>
        </row>
        <row r="20779">
          <cell r="A20779">
            <v>201343</v>
          </cell>
        </row>
        <row r="20780">
          <cell r="A20780">
            <v>201343</v>
          </cell>
        </row>
        <row r="20781">
          <cell r="A20781">
            <v>201343</v>
          </cell>
        </row>
        <row r="20782">
          <cell r="A20782">
            <v>201343</v>
          </cell>
        </row>
        <row r="20783">
          <cell r="A20783">
            <v>201343</v>
          </cell>
        </row>
        <row r="20784">
          <cell r="A20784">
            <v>201343</v>
          </cell>
        </row>
        <row r="20785">
          <cell r="A20785">
            <v>201343</v>
          </cell>
        </row>
        <row r="20786">
          <cell r="A20786">
            <v>201343</v>
          </cell>
        </row>
        <row r="20787">
          <cell r="A20787">
            <v>201343</v>
          </cell>
        </row>
        <row r="20788">
          <cell r="A20788">
            <v>201343</v>
          </cell>
        </row>
        <row r="20789">
          <cell r="A20789">
            <v>201343</v>
          </cell>
        </row>
        <row r="20790">
          <cell r="A20790">
            <v>201343</v>
          </cell>
        </row>
        <row r="20791">
          <cell r="A20791">
            <v>201343</v>
          </cell>
        </row>
        <row r="20792">
          <cell r="A20792">
            <v>201343</v>
          </cell>
        </row>
        <row r="20793">
          <cell r="A20793">
            <v>201343</v>
          </cell>
        </row>
        <row r="20794">
          <cell r="A20794">
            <v>201343</v>
          </cell>
        </row>
        <row r="20795">
          <cell r="A20795">
            <v>201343</v>
          </cell>
        </row>
        <row r="20796">
          <cell r="A20796">
            <v>201343</v>
          </cell>
        </row>
        <row r="20797">
          <cell r="A20797">
            <v>201343</v>
          </cell>
        </row>
        <row r="20798">
          <cell r="A20798">
            <v>201343</v>
          </cell>
        </row>
        <row r="20799">
          <cell r="A20799">
            <v>201343</v>
          </cell>
        </row>
        <row r="20800">
          <cell r="A20800">
            <v>201343</v>
          </cell>
        </row>
        <row r="20801">
          <cell r="A20801">
            <v>201343</v>
          </cell>
        </row>
        <row r="20802">
          <cell r="A20802">
            <v>201343</v>
          </cell>
        </row>
        <row r="20803">
          <cell r="A20803">
            <v>201343</v>
          </cell>
        </row>
        <row r="20804">
          <cell r="A20804">
            <v>201343</v>
          </cell>
        </row>
        <row r="20805">
          <cell r="A20805">
            <v>201343</v>
          </cell>
        </row>
        <row r="20806">
          <cell r="A20806">
            <v>201343</v>
          </cell>
        </row>
        <row r="20807">
          <cell r="A20807">
            <v>201343</v>
          </cell>
        </row>
        <row r="20808">
          <cell r="A20808">
            <v>201343</v>
          </cell>
        </row>
        <row r="20809">
          <cell r="A20809">
            <v>201343</v>
          </cell>
        </row>
        <row r="20810">
          <cell r="A20810">
            <v>201343</v>
          </cell>
        </row>
        <row r="20811">
          <cell r="A20811">
            <v>201343</v>
          </cell>
        </row>
        <row r="20812">
          <cell r="A20812">
            <v>201343</v>
          </cell>
        </row>
        <row r="20813">
          <cell r="A20813">
            <v>201343</v>
          </cell>
        </row>
        <row r="20814">
          <cell r="A20814">
            <v>201343</v>
          </cell>
        </row>
        <row r="20815">
          <cell r="A20815">
            <v>201343</v>
          </cell>
        </row>
        <row r="20816">
          <cell r="A20816">
            <v>201343</v>
          </cell>
        </row>
        <row r="20817">
          <cell r="A20817">
            <v>201343</v>
          </cell>
        </row>
        <row r="20818">
          <cell r="A20818">
            <v>201343</v>
          </cell>
        </row>
        <row r="20819">
          <cell r="A20819">
            <v>201343</v>
          </cell>
        </row>
        <row r="20820">
          <cell r="A20820">
            <v>201343</v>
          </cell>
        </row>
        <row r="20821">
          <cell r="A20821">
            <v>201343</v>
          </cell>
        </row>
        <row r="20822">
          <cell r="A20822">
            <v>201343</v>
          </cell>
        </row>
        <row r="20823">
          <cell r="A20823">
            <v>201343</v>
          </cell>
        </row>
        <row r="20824">
          <cell r="A20824">
            <v>201343</v>
          </cell>
        </row>
        <row r="20825">
          <cell r="A20825">
            <v>201343</v>
          </cell>
        </row>
        <row r="20826">
          <cell r="A20826">
            <v>201343</v>
          </cell>
        </row>
        <row r="20827">
          <cell r="A20827">
            <v>201343</v>
          </cell>
        </row>
        <row r="20828">
          <cell r="A20828">
            <v>201343</v>
          </cell>
        </row>
        <row r="20829">
          <cell r="A20829">
            <v>201343</v>
          </cell>
        </row>
        <row r="20830">
          <cell r="A20830">
            <v>201343</v>
          </cell>
        </row>
        <row r="20831">
          <cell r="A20831">
            <v>201343</v>
          </cell>
        </row>
        <row r="20832">
          <cell r="A20832">
            <v>201343</v>
          </cell>
        </row>
        <row r="20833">
          <cell r="A20833">
            <v>201343</v>
          </cell>
        </row>
        <row r="20834">
          <cell r="A20834">
            <v>201343</v>
          </cell>
        </row>
        <row r="20835">
          <cell r="A20835">
            <v>201343</v>
          </cell>
        </row>
        <row r="20836">
          <cell r="A20836">
            <v>201343</v>
          </cell>
        </row>
        <row r="20837">
          <cell r="A20837">
            <v>201343</v>
          </cell>
        </row>
        <row r="20838">
          <cell r="A20838">
            <v>201343</v>
          </cell>
        </row>
        <row r="20839">
          <cell r="A20839">
            <v>201343</v>
          </cell>
        </row>
        <row r="20840">
          <cell r="A20840">
            <v>201343</v>
          </cell>
        </row>
        <row r="20841">
          <cell r="A20841">
            <v>201343</v>
          </cell>
        </row>
        <row r="20842">
          <cell r="A20842">
            <v>201343</v>
          </cell>
        </row>
        <row r="20843">
          <cell r="A20843">
            <v>201343</v>
          </cell>
        </row>
        <row r="20844">
          <cell r="A20844">
            <v>201343</v>
          </cell>
        </row>
        <row r="20845">
          <cell r="A20845">
            <v>201343</v>
          </cell>
        </row>
        <row r="20846">
          <cell r="A20846">
            <v>201343</v>
          </cell>
        </row>
        <row r="20847">
          <cell r="A20847">
            <v>201343</v>
          </cell>
        </row>
        <row r="20848">
          <cell r="A20848">
            <v>201343</v>
          </cell>
        </row>
        <row r="20849">
          <cell r="A20849">
            <v>201343</v>
          </cell>
        </row>
        <row r="20850">
          <cell r="A20850">
            <v>201343</v>
          </cell>
        </row>
        <row r="20851">
          <cell r="A20851">
            <v>201343</v>
          </cell>
        </row>
        <row r="20852">
          <cell r="A20852">
            <v>201343</v>
          </cell>
        </row>
        <row r="20853">
          <cell r="A20853">
            <v>201343</v>
          </cell>
        </row>
        <row r="20854">
          <cell r="A20854">
            <v>201343</v>
          </cell>
        </row>
        <row r="20855">
          <cell r="A20855">
            <v>201343</v>
          </cell>
        </row>
        <row r="20856">
          <cell r="A20856">
            <v>201343</v>
          </cell>
        </row>
        <row r="20857">
          <cell r="A20857">
            <v>201344</v>
          </cell>
        </row>
        <row r="20858">
          <cell r="A20858">
            <v>201344</v>
          </cell>
        </row>
        <row r="20859">
          <cell r="A20859">
            <v>201344</v>
          </cell>
        </row>
        <row r="20860">
          <cell r="A20860">
            <v>201344</v>
          </cell>
        </row>
        <row r="20861">
          <cell r="A20861">
            <v>201344</v>
          </cell>
        </row>
        <row r="20862">
          <cell r="A20862">
            <v>201344</v>
          </cell>
        </row>
        <row r="20863">
          <cell r="A20863">
            <v>201344</v>
          </cell>
        </row>
        <row r="20864">
          <cell r="A20864">
            <v>201344</v>
          </cell>
        </row>
        <row r="20865">
          <cell r="A20865">
            <v>201344</v>
          </cell>
        </row>
        <row r="20866">
          <cell r="A20866">
            <v>201344</v>
          </cell>
        </row>
        <row r="20867">
          <cell r="A20867">
            <v>201344</v>
          </cell>
        </row>
        <row r="20868">
          <cell r="A20868">
            <v>201344</v>
          </cell>
        </row>
        <row r="20869">
          <cell r="A20869">
            <v>201344</v>
          </cell>
        </row>
        <row r="20870">
          <cell r="A20870">
            <v>201344</v>
          </cell>
        </row>
        <row r="20871">
          <cell r="A20871">
            <v>201344</v>
          </cell>
        </row>
        <row r="20872">
          <cell r="A20872">
            <v>201344</v>
          </cell>
        </row>
        <row r="20873">
          <cell r="A20873">
            <v>201344</v>
          </cell>
        </row>
        <row r="20874">
          <cell r="A20874">
            <v>201344</v>
          </cell>
        </row>
        <row r="20875">
          <cell r="A20875">
            <v>201344</v>
          </cell>
        </row>
        <row r="20876">
          <cell r="A20876">
            <v>201344</v>
          </cell>
        </row>
        <row r="20877">
          <cell r="A20877">
            <v>201344</v>
          </cell>
        </row>
        <row r="20878">
          <cell r="A20878">
            <v>201344</v>
          </cell>
        </row>
        <row r="20879">
          <cell r="A20879">
            <v>201344</v>
          </cell>
        </row>
        <row r="20880">
          <cell r="A20880">
            <v>201344</v>
          </cell>
        </row>
        <row r="20881">
          <cell r="A20881">
            <v>201344</v>
          </cell>
        </row>
        <row r="20882">
          <cell r="A20882">
            <v>201344</v>
          </cell>
        </row>
        <row r="20883">
          <cell r="A20883">
            <v>201344</v>
          </cell>
        </row>
        <row r="20884">
          <cell r="A20884">
            <v>201344</v>
          </cell>
        </row>
        <row r="20885">
          <cell r="A20885">
            <v>201344</v>
          </cell>
        </row>
        <row r="20886">
          <cell r="A20886">
            <v>201344</v>
          </cell>
        </row>
        <row r="20887">
          <cell r="A20887">
            <v>201344</v>
          </cell>
        </row>
        <row r="20888">
          <cell r="A20888">
            <v>201344</v>
          </cell>
        </row>
        <row r="20889">
          <cell r="A20889">
            <v>201344</v>
          </cell>
        </row>
        <row r="20890">
          <cell r="A20890">
            <v>201344</v>
          </cell>
        </row>
        <row r="20891">
          <cell r="A20891">
            <v>201344</v>
          </cell>
        </row>
        <row r="20892">
          <cell r="A20892">
            <v>201344</v>
          </cell>
        </row>
        <row r="20893">
          <cell r="A20893">
            <v>201344</v>
          </cell>
        </row>
        <row r="20894">
          <cell r="A20894">
            <v>201344</v>
          </cell>
        </row>
        <row r="20895">
          <cell r="A20895">
            <v>201344</v>
          </cell>
        </row>
        <row r="20896">
          <cell r="A20896">
            <v>201344</v>
          </cell>
        </row>
        <row r="20897">
          <cell r="A20897">
            <v>201344</v>
          </cell>
        </row>
        <row r="20898">
          <cell r="A20898">
            <v>201344</v>
          </cell>
        </row>
        <row r="20899">
          <cell r="A20899">
            <v>201344</v>
          </cell>
        </row>
        <row r="20900">
          <cell r="A20900">
            <v>201344</v>
          </cell>
        </row>
        <row r="20901">
          <cell r="A20901">
            <v>201344</v>
          </cell>
        </row>
        <row r="20902">
          <cell r="A20902">
            <v>201344</v>
          </cell>
        </row>
        <row r="20903">
          <cell r="A20903">
            <v>201344</v>
          </cell>
        </row>
        <row r="20904">
          <cell r="A20904">
            <v>201344</v>
          </cell>
        </row>
        <row r="20905">
          <cell r="A20905">
            <v>201344</v>
          </cell>
        </row>
        <row r="20906">
          <cell r="A20906">
            <v>201344</v>
          </cell>
        </row>
        <row r="20907">
          <cell r="A20907">
            <v>201344</v>
          </cell>
        </row>
        <row r="20908">
          <cell r="A20908">
            <v>201344</v>
          </cell>
        </row>
        <row r="20909">
          <cell r="A20909">
            <v>201344</v>
          </cell>
        </row>
        <row r="20910">
          <cell r="A20910">
            <v>201344</v>
          </cell>
        </row>
        <row r="20911">
          <cell r="A20911">
            <v>201344</v>
          </cell>
        </row>
        <row r="20912">
          <cell r="A20912">
            <v>201344</v>
          </cell>
        </row>
        <row r="20913">
          <cell r="A20913">
            <v>201344</v>
          </cell>
        </row>
        <row r="20914">
          <cell r="A20914">
            <v>201344</v>
          </cell>
        </row>
        <row r="20915">
          <cell r="A20915">
            <v>201344</v>
          </cell>
        </row>
        <row r="20916">
          <cell r="A20916">
            <v>201344</v>
          </cell>
        </row>
        <row r="20917">
          <cell r="A20917">
            <v>201344</v>
          </cell>
        </row>
        <row r="20918">
          <cell r="A20918">
            <v>201344</v>
          </cell>
        </row>
        <row r="20919">
          <cell r="A20919">
            <v>201344</v>
          </cell>
        </row>
        <row r="20920">
          <cell r="A20920">
            <v>201344</v>
          </cell>
        </row>
        <row r="20921">
          <cell r="A20921">
            <v>201344</v>
          </cell>
        </row>
        <row r="20922">
          <cell r="A20922">
            <v>201344</v>
          </cell>
        </row>
        <row r="20923">
          <cell r="A20923">
            <v>201344</v>
          </cell>
        </row>
        <row r="20924">
          <cell r="A20924">
            <v>201344</v>
          </cell>
        </row>
        <row r="20925">
          <cell r="A20925">
            <v>201344</v>
          </cell>
        </row>
        <row r="20926">
          <cell r="A20926">
            <v>201344</v>
          </cell>
        </row>
        <row r="20927">
          <cell r="A20927">
            <v>201344</v>
          </cell>
        </row>
        <row r="20928">
          <cell r="A20928">
            <v>201344</v>
          </cell>
        </row>
        <row r="20929">
          <cell r="A20929">
            <v>201344</v>
          </cell>
        </row>
        <row r="20930">
          <cell r="A20930">
            <v>201344</v>
          </cell>
        </row>
        <row r="20931">
          <cell r="A20931">
            <v>201344</v>
          </cell>
        </row>
        <row r="20932">
          <cell r="A20932">
            <v>201344</v>
          </cell>
        </row>
        <row r="20933">
          <cell r="A20933">
            <v>201344</v>
          </cell>
        </row>
        <row r="20934">
          <cell r="A20934">
            <v>201344</v>
          </cell>
        </row>
        <row r="20935">
          <cell r="A20935">
            <v>201344</v>
          </cell>
        </row>
        <row r="20936">
          <cell r="A20936">
            <v>201344</v>
          </cell>
        </row>
        <row r="20937">
          <cell r="A20937">
            <v>201344</v>
          </cell>
        </row>
        <row r="20938">
          <cell r="A20938">
            <v>201344</v>
          </cell>
        </row>
        <row r="20939">
          <cell r="A20939">
            <v>201344</v>
          </cell>
        </row>
        <row r="20940">
          <cell r="A20940">
            <v>201344</v>
          </cell>
        </row>
        <row r="20941">
          <cell r="A20941">
            <v>201344</v>
          </cell>
        </row>
        <row r="20942">
          <cell r="A20942">
            <v>201344</v>
          </cell>
        </row>
        <row r="20943">
          <cell r="A20943">
            <v>201344</v>
          </cell>
        </row>
        <row r="20944">
          <cell r="A20944">
            <v>201344</v>
          </cell>
        </row>
        <row r="20945">
          <cell r="A20945">
            <v>201344</v>
          </cell>
        </row>
        <row r="20946">
          <cell r="A20946">
            <v>201344</v>
          </cell>
        </row>
        <row r="20947">
          <cell r="A20947">
            <v>201344</v>
          </cell>
        </row>
        <row r="20948">
          <cell r="A20948">
            <v>201344</v>
          </cell>
        </row>
        <row r="20949">
          <cell r="A20949">
            <v>201344</v>
          </cell>
        </row>
        <row r="20950">
          <cell r="A20950">
            <v>201344</v>
          </cell>
        </row>
        <row r="20951">
          <cell r="A20951">
            <v>201344</v>
          </cell>
        </row>
        <row r="20952">
          <cell r="A20952">
            <v>201344</v>
          </cell>
        </row>
        <row r="20953">
          <cell r="A20953">
            <v>201344</v>
          </cell>
        </row>
        <row r="20954">
          <cell r="A20954">
            <v>201344</v>
          </cell>
        </row>
        <row r="20955">
          <cell r="A20955">
            <v>201344</v>
          </cell>
        </row>
        <row r="20956">
          <cell r="A20956">
            <v>201344</v>
          </cell>
        </row>
        <row r="20957">
          <cell r="A20957">
            <v>201344</v>
          </cell>
        </row>
        <row r="20958">
          <cell r="A20958">
            <v>201344</v>
          </cell>
        </row>
        <row r="20959">
          <cell r="A20959">
            <v>201344</v>
          </cell>
        </row>
        <row r="20960">
          <cell r="A20960">
            <v>201344</v>
          </cell>
        </row>
        <row r="20961">
          <cell r="A20961">
            <v>201344</v>
          </cell>
        </row>
        <row r="20962">
          <cell r="A20962">
            <v>201344</v>
          </cell>
        </row>
        <row r="20963">
          <cell r="A20963">
            <v>201344</v>
          </cell>
        </row>
        <row r="20964">
          <cell r="A20964">
            <v>201344</v>
          </cell>
        </row>
        <row r="20965">
          <cell r="A20965">
            <v>201344</v>
          </cell>
        </row>
        <row r="20966">
          <cell r="A20966">
            <v>201344</v>
          </cell>
        </row>
        <row r="20967">
          <cell r="A20967">
            <v>201344</v>
          </cell>
        </row>
        <row r="20968">
          <cell r="A20968">
            <v>201344</v>
          </cell>
        </row>
        <row r="20969">
          <cell r="A20969">
            <v>201344</v>
          </cell>
        </row>
        <row r="20970">
          <cell r="A20970">
            <v>201344</v>
          </cell>
        </row>
        <row r="20971">
          <cell r="A20971">
            <v>201344</v>
          </cell>
        </row>
        <row r="20972">
          <cell r="A20972">
            <v>201344</v>
          </cell>
        </row>
        <row r="20973">
          <cell r="A20973">
            <v>201344</v>
          </cell>
        </row>
        <row r="20974">
          <cell r="A20974">
            <v>201344</v>
          </cell>
        </row>
        <row r="20975">
          <cell r="A20975">
            <v>201344</v>
          </cell>
        </row>
        <row r="20976">
          <cell r="A20976">
            <v>201344</v>
          </cell>
        </row>
        <row r="20977">
          <cell r="A20977">
            <v>201344</v>
          </cell>
        </row>
        <row r="20978">
          <cell r="A20978">
            <v>201344</v>
          </cell>
        </row>
        <row r="20979">
          <cell r="A20979">
            <v>201344</v>
          </cell>
        </row>
        <row r="20980">
          <cell r="A20980">
            <v>201344</v>
          </cell>
        </row>
        <row r="20981">
          <cell r="A20981">
            <v>201344</v>
          </cell>
        </row>
        <row r="20982">
          <cell r="A20982">
            <v>201344</v>
          </cell>
        </row>
        <row r="20983">
          <cell r="A20983">
            <v>201344</v>
          </cell>
        </row>
        <row r="20984">
          <cell r="A20984">
            <v>201344</v>
          </cell>
        </row>
        <row r="20985">
          <cell r="A20985">
            <v>201344</v>
          </cell>
        </row>
        <row r="20986">
          <cell r="A20986">
            <v>201344</v>
          </cell>
        </row>
        <row r="20987">
          <cell r="A20987">
            <v>201344</v>
          </cell>
        </row>
        <row r="20988">
          <cell r="A20988">
            <v>201344</v>
          </cell>
        </row>
        <row r="20989">
          <cell r="A20989">
            <v>201344</v>
          </cell>
        </row>
        <row r="20990">
          <cell r="A20990">
            <v>201344</v>
          </cell>
        </row>
        <row r="20991">
          <cell r="A20991">
            <v>201344</v>
          </cell>
        </row>
        <row r="20992">
          <cell r="A20992">
            <v>201344</v>
          </cell>
        </row>
        <row r="20993">
          <cell r="A20993">
            <v>201344</v>
          </cell>
        </row>
        <row r="20994">
          <cell r="A20994">
            <v>201344</v>
          </cell>
        </row>
        <row r="20995">
          <cell r="A20995">
            <v>201344</v>
          </cell>
        </row>
        <row r="20996">
          <cell r="A20996">
            <v>201344</v>
          </cell>
        </row>
        <row r="20997">
          <cell r="A20997">
            <v>201345</v>
          </cell>
        </row>
        <row r="20998">
          <cell r="A20998">
            <v>201345</v>
          </cell>
        </row>
        <row r="20999">
          <cell r="A20999">
            <v>201345</v>
          </cell>
        </row>
        <row r="21000">
          <cell r="A21000">
            <v>201345</v>
          </cell>
        </row>
        <row r="21001">
          <cell r="A21001">
            <v>201345</v>
          </cell>
        </row>
        <row r="21002">
          <cell r="A21002">
            <v>201345</v>
          </cell>
        </row>
        <row r="21003">
          <cell r="A21003">
            <v>201345</v>
          </cell>
        </row>
        <row r="21004">
          <cell r="A21004">
            <v>201345</v>
          </cell>
        </row>
        <row r="21005">
          <cell r="A21005">
            <v>201345</v>
          </cell>
        </row>
        <row r="21006">
          <cell r="A21006">
            <v>201345</v>
          </cell>
        </row>
        <row r="21007">
          <cell r="A21007">
            <v>201345</v>
          </cell>
        </row>
        <row r="21008">
          <cell r="A21008">
            <v>201345</v>
          </cell>
        </row>
        <row r="21009">
          <cell r="A21009">
            <v>201345</v>
          </cell>
        </row>
        <row r="21010">
          <cell r="A21010">
            <v>201345</v>
          </cell>
        </row>
        <row r="21011">
          <cell r="A21011">
            <v>201345</v>
          </cell>
        </row>
        <row r="21012">
          <cell r="A21012">
            <v>201345</v>
          </cell>
        </row>
        <row r="21013">
          <cell r="A21013">
            <v>201345</v>
          </cell>
        </row>
        <row r="21014">
          <cell r="A21014">
            <v>201345</v>
          </cell>
        </row>
        <row r="21015">
          <cell r="A21015">
            <v>201345</v>
          </cell>
        </row>
        <row r="21016">
          <cell r="A21016">
            <v>201345</v>
          </cell>
        </row>
        <row r="21017">
          <cell r="A21017">
            <v>201345</v>
          </cell>
        </row>
        <row r="21018">
          <cell r="A21018">
            <v>201345</v>
          </cell>
        </row>
        <row r="21019">
          <cell r="A21019">
            <v>201345</v>
          </cell>
        </row>
        <row r="21020">
          <cell r="A21020">
            <v>201345</v>
          </cell>
        </row>
        <row r="21021">
          <cell r="A21021">
            <v>201345</v>
          </cell>
        </row>
        <row r="21022">
          <cell r="A21022">
            <v>201345</v>
          </cell>
        </row>
        <row r="21023">
          <cell r="A21023">
            <v>201345</v>
          </cell>
        </row>
        <row r="21024">
          <cell r="A21024">
            <v>201345</v>
          </cell>
        </row>
        <row r="21025">
          <cell r="A21025">
            <v>201345</v>
          </cell>
        </row>
        <row r="21026">
          <cell r="A21026">
            <v>201345</v>
          </cell>
        </row>
        <row r="21027">
          <cell r="A21027">
            <v>201345</v>
          </cell>
        </row>
        <row r="21028">
          <cell r="A21028">
            <v>201345</v>
          </cell>
        </row>
        <row r="21029">
          <cell r="A21029">
            <v>201345</v>
          </cell>
        </row>
        <row r="21030">
          <cell r="A21030">
            <v>201345</v>
          </cell>
        </row>
        <row r="21031">
          <cell r="A21031">
            <v>201345</v>
          </cell>
        </row>
        <row r="21032">
          <cell r="A21032">
            <v>201345</v>
          </cell>
        </row>
        <row r="21033">
          <cell r="A21033">
            <v>201345</v>
          </cell>
        </row>
        <row r="21034">
          <cell r="A21034">
            <v>201345</v>
          </cell>
        </row>
        <row r="21035">
          <cell r="A21035">
            <v>201345</v>
          </cell>
        </row>
        <row r="21036">
          <cell r="A21036">
            <v>201345</v>
          </cell>
        </row>
        <row r="21037">
          <cell r="A21037">
            <v>201345</v>
          </cell>
        </row>
        <row r="21038">
          <cell r="A21038">
            <v>201345</v>
          </cell>
        </row>
        <row r="21039">
          <cell r="A21039">
            <v>201345</v>
          </cell>
        </row>
        <row r="21040">
          <cell r="A21040">
            <v>201345</v>
          </cell>
        </row>
        <row r="21041">
          <cell r="A21041">
            <v>201345</v>
          </cell>
        </row>
        <row r="21042">
          <cell r="A21042">
            <v>201345</v>
          </cell>
        </row>
        <row r="21043">
          <cell r="A21043">
            <v>201345</v>
          </cell>
        </row>
        <row r="21044">
          <cell r="A21044">
            <v>201345</v>
          </cell>
        </row>
        <row r="21045">
          <cell r="A21045">
            <v>201345</v>
          </cell>
        </row>
        <row r="21046">
          <cell r="A21046">
            <v>201345</v>
          </cell>
        </row>
        <row r="21047">
          <cell r="A21047">
            <v>201345</v>
          </cell>
        </row>
        <row r="21048">
          <cell r="A21048">
            <v>201345</v>
          </cell>
        </row>
        <row r="21049">
          <cell r="A21049">
            <v>201345</v>
          </cell>
        </row>
        <row r="21050">
          <cell r="A21050">
            <v>201345</v>
          </cell>
        </row>
        <row r="21051">
          <cell r="A21051">
            <v>201345</v>
          </cell>
        </row>
        <row r="21052">
          <cell r="A21052">
            <v>201345</v>
          </cell>
        </row>
        <row r="21053">
          <cell r="A21053">
            <v>201345</v>
          </cell>
        </row>
        <row r="21054">
          <cell r="A21054">
            <v>201345</v>
          </cell>
        </row>
        <row r="21055">
          <cell r="A21055">
            <v>201345</v>
          </cell>
        </row>
        <row r="21056">
          <cell r="A21056">
            <v>201345</v>
          </cell>
        </row>
        <row r="21057">
          <cell r="A21057">
            <v>201345</v>
          </cell>
        </row>
        <row r="21058">
          <cell r="A21058">
            <v>201345</v>
          </cell>
        </row>
        <row r="21059">
          <cell r="A21059">
            <v>201345</v>
          </cell>
        </row>
        <row r="21060">
          <cell r="A21060">
            <v>201345</v>
          </cell>
        </row>
        <row r="21061">
          <cell r="A21061">
            <v>201345</v>
          </cell>
        </row>
        <row r="21062">
          <cell r="A21062">
            <v>201345</v>
          </cell>
        </row>
        <row r="21063">
          <cell r="A21063">
            <v>201345</v>
          </cell>
        </row>
        <row r="21064">
          <cell r="A21064">
            <v>201345</v>
          </cell>
        </row>
        <row r="21065">
          <cell r="A21065">
            <v>201345</v>
          </cell>
        </row>
        <row r="21066">
          <cell r="A21066">
            <v>201345</v>
          </cell>
        </row>
        <row r="21067">
          <cell r="A21067">
            <v>201345</v>
          </cell>
        </row>
        <row r="21068">
          <cell r="A21068">
            <v>201345</v>
          </cell>
        </row>
        <row r="21069">
          <cell r="A21069">
            <v>201345</v>
          </cell>
        </row>
        <row r="21070">
          <cell r="A21070">
            <v>201345</v>
          </cell>
        </row>
        <row r="21071">
          <cell r="A21071">
            <v>201345</v>
          </cell>
        </row>
        <row r="21072">
          <cell r="A21072">
            <v>201345</v>
          </cell>
        </row>
        <row r="21073">
          <cell r="A21073">
            <v>201345</v>
          </cell>
        </row>
        <row r="21074">
          <cell r="A21074">
            <v>201345</v>
          </cell>
        </row>
        <row r="21075">
          <cell r="A21075">
            <v>201345</v>
          </cell>
        </row>
        <row r="21076">
          <cell r="A21076">
            <v>201345</v>
          </cell>
        </row>
        <row r="21077">
          <cell r="A21077">
            <v>201345</v>
          </cell>
        </row>
        <row r="21078">
          <cell r="A21078">
            <v>201345</v>
          </cell>
        </row>
        <row r="21079">
          <cell r="A21079">
            <v>201345</v>
          </cell>
        </row>
        <row r="21080">
          <cell r="A21080">
            <v>201345</v>
          </cell>
        </row>
        <row r="21081">
          <cell r="A21081">
            <v>201345</v>
          </cell>
        </row>
        <row r="21082">
          <cell r="A21082">
            <v>201345</v>
          </cell>
        </row>
        <row r="21083">
          <cell r="A21083">
            <v>201345</v>
          </cell>
        </row>
        <row r="21084">
          <cell r="A21084">
            <v>201345</v>
          </cell>
        </row>
        <row r="21085">
          <cell r="A21085">
            <v>201345</v>
          </cell>
        </row>
        <row r="21086">
          <cell r="A21086">
            <v>201345</v>
          </cell>
        </row>
        <row r="21087">
          <cell r="A21087">
            <v>201345</v>
          </cell>
        </row>
        <row r="21088">
          <cell r="A21088">
            <v>201345</v>
          </cell>
        </row>
        <row r="21089">
          <cell r="A21089">
            <v>201345</v>
          </cell>
        </row>
        <row r="21090">
          <cell r="A21090">
            <v>201345</v>
          </cell>
        </row>
        <row r="21091">
          <cell r="A21091">
            <v>201345</v>
          </cell>
        </row>
        <row r="21092">
          <cell r="A21092">
            <v>201345</v>
          </cell>
        </row>
        <row r="21093">
          <cell r="A21093">
            <v>201345</v>
          </cell>
        </row>
        <row r="21094">
          <cell r="A21094">
            <v>201345</v>
          </cell>
        </row>
        <row r="21095">
          <cell r="A21095">
            <v>201345</v>
          </cell>
        </row>
        <row r="21096">
          <cell r="A21096">
            <v>201345</v>
          </cell>
        </row>
        <row r="21097">
          <cell r="A21097">
            <v>201345</v>
          </cell>
        </row>
        <row r="21098">
          <cell r="A21098">
            <v>201345</v>
          </cell>
        </row>
        <row r="21099">
          <cell r="A21099">
            <v>201345</v>
          </cell>
        </row>
        <row r="21100">
          <cell r="A21100">
            <v>201345</v>
          </cell>
        </row>
        <row r="21101">
          <cell r="A21101">
            <v>201345</v>
          </cell>
        </row>
        <row r="21102">
          <cell r="A21102">
            <v>201345</v>
          </cell>
        </row>
        <row r="21103">
          <cell r="A21103">
            <v>201345</v>
          </cell>
        </row>
        <row r="21104">
          <cell r="A21104">
            <v>201345</v>
          </cell>
        </row>
        <row r="21105">
          <cell r="A21105">
            <v>201345</v>
          </cell>
        </row>
        <row r="21106">
          <cell r="A21106">
            <v>201345</v>
          </cell>
        </row>
        <row r="21107">
          <cell r="A21107">
            <v>201345</v>
          </cell>
        </row>
        <row r="21108">
          <cell r="A21108">
            <v>201345</v>
          </cell>
        </row>
        <row r="21109">
          <cell r="A21109">
            <v>201345</v>
          </cell>
        </row>
        <row r="21110">
          <cell r="A21110">
            <v>201345</v>
          </cell>
        </row>
        <row r="21111">
          <cell r="A21111">
            <v>201345</v>
          </cell>
        </row>
        <row r="21112">
          <cell r="A21112">
            <v>201345</v>
          </cell>
        </row>
        <row r="21113">
          <cell r="A21113">
            <v>201345</v>
          </cell>
        </row>
        <row r="21114">
          <cell r="A21114">
            <v>201345</v>
          </cell>
        </row>
        <row r="21115">
          <cell r="A21115">
            <v>201345</v>
          </cell>
        </row>
        <row r="21116">
          <cell r="A21116">
            <v>201345</v>
          </cell>
        </row>
        <row r="21117">
          <cell r="A21117">
            <v>201345</v>
          </cell>
        </row>
        <row r="21118">
          <cell r="A21118">
            <v>201345</v>
          </cell>
        </row>
        <row r="21119">
          <cell r="A21119">
            <v>201345</v>
          </cell>
        </row>
        <row r="21120">
          <cell r="A21120">
            <v>201345</v>
          </cell>
        </row>
        <row r="21121">
          <cell r="A21121">
            <v>201345</v>
          </cell>
        </row>
        <row r="21122">
          <cell r="A21122">
            <v>201345</v>
          </cell>
        </row>
        <row r="21123">
          <cell r="A21123">
            <v>201345</v>
          </cell>
        </row>
        <row r="21124">
          <cell r="A21124">
            <v>201345</v>
          </cell>
        </row>
        <row r="21125">
          <cell r="A21125">
            <v>201345</v>
          </cell>
        </row>
        <row r="21126">
          <cell r="A21126">
            <v>201345</v>
          </cell>
        </row>
        <row r="21127">
          <cell r="A21127">
            <v>201345</v>
          </cell>
        </row>
        <row r="21128">
          <cell r="A21128">
            <v>201345</v>
          </cell>
        </row>
        <row r="21129">
          <cell r="A21129">
            <v>201345</v>
          </cell>
        </row>
        <row r="21130">
          <cell r="A21130">
            <v>201345</v>
          </cell>
        </row>
        <row r="21131">
          <cell r="A21131">
            <v>201345</v>
          </cell>
        </row>
        <row r="21132">
          <cell r="A21132">
            <v>201345</v>
          </cell>
        </row>
        <row r="21133">
          <cell r="A21133">
            <v>201345</v>
          </cell>
        </row>
        <row r="21134">
          <cell r="A21134">
            <v>201345</v>
          </cell>
        </row>
        <row r="21135">
          <cell r="A21135">
            <v>201345</v>
          </cell>
        </row>
        <row r="21136">
          <cell r="A21136">
            <v>201345</v>
          </cell>
        </row>
        <row r="21137">
          <cell r="A21137">
            <v>201345</v>
          </cell>
        </row>
        <row r="21138">
          <cell r="A21138">
            <v>201345</v>
          </cell>
        </row>
        <row r="21139">
          <cell r="A21139">
            <v>201345</v>
          </cell>
        </row>
        <row r="21140">
          <cell r="A21140">
            <v>201345</v>
          </cell>
        </row>
        <row r="21141">
          <cell r="A21141">
            <v>201345</v>
          </cell>
        </row>
        <row r="21142">
          <cell r="A21142">
            <v>201345</v>
          </cell>
        </row>
        <row r="21143">
          <cell r="A21143">
            <v>201345</v>
          </cell>
        </row>
        <row r="21144">
          <cell r="A21144">
            <v>201346</v>
          </cell>
        </row>
        <row r="21145">
          <cell r="A21145">
            <v>201346</v>
          </cell>
        </row>
        <row r="21146">
          <cell r="A21146">
            <v>201346</v>
          </cell>
        </row>
        <row r="21147">
          <cell r="A21147">
            <v>201346</v>
          </cell>
        </row>
        <row r="21148">
          <cell r="A21148">
            <v>201346</v>
          </cell>
        </row>
        <row r="21149">
          <cell r="A21149">
            <v>201346</v>
          </cell>
        </row>
        <row r="21150">
          <cell r="A21150">
            <v>201346</v>
          </cell>
        </row>
        <row r="21151">
          <cell r="A21151">
            <v>201346</v>
          </cell>
        </row>
        <row r="21152">
          <cell r="A21152">
            <v>201346</v>
          </cell>
        </row>
        <row r="21153">
          <cell r="A21153">
            <v>201346</v>
          </cell>
        </row>
        <row r="21154">
          <cell r="A21154">
            <v>201346</v>
          </cell>
        </row>
        <row r="21155">
          <cell r="A21155">
            <v>201346</v>
          </cell>
        </row>
        <row r="21156">
          <cell r="A21156">
            <v>201346</v>
          </cell>
        </row>
        <row r="21157">
          <cell r="A21157">
            <v>201346</v>
          </cell>
        </row>
        <row r="21158">
          <cell r="A21158">
            <v>201346</v>
          </cell>
        </row>
        <row r="21159">
          <cell r="A21159">
            <v>201346</v>
          </cell>
        </row>
        <row r="21160">
          <cell r="A21160">
            <v>201346</v>
          </cell>
        </row>
        <row r="21161">
          <cell r="A21161">
            <v>201346</v>
          </cell>
        </row>
        <row r="21162">
          <cell r="A21162">
            <v>201346</v>
          </cell>
        </row>
        <row r="21163">
          <cell r="A21163">
            <v>201346</v>
          </cell>
        </row>
        <row r="21164">
          <cell r="A21164">
            <v>201346</v>
          </cell>
        </row>
        <row r="21165">
          <cell r="A21165">
            <v>201346</v>
          </cell>
        </row>
        <row r="21166">
          <cell r="A21166">
            <v>201346</v>
          </cell>
        </row>
        <row r="21167">
          <cell r="A21167">
            <v>201346</v>
          </cell>
        </row>
        <row r="21168">
          <cell r="A21168">
            <v>201346</v>
          </cell>
        </row>
        <row r="21169">
          <cell r="A21169">
            <v>201346</v>
          </cell>
        </row>
        <row r="21170">
          <cell r="A21170">
            <v>201346</v>
          </cell>
        </row>
        <row r="21171">
          <cell r="A21171">
            <v>201346</v>
          </cell>
        </row>
        <row r="21172">
          <cell r="A21172">
            <v>201346</v>
          </cell>
        </row>
        <row r="21173">
          <cell r="A21173">
            <v>201346</v>
          </cell>
        </row>
        <row r="21174">
          <cell r="A21174">
            <v>201346</v>
          </cell>
        </row>
        <row r="21175">
          <cell r="A21175">
            <v>201346</v>
          </cell>
        </row>
        <row r="21176">
          <cell r="A21176">
            <v>201346</v>
          </cell>
        </row>
        <row r="21177">
          <cell r="A21177">
            <v>201346</v>
          </cell>
        </row>
        <row r="21178">
          <cell r="A21178">
            <v>201346</v>
          </cell>
        </row>
        <row r="21179">
          <cell r="A21179">
            <v>201346</v>
          </cell>
        </row>
        <row r="21180">
          <cell r="A21180">
            <v>201346</v>
          </cell>
        </row>
        <row r="21181">
          <cell r="A21181">
            <v>201346</v>
          </cell>
        </row>
        <row r="21182">
          <cell r="A21182">
            <v>201346</v>
          </cell>
        </row>
        <row r="21183">
          <cell r="A21183">
            <v>201346</v>
          </cell>
        </row>
        <row r="21184">
          <cell r="A21184">
            <v>201346</v>
          </cell>
        </row>
        <row r="21185">
          <cell r="A21185">
            <v>201346</v>
          </cell>
        </row>
        <row r="21186">
          <cell r="A21186">
            <v>201346</v>
          </cell>
        </row>
        <row r="21187">
          <cell r="A21187">
            <v>201346</v>
          </cell>
        </row>
        <row r="21188">
          <cell r="A21188">
            <v>201346</v>
          </cell>
        </row>
        <row r="21189">
          <cell r="A21189">
            <v>201346</v>
          </cell>
        </row>
        <row r="21190">
          <cell r="A21190">
            <v>201346</v>
          </cell>
        </row>
        <row r="21191">
          <cell r="A21191">
            <v>201346</v>
          </cell>
        </row>
        <row r="21192">
          <cell r="A21192">
            <v>201346</v>
          </cell>
        </row>
        <row r="21193">
          <cell r="A21193">
            <v>201346</v>
          </cell>
        </row>
        <row r="21194">
          <cell r="A21194">
            <v>201346</v>
          </cell>
        </row>
        <row r="21195">
          <cell r="A21195">
            <v>201346</v>
          </cell>
        </row>
        <row r="21196">
          <cell r="A21196">
            <v>201346</v>
          </cell>
        </row>
        <row r="21197">
          <cell r="A21197">
            <v>201346</v>
          </cell>
        </row>
        <row r="21198">
          <cell r="A21198">
            <v>201346</v>
          </cell>
        </row>
        <row r="21199">
          <cell r="A21199">
            <v>201346</v>
          </cell>
        </row>
        <row r="21200">
          <cell r="A21200">
            <v>201346</v>
          </cell>
        </row>
        <row r="21201">
          <cell r="A21201">
            <v>201346</v>
          </cell>
        </row>
        <row r="21202">
          <cell r="A21202">
            <v>201346</v>
          </cell>
        </row>
        <row r="21203">
          <cell r="A21203">
            <v>201346</v>
          </cell>
        </row>
        <row r="21204">
          <cell r="A21204">
            <v>201346</v>
          </cell>
        </row>
        <row r="21205">
          <cell r="A21205">
            <v>201346</v>
          </cell>
        </row>
        <row r="21206">
          <cell r="A21206">
            <v>201346</v>
          </cell>
        </row>
        <row r="21207">
          <cell r="A21207">
            <v>201346</v>
          </cell>
        </row>
        <row r="21208">
          <cell r="A21208">
            <v>201346</v>
          </cell>
        </row>
        <row r="21209">
          <cell r="A21209">
            <v>201346</v>
          </cell>
        </row>
        <row r="21210">
          <cell r="A21210">
            <v>201346</v>
          </cell>
        </row>
        <row r="21211">
          <cell r="A21211">
            <v>201346</v>
          </cell>
        </row>
        <row r="21212">
          <cell r="A21212">
            <v>201346</v>
          </cell>
        </row>
        <row r="21213">
          <cell r="A21213">
            <v>201346</v>
          </cell>
        </row>
        <row r="21214">
          <cell r="A21214">
            <v>201346</v>
          </cell>
        </row>
        <row r="21215">
          <cell r="A21215">
            <v>201346</v>
          </cell>
        </row>
        <row r="21216">
          <cell r="A21216">
            <v>201346</v>
          </cell>
        </row>
        <row r="21217">
          <cell r="A21217">
            <v>201346</v>
          </cell>
        </row>
        <row r="21218">
          <cell r="A21218">
            <v>201346</v>
          </cell>
        </row>
        <row r="21219">
          <cell r="A21219">
            <v>201346</v>
          </cell>
        </row>
        <row r="21220">
          <cell r="A21220">
            <v>201346</v>
          </cell>
        </row>
        <row r="21221">
          <cell r="A21221">
            <v>201346</v>
          </cell>
        </row>
        <row r="21222">
          <cell r="A21222">
            <v>201346</v>
          </cell>
        </row>
        <row r="21223">
          <cell r="A21223">
            <v>201346</v>
          </cell>
        </row>
        <row r="21224">
          <cell r="A21224">
            <v>201346</v>
          </cell>
        </row>
        <row r="21225">
          <cell r="A21225">
            <v>201346</v>
          </cell>
        </row>
        <row r="21226">
          <cell r="A21226">
            <v>201346</v>
          </cell>
        </row>
        <row r="21227">
          <cell r="A21227">
            <v>201346</v>
          </cell>
        </row>
        <row r="21228">
          <cell r="A21228">
            <v>201346</v>
          </cell>
        </row>
        <row r="21229">
          <cell r="A21229">
            <v>201346</v>
          </cell>
        </row>
        <row r="21230">
          <cell r="A21230">
            <v>201346</v>
          </cell>
        </row>
        <row r="21231">
          <cell r="A21231">
            <v>201346</v>
          </cell>
        </row>
        <row r="21232">
          <cell r="A21232">
            <v>201346</v>
          </cell>
        </row>
        <row r="21233">
          <cell r="A21233">
            <v>201346</v>
          </cell>
        </row>
        <row r="21234">
          <cell r="A21234">
            <v>201346</v>
          </cell>
        </row>
        <row r="21235">
          <cell r="A21235">
            <v>201346</v>
          </cell>
        </row>
        <row r="21236">
          <cell r="A21236">
            <v>201346</v>
          </cell>
        </row>
        <row r="21237">
          <cell r="A21237">
            <v>201346</v>
          </cell>
        </row>
        <row r="21238">
          <cell r="A21238">
            <v>201346</v>
          </cell>
        </row>
        <row r="21239">
          <cell r="A21239">
            <v>201346</v>
          </cell>
        </row>
        <row r="21240">
          <cell r="A21240">
            <v>201346</v>
          </cell>
        </row>
        <row r="21241">
          <cell r="A21241">
            <v>201346</v>
          </cell>
        </row>
        <row r="21242">
          <cell r="A21242">
            <v>201346</v>
          </cell>
        </row>
        <row r="21243">
          <cell r="A21243">
            <v>201346</v>
          </cell>
        </row>
        <row r="21244">
          <cell r="A21244">
            <v>201346</v>
          </cell>
        </row>
        <row r="21245">
          <cell r="A21245">
            <v>201346</v>
          </cell>
        </row>
        <row r="21246">
          <cell r="A21246">
            <v>201346</v>
          </cell>
        </row>
        <row r="21247">
          <cell r="A21247">
            <v>201346</v>
          </cell>
        </row>
        <row r="21248">
          <cell r="A21248">
            <v>201346</v>
          </cell>
        </row>
        <row r="21249">
          <cell r="A21249">
            <v>201346</v>
          </cell>
        </row>
        <row r="21250">
          <cell r="A21250">
            <v>201346</v>
          </cell>
        </row>
        <row r="21251">
          <cell r="A21251">
            <v>201346</v>
          </cell>
        </row>
        <row r="21252">
          <cell r="A21252">
            <v>201346</v>
          </cell>
        </row>
        <row r="21253">
          <cell r="A21253">
            <v>201346</v>
          </cell>
        </row>
        <row r="21254">
          <cell r="A21254">
            <v>201346</v>
          </cell>
        </row>
        <row r="21255">
          <cell r="A21255">
            <v>201346</v>
          </cell>
        </row>
        <row r="21256">
          <cell r="A21256">
            <v>201346</v>
          </cell>
        </row>
        <row r="21257">
          <cell r="A21257">
            <v>201346</v>
          </cell>
        </row>
        <row r="21258">
          <cell r="A21258">
            <v>201346</v>
          </cell>
        </row>
        <row r="21259">
          <cell r="A21259">
            <v>201346</v>
          </cell>
        </row>
        <row r="21260">
          <cell r="A21260">
            <v>201346</v>
          </cell>
        </row>
        <row r="21261">
          <cell r="A21261">
            <v>201346</v>
          </cell>
        </row>
        <row r="21262">
          <cell r="A21262">
            <v>201346</v>
          </cell>
        </row>
        <row r="21263">
          <cell r="A21263">
            <v>201346</v>
          </cell>
        </row>
        <row r="21264">
          <cell r="A21264">
            <v>201346</v>
          </cell>
        </row>
        <row r="21265">
          <cell r="A21265">
            <v>201346</v>
          </cell>
        </row>
        <row r="21266">
          <cell r="A21266">
            <v>201346</v>
          </cell>
        </row>
        <row r="21267">
          <cell r="A21267">
            <v>201346</v>
          </cell>
        </row>
        <row r="21268">
          <cell r="A21268">
            <v>201346</v>
          </cell>
        </row>
        <row r="21269">
          <cell r="A21269">
            <v>201346</v>
          </cell>
        </row>
        <row r="21270">
          <cell r="A21270">
            <v>201346</v>
          </cell>
        </row>
        <row r="21271">
          <cell r="A21271">
            <v>201346</v>
          </cell>
        </row>
        <row r="21272">
          <cell r="A21272">
            <v>201346</v>
          </cell>
        </row>
        <row r="21273">
          <cell r="A21273">
            <v>201346</v>
          </cell>
        </row>
        <row r="21274">
          <cell r="A21274">
            <v>201346</v>
          </cell>
        </row>
        <row r="21275">
          <cell r="A21275">
            <v>201346</v>
          </cell>
        </row>
        <row r="21276">
          <cell r="A21276">
            <v>201346</v>
          </cell>
        </row>
        <row r="21277">
          <cell r="A21277">
            <v>201346</v>
          </cell>
        </row>
        <row r="21278">
          <cell r="A21278">
            <v>201346</v>
          </cell>
        </row>
        <row r="21279">
          <cell r="A21279">
            <v>201346</v>
          </cell>
        </row>
        <row r="21280">
          <cell r="A21280">
            <v>201346</v>
          </cell>
        </row>
        <row r="21281">
          <cell r="A21281">
            <v>201346</v>
          </cell>
        </row>
        <row r="21282">
          <cell r="A21282">
            <v>201346</v>
          </cell>
        </row>
        <row r="21283">
          <cell r="A21283">
            <v>201346</v>
          </cell>
        </row>
        <row r="21284">
          <cell r="A21284">
            <v>201346</v>
          </cell>
        </row>
        <row r="21285">
          <cell r="A21285">
            <v>201346</v>
          </cell>
        </row>
        <row r="21286">
          <cell r="A21286">
            <v>201346</v>
          </cell>
        </row>
        <row r="21287">
          <cell r="A21287">
            <v>201346</v>
          </cell>
        </row>
        <row r="21288">
          <cell r="A21288">
            <v>201346</v>
          </cell>
        </row>
        <row r="21289">
          <cell r="A21289">
            <v>201346</v>
          </cell>
        </row>
        <row r="21290">
          <cell r="A21290">
            <v>201346</v>
          </cell>
        </row>
        <row r="21291">
          <cell r="A21291">
            <v>201346</v>
          </cell>
        </row>
        <row r="21292">
          <cell r="A21292">
            <v>201346</v>
          </cell>
        </row>
        <row r="21293">
          <cell r="A21293">
            <v>201346</v>
          </cell>
        </row>
        <row r="21294">
          <cell r="A21294">
            <v>201346</v>
          </cell>
        </row>
        <row r="21295">
          <cell r="A21295">
            <v>201346</v>
          </cell>
        </row>
        <row r="21296">
          <cell r="A21296">
            <v>201347</v>
          </cell>
        </row>
        <row r="21297">
          <cell r="A21297">
            <v>201347</v>
          </cell>
        </row>
        <row r="21298">
          <cell r="A21298">
            <v>201347</v>
          </cell>
        </row>
        <row r="21299">
          <cell r="A21299">
            <v>201347</v>
          </cell>
        </row>
        <row r="21300">
          <cell r="A21300">
            <v>201347</v>
          </cell>
        </row>
        <row r="21301">
          <cell r="A21301">
            <v>201347</v>
          </cell>
        </row>
        <row r="21302">
          <cell r="A21302">
            <v>201347</v>
          </cell>
        </row>
        <row r="21303">
          <cell r="A21303">
            <v>201347</v>
          </cell>
        </row>
        <row r="21304">
          <cell r="A21304">
            <v>201347</v>
          </cell>
        </row>
        <row r="21305">
          <cell r="A21305">
            <v>201347</v>
          </cell>
        </row>
        <row r="21306">
          <cell r="A21306">
            <v>201347</v>
          </cell>
        </row>
        <row r="21307">
          <cell r="A21307">
            <v>201347</v>
          </cell>
        </row>
        <row r="21308">
          <cell r="A21308">
            <v>201347</v>
          </cell>
        </row>
        <row r="21309">
          <cell r="A21309">
            <v>201347</v>
          </cell>
        </row>
        <row r="21310">
          <cell r="A21310">
            <v>201347</v>
          </cell>
        </row>
        <row r="21311">
          <cell r="A21311">
            <v>201347</v>
          </cell>
        </row>
        <row r="21312">
          <cell r="A21312">
            <v>201347</v>
          </cell>
        </row>
        <row r="21313">
          <cell r="A21313">
            <v>201347</v>
          </cell>
        </row>
        <row r="21314">
          <cell r="A21314">
            <v>201347</v>
          </cell>
        </row>
        <row r="21315">
          <cell r="A21315">
            <v>201347</v>
          </cell>
        </row>
        <row r="21316">
          <cell r="A21316">
            <v>201347</v>
          </cell>
        </row>
        <row r="21317">
          <cell r="A21317">
            <v>201347</v>
          </cell>
        </row>
        <row r="21318">
          <cell r="A21318">
            <v>201347</v>
          </cell>
        </row>
        <row r="21319">
          <cell r="A21319">
            <v>201347</v>
          </cell>
        </row>
        <row r="21320">
          <cell r="A21320">
            <v>201347</v>
          </cell>
        </row>
        <row r="21321">
          <cell r="A21321">
            <v>201347</v>
          </cell>
        </row>
        <row r="21322">
          <cell r="A21322">
            <v>201347</v>
          </cell>
        </row>
        <row r="21323">
          <cell r="A21323">
            <v>201347</v>
          </cell>
        </row>
        <row r="21324">
          <cell r="A21324">
            <v>201347</v>
          </cell>
        </row>
        <row r="21325">
          <cell r="A21325">
            <v>201347</v>
          </cell>
        </row>
        <row r="21326">
          <cell r="A21326">
            <v>201347</v>
          </cell>
        </row>
        <row r="21327">
          <cell r="A21327">
            <v>201347</v>
          </cell>
        </row>
        <row r="21328">
          <cell r="A21328">
            <v>201347</v>
          </cell>
        </row>
        <row r="21329">
          <cell r="A21329">
            <v>201347</v>
          </cell>
        </row>
        <row r="21330">
          <cell r="A21330">
            <v>201347</v>
          </cell>
        </row>
        <row r="21331">
          <cell r="A21331">
            <v>201347</v>
          </cell>
        </row>
        <row r="21332">
          <cell r="A21332">
            <v>201347</v>
          </cell>
        </row>
        <row r="21333">
          <cell r="A21333">
            <v>201347</v>
          </cell>
        </row>
        <row r="21334">
          <cell r="A21334">
            <v>201347</v>
          </cell>
        </row>
        <row r="21335">
          <cell r="A21335">
            <v>201347</v>
          </cell>
        </row>
        <row r="21336">
          <cell r="A21336">
            <v>201347</v>
          </cell>
        </row>
        <row r="21337">
          <cell r="A21337">
            <v>201347</v>
          </cell>
        </row>
        <row r="21338">
          <cell r="A21338">
            <v>201347</v>
          </cell>
        </row>
        <row r="21339">
          <cell r="A21339">
            <v>201347</v>
          </cell>
        </row>
        <row r="21340">
          <cell r="A21340">
            <v>201347</v>
          </cell>
        </row>
        <row r="21341">
          <cell r="A21341">
            <v>201347</v>
          </cell>
        </row>
        <row r="21342">
          <cell r="A21342">
            <v>201347</v>
          </cell>
        </row>
        <row r="21343">
          <cell r="A21343">
            <v>201347</v>
          </cell>
        </row>
        <row r="21344">
          <cell r="A21344">
            <v>201347</v>
          </cell>
        </row>
        <row r="21345">
          <cell r="A21345">
            <v>201347</v>
          </cell>
        </row>
        <row r="21346">
          <cell r="A21346">
            <v>201347</v>
          </cell>
        </row>
        <row r="21347">
          <cell r="A21347">
            <v>201347</v>
          </cell>
        </row>
        <row r="21348">
          <cell r="A21348">
            <v>201347</v>
          </cell>
        </row>
        <row r="21349">
          <cell r="A21349">
            <v>201347</v>
          </cell>
        </row>
        <row r="21350">
          <cell r="A21350">
            <v>201347</v>
          </cell>
        </row>
        <row r="21351">
          <cell r="A21351">
            <v>201347</v>
          </cell>
        </row>
        <row r="21352">
          <cell r="A21352">
            <v>201347</v>
          </cell>
        </row>
        <row r="21353">
          <cell r="A21353">
            <v>201347</v>
          </cell>
        </row>
        <row r="21354">
          <cell r="A21354">
            <v>201347</v>
          </cell>
        </row>
        <row r="21355">
          <cell r="A21355">
            <v>201347</v>
          </cell>
        </row>
        <row r="21356">
          <cell r="A21356">
            <v>201347</v>
          </cell>
        </row>
        <row r="21357">
          <cell r="A21357">
            <v>201347</v>
          </cell>
        </row>
        <row r="21358">
          <cell r="A21358">
            <v>201347</v>
          </cell>
        </row>
        <row r="21359">
          <cell r="A21359">
            <v>201347</v>
          </cell>
        </row>
        <row r="21360">
          <cell r="A21360">
            <v>201347</v>
          </cell>
        </row>
        <row r="21361">
          <cell r="A21361">
            <v>201347</v>
          </cell>
        </row>
        <row r="21362">
          <cell r="A21362">
            <v>201347</v>
          </cell>
        </row>
        <row r="21363">
          <cell r="A21363">
            <v>201347</v>
          </cell>
        </row>
        <row r="21364">
          <cell r="A21364">
            <v>201347</v>
          </cell>
        </row>
        <row r="21365">
          <cell r="A21365">
            <v>201347</v>
          </cell>
        </row>
        <row r="21366">
          <cell r="A21366">
            <v>201347</v>
          </cell>
        </row>
        <row r="21367">
          <cell r="A21367">
            <v>201347</v>
          </cell>
        </row>
        <row r="21368">
          <cell r="A21368">
            <v>201347</v>
          </cell>
        </row>
        <row r="21369">
          <cell r="A21369">
            <v>201347</v>
          </cell>
        </row>
        <row r="21370">
          <cell r="A21370">
            <v>201347</v>
          </cell>
        </row>
        <row r="21371">
          <cell r="A21371">
            <v>201347</v>
          </cell>
        </row>
        <row r="21372">
          <cell r="A21372">
            <v>201347</v>
          </cell>
        </row>
        <row r="21373">
          <cell r="A21373">
            <v>201347</v>
          </cell>
        </row>
        <row r="21374">
          <cell r="A21374">
            <v>201347</v>
          </cell>
        </row>
        <row r="21375">
          <cell r="A21375">
            <v>201347</v>
          </cell>
        </row>
        <row r="21376">
          <cell r="A21376">
            <v>201347</v>
          </cell>
        </row>
        <row r="21377">
          <cell r="A21377">
            <v>201347</v>
          </cell>
        </row>
        <row r="21378">
          <cell r="A21378">
            <v>201347</v>
          </cell>
        </row>
        <row r="21379">
          <cell r="A21379">
            <v>201347</v>
          </cell>
        </row>
        <row r="21380">
          <cell r="A21380">
            <v>201347</v>
          </cell>
        </row>
        <row r="21381">
          <cell r="A21381">
            <v>201347</v>
          </cell>
        </row>
        <row r="21382">
          <cell r="A21382">
            <v>201347</v>
          </cell>
        </row>
        <row r="21383">
          <cell r="A21383">
            <v>201347</v>
          </cell>
        </row>
        <row r="21384">
          <cell r="A21384">
            <v>201347</v>
          </cell>
        </row>
        <row r="21385">
          <cell r="A21385">
            <v>201347</v>
          </cell>
        </row>
        <row r="21386">
          <cell r="A21386">
            <v>201347</v>
          </cell>
        </row>
        <row r="21387">
          <cell r="A21387">
            <v>201347</v>
          </cell>
        </row>
        <row r="21388">
          <cell r="A21388">
            <v>201347</v>
          </cell>
        </row>
        <row r="21389">
          <cell r="A21389">
            <v>201347</v>
          </cell>
        </row>
        <row r="21390">
          <cell r="A21390">
            <v>201347</v>
          </cell>
        </row>
        <row r="21391">
          <cell r="A21391">
            <v>201347</v>
          </cell>
        </row>
        <row r="21392">
          <cell r="A21392">
            <v>201347</v>
          </cell>
        </row>
        <row r="21393">
          <cell r="A21393">
            <v>201347</v>
          </cell>
        </row>
        <row r="21394">
          <cell r="A21394">
            <v>201347</v>
          </cell>
        </row>
        <row r="21395">
          <cell r="A21395">
            <v>201347</v>
          </cell>
        </row>
        <row r="21396">
          <cell r="A21396">
            <v>201347</v>
          </cell>
        </row>
        <row r="21397">
          <cell r="A21397">
            <v>201347</v>
          </cell>
        </row>
        <row r="21398">
          <cell r="A21398">
            <v>201347</v>
          </cell>
        </row>
        <row r="21399">
          <cell r="A21399">
            <v>201347</v>
          </cell>
        </row>
        <row r="21400">
          <cell r="A21400">
            <v>201347</v>
          </cell>
        </row>
        <row r="21401">
          <cell r="A21401">
            <v>201347</v>
          </cell>
        </row>
        <row r="21402">
          <cell r="A21402">
            <v>201347</v>
          </cell>
        </row>
        <row r="21403">
          <cell r="A21403">
            <v>201347</v>
          </cell>
        </row>
        <row r="21404">
          <cell r="A21404">
            <v>201347</v>
          </cell>
        </row>
        <row r="21405">
          <cell r="A21405">
            <v>201347</v>
          </cell>
        </row>
        <row r="21406">
          <cell r="A21406">
            <v>201347</v>
          </cell>
        </row>
        <row r="21407">
          <cell r="A21407">
            <v>201347</v>
          </cell>
        </row>
        <row r="21408">
          <cell r="A21408">
            <v>201347</v>
          </cell>
        </row>
        <row r="21409">
          <cell r="A21409">
            <v>201347</v>
          </cell>
        </row>
        <row r="21410">
          <cell r="A21410">
            <v>201347</v>
          </cell>
        </row>
        <row r="21411">
          <cell r="A21411">
            <v>201347</v>
          </cell>
        </row>
        <row r="21412">
          <cell r="A21412">
            <v>201347</v>
          </cell>
        </row>
        <row r="21413">
          <cell r="A21413">
            <v>201347</v>
          </cell>
        </row>
        <row r="21414">
          <cell r="A21414">
            <v>201347</v>
          </cell>
        </row>
        <row r="21415">
          <cell r="A21415">
            <v>201347</v>
          </cell>
        </row>
        <row r="21416">
          <cell r="A21416">
            <v>201347</v>
          </cell>
        </row>
        <row r="21417">
          <cell r="A21417">
            <v>201347</v>
          </cell>
        </row>
        <row r="21418">
          <cell r="A21418">
            <v>201347</v>
          </cell>
        </row>
        <row r="21419">
          <cell r="A21419">
            <v>201347</v>
          </cell>
        </row>
        <row r="21420">
          <cell r="A21420">
            <v>201347</v>
          </cell>
        </row>
        <row r="21421">
          <cell r="A21421">
            <v>201347</v>
          </cell>
        </row>
        <row r="21422">
          <cell r="A21422">
            <v>201347</v>
          </cell>
        </row>
        <row r="21423">
          <cell r="A21423">
            <v>201347</v>
          </cell>
        </row>
        <row r="21424">
          <cell r="A21424">
            <v>201347</v>
          </cell>
        </row>
        <row r="21425">
          <cell r="A21425">
            <v>201348</v>
          </cell>
        </row>
        <row r="21426">
          <cell r="A21426">
            <v>201348</v>
          </cell>
        </row>
        <row r="21427">
          <cell r="A21427">
            <v>201348</v>
          </cell>
        </row>
        <row r="21428">
          <cell r="A21428">
            <v>201348</v>
          </cell>
        </row>
        <row r="21429">
          <cell r="A21429">
            <v>201348</v>
          </cell>
        </row>
        <row r="21430">
          <cell r="A21430">
            <v>201348</v>
          </cell>
        </row>
        <row r="21431">
          <cell r="A21431">
            <v>201348</v>
          </cell>
        </row>
        <row r="21432">
          <cell r="A21432">
            <v>201348</v>
          </cell>
        </row>
        <row r="21433">
          <cell r="A21433">
            <v>201348</v>
          </cell>
        </row>
        <row r="21434">
          <cell r="A21434">
            <v>201348</v>
          </cell>
        </row>
        <row r="21435">
          <cell r="A21435">
            <v>201348</v>
          </cell>
        </row>
        <row r="21436">
          <cell r="A21436">
            <v>201348</v>
          </cell>
        </row>
        <row r="21437">
          <cell r="A21437">
            <v>201348</v>
          </cell>
        </row>
        <row r="21438">
          <cell r="A21438">
            <v>201348</v>
          </cell>
        </row>
        <row r="21439">
          <cell r="A21439">
            <v>201348</v>
          </cell>
        </row>
        <row r="21440">
          <cell r="A21440">
            <v>201348</v>
          </cell>
        </row>
        <row r="21441">
          <cell r="A21441">
            <v>201348</v>
          </cell>
        </row>
        <row r="21442">
          <cell r="A21442">
            <v>201348</v>
          </cell>
        </row>
        <row r="21443">
          <cell r="A21443">
            <v>201348</v>
          </cell>
        </row>
        <row r="21444">
          <cell r="A21444">
            <v>201348</v>
          </cell>
        </row>
        <row r="21445">
          <cell r="A21445">
            <v>201348</v>
          </cell>
        </row>
        <row r="21446">
          <cell r="A21446">
            <v>201348</v>
          </cell>
        </row>
        <row r="21447">
          <cell r="A21447">
            <v>201348</v>
          </cell>
        </row>
        <row r="21448">
          <cell r="A21448">
            <v>201348</v>
          </cell>
        </row>
        <row r="21449">
          <cell r="A21449">
            <v>201348</v>
          </cell>
        </row>
        <row r="21450">
          <cell r="A21450">
            <v>201348</v>
          </cell>
        </row>
        <row r="21451">
          <cell r="A21451">
            <v>201348</v>
          </cell>
        </row>
        <row r="21452">
          <cell r="A21452">
            <v>201348</v>
          </cell>
        </row>
        <row r="21453">
          <cell r="A21453">
            <v>201348</v>
          </cell>
        </row>
        <row r="21454">
          <cell r="A21454">
            <v>201348</v>
          </cell>
        </row>
        <row r="21455">
          <cell r="A21455">
            <v>201348</v>
          </cell>
        </row>
        <row r="21456">
          <cell r="A21456">
            <v>201348</v>
          </cell>
        </row>
        <row r="21457">
          <cell r="A21457">
            <v>201348</v>
          </cell>
        </row>
        <row r="21458">
          <cell r="A21458">
            <v>201348</v>
          </cell>
        </row>
        <row r="21459">
          <cell r="A21459">
            <v>201348</v>
          </cell>
        </row>
        <row r="21460">
          <cell r="A21460">
            <v>201348</v>
          </cell>
        </row>
        <row r="21461">
          <cell r="A21461">
            <v>201348</v>
          </cell>
        </row>
        <row r="21462">
          <cell r="A21462">
            <v>201348</v>
          </cell>
        </row>
        <row r="21463">
          <cell r="A21463">
            <v>201348</v>
          </cell>
        </row>
        <row r="21464">
          <cell r="A21464">
            <v>201348</v>
          </cell>
        </row>
        <row r="21465">
          <cell r="A21465">
            <v>201348</v>
          </cell>
        </row>
        <row r="21466">
          <cell r="A21466">
            <v>201348</v>
          </cell>
        </row>
        <row r="21467">
          <cell r="A21467">
            <v>201348</v>
          </cell>
        </row>
        <row r="21468">
          <cell r="A21468">
            <v>201348</v>
          </cell>
        </row>
        <row r="21469">
          <cell r="A21469">
            <v>201348</v>
          </cell>
        </row>
        <row r="21470">
          <cell r="A21470">
            <v>201348</v>
          </cell>
        </row>
        <row r="21471">
          <cell r="A21471">
            <v>201348</v>
          </cell>
        </row>
        <row r="21472">
          <cell r="A21472">
            <v>201348</v>
          </cell>
        </row>
        <row r="21473">
          <cell r="A21473">
            <v>201348</v>
          </cell>
        </row>
        <row r="21474">
          <cell r="A21474">
            <v>201348</v>
          </cell>
        </row>
        <row r="21475">
          <cell r="A21475">
            <v>201348</v>
          </cell>
        </row>
        <row r="21476">
          <cell r="A21476">
            <v>201348</v>
          </cell>
        </row>
        <row r="21477">
          <cell r="A21477">
            <v>201348</v>
          </cell>
        </row>
        <row r="21478">
          <cell r="A21478">
            <v>201348</v>
          </cell>
        </row>
        <row r="21479">
          <cell r="A21479">
            <v>201348</v>
          </cell>
        </row>
        <row r="21480">
          <cell r="A21480">
            <v>201348</v>
          </cell>
        </row>
        <row r="21481">
          <cell r="A21481">
            <v>201348</v>
          </cell>
        </row>
        <row r="21482">
          <cell r="A21482">
            <v>201348</v>
          </cell>
        </row>
        <row r="21483">
          <cell r="A21483">
            <v>201348</v>
          </cell>
        </row>
        <row r="21484">
          <cell r="A21484">
            <v>201348</v>
          </cell>
        </row>
        <row r="21485">
          <cell r="A21485">
            <v>201348</v>
          </cell>
        </row>
        <row r="21486">
          <cell r="A21486">
            <v>201348</v>
          </cell>
        </row>
        <row r="21487">
          <cell r="A21487">
            <v>201348</v>
          </cell>
        </row>
        <row r="21488">
          <cell r="A21488">
            <v>201348</v>
          </cell>
        </row>
        <row r="21489">
          <cell r="A21489">
            <v>201348</v>
          </cell>
        </row>
        <row r="21490">
          <cell r="A21490">
            <v>201348</v>
          </cell>
        </row>
        <row r="21491">
          <cell r="A21491">
            <v>201348</v>
          </cell>
        </row>
        <row r="21492">
          <cell r="A21492">
            <v>201348</v>
          </cell>
        </row>
        <row r="21493">
          <cell r="A21493">
            <v>201348</v>
          </cell>
        </row>
        <row r="21494">
          <cell r="A21494">
            <v>201348</v>
          </cell>
        </row>
        <row r="21495">
          <cell r="A21495">
            <v>201348</v>
          </cell>
        </row>
        <row r="21496">
          <cell r="A21496">
            <v>201348</v>
          </cell>
        </row>
        <row r="21497">
          <cell r="A21497">
            <v>201348</v>
          </cell>
        </row>
        <row r="21498">
          <cell r="A21498">
            <v>201348</v>
          </cell>
        </row>
        <row r="21499">
          <cell r="A21499">
            <v>201348</v>
          </cell>
        </row>
        <row r="21500">
          <cell r="A21500">
            <v>201348</v>
          </cell>
        </row>
        <row r="21501">
          <cell r="A21501">
            <v>201348</v>
          </cell>
        </row>
        <row r="21502">
          <cell r="A21502">
            <v>201348</v>
          </cell>
        </row>
        <row r="21503">
          <cell r="A21503">
            <v>201348</v>
          </cell>
        </row>
        <row r="21504">
          <cell r="A21504">
            <v>201348</v>
          </cell>
        </row>
        <row r="21505">
          <cell r="A21505">
            <v>201348</v>
          </cell>
        </row>
        <row r="21506">
          <cell r="A21506">
            <v>201348</v>
          </cell>
        </row>
        <row r="21507">
          <cell r="A21507">
            <v>201348</v>
          </cell>
        </row>
        <row r="21508">
          <cell r="A21508">
            <v>201348</v>
          </cell>
        </row>
        <row r="21509">
          <cell r="A21509">
            <v>201348</v>
          </cell>
        </row>
        <row r="21510">
          <cell r="A21510">
            <v>201348</v>
          </cell>
        </row>
        <row r="21511">
          <cell r="A21511">
            <v>201348</v>
          </cell>
        </row>
        <row r="21512">
          <cell r="A21512">
            <v>201348</v>
          </cell>
        </row>
        <row r="21513">
          <cell r="A21513">
            <v>201348</v>
          </cell>
        </row>
        <row r="21514">
          <cell r="A21514">
            <v>201348</v>
          </cell>
        </row>
        <row r="21515">
          <cell r="A21515">
            <v>201348</v>
          </cell>
        </row>
        <row r="21516">
          <cell r="A21516">
            <v>201348</v>
          </cell>
        </row>
        <row r="21517">
          <cell r="A21517">
            <v>201348</v>
          </cell>
        </row>
        <row r="21518">
          <cell r="A21518">
            <v>201348</v>
          </cell>
        </row>
        <row r="21519">
          <cell r="A21519">
            <v>201348</v>
          </cell>
        </row>
        <row r="21520">
          <cell r="A21520">
            <v>201348</v>
          </cell>
        </row>
        <row r="21521">
          <cell r="A21521">
            <v>201348</v>
          </cell>
        </row>
        <row r="21522">
          <cell r="A21522">
            <v>201348</v>
          </cell>
        </row>
        <row r="21523">
          <cell r="A21523">
            <v>201348</v>
          </cell>
        </row>
        <row r="21524">
          <cell r="A21524">
            <v>201348</v>
          </cell>
        </row>
        <row r="21525">
          <cell r="A21525">
            <v>201348</v>
          </cell>
        </row>
        <row r="21526">
          <cell r="A21526">
            <v>201348</v>
          </cell>
        </row>
        <row r="21527">
          <cell r="A21527">
            <v>201348</v>
          </cell>
        </row>
        <row r="21528">
          <cell r="A21528">
            <v>201348</v>
          </cell>
        </row>
        <row r="21529">
          <cell r="A21529">
            <v>201348</v>
          </cell>
        </row>
        <row r="21530">
          <cell r="A21530">
            <v>201348</v>
          </cell>
        </row>
        <row r="21531">
          <cell r="A21531">
            <v>201348</v>
          </cell>
        </row>
        <row r="21532">
          <cell r="A21532">
            <v>201348</v>
          </cell>
        </row>
        <row r="21533">
          <cell r="A21533">
            <v>201348</v>
          </cell>
        </row>
        <row r="21534">
          <cell r="A21534">
            <v>201348</v>
          </cell>
        </row>
        <row r="21535">
          <cell r="A21535">
            <v>201348</v>
          </cell>
        </row>
        <row r="21536">
          <cell r="A21536">
            <v>201348</v>
          </cell>
        </row>
        <row r="21537">
          <cell r="A21537">
            <v>201348</v>
          </cell>
        </row>
        <row r="21538">
          <cell r="A21538">
            <v>201348</v>
          </cell>
        </row>
        <row r="21539">
          <cell r="A21539">
            <v>201348</v>
          </cell>
        </row>
        <row r="21540">
          <cell r="A21540">
            <v>201348</v>
          </cell>
        </row>
        <row r="21541">
          <cell r="A21541">
            <v>201348</v>
          </cell>
        </row>
        <row r="21542">
          <cell r="A21542">
            <v>201348</v>
          </cell>
        </row>
        <row r="21543">
          <cell r="A21543">
            <v>201348</v>
          </cell>
        </row>
        <row r="21544">
          <cell r="A21544">
            <v>201348</v>
          </cell>
        </row>
        <row r="21545">
          <cell r="A21545">
            <v>201348</v>
          </cell>
        </row>
        <row r="21546">
          <cell r="A21546">
            <v>201348</v>
          </cell>
        </row>
        <row r="21547">
          <cell r="A21547">
            <v>201348</v>
          </cell>
        </row>
        <row r="21548">
          <cell r="A21548">
            <v>201348</v>
          </cell>
        </row>
        <row r="21549">
          <cell r="A21549">
            <v>201348</v>
          </cell>
        </row>
        <row r="21550">
          <cell r="A21550">
            <v>201348</v>
          </cell>
        </row>
        <row r="21551">
          <cell r="A21551">
            <v>201348</v>
          </cell>
        </row>
        <row r="21552">
          <cell r="A21552">
            <v>201348</v>
          </cell>
        </row>
        <row r="21553">
          <cell r="A21553">
            <v>201348</v>
          </cell>
        </row>
        <row r="21554">
          <cell r="A21554">
            <v>201348</v>
          </cell>
        </row>
        <row r="21555">
          <cell r="A21555">
            <v>201348</v>
          </cell>
        </row>
        <row r="21556">
          <cell r="A21556">
            <v>201348</v>
          </cell>
        </row>
        <row r="21557">
          <cell r="A21557">
            <v>201348</v>
          </cell>
        </row>
        <row r="21558">
          <cell r="A21558">
            <v>201348</v>
          </cell>
        </row>
        <row r="21559">
          <cell r="A21559">
            <v>201348</v>
          </cell>
        </row>
        <row r="21560">
          <cell r="A21560">
            <v>201348</v>
          </cell>
        </row>
        <row r="21561">
          <cell r="A21561">
            <v>201348</v>
          </cell>
        </row>
        <row r="21562">
          <cell r="A21562">
            <v>201348</v>
          </cell>
        </row>
        <row r="21563">
          <cell r="A21563">
            <v>201349</v>
          </cell>
        </row>
        <row r="21564">
          <cell r="A21564">
            <v>201349</v>
          </cell>
        </row>
        <row r="21565">
          <cell r="A21565">
            <v>201349</v>
          </cell>
        </row>
        <row r="21566">
          <cell r="A21566">
            <v>201349</v>
          </cell>
        </row>
        <row r="21567">
          <cell r="A21567">
            <v>201349</v>
          </cell>
        </row>
        <row r="21568">
          <cell r="A21568">
            <v>201349</v>
          </cell>
        </row>
        <row r="21569">
          <cell r="A21569">
            <v>201349</v>
          </cell>
        </row>
        <row r="21570">
          <cell r="A21570">
            <v>201349</v>
          </cell>
        </row>
        <row r="21571">
          <cell r="A21571">
            <v>201349</v>
          </cell>
        </row>
        <row r="21572">
          <cell r="A21572">
            <v>201349</v>
          </cell>
        </row>
        <row r="21573">
          <cell r="A21573">
            <v>201349</v>
          </cell>
        </row>
        <row r="21574">
          <cell r="A21574">
            <v>201349</v>
          </cell>
        </row>
        <row r="21575">
          <cell r="A21575">
            <v>201349</v>
          </cell>
        </row>
        <row r="21576">
          <cell r="A21576">
            <v>201349</v>
          </cell>
        </row>
        <row r="21577">
          <cell r="A21577">
            <v>201349</v>
          </cell>
        </row>
        <row r="21578">
          <cell r="A21578">
            <v>201349</v>
          </cell>
        </row>
        <row r="21579">
          <cell r="A21579">
            <v>201349</v>
          </cell>
        </row>
        <row r="21580">
          <cell r="A21580">
            <v>201349</v>
          </cell>
        </row>
        <row r="21581">
          <cell r="A21581">
            <v>201349</v>
          </cell>
        </row>
        <row r="21582">
          <cell r="A21582">
            <v>201349</v>
          </cell>
        </row>
        <row r="21583">
          <cell r="A21583">
            <v>201349</v>
          </cell>
        </row>
        <row r="21584">
          <cell r="A21584">
            <v>201349</v>
          </cell>
        </row>
        <row r="21585">
          <cell r="A21585">
            <v>201349</v>
          </cell>
        </row>
        <row r="21586">
          <cell r="A21586">
            <v>201349</v>
          </cell>
        </row>
        <row r="21587">
          <cell r="A21587">
            <v>201349</v>
          </cell>
        </row>
        <row r="21588">
          <cell r="A21588">
            <v>201349</v>
          </cell>
        </row>
        <row r="21589">
          <cell r="A21589">
            <v>201349</v>
          </cell>
        </row>
        <row r="21590">
          <cell r="A21590">
            <v>201349</v>
          </cell>
        </row>
        <row r="21591">
          <cell r="A21591">
            <v>201349</v>
          </cell>
        </row>
        <row r="21592">
          <cell r="A21592">
            <v>201349</v>
          </cell>
        </row>
        <row r="21593">
          <cell r="A21593">
            <v>201349</v>
          </cell>
        </row>
        <row r="21594">
          <cell r="A21594">
            <v>201349</v>
          </cell>
        </row>
        <row r="21595">
          <cell r="A21595">
            <v>201349</v>
          </cell>
        </row>
        <row r="21596">
          <cell r="A21596">
            <v>201349</v>
          </cell>
        </row>
        <row r="21597">
          <cell r="A21597">
            <v>201349</v>
          </cell>
        </row>
        <row r="21598">
          <cell r="A21598">
            <v>201349</v>
          </cell>
        </row>
        <row r="21599">
          <cell r="A21599">
            <v>201349</v>
          </cell>
        </row>
        <row r="21600">
          <cell r="A21600">
            <v>201349</v>
          </cell>
        </row>
        <row r="21601">
          <cell r="A21601">
            <v>201349</v>
          </cell>
        </row>
        <row r="21602">
          <cell r="A21602">
            <v>201349</v>
          </cell>
        </row>
        <row r="21603">
          <cell r="A21603">
            <v>201349</v>
          </cell>
        </row>
        <row r="21604">
          <cell r="A21604">
            <v>201349</v>
          </cell>
        </row>
        <row r="21605">
          <cell r="A21605">
            <v>201349</v>
          </cell>
        </row>
        <row r="21606">
          <cell r="A21606">
            <v>201349</v>
          </cell>
        </row>
        <row r="21607">
          <cell r="A21607">
            <v>201349</v>
          </cell>
        </row>
        <row r="21608">
          <cell r="A21608">
            <v>201349</v>
          </cell>
        </row>
        <row r="21609">
          <cell r="A21609">
            <v>201349</v>
          </cell>
        </row>
        <row r="21610">
          <cell r="A21610">
            <v>201349</v>
          </cell>
        </row>
        <row r="21611">
          <cell r="A21611">
            <v>201349</v>
          </cell>
        </row>
        <row r="21612">
          <cell r="A21612">
            <v>201349</v>
          </cell>
        </row>
        <row r="21613">
          <cell r="A21613">
            <v>201349</v>
          </cell>
        </row>
        <row r="21614">
          <cell r="A21614">
            <v>201349</v>
          </cell>
        </row>
        <row r="21615">
          <cell r="A21615">
            <v>201349</v>
          </cell>
        </row>
        <row r="21616">
          <cell r="A21616">
            <v>201349</v>
          </cell>
        </row>
        <row r="21617">
          <cell r="A21617">
            <v>201349</v>
          </cell>
        </row>
        <row r="21618">
          <cell r="A21618">
            <v>201349</v>
          </cell>
        </row>
        <row r="21619">
          <cell r="A21619">
            <v>201349</v>
          </cell>
        </row>
        <row r="21620">
          <cell r="A21620">
            <v>201349</v>
          </cell>
        </row>
        <row r="21621">
          <cell r="A21621">
            <v>201349</v>
          </cell>
        </row>
        <row r="21622">
          <cell r="A21622">
            <v>201349</v>
          </cell>
        </row>
        <row r="21623">
          <cell r="A21623">
            <v>201349</v>
          </cell>
        </row>
        <row r="21624">
          <cell r="A21624">
            <v>201349</v>
          </cell>
        </row>
        <row r="21625">
          <cell r="A21625">
            <v>201349</v>
          </cell>
        </row>
        <row r="21626">
          <cell r="A21626">
            <v>201349</v>
          </cell>
        </row>
        <row r="21627">
          <cell r="A21627">
            <v>201349</v>
          </cell>
        </row>
        <row r="21628">
          <cell r="A21628">
            <v>201349</v>
          </cell>
        </row>
        <row r="21629">
          <cell r="A21629">
            <v>201349</v>
          </cell>
        </row>
        <row r="21630">
          <cell r="A21630">
            <v>201349</v>
          </cell>
        </row>
        <row r="21631">
          <cell r="A21631">
            <v>201349</v>
          </cell>
        </row>
        <row r="21632">
          <cell r="A21632">
            <v>201349</v>
          </cell>
        </row>
        <row r="21633">
          <cell r="A21633">
            <v>201349</v>
          </cell>
        </row>
        <row r="21634">
          <cell r="A21634">
            <v>201349</v>
          </cell>
        </row>
        <row r="21635">
          <cell r="A21635">
            <v>201349</v>
          </cell>
        </row>
        <row r="21636">
          <cell r="A21636">
            <v>201349</v>
          </cell>
        </row>
        <row r="21637">
          <cell r="A21637">
            <v>201349</v>
          </cell>
        </row>
        <row r="21638">
          <cell r="A21638">
            <v>201349</v>
          </cell>
        </row>
        <row r="21639">
          <cell r="A21639">
            <v>201349</v>
          </cell>
        </row>
        <row r="21640">
          <cell r="A21640">
            <v>201349</v>
          </cell>
        </row>
        <row r="21641">
          <cell r="A21641">
            <v>201349</v>
          </cell>
        </row>
        <row r="21642">
          <cell r="A21642">
            <v>201349</v>
          </cell>
        </row>
        <row r="21643">
          <cell r="A21643">
            <v>201349</v>
          </cell>
        </row>
        <row r="21644">
          <cell r="A21644">
            <v>201349</v>
          </cell>
        </row>
        <row r="21645">
          <cell r="A21645">
            <v>201349</v>
          </cell>
        </row>
        <row r="21646">
          <cell r="A21646">
            <v>201349</v>
          </cell>
        </row>
        <row r="21647">
          <cell r="A21647">
            <v>201349</v>
          </cell>
        </row>
        <row r="21648">
          <cell r="A21648">
            <v>201349</v>
          </cell>
        </row>
        <row r="21649">
          <cell r="A21649">
            <v>201349</v>
          </cell>
        </row>
        <row r="21650">
          <cell r="A21650">
            <v>201349</v>
          </cell>
        </row>
        <row r="21651">
          <cell r="A21651">
            <v>201349</v>
          </cell>
        </row>
        <row r="21652">
          <cell r="A21652">
            <v>201349</v>
          </cell>
        </row>
        <row r="21653">
          <cell r="A21653">
            <v>201349</v>
          </cell>
        </row>
        <row r="21654">
          <cell r="A21654">
            <v>201349</v>
          </cell>
        </row>
        <row r="21655">
          <cell r="A21655">
            <v>201349</v>
          </cell>
        </row>
        <row r="21656">
          <cell r="A21656">
            <v>201349</v>
          </cell>
        </row>
        <row r="21657">
          <cell r="A21657">
            <v>201349</v>
          </cell>
        </row>
        <row r="21658">
          <cell r="A21658">
            <v>201349</v>
          </cell>
        </row>
        <row r="21659">
          <cell r="A21659">
            <v>201349</v>
          </cell>
        </row>
        <row r="21660">
          <cell r="A21660">
            <v>201349</v>
          </cell>
        </row>
        <row r="21661">
          <cell r="A21661">
            <v>201349</v>
          </cell>
        </row>
        <row r="21662">
          <cell r="A21662">
            <v>201349</v>
          </cell>
        </row>
        <row r="21663">
          <cell r="A21663">
            <v>201349</v>
          </cell>
        </row>
        <row r="21664">
          <cell r="A21664">
            <v>201349</v>
          </cell>
        </row>
        <row r="21665">
          <cell r="A21665">
            <v>201349</v>
          </cell>
        </row>
        <row r="21666">
          <cell r="A21666">
            <v>201349</v>
          </cell>
        </row>
        <row r="21667">
          <cell r="A21667">
            <v>201349</v>
          </cell>
        </row>
        <row r="21668">
          <cell r="A21668">
            <v>201349</v>
          </cell>
        </row>
        <row r="21669">
          <cell r="A21669">
            <v>201349</v>
          </cell>
        </row>
        <row r="21670">
          <cell r="A21670">
            <v>201349</v>
          </cell>
        </row>
        <row r="21671">
          <cell r="A21671">
            <v>201349</v>
          </cell>
        </row>
        <row r="21672">
          <cell r="A21672">
            <v>201349</v>
          </cell>
        </row>
        <row r="21673">
          <cell r="A21673">
            <v>201349</v>
          </cell>
        </row>
        <row r="21674">
          <cell r="A21674">
            <v>201349</v>
          </cell>
        </row>
        <row r="21675">
          <cell r="A21675">
            <v>201349</v>
          </cell>
        </row>
        <row r="21676">
          <cell r="A21676">
            <v>201349</v>
          </cell>
        </row>
        <row r="21677">
          <cell r="A21677">
            <v>201349</v>
          </cell>
        </row>
        <row r="21678">
          <cell r="A21678">
            <v>201349</v>
          </cell>
        </row>
        <row r="21679">
          <cell r="A21679">
            <v>201349</v>
          </cell>
        </row>
        <row r="21680">
          <cell r="A21680">
            <v>201349</v>
          </cell>
        </row>
        <row r="21681">
          <cell r="A21681">
            <v>201349</v>
          </cell>
        </row>
        <row r="21682">
          <cell r="A21682">
            <v>201349</v>
          </cell>
        </row>
        <row r="21683">
          <cell r="A21683">
            <v>201349</v>
          </cell>
        </row>
        <row r="21684">
          <cell r="A21684">
            <v>201349</v>
          </cell>
        </row>
        <row r="21685">
          <cell r="A21685">
            <v>201349</v>
          </cell>
        </row>
        <row r="21686">
          <cell r="A21686">
            <v>201349</v>
          </cell>
        </row>
        <row r="21687">
          <cell r="A21687">
            <v>201349</v>
          </cell>
        </row>
        <row r="21688">
          <cell r="A21688">
            <v>201349</v>
          </cell>
        </row>
        <row r="21689">
          <cell r="A21689">
            <v>201349</v>
          </cell>
        </row>
        <row r="21690">
          <cell r="A21690">
            <v>201349</v>
          </cell>
        </row>
        <row r="21691">
          <cell r="A21691">
            <v>201349</v>
          </cell>
        </row>
        <row r="21692">
          <cell r="A21692">
            <v>201349</v>
          </cell>
        </row>
        <row r="21693">
          <cell r="A21693">
            <v>201349</v>
          </cell>
        </row>
        <row r="21694">
          <cell r="A21694">
            <v>201349</v>
          </cell>
        </row>
        <row r="21695">
          <cell r="A21695">
            <v>201349</v>
          </cell>
        </row>
        <row r="21696">
          <cell r="A21696">
            <v>201349</v>
          </cell>
        </row>
        <row r="21697">
          <cell r="A21697">
            <v>201349</v>
          </cell>
        </row>
        <row r="21698">
          <cell r="A21698">
            <v>201349</v>
          </cell>
        </row>
        <row r="21699">
          <cell r="A21699">
            <v>201349</v>
          </cell>
        </row>
        <row r="21700">
          <cell r="A21700">
            <v>201350</v>
          </cell>
        </row>
        <row r="21701">
          <cell r="A21701">
            <v>201350</v>
          </cell>
        </row>
        <row r="21702">
          <cell r="A21702">
            <v>201350</v>
          </cell>
        </row>
        <row r="21703">
          <cell r="A21703">
            <v>201350</v>
          </cell>
        </row>
        <row r="21704">
          <cell r="A21704">
            <v>201350</v>
          </cell>
        </row>
        <row r="21705">
          <cell r="A21705">
            <v>201350</v>
          </cell>
        </row>
        <row r="21706">
          <cell r="A21706">
            <v>201350</v>
          </cell>
        </row>
        <row r="21707">
          <cell r="A21707">
            <v>201350</v>
          </cell>
        </row>
        <row r="21708">
          <cell r="A21708">
            <v>201350</v>
          </cell>
        </row>
        <row r="21709">
          <cell r="A21709">
            <v>201350</v>
          </cell>
        </row>
        <row r="21710">
          <cell r="A21710">
            <v>201350</v>
          </cell>
        </row>
        <row r="21711">
          <cell r="A21711">
            <v>201350</v>
          </cell>
        </row>
        <row r="21712">
          <cell r="A21712">
            <v>201350</v>
          </cell>
        </row>
        <row r="21713">
          <cell r="A21713">
            <v>201350</v>
          </cell>
        </row>
        <row r="21714">
          <cell r="A21714">
            <v>201350</v>
          </cell>
        </row>
        <row r="21715">
          <cell r="A21715">
            <v>201350</v>
          </cell>
        </row>
        <row r="21716">
          <cell r="A21716">
            <v>201350</v>
          </cell>
        </row>
        <row r="21717">
          <cell r="A21717">
            <v>201350</v>
          </cell>
        </row>
        <row r="21718">
          <cell r="A21718">
            <v>201350</v>
          </cell>
        </row>
        <row r="21719">
          <cell r="A21719">
            <v>201350</v>
          </cell>
        </row>
        <row r="21720">
          <cell r="A21720">
            <v>201350</v>
          </cell>
        </row>
        <row r="21721">
          <cell r="A21721">
            <v>201350</v>
          </cell>
        </row>
        <row r="21722">
          <cell r="A21722">
            <v>201350</v>
          </cell>
        </row>
        <row r="21723">
          <cell r="A21723">
            <v>201350</v>
          </cell>
        </row>
        <row r="21724">
          <cell r="A21724">
            <v>201350</v>
          </cell>
        </row>
        <row r="21725">
          <cell r="A21725">
            <v>201350</v>
          </cell>
        </row>
        <row r="21726">
          <cell r="A21726">
            <v>201350</v>
          </cell>
        </row>
        <row r="21727">
          <cell r="A21727">
            <v>201350</v>
          </cell>
        </row>
        <row r="21728">
          <cell r="A21728">
            <v>201350</v>
          </cell>
        </row>
        <row r="21729">
          <cell r="A21729">
            <v>201350</v>
          </cell>
        </row>
        <row r="21730">
          <cell r="A21730">
            <v>201350</v>
          </cell>
        </row>
        <row r="21731">
          <cell r="A21731">
            <v>201350</v>
          </cell>
        </row>
        <row r="21732">
          <cell r="A21732">
            <v>201350</v>
          </cell>
        </row>
        <row r="21733">
          <cell r="A21733">
            <v>201350</v>
          </cell>
        </row>
        <row r="21734">
          <cell r="A21734">
            <v>201350</v>
          </cell>
        </row>
        <row r="21735">
          <cell r="A21735">
            <v>201350</v>
          </cell>
        </row>
        <row r="21736">
          <cell r="A21736">
            <v>201350</v>
          </cell>
        </row>
        <row r="21737">
          <cell r="A21737">
            <v>201350</v>
          </cell>
        </row>
        <row r="21738">
          <cell r="A21738">
            <v>201350</v>
          </cell>
        </row>
        <row r="21739">
          <cell r="A21739">
            <v>201350</v>
          </cell>
        </row>
        <row r="21740">
          <cell r="A21740">
            <v>201350</v>
          </cell>
        </row>
        <row r="21741">
          <cell r="A21741">
            <v>201350</v>
          </cell>
        </row>
        <row r="21742">
          <cell r="A21742">
            <v>201350</v>
          </cell>
        </row>
        <row r="21743">
          <cell r="A21743">
            <v>201350</v>
          </cell>
        </row>
        <row r="21744">
          <cell r="A21744">
            <v>201350</v>
          </cell>
        </row>
        <row r="21745">
          <cell r="A21745">
            <v>201350</v>
          </cell>
        </row>
        <row r="21746">
          <cell r="A21746">
            <v>201350</v>
          </cell>
        </row>
        <row r="21747">
          <cell r="A21747">
            <v>201350</v>
          </cell>
        </row>
        <row r="21748">
          <cell r="A21748">
            <v>201350</v>
          </cell>
        </row>
        <row r="21749">
          <cell r="A21749">
            <v>201350</v>
          </cell>
        </row>
        <row r="21750">
          <cell r="A21750">
            <v>201350</v>
          </cell>
        </row>
        <row r="21751">
          <cell r="A21751">
            <v>201350</v>
          </cell>
        </row>
        <row r="21752">
          <cell r="A21752">
            <v>201350</v>
          </cell>
        </row>
        <row r="21753">
          <cell r="A21753">
            <v>201350</v>
          </cell>
        </row>
        <row r="21754">
          <cell r="A21754">
            <v>201350</v>
          </cell>
        </row>
        <row r="21755">
          <cell r="A21755">
            <v>201350</v>
          </cell>
        </row>
        <row r="21756">
          <cell r="A21756">
            <v>201350</v>
          </cell>
        </row>
        <row r="21757">
          <cell r="A21757">
            <v>201350</v>
          </cell>
        </row>
        <row r="21758">
          <cell r="A21758">
            <v>201350</v>
          </cell>
        </row>
        <row r="21759">
          <cell r="A21759">
            <v>201350</v>
          </cell>
        </row>
        <row r="21760">
          <cell r="A21760">
            <v>201350</v>
          </cell>
        </row>
        <row r="21761">
          <cell r="A21761">
            <v>201350</v>
          </cell>
        </row>
        <row r="21762">
          <cell r="A21762">
            <v>201350</v>
          </cell>
        </row>
        <row r="21763">
          <cell r="A21763">
            <v>201350</v>
          </cell>
        </row>
        <row r="21764">
          <cell r="A21764">
            <v>201350</v>
          </cell>
        </row>
        <row r="21765">
          <cell r="A21765">
            <v>201350</v>
          </cell>
        </row>
        <row r="21766">
          <cell r="A21766">
            <v>201350</v>
          </cell>
        </row>
        <row r="21767">
          <cell r="A21767">
            <v>201350</v>
          </cell>
        </row>
        <row r="21768">
          <cell r="A21768">
            <v>201350</v>
          </cell>
        </row>
        <row r="21769">
          <cell r="A21769">
            <v>201350</v>
          </cell>
        </row>
        <row r="21770">
          <cell r="A21770">
            <v>201350</v>
          </cell>
        </row>
        <row r="21771">
          <cell r="A21771">
            <v>201350</v>
          </cell>
        </row>
        <row r="21772">
          <cell r="A21772">
            <v>201350</v>
          </cell>
        </row>
        <row r="21773">
          <cell r="A21773">
            <v>201350</v>
          </cell>
        </row>
        <row r="21774">
          <cell r="A21774">
            <v>201350</v>
          </cell>
        </row>
        <row r="21775">
          <cell r="A21775">
            <v>201350</v>
          </cell>
        </row>
        <row r="21776">
          <cell r="A21776">
            <v>201350</v>
          </cell>
        </row>
        <row r="21777">
          <cell r="A21777">
            <v>201350</v>
          </cell>
        </row>
        <row r="21778">
          <cell r="A21778">
            <v>201350</v>
          </cell>
        </row>
        <row r="21779">
          <cell r="A21779">
            <v>201350</v>
          </cell>
        </row>
        <row r="21780">
          <cell r="A21780">
            <v>201350</v>
          </cell>
        </row>
        <row r="21781">
          <cell r="A21781">
            <v>201350</v>
          </cell>
        </row>
        <row r="21782">
          <cell r="A21782">
            <v>201350</v>
          </cell>
        </row>
        <row r="21783">
          <cell r="A21783">
            <v>201350</v>
          </cell>
        </row>
        <row r="21784">
          <cell r="A21784">
            <v>201350</v>
          </cell>
        </row>
        <row r="21785">
          <cell r="A21785">
            <v>201350</v>
          </cell>
        </row>
        <row r="21786">
          <cell r="A21786">
            <v>201350</v>
          </cell>
        </row>
        <row r="21787">
          <cell r="A21787">
            <v>201350</v>
          </cell>
        </row>
        <row r="21788">
          <cell r="A21788">
            <v>201350</v>
          </cell>
        </row>
        <row r="21789">
          <cell r="A21789">
            <v>201350</v>
          </cell>
        </row>
        <row r="21790">
          <cell r="A21790">
            <v>201350</v>
          </cell>
        </row>
        <row r="21791">
          <cell r="A21791">
            <v>201350</v>
          </cell>
        </row>
        <row r="21792">
          <cell r="A21792">
            <v>201350</v>
          </cell>
        </row>
        <row r="21793">
          <cell r="A21793">
            <v>201350</v>
          </cell>
        </row>
        <row r="21794">
          <cell r="A21794">
            <v>201350</v>
          </cell>
        </row>
        <row r="21795">
          <cell r="A21795">
            <v>201350</v>
          </cell>
        </row>
        <row r="21796">
          <cell r="A21796">
            <v>201350</v>
          </cell>
        </row>
        <row r="21797">
          <cell r="A21797">
            <v>201350</v>
          </cell>
        </row>
        <row r="21798">
          <cell r="A21798">
            <v>201350</v>
          </cell>
        </row>
        <row r="21799">
          <cell r="A21799">
            <v>201350</v>
          </cell>
        </row>
        <row r="21800">
          <cell r="A21800">
            <v>201350</v>
          </cell>
        </row>
        <row r="21801">
          <cell r="A21801">
            <v>201350</v>
          </cell>
        </row>
        <row r="21802">
          <cell r="A21802">
            <v>201350</v>
          </cell>
        </row>
        <row r="21803">
          <cell r="A21803">
            <v>201350</v>
          </cell>
        </row>
        <row r="21804">
          <cell r="A21804">
            <v>201350</v>
          </cell>
        </row>
        <row r="21805">
          <cell r="A21805">
            <v>201350</v>
          </cell>
        </row>
        <row r="21806">
          <cell r="A21806">
            <v>201350</v>
          </cell>
        </row>
        <row r="21807">
          <cell r="A21807">
            <v>201350</v>
          </cell>
        </row>
        <row r="21808">
          <cell r="A21808">
            <v>201350</v>
          </cell>
        </row>
        <row r="21809">
          <cell r="A21809">
            <v>201350</v>
          </cell>
        </row>
        <row r="21810">
          <cell r="A21810">
            <v>201350</v>
          </cell>
        </row>
        <row r="21811">
          <cell r="A21811">
            <v>201350</v>
          </cell>
        </row>
        <row r="21812">
          <cell r="A21812">
            <v>201350</v>
          </cell>
        </row>
        <row r="21813">
          <cell r="A21813">
            <v>201350</v>
          </cell>
        </row>
        <row r="21814">
          <cell r="A21814">
            <v>201350</v>
          </cell>
        </row>
        <row r="21815">
          <cell r="A21815">
            <v>201350</v>
          </cell>
        </row>
        <row r="21816">
          <cell r="A21816">
            <v>201350</v>
          </cell>
        </row>
        <row r="21817">
          <cell r="A21817">
            <v>201350</v>
          </cell>
        </row>
        <row r="21818">
          <cell r="A21818">
            <v>201350</v>
          </cell>
        </row>
        <row r="21819">
          <cell r="A21819">
            <v>201350</v>
          </cell>
        </row>
        <row r="21820">
          <cell r="A21820">
            <v>201350</v>
          </cell>
        </row>
        <row r="21821">
          <cell r="A21821">
            <v>201350</v>
          </cell>
        </row>
        <row r="21822">
          <cell r="A21822">
            <v>201350</v>
          </cell>
        </row>
        <row r="21823">
          <cell r="A21823">
            <v>201350</v>
          </cell>
        </row>
        <row r="21824">
          <cell r="A21824">
            <v>201351</v>
          </cell>
        </row>
        <row r="21825">
          <cell r="A21825">
            <v>201351</v>
          </cell>
        </row>
        <row r="21826">
          <cell r="A21826">
            <v>201351</v>
          </cell>
        </row>
        <row r="21827">
          <cell r="A21827">
            <v>201351</v>
          </cell>
        </row>
        <row r="21828">
          <cell r="A21828">
            <v>201351</v>
          </cell>
        </row>
        <row r="21829">
          <cell r="A21829">
            <v>201351</v>
          </cell>
        </row>
        <row r="21830">
          <cell r="A21830">
            <v>201351</v>
          </cell>
        </row>
        <row r="21831">
          <cell r="A21831">
            <v>201351</v>
          </cell>
        </row>
        <row r="21832">
          <cell r="A21832">
            <v>201351</v>
          </cell>
        </row>
        <row r="21833">
          <cell r="A21833">
            <v>201351</v>
          </cell>
        </row>
        <row r="21834">
          <cell r="A21834">
            <v>201351</v>
          </cell>
        </row>
        <row r="21835">
          <cell r="A21835">
            <v>201351</v>
          </cell>
        </row>
        <row r="21836">
          <cell r="A21836">
            <v>201351</v>
          </cell>
        </row>
        <row r="21837">
          <cell r="A21837">
            <v>201351</v>
          </cell>
        </row>
        <row r="21838">
          <cell r="A21838">
            <v>201351</v>
          </cell>
        </row>
        <row r="21839">
          <cell r="A21839">
            <v>201351</v>
          </cell>
        </row>
        <row r="21840">
          <cell r="A21840">
            <v>201351</v>
          </cell>
        </row>
        <row r="21841">
          <cell r="A21841">
            <v>201351</v>
          </cell>
        </row>
        <row r="21842">
          <cell r="A21842">
            <v>201351</v>
          </cell>
        </row>
        <row r="21843">
          <cell r="A21843">
            <v>201351</v>
          </cell>
        </row>
        <row r="21844">
          <cell r="A21844">
            <v>201351</v>
          </cell>
        </row>
        <row r="21845">
          <cell r="A21845">
            <v>201351</v>
          </cell>
        </row>
        <row r="21846">
          <cell r="A21846">
            <v>201351</v>
          </cell>
        </row>
        <row r="21847">
          <cell r="A21847">
            <v>201351</v>
          </cell>
        </row>
        <row r="21848">
          <cell r="A21848">
            <v>201351</v>
          </cell>
        </row>
        <row r="21849">
          <cell r="A21849">
            <v>201351</v>
          </cell>
        </row>
        <row r="21850">
          <cell r="A21850">
            <v>201351</v>
          </cell>
        </row>
        <row r="21851">
          <cell r="A21851">
            <v>201351</v>
          </cell>
        </row>
        <row r="21852">
          <cell r="A21852">
            <v>201351</v>
          </cell>
        </row>
        <row r="21853">
          <cell r="A21853">
            <v>201351</v>
          </cell>
        </row>
        <row r="21854">
          <cell r="A21854">
            <v>201351</v>
          </cell>
        </row>
        <row r="21855">
          <cell r="A21855">
            <v>201351</v>
          </cell>
        </row>
        <row r="21856">
          <cell r="A21856">
            <v>201351</v>
          </cell>
        </row>
        <row r="21857">
          <cell r="A21857">
            <v>201351</v>
          </cell>
        </row>
        <row r="21858">
          <cell r="A21858">
            <v>201351</v>
          </cell>
        </row>
        <row r="21859">
          <cell r="A21859">
            <v>201351</v>
          </cell>
        </row>
        <row r="21860">
          <cell r="A21860">
            <v>201351</v>
          </cell>
        </row>
        <row r="21861">
          <cell r="A21861">
            <v>201351</v>
          </cell>
        </row>
        <row r="21862">
          <cell r="A21862">
            <v>201351</v>
          </cell>
        </row>
        <row r="21863">
          <cell r="A21863">
            <v>201351</v>
          </cell>
        </row>
        <row r="21864">
          <cell r="A21864">
            <v>201351</v>
          </cell>
        </row>
        <row r="21865">
          <cell r="A21865">
            <v>201351</v>
          </cell>
        </row>
        <row r="21866">
          <cell r="A21866">
            <v>201351</v>
          </cell>
        </row>
        <row r="21867">
          <cell r="A21867">
            <v>201351</v>
          </cell>
        </row>
        <row r="21868">
          <cell r="A21868">
            <v>201351</v>
          </cell>
        </row>
        <row r="21869">
          <cell r="A21869">
            <v>201351</v>
          </cell>
        </row>
        <row r="21870">
          <cell r="A21870">
            <v>201351</v>
          </cell>
        </row>
        <row r="21871">
          <cell r="A21871">
            <v>201351</v>
          </cell>
        </row>
        <row r="21872">
          <cell r="A21872">
            <v>201351</v>
          </cell>
        </row>
        <row r="21873">
          <cell r="A21873">
            <v>201351</v>
          </cell>
        </row>
        <row r="21874">
          <cell r="A21874">
            <v>201351</v>
          </cell>
        </row>
        <row r="21875">
          <cell r="A21875">
            <v>201351</v>
          </cell>
        </row>
        <row r="21876">
          <cell r="A21876">
            <v>201351</v>
          </cell>
        </row>
        <row r="21877">
          <cell r="A21877">
            <v>201351</v>
          </cell>
        </row>
        <row r="21878">
          <cell r="A21878">
            <v>201351</v>
          </cell>
        </row>
        <row r="21879">
          <cell r="A21879">
            <v>201351</v>
          </cell>
        </row>
        <row r="21880">
          <cell r="A21880">
            <v>201351</v>
          </cell>
        </row>
        <row r="21881">
          <cell r="A21881">
            <v>201351</v>
          </cell>
        </row>
        <row r="21882">
          <cell r="A21882">
            <v>201351</v>
          </cell>
        </row>
        <row r="21883">
          <cell r="A21883">
            <v>201351</v>
          </cell>
        </row>
        <row r="21884">
          <cell r="A21884">
            <v>201351</v>
          </cell>
        </row>
        <row r="21885">
          <cell r="A21885">
            <v>201351</v>
          </cell>
        </row>
        <row r="21886">
          <cell r="A21886">
            <v>201351</v>
          </cell>
        </row>
        <row r="21887">
          <cell r="A21887">
            <v>201351</v>
          </cell>
        </row>
        <row r="21888">
          <cell r="A21888">
            <v>201351</v>
          </cell>
        </row>
        <row r="21889">
          <cell r="A21889">
            <v>201351</v>
          </cell>
        </row>
        <row r="21890">
          <cell r="A21890">
            <v>201351</v>
          </cell>
        </row>
        <row r="21891">
          <cell r="A21891">
            <v>201351</v>
          </cell>
        </row>
        <row r="21892">
          <cell r="A21892">
            <v>201351</v>
          </cell>
        </row>
        <row r="21893">
          <cell r="A21893">
            <v>201351</v>
          </cell>
        </row>
        <row r="21894">
          <cell r="A21894">
            <v>201351</v>
          </cell>
        </row>
        <row r="21895">
          <cell r="A21895">
            <v>201351</v>
          </cell>
        </row>
        <row r="21896">
          <cell r="A21896">
            <v>201351</v>
          </cell>
        </row>
        <row r="21897">
          <cell r="A21897">
            <v>201351</v>
          </cell>
        </row>
        <row r="21898">
          <cell r="A21898">
            <v>201351</v>
          </cell>
        </row>
        <row r="21899">
          <cell r="A21899">
            <v>201351</v>
          </cell>
        </row>
        <row r="21900">
          <cell r="A21900">
            <v>201351</v>
          </cell>
        </row>
        <row r="21901">
          <cell r="A21901">
            <v>201351</v>
          </cell>
        </row>
        <row r="21902">
          <cell r="A21902">
            <v>201351</v>
          </cell>
        </row>
        <row r="21903">
          <cell r="A21903">
            <v>201351</v>
          </cell>
        </row>
        <row r="21904">
          <cell r="A21904">
            <v>201351</v>
          </cell>
        </row>
        <row r="21905">
          <cell r="A21905">
            <v>201351</v>
          </cell>
        </row>
        <row r="21906">
          <cell r="A21906">
            <v>201351</v>
          </cell>
        </row>
        <row r="21907">
          <cell r="A21907">
            <v>201351</v>
          </cell>
        </row>
        <row r="21908">
          <cell r="A21908">
            <v>201351</v>
          </cell>
        </row>
        <row r="21909">
          <cell r="A21909">
            <v>201351</v>
          </cell>
        </row>
        <row r="21910">
          <cell r="A21910">
            <v>201351</v>
          </cell>
        </row>
        <row r="21911">
          <cell r="A21911">
            <v>201351</v>
          </cell>
        </row>
        <row r="21912">
          <cell r="A21912">
            <v>201351</v>
          </cell>
        </row>
        <row r="21913">
          <cell r="A21913">
            <v>201351</v>
          </cell>
        </row>
        <row r="21914">
          <cell r="A21914">
            <v>201351</v>
          </cell>
        </row>
        <row r="21915">
          <cell r="A21915">
            <v>201351</v>
          </cell>
        </row>
        <row r="21916">
          <cell r="A21916">
            <v>201351</v>
          </cell>
        </row>
        <row r="21917">
          <cell r="A21917">
            <v>201351</v>
          </cell>
        </row>
        <row r="21918">
          <cell r="A21918">
            <v>201351</v>
          </cell>
        </row>
        <row r="21919">
          <cell r="A21919">
            <v>201351</v>
          </cell>
        </row>
        <row r="21920">
          <cell r="A21920">
            <v>201351</v>
          </cell>
        </row>
        <row r="21921">
          <cell r="A21921">
            <v>201351</v>
          </cell>
        </row>
        <row r="21922">
          <cell r="A21922">
            <v>201351</v>
          </cell>
        </row>
        <row r="21923">
          <cell r="A21923">
            <v>201351</v>
          </cell>
        </row>
        <row r="21924">
          <cell r="A21924">
            <v>201351</v>
          </cell>
        </row>
        <row r="21925">
          <cell r="A21925">
            <v>201351</v>
          </cell>
        </row>
        <row r="21926">
          <cell r="A21926">
            <v>201351</v>
          </cell>
        </row>
        <row r="21927">
          <cell r="A21927">
            <v>201351</v>
          </cell>
        </row>
        <row r="21928">
          <cell r="A21928">
            <v>201351</v>
          </cell>
        </row>
        <row r="21929">
          <cell r="A21929">
            <v>201351</v>
          </cell>
        </row>
        <row r="21930">
          <cell r="A21930">
            <v>201351</v>
          </cell>
        </row>
        <row r="21931">
          <cell r="A21931">
            <v>201351</v>
          </cell>
        </row>
        <row r="21932">
          <cell r="A21932">
            <v>201351</v>
          </cell>
        </row>
        <row r="21933">
          <cell r="A21933">
            <v>201351</v>
          </cell>
        </row>
        <row r="21934">
          <cell r="A21934">
            <v>201351</v>
          </cell>
        </row>
        <row r="21935">
          <cell r="A21935">
            <v>201351</v>
          </cell>
        </row>
        <row r="21936">
          <cell r="A21936">
            <v>201351</v>
          </cell>
        </row>
        <row r="21937">
          <cell r="A21937">
            <v>201351</v>
          </cell>
        </row>
        <row r="21938">
          <cell r="A21938">
            <v>201351</v>
          </cell>
        </row>
        <row r="21939">
          <cell r="A21939">
            <v>201351</v>
          </cell>
        </row>
        <row r="21940">
          <cell r="A21940">
            <v>201351</v>
          </cell>
        </row>
        <row r="21941">
          <cell r="A21941">
            <v>201351</v>
          </cell>
        </row>
        <row r="21942">
          <cell r="A21942">
            <v>201351</v>
          </cell>
        </row>
        <row r="21943">
          <cell r="A21943">
            <v>201351</v>
          </cell>
        </row>
        <row r="21944">
          <cell r="A21944">
            <v>201351</v>
          </cell>
        </row>
        <row r="21945">
          <cell r="A21945">
            <v>201351</v>
          </cell>
        </row>
        <row r="21946">
          <cell r="A21946">
            <v>201351</v>
          </cell>
        </row>
        <row r="21947">
          <cell r="A21947">
            <v>201351</v>
          </cell>
        </row>
        <row r="21948">
          <cell r="A21948">
            <v>201351</v>
          </cell>
        </row>
        <row r="21949">
          <cell r="A21949">
            <v>201351</v>
          </cell>
        </row>
        <row r="21950">
          <cell r="A21950">
            <v>201351</v>
          </cell>
        </row>
        <row r="21951">
          <cell r="A21951">
            <v>201351</v>
          </cell>
        </row>
        <row r="21952">
          <cell r="A21952">
            <v>201351</v>
          </cell>
        </row>
        <row r="21953">
          <cell r="A21953">
            <v>201351</v>
          </cell>
        </row>
        <row r="21954">
          <cell r="A21954">
            <v>201351</v>
          </cell>
        </row>
        <row r="21955">
          <cell r="A21955">
            <v>201351</v>
          </cell>
        </row>
        <row r="21956">
          <cell r="A21956">
            <v>201351</v>
          </cell>
        </row>
        <row r="21957">
          <cell r="A21957">
            <v>201351</v>
          </cell>
        </row>
        <row r="21958">
          <cell r="A21958">
            <v>201351</v>
          </cell>
        </row>
        <row r="21959">
          <cell r="A21959">
            <v>201351</v>
          </cell>
        </row>
        <row r="21960">
          <cell r="A21960">
            <v>201342</v>
          </cell>
        </row>
        <row r="21961">
          <cell r="A21961">
            <v>201342</v>
          </cell>
        </row>
        <row r="21962">
          <cell r="A21962">
            <v>201342</v>
          </cell>
        </row>
        <row r="21963">
          <cell r="A21963">
            <v>201342</v>
          </cell>
        </row>
        <row r="21964">
          <cell r="A21964">
            <v>201342</v>
          </cell>
        </row>
        <row r="21965">
          <cell r="A21965">
            <v>201342</v>
          </cell>
        </row>
        <row r="21966">
          <cell r="A21966">
            <v>201342</v>
          </cell>
        </row>
        <row r="21967">
          <cell r="A21967">
            <v>201342</v>
          </cell>
        </row>
        <row r="21968">
          <cell r="A21968">
            <v>201342</v>
          </cell>
        </row>
        <row r="21969">
          <cell r="A21969">
            <v>201342</v>
          </cell>
        </row>
        <row r="21970">
          <cell r="A21970">
            <v>201342</v>
          </cell>
        </row>
        <row r="21971">
          <cell r="A21971">
            <v>201342</v>
          </cell>
        </row>
        <row r="21972">
          <cell r="A21972">
            <v>201342</v>
          </cell>
        </row>
        <row r="21973">
          <cell r="A21973">
            <v>201342</v>
          </cell>
        </row>
        <row r="21974">
          <cell r="A21974">
            <v>201342</v>
          </cell>
        </row>
        <row r="21975">
          <cell r="A21975">
            <v>201342</v>
          </cell>
        </row>
        <row r="21976">
          <cell r="A21976">
            <v>201342</v>
          </cell>
        </row>
        <row r="21977">
          <cell r="A21977">
            <v>201342</v>
          </cell>
        </row>
        <row r="21978">
          <cell r="A21978">
            <v>201342</v>
          </cell>
        </row>
        <row r="21979">
          <cell r="A21979">
            <v>201342</v>
          </cell>
        </row>
        <row r="21980">
          <cell r="A21980">
            <v>201342</v>
          </cell>
        </row>
        <row r="21981">
          <cell r="A21981">
            <v>201342</v>
          </cell>
        </row>
        <row r="21982">
          <cell r="A21982">
            <v>201342</v>
          </cell>
        </row>
        <row r="21983">
          <cell r="A21983">
            <v>201342</v>
          </cell>
        </row>
        <row r="21984">
          <cell r="A21984">
            <v>201342</v>
          </cell>
        </row>
        <row r="21985">
          <cell r="A21985">
            <v>201342</v>
          </cell>
        </row>
        <row r="21986">
          <cell r="A21986">
            <v>201342</v>
          </cell>
        </row>
        <row r="21987">
          <cell r="A21987">
            <v>201342</v>
          </cell>
        </row>
        <row r="21988">
          <cell r="A21988">
            <v>201342</v>
          </cell>
        </row>
        <row r="21989">
          <cell r="A21989">
            <v>201342</v>
          </cell>
        </row>
        <row r="21990">
          <cell r="A21990">
            <v>201342</v>
          </cell>
        </row>
        <row r="21991">
          <cell r="A21991">
            <v>201342</v>
          </cell>
        </row>
        <row r="21992">
          <cell r="A21992">
            <v>201342</v>
          </cell>
        </row>
        <row r="21993">
          <cell r="A21993">
            <v>201342</v>
          </cell>
        </row>
        <row r="21994">
          <cell r="A21994">
            <v>201342</v>
          </cell>
        </row>
        <row r="21995">
          <cell r="A21995">
            <v>201342</v>
          </cell>
        </row>
        <row r="21996">
          <cell r="A21996">
            <v>201342</v>
          </cell>
        </row>
        <row r="21997">
          <cell r="A21997">
            <v>201342</v>
          </cell>
        </row>
        <row r="21998">
          <cell r="A21998">
            <v>201342</v>
          </cell>
        </row>
        <row r="21999">
          <cell r="A21999">
            <v>201342</v>
          </cell>
        </row>
        <row r="22000">
          <cell r="A22000">
            <v>201342</v>
          </cell>
        </row>
        <row r="22001">
          <cell r="A22001">
            <v>201342</v>
          </cell>
        </row>
        <row r="22002">
          <cell r="A22002">
            <v>201342</v>
          </cell>
        </row>
        <row r="22003">
          <cell r="A22003">
            <v>201342</v>
          </cell>
        </row>
        <row r="22004">
          <cell r="A22004">
            <v>201342</v>
          </cell>
        </row>
        <row r="22005">
          <cell r="A22005">
            <v>201342</v>
          </cell>
        </row>
        <row r="22006">
          <cell r="A22006">
            <v>201342</v>
          </cell>
        </row>
        <row r="22007">
          <cell r="A22007">
            <v>201342</v>
          </cell>
        </row>
        <row r="22008">
          <cell r="A22008">
            <v>201342</v>
          </cell>
        </row>
        <row r="22009">
          <cell r="A22009">
            <v>201342</v>
          </cell>
        </row>
        <row r="22010">
          <cell r="A22010">
            <v>201342</v>
          </cell>
        </row>
        <row r="22011">
          <cell r="A22011">
            <v>201342</v>
          </cell>
        </row>
        <row r="22012">
          <cell r="A22012">
            <v>201342</v>
          </cell>
        </row>
        <row r="22013">
          <cell r="A22013">
            <v>201342</v>
          </cell>
        </row>
        <row r="22014">
          <cell r="A22014">
            <v>201342</v>
          </cell>
        </row>
        <row r="22015">
          <cell r="A22015">
            <v>201342</v>
          </cell>
        </row>
        <row r="22016">
          <cell r="A22016">
            <v>201342</v>
          </cell>
        </row>
        <row r="22017">
          <cell r="A22017">
            <v>201342</v>
          </cell>
        </row>
        <row r="22018">
          <cell r="A22018">
            <v>201342</v>
          </cell>
        </row>
        <row r="22019">
          <cell r="A22019">
            <v>201342</v>
          </cell>
        </row>
        <row r="22020">
          <cell r="A22020">
            <v>201342</v>
          </cell>
        </row>
        <row r="22021">
          <cell r="A22021">
            <v>201342</v>
          </cell>
        </row>
        <row r="22022">
          <cell r="A22022">
            <v>201342</v>
          </cell>
        </row>
        <row r="22023">
          <cell r="A22023">
            <v>201342</v>
          </cell>
        </row>
        <row r="22024">
          <cell r="A22024">
            <v>201342</v>
          </cell>
        </row>
        <row r="22025">
          <cell r="A22025">
            <v>201342</v>
          </cell>
        </row>
        <row r="22026">
          <cell r="A22026">
            <v>201342</v>
          </cell>
        </row>
        <row r="22027">
          <cell r="A22027">
            <v>201342</v>
          </cell>
        </row>
        <row r="22028">
          <cell r="A22028">
            <v>201342</v>
          </cell>
        </row>
        <row r="22029">
          <cell r="A22029">
            <v>201342</v>
          </cell>
        </row>
        <row r="22030">
          <cell r="A22030">
            <v>201342</v>
          </cell>
        </row>
        <row r="22031">
          <cell r="A22031">
            <v>201342</v>
          </cell>
        </row>
        <row r="22032">
          <cell r="A22032">
            <v>201342</v>
          </cell>
        </row>
        <row r="22033">
          <cell r="A22033">
            <v>201342</v>
          </cell>
        </row>
        <row r="22034">
          <cell r="A22034">
            <v>201342</v>
          </cell>
        </row>
        <row r="22035">
          <cell r="A22035">
            <v>201342</v>
          </cell>
        </row>
        <row r="22036">
          <cell r="A22036">
            <v>201342</v>
          </cell>
        </row>
        <row r="22037">
          <cell r="A22037">
            <v>201342</v>
          </cell>
        </row>
        <row r="22038">
          <cell r="A22038">
            <v>201342</v>
          </cell>
        </row>
        <row r="22039">
          <cell r="A22039">
            <v>201342</v>
          </cell>
        </row>
        <row r="22040">
          <cell r="A22040">
            <v>201342</v>
          </cell>
        </row>
        <row r="22041">
          <cell r="A22041">
            <v>201342</v>
          </cell>
        </row>
        <row r="22042">
          <cell r="A22042">
            <v>201342</v>
          </cell>
        </row>
        <row r="22043">
          <cell r="A22043">
            <v>201342</v>
          </cell>
        </row>
        <row r="22044">
          <cell r="A22044">
            <v>201342</v>
          </cell>
        </row>
        <row r="22045">
          <cell r="A22045">
            <v>201342</v>
          </cell>
        </row>
        <row r="22046">
          <cell r="A22046">
            <v>201342</v>
          </cell>
        </row>
        <row r="22047">
          <cell r="A22047">
            <v>201342</v>
          </cell>
        </row>
        <row r="22048">
          <cell r="A22048">
            <v>201342</v>
          </cell>
        </row>
        <row r="22049">
          <cell r="A22049">
            <v>201342</v>
          </cell>
        </row>
        <row r="22050">
          <cell r="A22050">
            <v>201342</v>
          </cell>
        </row>
        <row r="22051">
          <cell r="A22051">
            <v>201342</v>
          </cell>
        </row>
        <row r="22052">
          <cell r="A22052">
            <v>201342</v>
          </cell>
        </row>
        <row r="22053">
          <cell r="A22053">
            <v>201342</v>
          </cell>
        </row>
        <row r="22054">
          <cell r="A22054">
            <v>201342</v>
          </cell>
        </row>
        <row r="22055">
          <cell r="A22055">
            <v>201342</v>
          </cell>
        </row>
        <row r="22056">
          <cell r="A22056">
            <v>201342</v>
          </cell>
        </row>
        <row r="22057">
          <cell r="A22057">
            <v>201342</v>
          </cell>
        </row>
        <row r="22058">
          <cell r="A22058">
            <v>201342</v>
          </cell>
        </row>
        <row r="22059">
          <cell r="A22059">
            <v>201342</v>
          </cell>
        </row>
        <row r="22060">
          <cell r="A22060">
            <v>201342</v>
          </cell>
        </row>
        <row r="22061">
          <cell r="A22061">
            <v>201342</v>
          </cell>
        </row>
        <row r="22062">
          <cell r="A22062">
            <v>201342</v>
          </cell>
        </row>
        <row r="22063">
          <cell r="A22063">
            <v>201342</v>
          </cell>
        </row>
        <row r="22064">
          <cell r="A22064">
            <v>201342</v>
          </cell>
        </row>
        <row r="22065">
          <cell r="A22065">
            <v>201342</v>
          </cell>
        </row>
        <row r="22066">
          <cell r="A22066">
            <v>201342</v>
          </cell>
        </row>
        <row r="22067">
          <cell r="A22067">
            <v>201342</v>
          </cell>
        </row>
        <row r="22068">
          <cell r="A22068">
            <v>201342</v>
          </cell>
        </row>
        <row r="22069">
          <cell r="A22069">
            <v>201342</v>
          </cell>
        </row>
        <row r="22070">
          <cell r="A22070">
            <v>201342</v>
          </cell>
        </row>
        <row r="22071">
          <cell r="A22071">
            <v>201342</v>
          </cell>
        </row>
        <row r="22072">
          <cell r="A22072">
            <v>201342</v>
          </cell>
        </row>
        <row r="22073">
          <cell r="A22073">
            <v>201342</v>
          </cell>
        </row>
        <row r="22074">
          <cell r="A22074">
            <v>201342</v>
          </cell>
        </row>
        <row r="22075">
          <cell r="A22075">
            <v>201342</v>
          </cell>
        </row>
        <row r="22076">
          <cell r="A22076">
            <v>201342</v>
          </cell>
        </row>
        <row r="22077">
          <cell r="A22077">
            <v>201342</v>
          </cell>
        </row>
        <row r="22078">
          <cell r="A22078">
            <v>201342</v>
          </cell>
        </row>
        <row r="22079">
          <cell r="A22079">
            <v>201342</v>
          </cell>
        </row>
        <row r="22080">
          <cell r="A22080">
            <v>201342</v>
          </cell>
        </row>
        <row r="22081">
          <cell r="A22081">
            <v>201342</v>
          </cell>
        </row>
        <row r="22082">
          <cell r="A22082">
            <v>201342</v>
          </cell>
        </row>
        <row r="22083">
          <cell r="A22083">
            <v>201342</v>
          </cell>
        </row>
        <row r="22084">
          <cell r="A22084">
            <v>201342</v>
          </cell>
        </row>
        <row r="22085">
          <cell r="A22085">
            <v>201342</v>
          </cell>
        </row>
        <row r="22086">
          <cell r="A22086">
            <v>201342</v>
          </cell>
        </row>
        <row r="22087">
          <cell r="A22087">
            <v>201342</v>
          </cell>
        </row>
        <row r="22088">
          <cell r="A22088">
            <v>201342</v>
          </cell>
        </row>
        <row r="22089">
          <cell r="A22089">
            <v>201342</v>
          </cell>
        </row>
        <row r="22090">
          <cell r="A22090">
            <v>201342</v>
          </cell>
        </row>
        <row r="22091">
          <cell r="A22091">
            <v>201342</v>
          </cell>
        </row>
        <row r="22092">
          <cell r="A22092">
            <v>201342</v>
          </cell>
        </row>
        <row r="22093">
          <cell r="A22093">
            <v>201342</v>
          </cell>
        </row>
        <row r="22094">
          <cell r="A22094">
            <v>201342</v>
          </cell>
        </row>
        <row r="22095">
          <cell r="A22095">
            <v>201342</v>
          </cell>
        </row>
        <row r="22096">
          <cell r="A22096">
            <v>201342</v>
          </cell>
        </row>
        <row r="22097">
          <cell r="A22097">
            <v>201342</v>
          </cell>
        </row>
        <row r="22098">
          <cell r="A22098">
            <v>201342</v>
          </cell>
        </row>
        <row r="22099">
          <cell r="A22099">
            <v>201342</v>
          </cell>
        </row>
        <row r="22100">
          <cell r="A22100">
            <v>201342</v>
          </cell>
        </row>
        <row r="22101">
          <cell r="A22101">
            <v>201342</v>
          </cell>
        </row>
        <row r="22102">
          <cell r="A22102">
            <v>201342</v>
          </cell>
        </row>
        <row r="22103">
          <cell r="A22103">
            <v>201343</v>
          </cell>
        </row>
        <row r="22104">
          <cell r="A22104">
            <v>201343</v>
          </cell>
        </row>
        <row r="22105">
          <cell r="A22105">
            <v>201343</v>
          </cell>
        </row>
        <row r="22106">
          <cell r="A22106">
            <v>201343</v>
          </cell>
        </row>
        <row r="22107">
          <cell r="A22107">
            <v>201343</v>
          </cell>
        </row>
        <row r="22108">
          <cell r="A22108">
            <v>201343</v>
          </cell>
        </row>
        <row r="22109">
          <cell r="A22109">
            <v>201343</v>
          </cell>
        </row>
        <row r="22110">
          <cell r="A22110">
            <v>201343</v>
          </cell>
        </row>
        <row r="22111">
          <cell r="A22111">
            <v>201343</v>
          </cell>
        </row>
        <row r="22112">
          <cell r="A22112">
            <v>201343</v>
          </cell>
        </row>
        <row r="22113">
          <cell r="A22113">
            <v>201343</v>
          </cell>
        </row>
        <row r="22114">
          <cell r="A22114">
            <v>201343</v>
          </cell>
        </row>
        <row r="22115">
          <cell r="A22115">
            <v>201343</v>
          </cell>
        </row>
        <row r="22116">
          <cell r="A22116">
            <v>201343</v>
          </cell>
        </row>
        <row r="22117">
          <cell r="A22117">
            <v>201343</v>
          </cell>
        </row>
        <row r="22118">
          <cell r="A22118">
            <v>201343</v>
          </cell>
        </row>
        <row r="22119">
          <cell r="A22119">
            <v>201343</v>
          </cell>
        </row>
        <row r="22120">
          <cell r="A22120">
            <v>201343</v>
          </cell>
        </row>
        <row r="22121">
          <cell r="A22121">
            <v>201343</v>
          </cell>
        </row>
        <row r="22122">
          <cell r="A22122">
            <v>201343</v>
          </cell>
        </row>
        <row r="22123">
          <cell r="A22123">
            <v>201343</v>
          </cell>
        </row>
        <row r="22124">
          <cell r="A22124">
            <v>201343</v>
          </cell>
        </row>
        <row r="22125">
          <cell r="A22125">
            <v>201343</v>
          </cell>
        </row>
        <row r="22126">
          <cell r="A22126">
            <v>201343</v>
          </cell>
        </row>
        <row r="22127">
          <cell r="A22127">
            <v>201343</v>
          </cell>
        </row>
        <row r="22128">
          <cell r="A22128">
            <v>201343</v>
          </cell>
        </row>
        <row r="22129">
          <cell r="A22129">
            <v>201343</v>
          </cell>
        </row>
        <row r="22130">
          <cell r="A22130">
            <v>201343</v>
          </cell>
        </row>
        <row r="22131">
          <cell r="A22131">
            <v>201343</v>
          </cell>
        </row>
        <row r="22132">
          <cell r="A22132">
            <v>201343</v>
          </cell>
        </row>
        <row r="22133">
          <cell r="A22133">
            <v>201343</v>
          </cell>
        </row>
        <row r="22134">
          <cell r="A22134">
            <v>201343</v>
          </cell>
        </row>
        <row r="22135">
          <cell r="A22135">
            <v>201343</v>
          </cell>
        </row>
        <row r="22136">
          <cell r="A22136">
            <v>201343</v>
          </cell>
        </row>
        <row r="22137">
          <cell r="A22137">
            <v>201343</v>
          </cell>
        </row>
        <row r="22138">
          <cell r="A22138">
            <v>201343</v>
          </cell>
        </row>
        <row r="22139">
          <cell r="A22139">
            <v>201343</v>
          </cell>
        </row>
        <row r="22140">
          <cell r="A22140">
            <v>201343</v>
          </cell>
        </row>
        <row r="22141">
          <cell r="A22141">
            <v>201343</v>
          </cell>
        </row>
        <row r="22142">
          <cell r="A22142">
            <v>201343</v>
          </cell>
        </row>
        <row r="22143">
          <cell r="A22143">
            <v>201343</v>
          </cell>
        </row>
        <row r="22144">
          <cell r="A22144">
            <v>201343</v>
          </cell>
        </row>
        <row r="22145">
          <cell r="A22145">
            <v>201343</v>
          </cell>
        </row>
        <row r="22146">
          <cell r="A22146">
            <v>201343</v>
          </cell>
        </row>
        <row r="22147">
          <cell r="A22147">
            <v>201343</v>
          </cell>
        </row>
        <row r="22148">
          <cell r="A22148">
            <v>201343</v>
          </cell>
        </row>
        <row r="22149">
          <cell r="A22149">
            <v>201343</v>
          </cell>
        </row>
        <row r="22150">
          <cell r="A22150">
            <v>201343</v>
          </cell>
        </row>
        <row r="22151">
          <cell r="A22151">
            <v>201343</v>
          </cell>
        </row>
        <row r="22152">
          <cell r="A22152">
            <v>201343</v>
          </cell>
        </row>
        <row r="22153">
          <cell r="A22153">
            <v>201343</v>
          </cell>
        </row>
        <row r="22154">
          <cell r="A22154">
            <v>201343</v>
          </cell>
        </row>
        <row r="22155">
          <cell r="A22155">
            <v>201343</v>
          </cell>
        </row>
        <row r="22156">
          <cell r="A22156">
            <v>201343</v>
          </cell>
        </row>
        <row r="22157">
          <cell r="A22157">
            <v>201343</v>
          </cell>
        </row>
        <row r="22158">
          <cell r="A22158">
            <v>201343</v>
          </cell>
        </row>
        <row r="22159">
          <cell r="A22159">
            <v>201343</v>
          </cell>
        </row>
        <row r="22160">
          <cell r="A22160">
            <v>201343</v>
          </cell>
        </row>
        <row r="22161">
          <cell r="A22161">
            <v>201343</v>
          </cell>
        </row>
        <row r="22162">
          <cell r="A22162">
            <v>201343</v>
          </cell>
        </row>
        <row r="22163">
          <cell r="A22163">
            <v>201343</v>
          </cell>
        </row>
        <row r="22164">
          <cell r="A22164">
            <v>201343</v>
          </cell>
        </row>
        <row r="22165">
          <cell r="A22165">
            <v>201343</v>
          </cell>
        </row>
        <row r="22166">
          <cell r="A22166">
            <v>201343</v>
          </cell>
        </row>
        <row r="22167">
          <cell r="A22167">
            <v>201343</v>
          </cell>
        </row>
        <row r="22168">
          <cell r="A22168">
            <v>201343</v>
          </cell>
        </row>
        <row r="22169">
          <cell r="A22169">
            <v>201343</v>
          </cell>
        </row>
        <row r="22170">
          <cell r="A22170">
            <v>201343</v>
          </cell>
        </row>
        <row r="22171">
          <cell r="A22171">
            <v>201343</v>
          </cell>
        </row>
        <row r="22172">
          <cell r="A22172">
            <v>201343</v>
          </cell>
        </row>
        <row r="22173">
          <cell r="A22173">
            <v>201343</v>
          </cell>
        </row>
        <row r="22174">
          <cell r="A22174">
            <v>201343</v>
          </cell>
        </row>
        <row r="22175">
          <cell r="A22175">
            <v>201343</v>
          </cell>
        </row>
        <row r="22176">
          <cell r="A22176">
            <v>201343</v>
          </cell>
        </row>
        <row r="22177">
          <cell r="A22177">
            <v>201343</v>
          </cell>
        </row>
        <row r="22178">
          <cell r="A22178">
            <v>201343</v>
          </cell>
        </row>
        <row r="22179">
          <cell r="A22179">
            <v>201343</v>
          </cell>
        </row>
        <row r="22180">
          <cell r="A22180">
            <v>201343</v>
          </cell>
        </row>
        <row r="22181">
          <cell r="A22181">
            <v>201343</v>
          </cell>
        </row>
        <row r="22182">
          <cell r="A22182">
            <v>201343</v>
          </cell>
        </row>
        <row r="22183">
          <cell r="A22183">
            <v>201343</v>
          </cell>
        </row>
        <row r="22184">
          <cell r="A22184">
            <v>201343</v>
          </cell>
        </row>
        <row r="22185">
          <cell r="A22185">
            <v>201343</v>
          </cell>
        </row>
        <row r="22186">
          <cell r="A22186">
            <v>201343</v>
          </cell>
        </row>
        <row r="22187">
          <cell r="A22187">
            <v>201343</v>
          </cell>
        </row>
        <row r="22188">
          <cell r="A22188">
            <v>201343</v>
          </cell>
        </row>
        <row r="22189">
          <cell r="A22189">
            <v>201343</v>
          </cell>
        </row>
        <row r="22190">
          <cell r="A22190">
            <v>201343</v>
          </cell>
        </row>
        <row r="22191">
          <cell r="A22191">
            <v>201343</v>
          </cell>
        </row>
        <row r="22192">
          <cell r="A22192">
            <v>201343</v>
          </cell>
        </row>
        <row r="22193">
          <cell r="A22193">
            <v>201343</v>
          </cell>
        </row>
        <row r="22194">
          <cell r="A22194">
            <v>201343</v>
          </cell>
        </row>
        <row r="22195">
          <cell r="A22195">
            <v>201343</v>
          </cell>
        </row>
        <row r="22196">
          <cell r="A22196">
            <v>201343</v>
          </cell>
        </row>
        <row r="22197">
          <cell r="A22197">
            <v>201343</v>
          </cell>
        </row>
        <row r="22198">
          <cell r="A22198">
            <v>201343</v>
          </cell>
        </row>
        <row r="22199">
          <cell r="A22199">
            <v>201343</v>
          </cell>
        </row>
        <row r="22200">
          <cell r="A22200">
            <v>201343</v>
          </cell>
        </row>
        <row r="22201">
          <cell r="A22201">
            <v>201343</v>
          </cell>
        </row>
        <row r="22202">
          <cell r="A22202">
            <v>201343</v>
          </cell>
        </row>
        <row r="22203">
          <cell r="A22203">
            <v>201343</v>
          </cell>
        </row>
        <row r="22204">
          <cell r="A22204">
            <v>201343</v>
          </cell>
        </row>
        <row r="22205">
          <cell r="A22205">
            <v>201343</v>
          </cell>
        </row>
        <row r="22206">
          <cell r="A22206">
            <v>201343</v>
          </cell>
        </row>
        <row r="22207">
          <cell r="A22207">
            <v>201343</v>
          </cell>
        </row>
        <row r="22208">
          <cell r="A22208">
            <v>201343</v>
          </cell>
        </row>
        <row r="22209">
          <cell r="A22209">
            <v>201343</v>
          </cell>
        </row>
        <row r="22210">
          <cell r="A22210">
            <v>201343</v>
          </cell>
        </row>
        <row r="22211">
          <cell r="A22211">
            <v>201343</v>
          </cell>
        </row>
        <row r="22212">
          <cell r="A22212">
            <v>201343</v>
          </cell>
        </row>
        <row r="22213">
          <cell r="A22213">
            <v>201343</v>
          </cell>
        </row>
        <row r="22214">
          <cell r="A22214">
            <v>201343</v>
          </cell>
        </row>
        <row r="22215">
          <cell r="A22215">
            <v>201343</v>
          </cell>
        </row>
        <row r="22216">
          <cell r="A22216">
            <v>201343</v>
          </cell>
        </row>
        <row r="22217">
          <cell r="A22217">
            <v>201343</v>
          </cell>
        </row>
        <row r="22218">
          <cell r="A22218">
            <v>201343</v>
          </cell>
        </row>
        <row r="22219">
          <cell r="A22219">
            <v>201343</v>
          </cell>
        </row>
        <row r="22220">
          <cell r="A22220">
            <v>201343</v>
          </cell>
        </row>
        <row r="22221">
          <cell r="A22221">
            <v>201343</v>
          </cell>
        </row>
        <row r="22222">
          <cell r="A22222">
            <v>201343</v>
          </cell>
        </row>
        <row r="22223">
          <cell r="A22223">
            <v>201343</v>
          </cell>
        </row>
        <row r="22224">
          <cell r="A22224">
            <v>201343</v>
          </cell>
        </row>
        <row r="22225">
          <cell r="A22225">
            <v>201344</v>
          </cell>
        </row>
        <row r="22226">
          <cell r="A22226">
            <v>201344</v>
          </cell>
        </row>
        <row r="22227">
          <cell r="A22227">
            <v>201344</v>
          </cell>
        </row>
        <row r="22228">
          <cell r="A22228">
            <v>201344</v>
          </cell>
        </row>
        <row r="22229">
          <cell r="A22229">
            <v>201344</v>
          </cell>
        </row>
        <row r="22230">
          <cell r="A22230">
            <v>201344</v>
          </cell>
        </row>
        <row r="22231">
          <cell r="A22231">
            <v>201344</v>
          </cell>
        </row>
        <row r="22232">
          <cell r="A22232">
            <v>201344</v>
          </cell>
        </row>
        <row r="22233">
          <cell r="A22233">
            <v>201344</v>
          </cell>
        </row>
        <row r="22234">
          <cell r="A22234">
            <v>201344</v>
          </cell>
        </row>
        <row r="22235">
          <cell r="A22235">
            <v>201344</v>
          </cell>
        </row>
        <row r="22236">
          <cell r="A22236">
            <v>201344</v>
          </cell>
        </row>
        <row r="22237">
          <cell r="A22237">
            <v>201344</v>
          </cell>
        </row>
        <row r="22238">
          <cell r="A22238">
            <v>201344</v>
          </cell>
        </row>
        <row r="22239">
          <cell r="A22239">
            <v>201344</v>
          </cell>
        </row>
        <row r="22240">
          <cell r="A22240">
            <v>201344</v>
          </cell>
        </row>
        <row r="22241">
          <cell r="A22241">
            <v>201344</v>
          </cell>
        </row>
        <row r="22242">
          <cell r="A22242">
            <v>201344</v>
          </cell>
        </row>
        <row r="22243">
          <cell r="A22243">
            <v>201344</v>
          </cell>
        </row>
        <row r="22244">
          <cell r="A22244">
            <v>201344</v>
          </cell>
        </row>
        <row r="22245">
          <cell r="A22245">
            <v>201344</v>
          </cell>
        </row>
        <row r="22246">
          <cell r="A22246">
            <v>201344</v>
          </cell>
        </row>
        <row r="22247">
          <cell r="A22247">
            <v>201344</v>
          </cell>
        </row>
        <row r="22248">
          <cell r="A22248">
            <v>201344</v>
          </cell>
        </row>
        <row r="22249">
          <cell r="A22249">
            <v>201344</v>
          </cell>
        </row>
        <row r="22250">
          <cell r="A22250">
            <v>201344</v>
          </cell>
        </row>
        <row r="22251">
          <cell r="A22251">
            <v>201344</v>
          </cell>
        </row>
        <row r="22252">
          <cell r="A22252">
            <v>201344</v>
          </cell>
        </row>
        <row r="22253">
          <cell r="A22253">
            <v>201344</v>
          </cell>
        </row>
        <row r="22254">
          <cell r="A22254">
            <v>201344</v>
          </cell>
        </row>
        <row r="22255">
          <cell r="A22255">
            <v>201344</v>
          </cell>
        </row>
        <row r="22256">
          <cell r="A22256">
            <v>201344</v>
          </cell>
        </row>
        <row r="22257">
          <cell r="A22257">
            <v>201344</v>
          </cell>
        </row>
        <row r="22258">
          <cell r="A22258">
            <v>201344</v>
          </cell>
        </row>
        <row r="22259">
          <cell r="A22259">
            <v>201344</v>
          </cell>
        </row>
        <row r="22260">
          <cell r="A22260">
            <v>201344</v>
          </cell>
        </row>
        <row r="22261">
          <cell r="A22261">
            <v>201344</v>
          </cell>
        </row>
        <row r="22262">
          <cell r="A22262">
            <v>201344</v>
          </cell>
        </row>
        <row r="22263">
          <cell r="A22263">
            <v>201344</v>
          </cell>
        </row>
        <row r="22264">
          <cell r="A22264">
            <v>201344</v>
          </cell>
        </row>
        <row r="22265">
          <cell r="A22265">
            <v>201344</v>
          </cell>
        </row>
        <row r="22266">
          <cell r="A22266">
            <v>201344</v>
          </cell>
        </row>
        <row r="22267">
          <cell r="A22267">
            <v>201344</v>
          </cell>
        </row>
        <row r="22268">
          <cell r="A22268">
            <v>201344</v>
          </cell>
        </row>
        <row r="22269">
          <cell r="A22269">
            <v>201344</v>
          </cell>
        </row>
        <row r="22270">
          <cell r="A22270">
            <v>201344</v>
          </cell>
        </row>
        <row r="22271">
          <cell r="A22271">
            <v>201344</v>
          </cell>
        </row>
        <row r="22272">
          <cell r="A22272">
            <v>201344</v>
          </cell>
        </row>
        <row r="22273">
          <cell r="A22273">
            <v>201344</v>
          </cell>
        </row>
        <row r="22274">
          <cell r="A22274">
            <v>201344</v>
          </cell>
        </row>
        <row r="22275">
          <cell r="A22275">
            <v>201344</v>
          </cell>
        </row>
        <row r="22276">
          <cell r="A22276">
            <v>201344</v>
          </cell>
        </row>
        <row r="22277">
          <cell r="A22277">
            <v>201344</v>
          </cell>
        </row>
        <row r="22278">
          <cell r="A22278">
            <v>201344</v>
          </cell>
        </row>
        <row r="22279">
          <cell r="A22279">
            <v>201344</v>
          </cell>
        </row>
        <row r="22280">
          <cell r="A22280">
            <v>201344</v>
          </cell>
        </row>
        <row r="22281">
          <cell r="A22281">
            <v>201344</v>
          </cell>
        </row>
        <row r="22282">
          <cell r="A22282">
            <v>201344</v>
          </cell>
        </row>
        <row r="22283">
          <cell r="A22283">
            <v>201344</v>
          </cell>
        </row>
        <row r="22284">
          <cell r="A22284">
            <v>201344</v>
          </cell>
        </row>
        <row r="22285">
          <cell r="A22285">
            <v>201344</v>
          </cell>
        </row>
        <row r="22286">
          <cell r="A22286">
            <v>201344</v>
          </cell>
        </row>
        <row r="22287">
          <cell r="A22287">
            <v>201344</v>
          </cell>
        </row>
        <row r="22288">
          <cell r="A22288">
            <v>201344</v>
          </cell>
        </row>
        <row r="22289">
          <cell r="A22289">
            <v>201344</v>
          </cell>
        </row>
        <row r="22290">
          <cell r="A22290">
            <v>201344</v>
          </cell>
        </row>
        <row r="22291">
          <cell r="A22291">
            <v>201344</v>
          </cell>
        </row>
        <row r="22292">
          <cell r="A22292">
            <v>201344</v>
          </cell>
        </row>
        <row r="22293">
          <cell r="A22293">
            <v>201344</v>
          </cell>
        </row>
        <row r="22294">
          <cell r="A22294">
            <v>201344</v>
          </cell>
        </row>
        <row r="22295">
          <cell r="A22295">
            <v>201344</v>
          </cell>
        </row>
        <row r="22296">
          <cell r="A22296">
            <v>201344</v>
          </cell>
        </row>
        <row r="22297">
          <cell r="A22297">
            <v>201344</v>
          </cell>
        </row>
        <row r="22298">
          <cell r="A22298">
            <v>201344</v>
          </cell>
        </row>
        <row r="22299">
          <cell r="A22299">
            <v>201344</v>
          </cell>
        </row>
        <row r="22300">
          <cell r="A22300">
            <v>201344</v>
          </cell>
        </row>
        <row r="22301">
          <cell r="A22301">
            <v>201344</v>
          </cell>
        </row>
        <row r="22302">
          <cell r="A22302">
            <v>201344</v>
          </cell>
        </row>
        <row r="22303">
          <cell r="A22303">
            <v>201344</v>
          </cell>
        </row>
        <row r="22304">
          <cell r="A22304">
            <v>201344</v>
          </cell>
        </row>
        <row r="22305">
          <cell r="A22305">
            <v>201344</v>
          </cell>
        </row>
        <row r="22306">
          <cell r="A22306">
            <v>201344</v>
          </cell>
        </row>
        <row r="22307">
          <cell r="A22307">
            <v>201344</v>
          </cell>
        </row>
        <row r="22308">
          <cell r="A22308">
            <v>201344</v>
          </cell>
        </row>
        <row r="22309">
          <cell r="A22309">
            <v>201344</v>
          </cell>
        </row>
        <row r="22310">
          <cell r="A22310">
            <v>201344</v>
          </cell>
        </row>
        <row r="22311">
          <cell r="A22311">
            <v>201344</v>
          </cell>
        </row>
        <row r="22312">
          <cell r="A22312">
            <v>201344</v>
          </cell>
        </row>
        <row r="22313">
          <cell r="A22313">
            <v>201344</v>
          </cell>
        </row>
        <row r="22314">
          <cell r="A22314">
            <v>201344</v>
          </cell>
        </row>
        <row r="22315">
          <cell r="A22315">
            <v>201344</v>
          </cell>
        </row>
        <row r="22316">
          <cell r="A22316">
            <v>201344</v>
          </cell>
        </row>
        <row r="22317">
          <cell r="A22317">
            <v>201344</v>
          </cell>
        </row>
        <row r="22318">
          <cell r="A22318">
            <v>201344</v>
          </cell>
        </row>
        <row r="22319">
          <cell r="A22319">
            <v>201344</v>
          </cell>
        </row>
        <row r="22320">
          <cell r="A22320">
            <v>201344</v>
          </cell>
        </row>
        <row r="22321">
          <cell r="A22321">
            <v>201344</v>
          </cell>
        </row>
        <row r="22322">
          <cell r="A22322">
            <v>201344</v>
          </cell>
        </row>
        <row r="22323">
          <cell r="A22323">
            <v>201344</v>
          </cell>
        </row>
        <row r="22324">
          <cell r="A22324">
            <v>201344</v>
          </cell>
        </row>
        <row r="22325">
          <cell r="A22325">
            <v>201344</v>
          </cell>
        </row>
        <row r="22326">
          <cell r="A22326">
            <v>201344</v>
          </cell>
        </row>
        <row r="22327">
          <cell r="A22327">
            <v>201344</v>
          </cell>
        </row>
        <row r="22328">
          <cell r="A22328">
            <v>201344</v>
          </cell>
        </row>
        <row r="22329">
          <cell r="A22329">
            <v>201344</v>
          </cell>
        </row>
        <row r="22330">
          <cell r="A22330">
            <v>201344</v>
          </cell>
        </row>
        <row r="22331">
          <cell r="A22331">
            <v>201344</v>
          </cell>
        </row>
        <row r="22332">
          <cell r="A22332">
            <v>201344</v>
          </cell>
        </row>
        <row r="22333">
          <cell r="A22333">
            <v>201344</v>
          </cell>
        </row>
        <row r="22334">
          <cell r="A22334">
            <v>201344</v>
          </cell>
        </row>
        <row r="22335">
          <cell r="A22335">
            <v>201344</v>
          </cell>
        </row>
        <row r="22336">
          <cell r="A22336">
            <v>201344</v>
          </cell>
        </row>
        <row r="22337">
          <cell r="A22337">
            <v>201344</v>
          </cell>
        </row>
        <row r="22338">
          <cell r="A22338">
            <v>201344</v>
          </cell>
        </row>
        <row r="22339">
          <cell r="A22339">
            <v>201344</v>
          </cell>
        </row>
        <row r="22340">
          <cell r="A22340">
            <v>201344</v>
          </cell>
        </row>
        <row r="22341">
          <cell r="A22341">
            <v>201344</v>
          </cell>
        </row>
        <row r="22342">
          <cell r="A22342">
            <v>201344</v>
          </cell>
        </row>
        <row r="22343">
          <cell r="A22343">
            <v>201344</v>
          </cell>
        </row>
        <row r="22344">
          <cell r="A22344">
            <v>201344</v>
          </cell>
        </row>
        <row r="22345">
          <cell r="A22345">
            <v>201344</v>
          </cell>
        </row>
        <row r="22346">
          <cell r="A22346">
            <v>201344</v>
          </cell>
        </row>
        <row r="22347">
          <cell r="A22347">
            <v>201344</v>
          </cell>
        </row>
        <row r="22348">
          <cell r="A22348">
            <v>201344</v>
          </cell>
        </row>
        <row r="22349">
          <cell r="A22349">
            <v>201344</v>
          </cell>
        </row>
        <row r="22350">
          <cell r="A22350">
            <v>201344</v>
          </cell>
        </row>
        <row r="22351">
          <cell r="A22351">
            <v>201344</v>
          </cell>
        </row>
        <row r="22352">
          <cell r="A22352">
            <v>201344</v>
          </cell>
        </row>
        <row r="22353">
          <cell r="A22353">
            <v>201344</v>
          </cell>
        </row>
        <row r="22354">
          <cell r="A22354">
            <v>201344</v>
          </cell>
        </row>
        <row r="22355">
          <cell r="A22355">
            <v>201344</v>
          </cell>
        </row>
        <row r="22356">
          <cell r="A22356">
            <v>201344</v>
          </cell>
        </row>
        <row r="22357">
          <cell r="A22357">
            <v>201344</v>
          </cell>
        </row>
        <row r="22358">
          <cell r="A22358">
            <v>201344</v>
          </cell>
        </row>
        <row r="22359">
          <cell r="A22359">
            <v>201344</v>
          </cell>
        </row>
        <row r="22360">
          <cell r="A22360">
            <v>201344</v>
          </cell>
        </row>
        <row r="22361">
          <cell r="A22361">
            <v>201344</v>
          </cell>
        </row>
        <row r="22362">
          <cell r="A22362">
            <v>201344</v>
          </cell>
        </row>
        <row r="22363">
          <cell r="A22363">
            <v>201344</v>
          </cell>
        </row>
        <row r="22364">
          <cell r="A22364">
            <v>201344</v>
          </cell>
        </row>
        <row r="22365">
          <cell r="A22365">
            <v>201344</v>
          </cell>
        </row>
        <row r="22366">
          <cell r="A22366">
            <v>201344</v>
          </cell>
        </row>
        <row r="22367">
          <cell r="A22367">
            <v>201344</v>
          </cell>
        </row>
        <row r="22368">
          <cell r="A22368">
            <v>201344</v>
          </cell>
        </row>
        <row r="22369">
          <cell r="A22369">
            <v>201344</v>
          </cell>
        </row>
        <row r="22370">
          <cell r="A22370">
            <v>201344</v>
          </cell>
        </row>
        <row r="22371">
          <cell r="A22371">
            <v>201344</v>
          </cell>
        </row>
        <row r="22372">
          <cell r="A22372">
            <v>201344</v>
          </cell>
        </row>
        <row r="22373">
          <cell r="A22373">
            <v>201344</v>
          </cell>
        </row>
        <row r="22374">
          <cell r="A22374">
            <v>201344</v>
          </cell>
        </row>
        <row r="22375">
          <cell r="A22375">
            <v>201344</v>
          </cell>
        </row>
        <row r="22376">
          <cell r="A22376">
            <v>201344</v>
          </cell>
        </row>
        <row r="22377">
          <cell r="A22377">
            <v>201344</v>
          </cell>
        </row>
        <row r="22378">
          <cell r="A22378">
            <v>201344</v>
          </cell>
        </row>
        <row r="22379">
          <cell r="A22379">
            <v>201344</v>
          </cell>
        </row>
        <row r="22380">
          <cell r="A22380">
            <v>201344</v>
          </cell>
        </row>
        <row r="22381">
          <cell r="A22381">
            <v>201344</v>
          </cell>
        </row>
        <row r="22382">
          <cell r="A22382">
            <v>201345</v>
          </cell>
        </row>
        <row r="22383">
          <cell r="A22383">
            <v>201345</v>
          </cell>
        </row>
        <row r="22384">
          <cell r="A22384">
            <v>201345</v>
          </cell>
        </row>
        <row r="22385">
          <cell r="A22385">
            <v>201345</v>
          </cell>
        </row>
        <row r="22386">
          <cell r="A22386">
            <v>201345</v>
          </cell>
        </row>
        <row r="22387">
          <cell r="A22387">
            <v>201345</v>
          </cell>
        </row>
        <row r="22388">
          <cell r="A22388">
            <v>201345</v>
          </cell>
        </row>
        <row r="22389">
          <cell r="A22389">
            <v>201345</v>
          </cell>
        </row>
        <row r="22390">
          <cell r="A22390">
            <v>201345</v>
          </cell>
        </row>
        <row r="22391">
          <cell r="A22391">
            <v>201345</v>
          </cell>
        </row>
        <row r="22392">
          <cell r="A22392">
            <v>201345</v>
          </cell>
        </row>
        <row r="22393">
          <cell r="A22393">
            <v>201345</v>
          </cell>
        </row>
        <row r="22394">
          <cell r="A22394">
            <v>201345</v>
          </cell>
        </row>
        <row r="22395">
          <cell r="A22395">
            <v>201345</v>
          </cell>
        </row>
        <row r="22396">
          <cell r="A22396">
            <v>201345</v>
          </cell>
        </row>
        <row r="22397">
          <cell r="A22397">
            <v>201345</v>
          </cell>
        </row>
        <row r="22398">
          <cell r="A22398">
            <v>201345</v>
          </cell>
        </row>
        <row r="22399">
          <cell r="A22399">
            <v>201345</v>
          </cell>
        </row>
        <row r="22400">
          <cell r="A22400">
            <v>201345</v>
          </cell>
        </row>
        <row r="22401">
          <cell r="A22401">
            <v>201345</v>
          </cell>
        </row>
        <row r="22402">
          <cell r="A22402">
            <v>201345</v>
          </cell>
        </row>
        <row r="22403">
          <cell r="A22403">
            <v>201345</v>
          </cell>
        </row>
        <row r="22404">
          <cell r="A22404">
            <v>201345</v>
          </cell>
        </row>
        <row r="22405">
          <cell r="A22405">
            <v>201345</v>
          </cell>
        </row>
        <row r="22406">
          <cell r="A22406">
            <v>201345</v>
          </cell>
        </row>
        <row r="22407">
          <cell r="A22407">
            <v>201345</v>
          </cell>
        </row>
        <row r="22408">
          <cell r="A22408">
            <v>201345</v>
          </cell>
        </row>
        <row r="22409">
          <cell r="A22409">
            <v>201345</v>
          </cell>
        </row>
        <row r="22410">
          <cell r="A22410">
            <v>201345</v>
          </cell>
        </row>
        <row r="22411">
          <cell r="A22411">
            <v>201345</v>
          </cell>
        </row>
        <row r="22412">
          <cell r="A22412">
            <v>201345</v>
          </cell>
        </row>
        <row r="22413">
          <cell r="A22413">
            <v>201345</v>
          </cell>
        </row>
        <row r="22414">
          <cell r="A22414">
            <v>201345</v>
          </cell>
        </row>
        <row r="22415">
          <cell r="A22415">
            <v>201345</v>
          </cell>
        </row>
        <row r="22416">
          <cell r="A22416">
            <v>201345</v>
          </cell>
        </row>
        <row r="22417">
          <cell r="A22417">
            <v>201345</v>
          </cell>
        </row>
        <row r="22418">
          <cell r="A22418">
            <v>201345</v>
          </cell>
        </row>
        <row r="22419">
          <cell r="A22419">
            <v>201345</v>
          </cell>
        </row>
        <row r="22420">
          <cell r="A22420">
            <v>201345</v>
          </cell>
        </row>
        <row r="22421">
          <cell r="A22421">
            <v>201345</v>
          </cell>
        </row>
        <row r="22422">
          <cell r="A22422">
            <v>201345</v>
          </cell>
        </row>
        <row r="22423">
          <cell r="A22423">
            <v>201345</v>
          </cell>
        </row>
        <row r="22424">
          <cell r="A22424">
            <v>201345</v>
          </cell>
        </row>
        <row r="22425">
          <cell r="A22425">
            <v>201345</v>
          </cell>
        </row>
        <row r="22426">
          <cell r="A22426">
            <v>201345</v>
          </cell>
        </row>
        <row r="22427">
          <cell r="A22427">
            <v>201345</v>
          </cell>
        </row>
        <row r="22428">
          <cell r="A22428">
            <v>201345</v>
          </cell>
        </row>
        <row r="22429">
          <cell r="A22429">
            <v>201345</v>
          </cell>
        </row>
        <row r="22430">
          <cell r="A22430">
            <v>201345</v>
          </cell>
        </row>
        <row r="22431">
          <cell r="A22431">
            <v>201345</v>
          </cell>
        </row>
        <row r="22432">
          <cell r="A22432">
            <v>201345</v>
          </cell>
        </row>
        <row r="22433">
          <cell r="A22433">
            <v>201345</v>
          </cell>
        </row>
        <row r="22434">
          <cell r="A22434">
            <v>201345</v>
          </cell>
        </row>
        <row r="22435">
          <cell r="A22435">
            <v>201345</v>
          </cell>
        </row>
        <row r="22436">
          <cell r="A22436">
            <v>201345</v>
          </cell>
        </row>
        <row r="22437">
          <cell r="A22437">
            <v>201345</v>
          </cell>
        </row>
        <row r="22438">
          <cell r="A22438">
            <v>201345</v>
          </cell>
        </row>
        <row r="22439">
          <cell r="A22439">
            <v>201345</v>
          </cell>
        </row>
        <row r="22440">
          <cell r="A22440">
            <v>201345</v>
          </cell>
        </row>
        <row r="22441">
          <cell r="A22441">
            <v>201345</v>
          </cell>
        </row>
        <row r="22442">
          <cell r="A22442">
            <v>201345</v>
          </cell>
        </row>
        <row r="22443">
          <cell r="A22443">
            <v>201345</v>
          </cell>
        </row>
        <row r="22444">
          <cell r="A22444">
            <v>201345</v>
          </cell>
        </row>
        <row r="22445">
          <cell r="A22445">
            <v>201345</v>
          </cell>
        </row>
        <row r="22446">
          <cell r="A22446">
            <v>201345</v>
          </cell>
        </row>
        <row r="22447">
          <cell r="A22447">
            <v>201345</v>
          </cell>
        </row>
        <row r="22448">
          <cell r="A22448">
            <v>201345</v>
          </cell>
        </row>
        <row r="22449">
          <cell r="A22449">
            <v>201345</v>
          </cell>
        </row>
        <row r="22450">
          <cell r="A22450">
            <v>201345</v>
          </cell>
        </row>
        <row r="22451">
          <cell r="A22451">
            <v>201345</v>
          </cell>
        </row>
        <row r="22452">
          <cell r="A22452">
            <v>201345</v>
          </cell>
        </row>
        <row r="22453">
          <cell r="A22453">
            <v>201345</v>
          </cell>
        </row>
        <row r="22454">
          <cell r="A22454">
            <v>201345</v>
          </cell>
        </row>
        <row r="22455">
          <cell r="A22455">
            <v>201345</v>
          </cell>
        </row>
        <row r="22456">
          <cell r="A22456">
            <v>201345</v>
          </cell>
        </row>
        <row r="22457">
          <cell r="A22457">
            <v>201345</v>
          </cell>
        </row>
        <row r="22458">
          <cell r="A22458">
            <v>201345</v>
          </cell>
        </row>
        <row r="22459">
          <cell r="A22459">
            <v>201345</v>
          </cell>
        </row>
        <row r="22460">
          <cell r="A22460">
            <v>201345</v>
          </cell>
        </row>
        <row r="22461">
          <cell r="A22461">
            <v>201345</v>
          </cell>
        </row>
        <row r="22462">
          <cell r="A22462">
            <v>201345</v>
          </cell>
        </row>
        <row r="22463">
          <cell r="A22463">
            <v>201345</v>
          </cell>
        </row>
        <row r="22464">
          <cell r="A22464">
            <v>201345</v>
          </cell>
        </row>
        <row r="22465">
          <cell r="A22465">
            <v>201345</v>
          </cell>
        </row>
        <row r="22466">
          <cell r="A22466">
            <v>201345</v>
          </cell>
        </row>
        <row r="22467">
          <cell r="A22467">
            <v>201345</v>
          </cell>
        </row>
        <row r="22468">
          <cell r="A22468">
            <v>201345</v>
          </cell>
        </row>
        <row r="22469">
          <cell r="A22469">
            <v>201345</v>
          </cell>
        </row>
        <row r="22470">
          <cell r="A22470">
            <v>201345</v>
          </cell>
        </row>
        <row r="22471">
          <cell r="A22471">
            <v>201345</v>
          </cell>
        </row>
        <row r="22472">
          <cell r="A22472">
            <v>201345</v>
          </cell>
        </row>
        <row r="22473">
          <cell r="A22473">
            <v>201345</v>
          </cell>
        </row>
        <row r="22474">
          <cell r="A22474">
            <v>201345</v>
          </cell>
        </row>
        <row r="22475">
          <cell r="A22475">
            <v>201345</v>
          </cell>
        </row>
        <row r="22476">
          <cell r="A22476">
            <v>201345</v>
          </cell>
        </row>
        <row r="22477">
          <cell r="A22477">
            <v>201345</v>
          </cell>
        </row>
        <row r="22478">
          <cell r="A22478">
            <v>201345</v>
          </cell>
        </row>
        <row r="22479">
          <cell r="A22479">
            <v>201345</v>
          </cell>
        </row>
        <row r="22480">
          <cell r="A22480">
            <v>201345</v>
          </cell>
        </row>
        <row r="22481">
          <cell r="A22481">
            <v>201345</v>
          </cell>
        </row>
        <row r="22482">
          <cell r="A22482">
            <v>201345</v>
          </cell>
        </row>
        <row r="22483">
          <cell r="A22483">
            <v>201345</v>
          </cell>
        </row>
        <row r="22484">
          <cell r="A22484">
            <v>201345</v>
          </cell>
        </row>
        <row r="22485">
          <cell r="A22485">
            <v>201345</v>
          </cell>
        </row>
        <row r="22486">
          <cell r="A22486">
            <v>201345</v>
          </cell>
        </row>
        <row r="22487">
          <cell r="A22487">
            <v>201345</v>
          </cell>
        </row>
        <row r="22488">
          <cell r="A22488">
            <v>201345</v>
          </cell>
        </row>
        <row r="22489">
          <cell r="A22489">
            <v>201345</v>
          </cell>
        </row>
        <row r="22490">
          <cell r="A22490">
            <v>201345</v>
          </cell>
        </row>
        <row r="22491">
          <cell r="A22491">
            <v>201345</v>
          </cell>
        </row>
        <row r="22492">
          <cell r="A22492">
            <v>201345</v>
          </cell>
        </row>
        <row r="22493">
          <cell r="A22493">
            <v>201345</v>
          </cell>
        </row>
        <row r="22494">
          <cell r="A22494">
            <v>201345</v>
          </cell>
        </row>
        <row r="22495">
          <cell r="A22495">
            <v>201345</v>
          </cell>
        </row>
        <row r="22496">
          <cell r="A22496">
            <v>201345</v>
          </cell>
        </row>
        <row r="22497">
          <cell r="A22497">
            <v>201345</v>
          </cell>
        </row>
        <row r="22498">
          <cell r="A22498">
            <v>201345</v>
          </cell>
        </row>
        <row r="22499">
          <cell r="A22499">
            <v>201345</v>
          </cell>
        </row>
        <row r="22500">
          <cell r="A22500">
            <v>201345</v>
          </cell>
        </row>
        <row r="22501">
          <cell r="A22501">
            <v>201345</v>
          </cell>
        </row>
        <row r="22502">
          <cell r="A22502">
            <v>201345</v>
          </cell>
        </row>
        <row r="22503">
          <cell r="A22503">
            <v>201345</v>
          </cell>
        </row>
        <row r="22504">
          <cell r="A22504">
            <v>201345</v>
          </cell>
        </row>
        <row r="22505">
          <cell r="A22505">
            <v>201345</v>
          </cell>
        </row>
        <row r="22506">
          <cell r="A22506">
            <v>201345</v>
          </cell>
        </row>
        <row r="22507">
          <cell r="A22507">
            <v>201345</v>
          </cell>
        </row>
        <row r="22508">
          <cell r="A22508">
            <v>201345</v>
          </cell>
        </row>
        <row r="22509">
          <cell r="A22509">
            <v>201345</v>
          </cell>
        </row>
        <row r="22510">
          <cell r="A22510">
            <v>201345</v>
          </cell>
        </row>
        <row r="22511">
          <cell r="A22511">
            <v>201345</v>
          </cell>
        </row>
        <row r="22512">
          <cell r="A22512">
            <v>201345</v>
          </cell>
        </row>
        <row r="22513">
          <cell r="A22513">
            <v>201345</v>
          </cell>
        </row>
        <row r="22514">
          <cell r="A22514">
            <v>201345</v>
          </cell>
        </row>
        <row r="22515">
          <cell r="A22515">
            <v>201345</v>
          </cell>
        </row>
        <row r="22516">
          <cell r="A22516">
            <v>201345</v>
          </cell>
        </row>
        <row r="22517">
          <cell r="A22517">
            <v>201345</v>
          </cell>
        </row>
        <row r="22518">
          <cell r="A22518">
            <v>201345</v>
          </cell>
        </row>
        <row r="22519">
          <cell r="A22519">
            <v>201345</v>
          </cell>
        </row>
        <row r="22520">
          <cell r="A22520">
            <v>201345</v>
          </cell>
        </row>
        <row r="22521">
          <cell r="A22521">
            <v>201345</v>
          </cell>
        </row>
        <row r="22522">
          <cell r="A22522">
            <v>201345</v>
          </cell>
        </row>
        <row r="22523">
          <cell r="A22523">
            <v>201346</v>
          </cell>
        </row>
        <row r="22524">
          <cell r="A22524">
            <v>201346</v>
          </cell>
        </row>
        <row r="22525">
          <cell r="A22525">
            <v>201346</v>
          </cell>
        </row>
        <row r="22526">
          <cell r="A22526">
            <v>201346</v>
          </cell>
        </row>
        <row r="22527">
          <cell r="A22527">
            <v>201346</v>
          </cell>
        </row>
        <row r="22528">
          <cell r="A22528">
            <v>201346</v>
          </cell>
        </row>
        <row r="22529">
          <cell r="A22529">
            <v>201346</v>
          </cell>
        </row>
        <row r="22530">
          <cell r="A22530">
            <v>201346</v>
          </cell>
        </row>
        <row r="22531">
          <cell r="A22531">
            <v>201346</v>
          </cell>
        </row>
        <row r="22532">
          <cell r="A22532">
            <v>201346</v>
          </cell>
        </row>
        <row r="22533">
          <cell r="A22533">
            <v>201346</v>
          </cell>
        </row>
        <row r="22534">
          <cell r="A22534">
            <v>201346</v>
          </cell>
        </row>
        <row r="22535">
          <cell r="A22535">
            <v>201346</v>
          </cell>
        </row>
        <row r="22536">
          <cell r="A22536">
            <v>201346</v>
          </cell>
        </row>
        <row r="22537">
          <cell r="A22537">
            <v>201346</v>
          </cell>
        </row>
        <row r="22538">
          <cell r="A22538">
            <v>201346</v>
          </cell>
        </row>
        <row r="22539">
          <cell r="A22539">
            <v>201346</v>
          </cell>
        </row>
        <row r="22540">
          <cell r="A22540">
            <v>201346</v>
          </cell>
        </row>
        <row r="22541">
          <cell r="A22541">
            <v>201346</v>
          </cell>
        </row>
        <row r="22542">
          <cell r="A22542">
            <v>201346</v>
          </cell>
        </row>
        <row r="22543">
          <cell r="A22543">
            <v>201346</v>
          </cell>
        </row>
        <row r="22544">
          <cell r="A22544">
            <v>201346</v>
          </cell>
        </row>
        <row r="22545">
          <cell r="A22545">
            <v>201346</v>
          </cell>
        </row>
        <row r="22546">
          <cell r="A22546">
            <v>201346</v>
          </cell>
        </row>
        <row r="22547">
          <cell r="A22547">
            <v>201346</v>
          </cell>
        </row>
        <row r="22548">
          <cell r="A22548">
            <v>201346</v>
          </cell>
        </row>
        <row r="22549">
          <cell r="A22549">
            <v>201346</v>
          </cell>
        </row>
        <row r="22550">
          <cell r="A22550">
            <v>201346</v>
          </cell>
        </row>
        <row r="22551">
          <cell r="A22551">
            <v>201346</v>
          </cell>
        </row>
        <row r="22552">
          <cell r="A22552">
            <v>201346</v>
          </cell>
        </row>
        <row r="22553">
          <cell r="A22553">
            <v>201346</v>
          </cell>
        </row>
        <row r="22554">
          <cell r="A22554">
            <v>201346</v>
          </cell>
        </row>
        <row r="22555">
          <cell r="A22555">
            <v>201346</v>
          </cell>
        </row>
        <row r="22556">
          <cell r="A22556">
            <v>201346</v>
          </cell>
        </row>
        <row r="22557">
          <cell r="A22557">
            <v>201346</v>
          </cell>
        </row>
        <row r="22558">
          <cell r="A22558">
            <v>201346</v>
          </cell>
        </row>
        <row r="22559">
          <cell r="A22559">
            <v>201346</v>
          </cell>
        </row>
        <row r="22560">
          <cell r="A22560">
            <v>201346</v>
          </cell>
        </row>
        <row r="22561">
          <cell r="A22561">
            <v>201346</v>
          </cell>
        </row>
        <row r="22562">
          <cell r="A22562">
            <v>201346</v>
          </cell>
        </row>
        <row r="22563">
          <cell r="A22563">
            <v>201346</v>
          </cell>
        </row>
        <row r="22564">
          <cell r="A22564">
            <v>201346</v>
          </cell>
        </row>
        <row r="22565">
          <cell r="A22565">
            <v>201346</v>
          </cell>
        </row>
        <row r="22566">
          <cell r="A22566">
            <v>201346</v>
          </cell>
        </row>
        <row r="22567">
          <cell r="A22567">
            <v>201346</v>
          </cell>
        </row>
        <row r="22568">
          <cell r="A22568">
            <v>201346</v>
          </cell>
        </row>
        <row r="22569">
          <cell r="A22569">
            <v>201346</v>
          </cell>
        </row>
        <row r="22570">
          <cell r="A22570">
            <v>201346</v>
          </cell>
        </row>
        <row r="22571">
          <cell r="A22571">
            <v>201346</v>
          </cell>
        </row>
        <row r="22572">
          <cell r="A22572">
            <v>201346</v>
          </cell>
        </row>
        <row r="22573">
          <cell r="A22573">
            <v>201346</v>
          </cell>
        </row>
        <row r="22574">
          <cell r="A22574">
            <v>201346</v>
          </cell>
        </row>
        <row r="22575">
          <cell r="A22575">
            <v>201346</v>
          </cell>
        </row>
        <row r="22576">
          <cell r="A22576">
            <v>201346</v>
          </cell>
        </row>
        <row r="22577">
          <cell r="A22577">
            <v>201346</v>
          </cell>
        </row>
        <row r="22578">
          <cell r="A22578">
            <v>201346</v>
          </cell>
        </row>
        <row r="22579">
          <cell r="A22579">
            <v>201346</v>
          </cell>
        </row>
        <row r="22580">
          <cell r="A22580">
            <v>201346</v>
          </cell>
        </row>
        <row r="22581">
          <cell r="A22581">
            <v>201346</v>
          </cell>
        </row>
        <row r="22582">
          <cell r="A22582">
            <v>201346</v>
          </cell>
        </row>
        <row r="22583">
          <cell r="A22583">
            <v>201346</v>
          </cell>
        </row>
        <row r="22584">
          <cell r="A22584">
            <v>201346</v>
          </cell>
        </row>
        <row r="22585">
          <cell r="A22585">
            <v>201346</v>
          </cell>
        </row>
        <row r="22586">
          <cell r="A22586">
            <v>201346</v>
          </cell>
        </row>
        <row r="22587">
          <cell r="A22587">
            <v>201346</v>
          </cell>
        </row>
        <row r="22588">
          <cell r="A22588">
            <v>201346</v>
          </cell>
        </row>
        <row r="22589">
          <cell r="A22589">
            <v>201346</v>
          </cell>
        </row>
        <row r="22590">
          <cell r="A22590">
            <v>201346</v>
          </cell>
        </row>
        <row r="22591">
          <cell r="A22591">
            <v>201346</v>
          </cell>
        </row>
        <row r="22592">
          <cell r="A22592">
            <v>201346</v>
          </cell>
        </row>
        <row r="22593">
          <cell r="A22593">
            <v>201346</v>
          </cell>
        </row>
        <row r="22594">
          <cell r="A22594">
            <v>201346</v>
          </cell>
        </row>
        <row r="22595">
          <cell r="A22595">
            <v>201346</v>
          </cell>
        </row>
        <row r="22596">
          <cell r="A22596">
            <v>201346</v>
          </cell>
        </row>
        <row r="22597">
          <cell r="A22597">
            <v>201346</v>
          </cell>
        </row>
        <row r="22598">
          <cell r="A22598">
            <v>201346</v>
          </cell>
        </row>
        <row r="22599">
          <cell r="A22599">
            <v>201346</v>
          </cell>
        </row>
        <row r="22600">
          <cell r="A22600">
            <v>201346</v>
          </cell>
        </row>
        <row r="22601">
          <cell r="A22601">
            <v>201346</v>
          </cell>
        </row>
        <row r="22602">
          <cell r="A22602">
            <v>201346</v>
          </cell>
        </row>
        <row r="22603">
          <cell r="A22603">
            <v>201346</v>
          </cell>
        </row>
        <row r="22604">
          <cell r="A22604">
            <v>201346</v>
          </cell>
        </row>
        <row r="22605">
          <cell r="A22605">
            <v>201346</v>
          </cell>
        </row>
        <row r="22606">
          <cell r="A22606">
            <v>201346</v>
          </cell>
        </row>
        <row r="22607">
          <cell r="A22607">
            <v>201346</v>
          </cell>
        </row>
        <row r="22608">
          <cell r="A22608">
            <v>201346</v>
          </cell>
        </row>
        <row r="22609">
          <cell r="A22609">
            <v>201346</v>
          </cell>
        </row>
        <row r="22610">
          <cell r="A22610">
            <v>201346</v>
          </cell>
        </row>
        <row r="22611">
          <cell r="A22611">
            <v>201346</v>
          </cell>
        </row>
        <row r="22612">
          <cell r="A22612">
            <v>201346</v>
          </cell>
        </row>
        <row r="22613">
          <cell r="A22613">
            <v>201346</v>
          </cell>
        </row>
        <row r="22614">
          <cell r="A22614">
            <v>201346</v>
          </cell>
        </row>
        <row r="22615">
          <cell r="A22615">
            <v>201346</v>
          </cell>
        </row>
        <row r="22616">
          <cell r="A22616">
            <v>201346</v>
          </cell>
        </row>
        <row r="22617">
          <cell r="A22617">
            <v>201346</v>
          </cell>
        </row>
        <row r="22618">
          <cell r="A22618">
            <v>201346</v>
          </cell>
        </row>
        <row r="22619">
          <cell r="A22619">
            <v>201346</v>
          </cell>
        </row>
        <row r="22620">
          <cell r="A22620">
            <v>201346</v>
          </cell>
        </row>
        <row r="22621">
          <cell r="A22621">
            <v>201346</v>
          </cell>
        </row>
        <row r="22622">
          <cell r="A22622">
            <v>201346</v>
          </cell>
        </row>
        <row r="22623">
          <cell r="A22623">
            <v>201346</v>
          </cell>
        </row>
        <row r="22624">
          <cell r="A22624">
            <v>201346</v>
          </cell>
        </row>
        <row r="22625">
          <cell r="A22625">
            <v>201346</v>
          </cell>
        </row>
        <row r="22626">
          <cell r="A22626">
            <v>201346</v>
          </cell>
        </row>
        <row r="22627">
          <cell r="A22627">
            <v>201346</v>
          </cell>
        </row>
        <row r="22628">
          <cell r="A22628">
            <v>201346</v>
          </cell>
        </row>
        <row r="22629">
          <cell r="A22629">
            <v>201346</v>
          </cell>
        </row>
        <row r="22630">
          <cell r="A22630">
            <v>201346</v>
          </cell>
        </row>
        <row r="22631">
          <cell r="A22631">
            <v>201346</v>
          </cell>
        </row>
        <row r="22632">
          <cell r="A22632">
            <v>201346</v>
          </cell>
        </row>
        <row r="22633">
          <cell r="A22633">
            <v>201346</v>
          </cell>
        </row>
        <row r="22634">
          <cell r="A22634">
            <v>201346</v>
          </cell>
        </row>
        <row r="22635">
          <cell r="A22635">
            <v>201346</v>
          </cell>
        </row>
        <row r="22636">
          <cell r="A22636">
            <v>201346</v>
          </cell>
        </row>
        <row r="22637">
          <cell r="A22637">
            <v>201346</v>
          </cell>
        </row>
        <row r="22638">
          <cell r="A22638">
            <v>201346</v>
          </cell>
        </row>
        <row r="22639">
          <cell r="A22639">
            <v>201346</v>
          </cell>
        </row>
        <row r="22640">
          <cell r="A22640">
            <v>201346</v>
          </cell>
        </row>
        <row r="22641">
          <cell r="A22641">
            <v>201346</v>
          </cell>
        </row>
        <row r="22642">
          <cell r="A22642">
            <v>201346</v>
          </cell>
        </row>
        <row r="22643">
          <cell r="A22643">
            <v>201346</v>
          </cell>
        </row>
        <row r="22644">
          <cell r="A22644">
            <v>201346</v>
          </cell>
        </row>
        <row r="22645">
          <cell r="A22645">
            <v>201346</v>
          </cell>
        </row>
        <row r="22646">
          <cell r="A22646">
            <v>201346</v>
          </cell>
        </row>
        <row r="22647">
          <cell r="A22647">
            <v>201346</v>
          </cell>
        </row>
        <row r="22648">
          <cell r="A22648">
            <v>201346</v>
          </cell>
        </row>
        <row r="22649">
          <cell r="A22649">
            <v>201346</v>
          </cell>
        </row>
        <row r="22650">
          <cell r="A22650">
            <v>201346</v>
          </cell>
        </row>
        <row r="22651">
          <cell r="A22651">
            <v>201346</v>
          </cell>
        </row>
        <row r="22652">
          <cell r="A22652">
            <v>201346</v>
          </cell>
        </row>
        <row r="22653">
          <cell r="A22653">
            <v>201346</v>
          </cell>
        </row>
        <row r="22654">
          <cell r="A22654">
            <v>201346</v>
          </cell>
        </row>
        <row r="22655">
          <cell r="A22655">
            <v>201346</v>
          </cell>
        </row>
        <row r="22656">
          <cell r="A22656">
            <v>201346</v>
          </cell>
        </row>
        <row r="22657">
          <cell r="A22657">
            <v>201346</v>
          </cell>
        </row>
        <row r="22658">
          <cell r="A22658">
            <v>201346</v>
          </cell>
        </row>
        <row r="22659">
          <cell r="A22659">
            <v>201346</v>
          </cell>
        </row>
        <row r="22660">
          <cell r="A22660">
            <v>201346</v>
          </cell>
        </row>
        <row r="22661">
          <cell r="A22661">
            <v>201346</v>
          </cell>
        </row>
        <row r="22662">
          <cell r="A22662">
            <v>201347</v>
          </cell>
        </row>
        <row r="22663">
          <cell r="A22663">
            <v>201347</v>
          </cell>
        </row>
        <row r="22664">
          <cell r="A22664">
            <v>201347</v>
          </cell>
        </row>
        <row r="22665">
          <cell r="A22665">
            <v>201347</v>
          </cell>
        </row>
        <row r="22666">
          <cell r="A22666">
            <v>201347</v>
          </cell>
        </row>
        <row r="22667">
          <cell r="A22667">
            <v>201347</v>
          </cell>
        </row>
        <row r="22668">
          <cell r="A22668">
            <v>201347</v>
          </cell>
        </row>
        <row r="22669">
          <cell r="A22669">
            <v>201347</v>
          </cell>
        </row>
        <row r="22670">
          <cell r="A22670">
            <v>201347</v>
          </cell>
        </row>
        <row r="22671">
          <cell r="A22671">
            <v>201347</v>
          </cell>
        </row>
        <row r="22672">
          <cell r="A22672">
            <v>201347</v>
          </cell>
        </row>
        <row r="22673">
          <cell r="A22673">
            <v>201347</v>
          </cell>
        </row>
        <row r="22674">
          <cell r="A22674">
            <v>201347</v>
          </cell>
        </row>
        <row r="22675">
          <cell r="A22675">
            <v>201347</v>
          </cell>
        </row>
        <row r="22676">
          <cell r="A22676">
            <v>201347</v>
          </cell>
        </row>
        <row r="22677">
          <cell r="A22677">
            <v>201347</v>
          </cell>
        </row>
        <row r="22678">
          <cell r="A22678">
            <v>201347</v>
          </cell>
        </row>
        <row r="22679">
          <cell r="A22679">
            <v>201347</v>
          </cell>
        </row>
        <row r="22680">
          <cell r="A22680">
            <v>201347</v>
          </cell>
        </row>
        <row r="22681">
          <cell r="A22681">
            <v>201347</v>
          </cell>
        </row>
        <row r="22682">
          <cell r="A22682">
            <v>201347</v>
          </cell>
        </row>
        <row r="22683">
          <cell r="A22683">
            <v>201347</v>
          </cell>
        </row>
        <row r="22684">
          <cell r="A22684">
            <v>201347</v>
          </cell>
        </row>
        <row r="22685">
          <cell r="A22685">
            <v>201347</v>
          </cell>
        </row>
        <row r="22686">
          <cell r="A22686">
            <v>201347</v>
          </cell>
        </row>
        <row r="22687">
          <cell r="A22687">
            <v>201347</v>
          </cell>
        </row>
        <row r="22688">
          <cell r="A22688">
            <v>201347</v>
          </cell>
        </row>
        <row r="22689">
          <cell r="A22689">
            <v>201347</v>
          </cell>
        </row>
        <row r="22690">
          <cell r="A22690">
            <v>201347</v>
          </cell>
        </row>
        <row r="22691">
          <cell r="A22691">
            <v>201347</v>
          </cell>
        </row>
        <row r="22692">
          <cell r="A22692">
            <v>201347</v>
          </cell>
        </row>
        <row r="22693">
          <cell r="A22693">
            <v>201347</v>
          </cell>
        </row>
        <row r="22694">
          <cell r="A22694">
            <v>201347</v>
          </cell>
        </row>
        <row r="22695">
          <cell r="A22695">
            <v>201347</v>
          </cell>
        </row>
        <row r="22696">
          <cell r="A22696">
            <v>201347</v>
          </cell>
        </row>
        <row r="22697">
          <cell r="A22697">
            <v>201347</v>
          </cell>
        </row>
        <row r="22698">
          <cell r="A22698">
            <v>201347</v>
          </cell>
        </row>
        <row r="22699">
          <cell r="A22699">
            <v>201347</v>
          </cell>
        </row>
        <row r="22700">
          <cell r="A22700">
            <v>201347</v>
          </cell>
        </row>
        <row r="22701">
          <cell r="A22701">
            <v>201347</v>
          </cell>
        </row>
        <row r="22702">
          <cell r="A22702">
            <v>201347</v>
          </cell>
        </row>
        <row r="22703">
          <cell r="A22703">
            <v>201347</v>
          </cell>
        </row>
        <row r="22704">
          <cell r="A22704">
            <v>201347</v>
          </cell>
        </row>
        <row r="22705">
          <cell r="A22705">
            <v>201347</v>
          </cell>
        </row>
        <row r="22706">
          <cell r="A22706">
            <v>201347</v>
          </cell>
        </row>
        <row r="22707">
          <cell r="A22707">
            <v>201347</v>
          </cell>
        </row>
        <row r="22708">
          <cell r="A22708">
            <v>201347</v>
          </cell>
        </row>
        <row r="22709">
          <cell r="A22709">
            <v>201347</v>
          </cell>
        </row>
        <row r="22710">
          <cell r="A22710">
            <v>201347</v>
          </cell>
        </row>
        <row r="22711">
          <cell r="A22711">
            <v>201347</v>
          </cell>
        </row>
        <row r="22712">
          <cell r="A22712">
            <v>201347</v>
          </cell>
        </row>
        <row r="22713">
          <cell r="A22713">
            <v>201347</v>
          </cell>
        </row>
        <row r="22714">
          <cell r="A22714">
            <v>201347</v>
          </cell>
        </row>
        <row r="22715">
          <cell r="A22715">
            <v>201347</v>
          </cell>
        </row>
        <row r="22716">
          <cell r="A22716">
            <v>201347</v>
          </cell>
        </row>
        <row r="22717">
          <cell r="A22717">
            <v>201347</v>
          </cell>
        </row>
        <row r="22718">
          <cell r="A22718">
            <v>201347</v>
          </cell>
        </row>
        <row r="22719">
          <cell r="A22719">
            <v>201347</v>
          </cell>
        </row>
        <row r="22720">
          <cell r="A22720">
            <v>201347</v>
          </cell>
        </row>
        <row r="22721">
          <cell r="A22721">
            <v>201347</v>
          </cell>
        </row>
        <row r="22722">
          <cell r="A22722">
            <v>201347</v>
          </cell>
        </row>
        <row r="22723">
          <cell r="A22723">
            <v>201347</v>
          </cell>
        </row>
        <row r="22724">
          <cell r="A22724">
            <v>201347</v>
          </cell>
        </row>
        <row r="22725">
          <cell r="A22725">
            <v>201347</v>
          </cell>
        </row>
        <row r="22726">
          <cell r="A22726">
            <v>201347</v>
          </cell>
        </row>
        <row r="22727">
          <cell r="A22727">
            <v>201347</v>
          </cell>
        </row>
        <row r="22728">
          <cell r="A22728">
            <v>201347</v>
          </cell>
        </row>
        <row r="22729">
          <cell r="A22729">
            <v>201347</v>
          </cell>
        </row>
        <row r="22730">
          <cell r="A22730">
            <v>201347</v>
          </cell>
        </row>
        <row r="22731">
          <cell r="A22731">
            <v>201347</v>
          </cell>
        </row>
        <row r="22732">
          <cell r="A22732">
            <v>201347</v>
          </cell>
        </row>
        <row r="22733">
          <cell r="A22733">
            <v>201347</v>
          </cell>
        </row>
        <row r="22734">
          <cell r="A22734">
            <v>201347</v>
          </cell>
        </row>
        <row r="22735">
          <cell r="A22735">
            <v>201347</v>
          </cell>
        </row>
        <row r="22736">
          <cell r="A22736">
            <v>201347</v>
          </cell>
        </row>
        <row r="22737">
          <cell r="A22737">
            <v>201347</v>
          </cell>
        </row>
        <row r="22738">
          <cell r="A22738">
            <v>201347</v>
          </cell>
        </row>
        <row r="22739">
          <cell r="A22739">
            <v>201347</v>
          </cell>
        </row>
        <row r="22740">
          <cell r="A22740">
            <v>201347</v>
          </cell>
        </row>
        <row r="22741">
          <cell r="A22741">
            <v>201347</v>
          </cell>
        </row>
        <row r="22742">
          <cell r="A22742">
            <v>201347</v>
          </cell>
        </row>
        <row r="22743">
          <cell r="A22743">
            <v>201347</v>
          </cell>
        </row>
        <row r="22744">
          <cell r="A22744">
            <v>201347</v>
          </cell>
        </row>
        <row r="22745">
          <cell r="A22745">
            <v>201347</v>
          </cell>
        </row>
        <row r="22746">
          <cell r="A22746">
            <v>201347</v>
          </cell>
        </row>
        <row r="22747">
          <cell r="A22747">
            <v>201347</v>
          </cell>
        </row>
        <row r="22748">
          <cell r="A22748">
            <v>201347</v>
          </cell>
        </row>
        <row r="22749">
          <cell r="A22749">
            <v>201347</v>
          </cell>
        </row>
        <row r="22750">
          <cell r="A22750">
            <v>201347</v>
          </cell>
        </row>
        <row r="22751">
          <cell r="A22751">
            <v>201347</v>
          </cell>
        </row>
        <row r="22752">
          <cell r="A22752">
            <v>201347</v>
          </cell>
        </row>
        <row r="22753">
          <cell r="A22753">
            <v>201347</v>
          </cell>
        </row>
        <row r="22754">
          <cell r="A22754">
            <v>201347</v>
          </cell>
        </row>
        <row r="22755">
          <cell r="A22755">
            <v>201347</v>
          </cell>
        </row>
        <row r="22756">
          <cell r="A22756">
            <v>201347</v>
          </cell>
        </row>
        <row r="22757">
          <cell r="A22757">
            <v>201347</v>
          </cell>
        </row>
        <row r="22758">
          <cell r="A22758">
            <v>201347</v>
          </cell>
        </row>
        <row r="22759">
          <cell r="A22759">
            <v>201347</v>
          </cell>
        </row>
        <row r="22760">
          <cell r="A22760">
            <v>201347</v>
          </cell>
        </row>
        <row r="22761">
          <cell r="A22761">
            <v>201347</v>
          </cell>
        </row>
        <row r="22762">
          <cell r="A22762">
            <v>201347</v>
          </cell>
        </row>
        <row r="22763">
          <cell r="A22763">
            <v>201347</v>
          </cell>
        </row>
        <row r="22764">
          <cell r="A22764">
            <v>201347</v>
          </cell>
        </row>
        <row r="22765">
          <cell r="A22765">
            <v>201347</v>
          </cell>
        </row>
        <row r="22766">
          <cell r="A22766">
            <v>201347</v>
          </cell>
        </row>
        <row r="22767">
          <cell r="A22767">
            <v>201347</v>
          </cell>
        </row>
        <row r="22768">
          <cell r="A22768">
            <v>201347</v>
          </cell>
        </row>
        <row r="22769">
          <cell r="A22769">
            <v>201347</v>
          </cell>
        </row>
        <row r="22770">
          <cell r="A22770">
            <v>201347</v>
          </cell>
        </row>
        <row r="22771">
          <cell r="A22771">
            <v>201347</v>
          </cell>
        </row>
        <row r="22772">
          <cell r="A22772">
            <v>201347</v>
          </cell>
        </row>
        <row r="22773">
          <cell r="A22773">
            <v>201347</v>
          </cell>
        </row>
        <row r="22774">
          <cell r="A22774">
            <v>201347</v>
          </cell>
        </row>
        <row r="22775">
          <cell r="A22775">
            <v>201347</v>
          </cell>
        </row>
        <row r="22776">
          <cell r="A22776">
            <v>201347</v>
          </cell>
        </row>
        <row r="22777">
          <cell r="A22777">
            <v>201347</v>
          </cell>
        </row>
        <row r="22778">
          <cell r="A22778">
            <v>201347</v>
          </cell>
        </row>
        <row r="22779">
          <cell r="A22779">
            <v>201347</v>
          </cell>
        </row>
        <row r="22780">
          <cell r="A22780">
            <v>201347</v>
          </cell>
        </row>
        <row r="22781">
          <cell r="A22781">
            <v>201347</v>
          </cell>
        </row>
        <row r="22782">
          <cell r="A22782">
            <v>201347</v>
          </cell>
        </row>
        <row r="22783">
          <cell r="A22783">
            <v>201347</v>
          </cell>
        </row>
        <row r="22784">
          <cell r="A22784">
            <v>201347</v>
          </cell>
        </row>
        <row r="22785">
          <cell r="A22785">
            <v>201347</v>
          </cell>
        </row>
        <row r="22786">
          <cell r="A22786">
            <v>201347</v>
          </cell>
        </row>
        <row r="22787">
          <cell r="A22787">
            <v>201347</v>
          </cell>
        </row>
        <row r="22788">
          <cell r="A22788">
            <v>201347</v>
          </cell>
        </row>
        <row r="22789">
          <cell r="A22789">
            <v>201347</v>
          </cell>
        </row>
        <row r="22790">
          <cell r="A22790">
            <v>201347</v>
          </cell>
        </row>
        <row r="22791">
          <cell r="A22791">
            <v>201347</v>
          </cell>
        </row>
        <row r="22792">
          <cell r="A22792">
            <v>201347</v>
          </cell>
        </row>
        <row r="22793">
          <cell r="A22793">
            <v>201347</v>
          </cell>
        </row>
        <row r="22794">
          <cell r="A22794">
            <v>201347</v>
          </cell>
        </row>
        <row r="22795">
          <cell r="A22795">
            <v>201347</v>
          </cell>
        </row>
        <row r="22796">
          <cell r="A22796">
            <v>201347</v>
          </cell>
        </row>
        <row r="22797">
          <cell r="A22797">
            <v>201347</v>
          </cell>
        </row>
        <row r="22798">
          <cell r="A22798">
            <v>201347</v>
          </cell>
        </row>
        <row r="22799">
          <cell r="A22799">
            <v>201347</v>
          </cell>
        </row>
        <row r="22800">
          <cell r="A22800">
            <v>201347</v>
          </cell>
        </row>
        <row r="22801">
          <cell r="A22801">
            <v>201347</v>
          </cell>
        </row>
        <row r="22802">
          <cell r="A22802">
            <v>201347</v>
          </cell>
        </row>
        <row r="22803">
          <cell r="A22803">
            <v>201347</v>
          </cell>
        </row>
        <row r="22804">
          <cell r="A22804">
            <v>201347</v>
          </cell>
        </row>
        <row r="22805">
          <cell r="A22805">
            <v>201347</v>
          </cell>
        </row>
        <row r="22806">
          <cell r="A22806">
            <v>201347</v>
          </cell>
        </row>
        <row r="22807">
          <cell r="A22807">
            <v>201347</v>
          </cell>
        </row>
        <row r="22808">
          <cell r="A22808">
            <v>201347</v>
          </cell>
        </row>
        <row r="22809">
          <cell r="A22809">
            <v>201347</v>
          </cell>
        </row>
        <row r="22810">
          <cell r="A22810">
            <v>201347</v>
          </cell>
        </row>
        <row r="22811">
          <cell r="A22811">
            <v>201347</v>
          </cell>
        </row>
        <row r="22812">
          <cell r="A22812">
            <v>201347</v>
          </cell>
        </row>
        <row r="22813">
          <cell r="A22813">
            <v>201347</v>
          </cell>
        </row>
        <row r="22814">
          <cell r="A22814">
            <v>201347</v>
          </cell>
        </row>
        <row r="22815">
          <cell r="A22815">
            <v>201347</v>
          </cell>
        </row>
        <row r="22816">
          <cell r="A22816">
            <v>201347</v>
          </cell>
        </row>
        <row r="22817">
          <cell r="A22817">
            <v>201347</v>
          </cell>
        </row>
        <row r="22818">
          <cell r="A22818">
            <v>201347</v>
          </cell>
        </row>
        <row r="22819">
          <cell r="A22819">
            <v>201347</v>
          </cell>
        </row>
        <row r="22820">
          <cell r="A22820">
            <v>201347</v>
          </cell>
        </row>
        <row r="22821">
          <cell r="A22821">
            <v>201347</v>
          </cell>
        </row>
        <row r="22822">
          <cell r="A22822">
            <v>201347</v>
          </cell>
        </row>
        <row r="22823">
          <cell r="A22823">
            <v>201347</v>
          </cell>
        </row>
        <row r="22824">
          <cell r="A22824">
            <v>201348</v>
          </cell>
        </row>
        <row r="22825">
          <cell r="A22825">
            <v>201348</v>
          </cell>
        </row>
        <row r="22826">
          <cell r="A22826">
            <v>201348</v>
          </cell>
        </row>
        <row r="22827">
          <cell r="A22827">
            <v>201348</v>
          </cell>
        </row>
        <row r="22828">
          <cell r="A22828">
            <v>201348</v>
          </cell>
        </row>
        <row r="22829">
          <cell r="A22829">
            <v>201348</v>
          </cell>
        </row>
        <row r="22830">
          <cell r="A22830">
            <v>201348</v>
          </cell>
        </row>
        <row r="22831">
          <cell r="A22831">
            <v>201348</v>
          </cell>
        </row>
        <row r="22832">
          <cell r="A22832">
            <v>201348</v>
          </cell>
        </row>
        <row r="22833">
          <cell r="A22833">
            <v>201348</v>
          </cell>
        </row>
        <row r="22834">
          <cell r="A22834">
            <v>201348</v>
          </cell>
        </row>
        <row r="22835">
          <cell r="A22835">
            <v>201348</v>
          </cell>
        </row>
        <row r="22836">
          <cell r="A22836">
            <v>201348</v>
          </cell>
        </row>
        <row r="22837">
          <cell r="A22837">
            <v>201348</v>
          </cell>
        </row>
        <row r="22838">
          <cell r="A22838">
            <v>201348</v>
          </cell>
        </row>
        <row r="22839">
          <cell r="A22839">
            <v>201348</v>
          </cell>
        </row>
        <row r="22840">
          <cell r="A22840">
            <v>201348</v>
          </cell>
        </row>
        <row r="22841">
          <cell r="A22841">
            <v>201348</v>
          </cell>
        </row>
        <row r="22842">
          <cell r="A22842">
            <v>201348</v>
          </cell>
        </row>
        <row r="22843">
          <cell r="A22843">
            <v>201348</v>
          </cell>
        </row>
        <row r="22844">
          <cell r="A22844">
            <v>201348</v>
          </cell>
        </row>
        <row r="22845">
          <cell r="A22845">
            <v>201348</v>
          </cell>
        </row>
        <row r="22846">
          <cell r="A22846">
            <v>201348</v>
          </cell>
        </row>
        <row r="22847">
          <cell r="A22847">
            <v>201348</v>
          </cell>
        </row>
        <row r="22848">
          <cell r="A22848">
            <v>201348</v>
          </cell>
        </row>
        <row r="22849">
          <cell r="A22849">
            <v>201348</v>
          </cell>
        </row>
        <row r="22850">
          <cell r="A22850">
            <v>201348</v>
          </cell>
        </row>
        <row r="22851">
          <cell r="A22851">
            <v>201348</v>
          </cell>
        </row>
        <row r="22852">
          <cell r="A22852">
            <v>201348</v>
          </cell>
        </row>
        <row r="22853">
          <cell r="A22853">
            <v>201348</v>
          </cell>
        </row>
        <row r="22854">
          <cell r="A22854">
            <v>201348</v>
          </cell>
        </row>
        <row r="22855">
          <cell r="A22855">
            <v>201348</v>
          </cell>
        </row>
        <row r="22856">
          <cell r="A22856">
            <v>201348</v>
          </cell>
        </row>
        <row r="22857">
          <cell r="A22857">
            <v>201348</v>
          </cell>
        </row>
        <row r="22858">
          <cell r="A22858">
            <v>201348</v>
          </cell>
        </row>
        <row r="22859">
          <cell r="A22859">
            <v>201348</v>
          </cell>
        </row>
        <row r="22860">
          <cell r="A22860">
            <v>201348</v>
          </cell>
        </row>
        <row r="22861">
          <cell r="A22861">
            <v>201348</v>
          </cell>
        </row>
        <row r="22862">
          <cell r="A22862">
            <v>201348</v>
          </cell>
        </row>
        <row r="22863">
          <cell r="A22863">
            <v>201348</v>
          </cell>
        </row>
        <row r="22864">
          <cell r="A22864">
            <v>201348</v>
          </cell>
        </row>
        <row r="22865">
          <cell r="A22865">
            <v>201348</v>
          </cell>
        </row>
        <row r="22866">
          <cell r="A22866">
            <v>201348</v>
          </cell>
        </row>
        <row r="22867">
          <cell r="A22867">
            <v>201348</v>
          </cell>
        </row>
        <row r="22868">
          <cell r="A22868">
            <v>201348</v>
          </cell>
        </row>
        <row r="22869">
          <cell r="A22869">
            <v>201348</v>
          </cell>
        </row>
        <row r="22870">
          <cell r="A22870">
            <v>201348</v>
          </cell>
        </row>
        <row r="22871">
          <cell r="A22871">
            <v>201348</v>
          </cell>
        </row>
        <row r="22872">
          <cell r="A22872">
            <v>201348</v>
          </cell>
        </row>
        <row r="22873">
          <cell r="A22873">
            <v>201348</v>
          </cell>
        </row>
        <row r="22874">
          <cell r="A22874">
            <v>201348</v>
          </cell>
        </row>
        <row r="22875">
          <cell r="A22875">
            <v>201348</v>
          </cell>
        </row>
        <row r="22876">
          <cell r="A22876">
            <v>201348</v>
          </cell>
        </row>
        <row r="22877">
          <cell r="A22877">
            <v>201348</v>
          </cell>
        </row>
        <row r="22878">
          <cell r="A22878">
            <v>201348</v>
          </cell>
        </row>
        <row r="22879">
          <cell r="A22879">
            <v>201348</v>
          </cell>
        </row>
        <row r="22880">
          <cell r="A22880">
            <v>201348</v>
          </cell>
        </row>
        <row r="22881">
          <cell r="A22881">
            <v>201348</v>
          </cell>
        </row>
        <row r="22882">
          <cell r="A22882">
            <v>201348</v>
          </cell>
        </row>
        <row r="22883">
          <cell r="A22883">
            <v>201348</v>
          </cell>
        </row>
        <row r="22884">
          <cell r="A22884">
            <v>201348</v>
          </cell>
        </row>
        <row r="22885">
          <cell r="A22885">
            <v>201348</v>
          </cell>
        </row>
        <row r="22886">
          <cell r="A22886">
            <v>201348</v>
          </cell>
        </row>
        <row r="22887">
          <cell r="A22887">
            <v>201348</v>
          </cell>
        </row>
        <row r="22888">
          <cell r="A22888">
            <v>201348</v>
          </cell>
        </row>
        <row r="22889">
          <cell r="A22889">
            <v>201348</v>
          </cell>
        </row>
        <row r="22890">
          <cell r="A22890">
            <v>201348</v>
          </cell>
        </row>
        <row r="22891">
          <cell r="A22891">
            <v>201348</v>
          </cell>
        </row>
        <row r="22892">
          <cell r="A22892">
            <v>201348</v>
          </cell>
        </row>
        <row r="22893">
          <cell r="A22893">
            <v>201348</v>
          </cell>
        </row>
        <row r="22894">
          <cell r="A22894">
            <v>201348</v>
          </cell>
        </row>
        <row r="22895">
          <cell r="A22895">
            <v>201348</v>
          </cell>
        </row>
        <row r="22896">
          <cell r="A22896">
            <v>201348</v>
          </cell>
        </row>
        <row r="22897">
          <cell r="A22897">
            <v>201348</v>
          </cell>
        </row>
        <row r="22898">
          <cell r="A22898">
            <v>201348</v>
          </cell>
        </row>
        <row r="22899">
          <cell r="A22899">
            <v>201348</v>
          </cell>
        </row>
        <row r="22900">
          <cell r="A22900">
            <v>201348</v>
          </cell>
        </row>
        <row r="22901">
          <cell r="A22901">
            <v>201348</v>
          </cell>
        </row>
        <row r="22902">
          <cell r="A22902">
            <v>201348</v>
          </cell>
        </row>
        <row r="22903">
          <cell r="A22903">
            <v>201348</v>
          </cell>
        </row>
        <row r="22904">
          <cell r="A22904">
            <v>201348</v>
          </cell>
        </row>
        <row r="22905">
          <cell r="A22905">
            <v>201348</v>
          </cell>
        </row>
        <row r="22906">
          <cell r="A22906">
            <v>201348</v>
          </cell>
        </row>
        <row r="22907">
          <cell r="A22907">
            <v>201348</v>
          </cell>
        </row>
        <row r="22908">
          <cell r="A22908">
            <v>201348</v>
          </cell>
        </row>
        <row r="22909">
          <cell r="A22909">
            <v>201348</v>
          </cell>
        </row>
        <row r="22910">
          <cell r="A22910">
            <v>201348</v>
          </cell>
        </row>
        <row r="22911">
          <cell r="A22911">
            <v>201348</v>
          </cell>
        </row>
        <row r="22912">
          <cell r="A22912">
            <v>201348</v>
          </cell>
        </row>
        <row r="22913">
          <cell r="A22913">
            <v>201348</v>
          </cell>
        </row>
        <row r="22914">
          <cell r="A22914">
            <v>201348</v>
          </cell>
        </row>
        <row r="22915">
          <cell r="A22915">
            <v>201348</v>
          </cell>
        </row>
        <row r="22916">
          <cell r="A22916">
            <v>201348</v>
          </cell>
        </row>
        <row r="22917">
          <cell r="A22917">
            <v>201348</v>
          </cell>
        </row>
        <row r="22918">
          <cell r="A22918">
            <v>201348</v>
          </cell>
        </row>
        <row r="22919">
          <cell r="A22919">
            <v>201348</v>
          </cell>
        </row>
        <row r="22920">
          <cell r="A22920">
            <v>201348</v>
          </cell>
        </row>
        <row r="22921">
          <cell r="A22921">
            <v>201348</v>
          </cell>
        </row>
        <row r="22922">
          <cell r="A22922">
            <v>201348</v>
          </cell>
        </row>
        <row r="22923">
          <cell r="A22923">
            <v>201348</v>
          </cell>
        </row>
        <row r="22924">
          <cell r="A22924">
            <v>201348</v>
          </cell>
        </row>
        <row r="22925">
          <cell r="A22925">
            <v>201348</v>
          </cell>
        </row>
        <row r="22926">
          <cell r="A22926">
            <v>201348</v>
          </cell>
        </row>
        <row r="22927">
          <cell r="A22927">
            <v>201348</v>
          </cell>
        </row>
        <row r="22928">
          <cell r="A22928">
            <v>201348</v>
          </cell>
        </row>
        <row r="22929">
          <cell r="A22929">
            <v>201348</v>
          </cell>
        </row>
        <row r="22930">
          <cell r="A22930">
            <v>201348</v>
          </cell>
        </row>
        <row r="22931">
          <cell r="A22931">
            <v>201348</v>
          </cell>
        </row>
        <row r="22932">
          <cell r="A22932">
            <v>201348</v>
          </cell>
        </row>
        <row r="22933">
          <cell r="A22933">
            <v>201348</v>
          </cell>
        </row>
        <row r="22934">
          <cell r="A22934">
            <v>201348</v>
          </cell>
        </row>
        <row r="22935">
          <cell r="A22935">
            <v>201348</v>
          </cell>
        </row>
        <row r="22936">
          <cell r="A22936">
            <v>201348</v>
          </cell>
        </row>
        <row r="22937">
          <cell r="A22937">
            <v>201348</v>
          </cell>
        </row>
        <row r="22938">
          <cell r="A22938">
            <v>201348</v>
          </cell>
        </row>
        <row r="22939">
          <cell r="A22939">
            <v>201348</v>
          </cell>
        </row>
        <row r="22940">
          <cell r="A22940">
            <v>201348</v>
          </cell>
        </row>
        <row r="22941">
          <cell r="A22941">
            <v>201348</v>
          </cell>
        </row>
        <row r="22942">
          <cell r="A22942">
            <v>201348</v>
          </cell>
        </row>
        <row r="22943">
          <cell r="A22943">
            <v>201348</v>
          </cell>
        </row>
        <row r="22944">
          <cell r="A22944">
            <v>201348</v>
          </cell>
        </row>
        <row r="22945">
          <cell r="A22945">
            <v>201348</v>
          </cell>
        </row>
        <row r="22946">
          <cell r="A22946">
            <v>201348</v>
          </cell>
        </row>
        <row r="22947">
          <cell r="A22947">
            <v>201348</v>
          </cell>
        </row>
        <row r="22948">
          <cell r="A22948">
            <v>201348</v>
          </cell>
        </row>
        <row r="22949">
          <cell r="A22949">
            <v>201348</v>
          </cell>
        </row>
        <row r="22950">
          <cell r="A22950">
            <v>201348</v>
          </cell>
        </row>
        <row r="22951">
          <cell r="A22951">
            <v>201348</v>
          </cell>
        </row>
        <row r="22952">
          <cell r="A22952">
            <v>201348</v>
          </cell>
        </row>
        <row r="22953">
          <cell r="A22953">
            <v>201348</v>
          </cell>
        </row>
        <row r="22954">
          <cell r="A22954">
            <v>201348</v>
          </cell>
        </row>
        <row r="22955">
          <cell r="A22955">
            <v>201348</v>
          </cell>
        </row>
        <row r="22956">
          <cell r="A22956">
            <v>201348</v>
          </cell>
        </row>
        <row r="22957">
          <cell r="A22957">
            <v>201348</v>
          </cell>
        </row>
        <row r="22958">
          <cell r="A22958">
            <v>201349</v>
          </cell>
        </row>
        <row r="22959">
          <cell r="A22959">
            <v>201349</v>
          </cell>
        </row>
        <row r="22960">
          <cell r="A22960">
            <v>201349</v>
          </cell>
        </row>
        <row r="22961">
          <cell r="A22961">
            <v>201349</v>
          </cell>
        </row>
        <row r="22962">
          <cell r="A22962">
            <v>201349</v>
          </cell>
        </row>
        <row r="22963">
          <cell r="A22963">
            <v>201349</v>
          </cell>
        </row>
        <row r="22964">
          <cell r="A22964">
            <v>201349</v>
          </cell>
        </row>
        <row r="22965">
          <cell r="A22965">
            <v>201349</v>
          </cell>
        </row>
        <row r="22966">
          <cell r="A22966">
            <v>201349</v>
          </cell>
        </row>
        <row r="22967">
          <cell r="A22967">
            <v>201349</v>
          </cell>
        </row>
        <row r="22968">
          <cell r="A22968">
            <v>201349</v>
          </cell>
        </row>
        <row r="22969">
          <cell r="A22969">
            <v>201349</v>
          </cell>
        </row>
        <row r="22970">
          <cell r="A22970">
            <v>201349</v>
          </cell>
        </row>
        <row r="22971">
          <cell r="A22971">
            <v>201349</v>
          </cell>
        </row>
        <row r="22972">
          <cell r="A22972">
            <v>201349</v>
          </cell>
        </row>
        <row r="22973">
          <cell r="A22973">
            <v>201349</v>
          </cell>
        </row>
        <row r="22974">
          <cell r="A22974">
            <v>201349</v>
          </cell>
        </row>
        <row r="22975">
          <cell r="A22975">
            <v>201349</v>
          </cell>
        </row>
        <row r="22976">
          <cell r="A22976">
            <v>201349</v>
          </cell>
        </row>
        <row r="22977">
          <cell r="A22977">
            <v>201349</v>
          </cell>
        </row>
        <row r="22978">
          <cell r="A22978">
            <v>201349</v>
          </cell>
        </row>
        <row r="22979">
          <cell r="A22979">
            <v>201349</v>
          </cell>
        </row>
        <row r="22980">
          <cell r="A22980">
            <v>201349</v>
          </cell>
        </row>
        <row r="22981">
          <cell r="A22981">
            <v>201349</v>
          </cell>
        </row>
        <row r="22982">
          <cell r="A22982">
            <v>201349</v>
          </cell>
        </row>
        <row r="22983">
          <cell r="A22983">
            <v>201349</v>
          </cell>
        </row>
        <row r="22984">
          <cell r="A22984">
            <v>201349</v>
          </cell>
        </row>
        <row r="22985">
          <cell r="A22985">
            <v>201349</v>
          </cell>
        </row>
        <row r="22986">
          <cell r="A22986">
            <v>201349</v>
          </cell>
        </row>
        <row r="22987">
          <cell r="A22987">
            <v>201349</v>
          </cell>
        </row>
        <row r="22988">
          <cell r="A22988">
            <v>201349</v>
          </cell>
        </row>
        <row r="22989">
          <cell r="A22989">
            <v>201349</v>
          </cell>
        </row>
        <row r="22990">
          <cell r="A22990">
            <v>201349</v>
          </cell>
        </row>
        <row r="22991">
          <cell r="A22991">
            <v>201349</v>
          </cell>
        </row>
        <row r="22992">
          <cell r="A22992">
            <v>201349</v>
          </cell>
        </row>
        <row r="22993">
          <cell r="A22993">
            <v>201349</v>
          </cell>
        </row>
        <row r="22994">
          <cell r="A22994">
            <v>201349</v>
          </cell>
        </row>
        <row r="22995">
          <cell r="A22995">
            <v>201349</v>
          </cell>
        </row>
        <row r="22996">
          <cell r="A22996">
            <v>201349</v>
          </cell>
        </row>
        <row r="22997">
          <cell r="A22997">
            <v>201349</v>
          </cell>
        </row>
        <row r="22998">
          <cell r="A22998">
            <v>201349</v>
          </cell>
        </row>
        <row r="22999">
          <cell r="A22999">
            <v>201349</v>
          </cell>
        </row>
        <row r="23000">
          <cell r="A23000">
            <v>201349</v>
          </cell>
        </row>
        <row r="23001">
          <cell r="A23001">
            <v>201349</v>
          </cell>
        </row>
        <row r="23002">
          <cell r="A23002">
            <v>201349</v>
          </cell>
        </row>
        <row r="23003">
          <cell r="A23003">
            <v>201349</v>
          </cell>
        </row>
        <row r="23004">
          <cell r="A23004">
            <v>201349</v>
          </cell>
        </row>
        <row r="23005">
          <cell r="A23005">
            <v>201349</v>
          </cell>
        </row>
        <row r="23006">
          <cell r="A23006">
            <v>201349</v>
          </cell>
        </row>
        <row r="23007">
          <cell r="A23007">
            <v>201349</v>
          </cell>
        </row>
        <row r="23008">
          <cell r="A23008">
            <v>201349</v>
          </cell>
        </row>
        <row r="23009">
          <cell r="A23009">
            <v>201349</v>
          </cell>
        </row>
        <row r="23010">
          <cell r="A23010">
            <v>201349</v>
          </cell>
        </row>
        <row r="23011">
          <cell r="A23011">
            <v>201349</v>
          </cell>
        </row>
        <row r="23012">
          <cell r="A23012">
            <v>201349</v>
          </cell>
        </row>
        <row r="23013">
          <cell r="A23013">
            <v>201349</v>
          </cell>
        </row>
        <row r="23014">
          <cell r="A23014">
            <v>201349</v>
          </cell>
        </row>
        <row r="23015">
          <cell r="A23015">
            <v>201349</v>
          </cell>
        </row>
        <row r="23016">
          <cell r="A23016">
            <v>201349</v>
          </cell>
        </row>
        <row r="23017">
          <cell r="A23017">
            <v>201349</v>
          </cell>
        </row>
        <row r="23018">
          <cell r="A23018">
            <v>201349</v>
          </cell>
        </row>
        <row r="23019">
          <cell r="A23019">
            <v>201349</v>
          </cell>
        </row>
        <row r="23020">
          <cell r="A23020">
            <v>201349</v>
          </cell>
        </row>
        <row r="23021">
          <cell r="A23021">
            <v>201349</v>
          </cell>
        </row>
        <row r="23022">
          <cell r="A23022">
            <v>201349</v>
          </cell>
        </row>
        <row r="23023">
          <cell r="A23023">
            <v>201349</v>
          </cell>
        </row>
        <row r="23024">
          <cell r="A23024">
            <v>201349</v>
          </cell>
        </row>
        <row r="23025">
          <cell r="A23025">
            <v>201349</v>
          </cell>
        </row>
        <row r="23026">
          <cell r="A23026">
            <v>201349</v>
          </cell>
        </row>
        <row r="23027">
          <cell r="A23027">
            <v>201349</v>
          </cell>
        </row>
        <row r="23028">
          <cell r="A23028">
            <v>201349</v>
          </cell>
        </row>
        <row r="23029">
          <cell r="A23029">
            <v>201349</v>
          </cell>
        </row>
        <row r="23030">
          <cell r="A23030">
            <v>201349</v>
          </cell>
        </row>
        <row r="23031">
          <cell r="A23031">
            <v>201349</v>
          </cell>
        </row>
        <row r="23032">
          <cell r="A23032">
            <v>201349</v>
          </cell>
        </row>
        <row r="23033">
          <cell r="A23033">
            <v>201349</v>
          </cell>
        </row>
        <row r="23034">
          <cell r="A23034">
            <v>201349</v>
          </cell>
        </row>
        <row r="23035">
          <cell r="A23035">
            <v>201349</v>
          </cell>
        </row>
        <row r="23036">
          <cell r="A23036">
            <v>201349</v>
          </cell>
        </row>
        <row r="23037">
          <cell r="A23037">
            <v>201349</v>
          </cell>
        </row>
        <row r="23038">
          <cell r="A23038">
            <v>201349</v>
          </cell>
        </row>
        <row r="23039">
          <cell r="A23039">
            <v>201349</v>
          </cell>
        </row>
        <row r="23040">
          <cell r="A23040">
            <v>201349</v>
          </cell>
        </row>
        <row r="23041">
          <cell r="A23041">
            <v>201349</v>
          </cell>
        </row>
        <row r="23042">
          <cell r="A23042">
            <v>201349</v>
          </cell>
        </row>
        <row r="23043">
          <cell r="A23043">
            <v>201349</v>
          </cell>
        </row>
        <row r="23044">
          <cell r="A23044">
            <v>201349</v>
          </cell>
        </row>
        <row r="23045">
          <cell r="A23045">
            <v>201349</v>
          </cell>
        </row>
        <row r="23046">
          <cell r="A23046">
            <v>201349</v>
          </cell>
        </row>
        <row r="23047">
          <cell r="A23047">
            <v>201349</v>
          </cell>
        </row>
        <row r="23048">
          <cell r="A23048">
            <v>201349</v>
          </cell>
        </row>
        <row r="23049">
          <cell r="A23049">
            <v>201349</v>
          </cell>
        </row>
        <row r="23050">
          <cell r="A23050">
            <v>201349</v>
          </cell>
        </row>
        <row r="23051">
          <cell r="A23051">
            <v>201349</v>
          </cell>
        </row>
        <row r="23052">
          <cell r="A23052">
            <v>201349</v>
          </cell>
        </row>
        <row r="23053">
          <cell r="A23053">
            <v>201349</v>
          </cell>
        </row>
        <row r="23054">
          <cell r="A23054">
            <v>201349</v>
          </cell>
        </row>
        <row r="23055">
          <cell r="A23055">
            <v>201349</v>
          </cell>
        </row>
        <row r="23056">
          <cell r="A23056">
            <v>201349</v>
          </cell>
        </row>
        <row r="23057">
          <cell r="A23057">
            <v>201349</v>
          </cell>
        </row>
        <row r="23058">
          <cell r="A23058">
            <v>201349</v>
          </cell>
        </row>
        <row r="23059">
          <cell r="A23059">
            <v>201349</v>
          </cell>
        </row>
        <row r="23060">
          <cell r="A23060">
            <v>201349</v>
          </cell>
        </row>
        <row r="23061">
          <cell r="A23061">
            <v>201349</v>
          </cell>
        </row>
        <row r="23062">
          <cell r="A23062">
            <v>201349</v>
          </cell>
        </row>
        <row r="23063">
          <cell r="A23063">
            <v>201349</v>
          </cell>
        </row>
        <row r="23064">
          <cell r="A23064">
            <v>201349</v>
          </cell>
        </row>
        <row r="23065">
          <cell r="A23065">
            <v>201349</v>
          </cell>
        </row>
        <row r="23066">
          <cell r="A23066">
            <v>201349</v>
          </cell>
        </row>
        <row r="23067">
          <cell r="A23067">
            <v>201349</v>
          </cell>
        </row>
        <row r="23068">
          <cell r="A23068">
            <v>201349</v>
          </cell>
        </row>
        <row r="23069">
          <cell r="A23069">
            <v>201349</v>
          </cell>
        </row>
        <row r="23070">
          <cell r="A23070">
            <v>201349</v>
          </cell>
        </row>
        <row r="23071">
          <cell r="A23071">
            <v>201349</v>
          </cell>
        </row>
        <row r="23072">
          <cell r="A23072">
            <v>201349</v>
          </cell>
        </row>
        <row r="23073">
          <cell r="A23073">
            <v>201349</v>
          </cell>
        </row>
        <row r="23074">
          <cell r="A23074">
            <v>201349</v>
          </cell>
        </row>
        <row r="23075">
          <cell r="A23075">
            <v>201349</v>
          </cell>
        </row>
        <row r="23076">
          <cell r="A23076">
            <v>201349</v>
          </cell>
        </row>
        <row r="23077">
          <cell r="A23077">
            <v>201349</v>
          </cell>
        </row>
        <row r="23078">
          <cell r="A23078">
            <v>201349</v>
          </cell>
        </row>
        <row r="23079">
          <cell r="A23079">
            <v>201349</v>
          </cell>
        </row>
        <row r="23080">
          <cell r="A23080">
            <v>201349</v>
          </cell>
        </row>
        <row r="23081">
          <cell r="A23081">
            <v>201349</v>
          </cell>
        </row>
        <row r="23082">
          <cell r="A23082">
            <v>201349</v>
          </cell>
        </row>
        <row r="23083">
          <cell r="A23083">
            <v>201349</v>
          </cell>
        </row>
        <row r="23084">
          <cell r="A23084">
            <v>201349</v>
          </cell>
        </row>
        <row r="23085">
          <cell r="A23085">
            <v>201349</v>
          </cell>
        </row>
        <row r="23086">
          <cell r="A23086">
            <v>201349</v>
          </cell>
        </row>
        <row r="23087">
          <cell r="A23087">
            <v>201349</v>
          </cell>
        </row>
        <row r="23088">
          <cell r="A23088">
            <v>201349</v>
          </cell>
        </row>
        <row r="23089">
          <cell r="A23089">
            <v>201349</v>
          </cell>
        </row>
        <row r="23090">
          <cell r="A23090">
            <v>201349</v>
          </cell>
        </row>
        <row r="23091">
          <cell r="A23091">
            <v>201349</v>
          </cell>
        </row>
        <row r="23092">
          <cell r="A23092">
            <v>201349</v>
          </cell>
        </row>
        <row r="23093">
          <cell r="A23093">
            <v>201349</v>
          </cell>
        </row>
        <row r="23094">
          <cell r="A23094">
            <v>201349</v>
          </cell>
        </row>
        <row r="23095">
          <cell r="A23095">
            <v>201349</v>
          </cell>
        </row>
        <row r="23096">
          <cell r="A23096">
            <v>201349</v>
          </cell>
        </row>
        <row r="23097">
          <cell r="A23097">
            <v>201349</v>
          </cell>
        </row>
        <row r="23098">
          <cell r="A23098">
            <v>201350</v>
          </cell>
        </row>
        <row r="23099">
          <cell r="A23099">
            <v>201350</v>
          </cell>
        </row>
        <row r="23100">
          <cell r="A23100">
            <v>201350</v>
          </cell>
        </row>
        <row r="23101">
          <cell r="A23101">
            <v>201350</v>
          </cell>
        </row>
        <row r="23102">
          <cell r="A23102">
            <v>201350</v>
          </cell>
        </row>
        <row r="23103">
          <cell r="A23103">
            <v>201350</v>
          </cell>
        </row>
        <row r="23104">
          <cell r="A23104">
            <v>201350</v>
          </cell>
        </row>
        <row r="23105">
          <cell r="A23105">
            <v>201350</v>
          </cell>
        </row>
        <row r="23106">
          <cell r="A23106">
            <v>201350</v>
          </cell>
        </row>
        <row r="23107">
          <cell r="A23107">
            <v>201350</v>
          </cell>
        </row>
        <row r="23108">
          <cell r="A23108">
            <v>201350</v>
          </cell>
        </row>
        <row r="23109">
          <cell r="A23109">
            <v>201350</v>
          </cell>
        </row>
        <row r="23110">
          <cell r="A23110">
            <v>201350</v>
          </cell>
        </row>
        <row r="23111">
          <cell r="A23111">
            <v>201350</v>
          </cell>
        </row>
        <row r="23112">
          <cell r="A23112">
            <v>201350</v>
          </cell>
        </row>
        <row r="23113">
          <cell r="A23113">
            <v>201350</v>
          </cell>
        </row>
        <row r="23114">
          <cell r="A23114">
            <v>201350</v>
          </cell>
        </row>
        <row r="23115">
          <cell r="A23115">
            <v>201350</v>
          </cell>
        </row>
        <row r="23116">
          <cell r="A23116">
            <v>201350</v>
          </cell>
        </row>
        <row r="23117">
          <cell r="A23117">
            <v>201350</v>
          </cell>
        </row>
        <row r="23118">
          <cell r="A23118">
            <v>201350</v>
          </cell>
        </row>
        <row r="23119">
          <cell r="A23119">
            <v>201350</v>
          </cell>
        </row>
        <row r="23120">
          <cell r="A23120">
            <v>201350</v>
          </cell>
        </row>
        <row r="23121">
          <cell r="A23121">
            <v>201350</v>
          </cell>
        </row>
        <row r="23122">
          <cell r="A23122">
            <v>201350</v>
          </cell>
        </row>
        <row r="23123">
          <cell r="A23123">
            <v>201350</v>
          </cell>
        </row>
        <row r="23124">
          <cell r="A23124">
            <v>201350</v>
          </cell>
        </row>
        <row r="23125">
          <cell r="A23125">
            <v>201350</v>
          </cell>
        </row>
        <row r="23126">
          <cell r="A23126">
            <v>201350</v>
          </cell>
        </row>
        <row r="23127">
          <cell r="A23127">
            <v>201350</v>
          </cell>
        </row>
        <row r="23128">
          <cell r="A23128">
            <v>201350</v>
          </cell>
        </row>
        <row r="23129">
          <cell r="A23129">
            <v>201350</v>
          </cell>
        </row>
        <row r="23130">
          <cell r="A23130">
            <v>201350</v>
          </cell>
        </row>
        <row r="23131">
          <cell r="A23131">
            <v>201350</v>
          </cell>
        </row>
        <row r="23132">
          <cell r="A23132">
            <v>201350</v>
          </cell>
        </row>
        <row r="23133">
          <cell r="A23133">
            <v>201350</v>
          </cell>
        </row>
        <row r="23134">
          <cell r="A23134">
            <v>201350</v>
          </cell>
        </row>
        <row r="23135">
          <cell r="A23135">
            <v>201350</v>
          </cell>
        </row>
        <row r="23136">
          <cell r="A23136">
            <v>201350</v>
          </cell>
        </row>
        <row r="23137">
          <cell r="A23137">
            <v>201350</v>
          </cell>
        </row>
        <row r="23138">
          <cell r="A23138">
            <v>201350</v>
          </cell>
        </row>
        <row r="23139">
          <cell r="A23139">
            <v>201350</v>
          </cell>
        </row>
        <row r="23140">
          <cell r="A23140">
            <v>201350</v>
          </cell>
        </row>
        <row r="23141">
          <cell r="A23141">
            <v>201350</v>
          </cell>
        </row>
        <row r="23142">
          <cell r="A23142">
            <v>201350</v>
          </cell>
        </row>
        <row r="23143">
          <cell r="A23143">
            <v>201350</v>
          </cell>
        </row>
        <row r="23144">
          <cell r="A23144">
            <v>201350</v>
          </cell>
        </row>
        <row r="23145">
          <cell r="A23145">
            <v>201350</v>
          </cell>
        </row>
        <row r="23146">
          <cell r="A23146">
            <v>201350</v>
          </cell>
        </row>
        <row r="23147">
          <cell r="A23147">
            <v>201350</v>
          </cell>
        </row>
        <row r="23148">
          <cell r="A23148">
            <v>201350</v>
          </cell>
        </row>
        <row r="23149">
          <cell r="A23149">
            <v>201350</v>
          </cell>
        </row>
        <row r="23150">
          <cell r="A23150">
            <v>201350</v>
          </cell>
        </row>
        <row r="23151">
          <cell r="A23151">
            <v>201350</v>
          </cell>
        </row>
        <row r="23152">
          <cell r="A23152">
            <v>201350</v>
          </cell>
        </row>
        <row r="23153">
          <cell r="A23153">
            <v>201350</v>
          </cell>
        </row>
        <row r="23154">
          <cell r="A23154">
            <v>201350</v>
          </cell>
        </row>
        <row r="23155">
          <cell r="A23155">
            <v>201350</v>
          </cell>
        </row>
        <row r="23156">
          <cell r="A23156">
            <v>201350</v>
          </cell>
        </row>
        <row r="23157">
          <cell r="A23157">
            <v>201350</v>
          </cell>
        </row>
        <row r="23158">
          <cell r="A23158">
            <v>201350</v>
          </cell>
        </row>
        <row r="23159">
          <cell r="A23159">
            <v>201350</v>
          </cell>
        </row>
        <row r="23160">
          <cell r="A23160">
            <v>201350</v>
          </cell>
        </row>
        <row r="23161">
          <cell r="A23161">
            <v>201350</v>
          </cell>
        </row>
        <row r="23162">
          <cell r="A23162">
            <v>201350</v>
          </cell>
        </row>
        <row r="23163">
          <cell r="A23163">
            <v>201350</v>
          </cell>
        </row>
        <row r="23164">
          <cell r="A23164">
            <v>201350</v>
          </cell>
        </row>
        <row r="23165">
          <cell r="A23165">
            <v>201350</v>
          </cell>
        </row>
        <row r="23166">
          <cell r="A23166">
            <v>201350</v>
          </cell>
        </row>
        <row r="23167">
          <cell r="A23167">
            <v>201350</v>
          </cell>
        </row>
        <row r="23168">
          <cell r="A23168">
            <v>201350</v>
          </cell>
        </row>
        <row r="23169">
          <cell r="A23169">
            <v>201350</v>
          </cell>
        </row>
        <row r="23170">
          <cell r="A23170">
            <v>201350</v>
          </cell>
        </row>
        <row r="23171">
          <cell r="A23171">
            <v>201350</v>
          </cell>
        </row>
        <row r="23172">
          <cell r="A23172">
            <v>201350</v>
          </cell>
        </row>
        <row r="23173">
          <cell r="A23173">
            <v>201350</v>
          </cell>
        </row>
        <row r="23174">
          <cell r="A23174">
            <v>201350</v>
          </cell>
        </row>
        <row r="23175">
          <cell r="A23175">
            <v>201350</v>
          </cell>
        </row>
        <row r="23176">
          <cell r="A23176">
            <v>201350</v>
          </cell>
        </row>
        <row r="23177">
          <cell r="A23177">
            <v>201350</v>
          </cell>
        </row>
        <row r="23178">
          <cell r="A23178">
            <v>201350</v>
          </cell>
        </row>
        <row r="23179">
          <cell r="A23179">
            <v>201350</v>
          </cell>
        </row>
        <row r="23180">
          <cell r="A23180">
            <v>201350</v>
          </cell>
        </row>
        <row r="23181">
          <cell r="A23181">
            <v>201350</v>
          </cell>
        </row>
        <row r="23182">
          <cell r="A23182">
            <v>201350</v>
          </cell>
        </row>
        <row r="23183">
          <cell r="A23183">
            <v>201350</v>
          </cell>
        </row>
        <row r="23184">
          <cell r="A23184">
            <v>201350</v>
          </cell>
        </row>
        <row r="23185">
          <cell r="A23185">
            <v>201350</v>
          </cell>
        </row>
        <row r="23186">
          <cell r="A23186">
            <v>201350</v>
          </cell>
        </row>
        <row r="23187">
          <cell r="A23187">
            <v>201350</v>
          </cell>
        </row>
        <row r="23188">
          <cell r="A23188">
            <v>201350</v>
          </cell>
        </row>
        <row r="23189">
          <cell r="A23189">
            <v>201350</v>
          </cell>
        </row>
        <row r="23190">
          <cell r="A23190">
            <v>201350</v>
          </cell>
        </row>
        <row r="23191">
          <cell r="A23191">
            <v>201350</v>
          </cell>
        </row>
        <row r="23192">
          <cell r="A23192">
            <v>201350</v>
          </cell>
        </row>
        <row r="23193">
          <cell r="A23193">
            <v>201350</v>
          </cell>
        </row>
        <row r="23194">
          <cell r="A23194">
            <v>201350</v>
          </cell>
        </row>
        <row r="23195">
          <cell r="A23195">
            <v>201350</v>
          </cell>
        </row>
        <row r="23196">
          <cell r="A23196">
            <v>201350</v>
          </cell>
        </row>
        <row r="23197">
          <cell r="A23197">
            <v>201350</v>
          </cell>
        </row>
        <row r="23198">
          <cell r="A23198">
            <v>201350</v>
          </cell>
        </row>
        <row r="23199">
          <cell r="A23199">
            <v>201350</v>
          </cell>
        </row>
        <row r="23200">
          <cell r="A23200">
            <v>201350</v>
          </cell>
        </row>
        <row r="23201">
          <cell r="A23201">
            <v>201350</v>
          </cell>
        </row>
        <row r="23202">
          <cell r="A23202">
            <v>201350</v>
          </cell>
        </row>
        <row r="23203">
          <cell r="A23203">
            <v>201350</v>
          </cell>
        </row>
        <row r="23204">
          <cell r="A23204">
            <v>201350</v>
          </cell>
        </row>
        <row r="23205">
          <cell r="A23205">
            <v>201350</v>
          </cell>
        </row>
        <row r="23206">
          <cell r="A23206">
            <v>201350</v>
          </cell>
        </row>
        <row r="23207">
          <cell r="A23207">
            <v>201350</v>
          </cell>
        </row>
        <row r="23208">
          <cell r="A23208">
            <v>201350</v>
          </cell>
        </row>
        <row r="23209">
          <cell r="A23209">
            <v>201350</v>
          </cell>
        </row>
        <row r="23210">
          <cell r="A23210">
            <v>201350</v>
          </cell>
        </row>
        <row r="23211">
          <cell r="A23211">
            <v>201350</v>
          </cell>
        </row>
        <row r="23212">
          <cell r="A23212">
            <v>201350</v>
          </cell>
        </row>
        <row r="23213">
          <cell r="A23213">
            <v>201350</v>
          </cell>
        </row>
        <row r="23214">
          <cell r="A23214">
            <v>201350</v>
          </cell>
        </row>
        <row r="23215">
          <cell r="A23215">
            <v>201350</v>
          </cell>
        </row>
        <row r="23216">
          <cell r="A23216">
            <v>201350</v>
          </cell>
        </row>
        <row r="23217">
          <cell r="A23217">
            <v>201350</v>
          </cell>
        </row>
        <row r="23218">
          <cell r="A23218">
            <v>201350</v>
          </cell>
        </row>
        <row r="23219">
          <cell r="A23219">
            <v>201350</v>
          </cell>
        </row>
        <row r="23220">
          <cell r="A23220">
            <v>201350</v>
          </cell>
        </row>
        <row r="23221">
          <cell r="A23221">
            <v>201350</v>
          </cell>
        </row>
        <row r="23222">
          <cell r="A23222">
            <v>201350</v>
          </cell>
        </row>
        <row r="23223">
          <cell r="A23223">
            <v>201350</v>
          </cell>
        </row>
        <row r="23224">
          <cell r="A23224">
            <v>201350</v>
          </cell>
        </row>
        <row r="23225">
          <cell r="A23225">
            <v>201350</v>
          </cell>
        </row>
        <row r="23226">
          <cell r="A23226">
            <v>201350</v>
          </cell>
        </row>
        <row r="23227">
          <cell r="A23227">
            <v>201350</v>
          </cell>
        </row>
        <row r="23228">
          <cell r="A23228">
            <v>201350</v>
          </cell>
        </row>
        <row r="23229">
          <cell r="A23229">
            <v>201350</v>
          </cell>
        </row>
        <row r="23230">
          <cell r="A23230">
            <v>201350</v>
          </cell>
        </row>
        <row r="23231">
          <cell r="A23231">
            <v>201350</v>
          </cell>
        </row>
        <row r="23232">
          <cell r="A23232">
            <v>201350</v>
          </cell>
        </row>
        <row r="23233">
          <cell r="A23233">
            <v>201350</v>
          </cell>
        </row>
        <row r="23234">
          <cell r="A23234">
            <v>201350</v>
          </cell>
        </row>
        <row r="23235">
          <cell r="A23235">
            <v>201350</v>
          </cell>
        </row>
        <row r="23236">
          <cell r="A23236">
            <v>201350</v>
          </cell>
        </row>
        <row r="23237">
          <cell r="A23237">
            <v>201350</v>
          </cell>
        </row>
        <row r="23238">
          <cell r="A23238">
            <v>201350</v>
          </cell>
        </row>
        <row r="23239">
          <cell r="A23239">
            <v>201350</v>
          </cell>
        </row>
        <row r="23240">
          <cell r="A23240">
            <v>201350</v>
          </cell>
        </row>
        <row r="23241">
          <cell r="A23241">
            <v>201351</v>
          </cell>
        </row>
        <row r="23242">
          <cell r="A23242">
            <v>201351</v>
          </cell>
        </row>
        <row r="23243">
          <cell r="A23243">
            <v>201351</v>
          </cell>
        </row>
        <row r="23244">
          <cell r="A23244">
            <v>201351</v>
          </cell>
        </row>
        <row r="23245">
          <cell r="A23245">
            <v>201351</v>
          </cell>
        </row>
        <row r="23246">
          <cell r="A23246">
            <v>201351</v>
          </cell>
        </row>
        <row r="23247">
          <cell r="A23247">
            <v>201351</v>
          </cell>
        </row>
        <row r="23248">
          <cell r="A23248">
            <v>201351</v>
          </cell>
        </row>
        <row r="23249">
          <cell r="A23249">
            <v>201351</v>
          </cell>
        </row>
        <row r="23250">
          <cell r="A23250">
            <v>201351</v>
          </cell>
        </row>
        <row r="23251">
          <cell r="A23251">
            <v>201351</v>
          </cell>
        </row>
        <row r="23252">
          <cell r="A23252">
            <v>201351</v>
          </cell>
        </row>
        <row r="23253">
          <cell r="A23253">
            <v>201351</v>
          </cell>
        </row>
        <row r="23254">
          <cell r="A23254">
            <v>201351</v>
          </cell>
        </row>
        <row r="23255">
          <cell r="A23255">
            <v>201351</v>
          </cell>
        </row>
        <row r="23256">
          <cell r="A23256">
            <v>201351</v>
          </cell>
        </row>
        <row r="23257">
          <cell r="A23257">
            <v>201351</v>
          </cell>
        </row>
        <row r="23258">
          <cell r="A23258">
            <v>201351</v>
          </cell>
        </row>
        <row r="23259">
          <cell r="A23259">
            <v>201351</v>
          </cell>
        </row>
        <row r="23260">
          <cell r="A23260">
            <v>201351</v>
          </cell>
        </row>
        <row r="23261">
          <cell r="A23261">
            <v>201351</v>
          </cell>
        </row>
        <row r="23262">
          <cell r="A23262">
            <v>201351</v>
          </cell>
        </row>
        <row r="23263">
          <cell r="A23263">
            <v>201351</v>
          </cell>
        </row>
        <row r="23264">
          <cell r="A23264">
            <v>201351</v>
          </cell>
        </row>
        <row r="23265">
          <cell r="A23265">
            <v>201351</v>
          </cell>
        </row>
        <row r="23266">
          <cell r="A23266">
            <v>201351</v>
          </cell>
        </row>
        <row r="23267">
          <cell r="A23267">
            <v>201351</v>
          </cell>
        </row>
        <row r="23268">
          <cell r="A23268">
            <v>201351</v>
          </cell>
        </row>
        <row r="23269">
          <cell r="A23269">
            <v>201351</v>
          </cell>
        </row>
        <row r="23270">
          <cell r="A23270">
            <v>201351</v>
          </cell>
        </row>
        <row r="23271">
          <cell r="A23271">
            <v>201351</v>
          </cell>
        </row>
        <row r="23272">
          <cell r="A23272">
            <v>201351</v>
          </cell>
        </row>
        <row r="23273">
          <cell r="A23273">
            <v>201351</v>
          </cell>
        </row>
        <row r="23274">
          <cell r="A23274">
            <v>201351</v>
          </cell>
        </row>
        <row r="23275">
          <cell r="A23275">
            <v>201351</v>
          </cell>
        </row>
        <row r="23276">
          <cell r="A23276">
            <v>201351</v>
          </cell>
        </row>
        <row r="23277">
          <cell r="A23277">
            <v>201351</v>
          </cell>
        </row>
        <row r="23278">
          <cell r="A23278">
            <v>201351</v>
          </cell>
        </row>
        <row r="23279">
          <cell r="A23279">
            <v>201351</v>
          </cell>
        </row>
        <row r="23280">
          <cell r="A23280">
            <v>201351</v>
          </cell>
        </row>
        <row r="23281">
          <cell r="A23281">
            <v>201351</v>
          </cell>
        </row>
        <row r="23282">
          <cell r="A23282">
            <v>201351</v>
          </cell>
        </row>
        <row r="23283">
          <cell r="A23283">
            <v>201351</v>
          </cell>
        </row>
        <row r="23284">
          <cell r="A23284">
            <v>201351</v>
          </cell>
        </row>
        <row r="23285">
          <cell r="A23285">
            <v>201351</v>
          </cell>
        </row>
        <row r="23286">
          <cell r="A23286">
            <v>201351</v>
          </cell>
        </row>
        <row r="23287">
          <cell r="A23287">
            <v>201351</v>
          </cell>
        </row>
        <row r="23288">
          <cell r="A23288">
            <v>201351</v>
          </cell>
        </row>
        <row r="23289">
          <cell r="A23289">
            <v>201351</v>
          </cell>
        </row>
        <row r="23290">
          <cell r="A23290">
            <v>201351</v>
          </cell>
        </row>
        <row r="23291">
          <cell r="A23291">
            <v>201351</v>
          </cell>
        </row>
        <row r="23292">
          <cell r="A23292">
            <v>201351</v>
          </cell>
        </row>
        <row r="23293">
          <cell r="A23293">
            <v>201351</v>
          </cell>
        </row>
        <row r="23294">
          <cell r="A23294">
            <v>201351</v>
          </cell>
        </row>
        <row r="23295">
          <cell r="A23295">
            <v>201351</v>
          </cell>
        </row>
        <row r="23296">
          <cell r="A23296">
            <v>201351</v>
          </cell>
        </row>
        <row r="23297">
          <cell r="A23297">
            <v>201351</v>
          </cell>
        </row>
        <row r="23298">
          <cell r="A23298">
            <v>201351</v>
          </cell>
        </row>
        <row r="23299">
          <cell r="A23299">
            <v>201351</v>
          </cell>
        </row>
        <row r="23300">
          <cell r="A23300">
            <v>201351</v>
          </cell>
        </row>
        <row r="23301">
          <cell r="A23301">
            <v>201351</v>
          </cell>
        </row>
        <row r="23302">
          <cell r="A23302">
            <v>201351</v>
          </cell>
        </row>
        <row r="23303">
          <cell r="A23303">
            <v>201351</v>
          </cell>
        </row>
        <row r="23304">
          <cell r="A23304">
            <v>201351</v>
          </cell>
        </row>
        <row r="23305">
          <cell r="A23305">
            <v>201351</v>
          </cell>
        </row>
        <row r="23306">
          <cell r="A23306">
            <v>201351</v>
          </cell>
        </row>
        <row r="23307">
          <cell r="A23307">
            <v>201351</v>
          </cell>
        </row>
        <row r="23308">
          <cell r="A23308">
            <v>201351</v>
          </cell>
        </row>
        <row r="23309">
          <cell r="A23309">
            <v>201351</v>
          </cell>
        </row>
        <row r="23310">
          <cell r="A23310">
            <v>201351</v>
          </cell>
        </row>
        <row r="23311">
          <cell r="A23311">
            <v>201351</v>
          </cell>
        </row>
        <row r="23312">
          <cell r="A23312">
            <v>201351</v>
          </cell>
        </row>
        <row r="23313">
          <cell r="A23313">
            <v>201351</v>
          </cell>
        </row>
        <row r="23314">
          <cell r="A23314">
            <v>201351</v>
          </cell>
        </row>
        <row r="23315">
          <cell r="A23315">
            <v>201351</v>
          </cell>
        </row>
        <row r="23316">
          <cell r="A23316">
            <v>201351</v>
          </cell>
        </row>
        <row r="23317">
          <cell r="A23317">
            <v>201351</v>
          </cell>
        </row>
        <row r="23318">
          <cell r="A23318">
            <v>201351</v>
          </cell>
        </row>
        <row r="23319">
          <cell r="A23319">
            <v>201351</v>
          </cell>
        </row>
        <row r="23320">
          <cell r="A23320">
            <v>201351</v>
          </cell>
        </row>
        <row r="23321">
          <cell r="A23321">
            <v>201351</v>
          </cell>
        </row>
        <row r="23322">
          <cell r="A23322">
            <v>201351</v>
          </cell>
        </row>
        <row r="23323">
          <cell r="A23323">
            <v>201351</v>
          </cell>
        </row>
        <row r="23324">
          <cell r="A23324">
            <v>201351</v>
          </cell>
        </row>
        <row r="23325">
          <cell r="A23325">
            <v>201351</v>
          </cell>
        </row>
        <row r="23326">
          <cell r="A23326">
            <v>201351</v>
          </cell>
        </row>
        <row r="23327">
          <cell r="A23327">
            <v>201351</v>
          </cell>
        </row>
        <row r="23328">
          <cell r="A23328">
            <v>201351</v>
          </cell>
        </row>
        <row r="23329">
          <cell r="A23329">
            <v>201351</v>
          </cell>
        </row>
        <row r="23330">
          <cell r="A23330">
            <v>201351</v>
          </cell>
        </row>
        <row r="23331">
          <cell r="A23331">
            <v>201351</v>
          </cell>
        </row>
        <row r="23332">
          <cell r="A23332">
            <v>201351</v>
          </cell>
        </row>
        <row r="23333">
          <cell r="A23333">
            <v>201351</v>
          </cell>
        </row>
        <row r="23334">
          <cell r="A23334">
            <v>201351</v>
          </cell>
        </row>
        <row r="23335">
          <cell r="A23335">
            <v>201351</v>
          </cell>
        </row>
        <row r="23336">
          <cell r="A23336">
            <v>201351</v>
          </cell>
        </row>
        <row r="23337">
          <cell r="A23337">
            <v>201351</v>
          </cell>
        </row>
        <row r="23338">
          <cell r="A23338">
            <v>201351</v>
          </cell>
        </row>
        <row r="23339">
          <cell r="A23339">
            <v>201351</v>
          </cell>
        </row>
        <row r="23340">
          <cell r="A23340">
            <v>201351</v>
          </cell>
        </row>
        <row r="23341">
          <cell r="A23341">
            <v>201351</v>
          </cell>
        </row>
        <row r="23342">
          <cell r="A23342">
            <v>201351</v>
          </cell>
        </row>
        <row r="23343">
          <cell r="A23343">
            <v>201351</v>
          </cell>
        </row>
        <row r="23344">
          <cell r="A23344">
            <v>201351</v>
          </cell>
        </row>
        <row r="23345">
          <cell r="A23345">
            <v>201351</v>
          </cell>
        </row>
        <row r="23346">
          <cell r="A23346">
            <v>201351</v>
          </cell>
        </row>
        <row r="23347">
          <cell r="A23347">
            <v>201351</v>
          </cell>
        </row>
        <row r="23348">
          <cell r="A23348">
            <v>201351</v>
          </cell>
        </row>
        <row r="23349">
          <cell r="A23349">
            <v>201351</v>
          </cell>
        </row>
        <row r="23350">
          <cell r="A23350">
            <v>201351</v>
          </cell>
        </row>
        <row r="23351">
          <cell r="A23351">
            <v>201351</v>
          </cell>
        </row>
        <row r="23352">
          <cell r="A23352">
            <v>201351</v>
          </cell>
        </row>
        <row r="23353">
          <cell r="A23353">
            <v>201351</v>
          </cell>
        </row>
        <row r="23354">
          <cell r="A23354">
            <v>201351</v>
          </cell>
        </row>
        <row r="23355">
          <cell r="A23355">
            <v>201351</v>
          </cell>
        </row>
        <row r="23356">
          <cell r="A23356">
            <v>201351</v>
          </cell>
        </row>
        <row r="23357">
          <cell r="A23357">
            <v>201351</v>
          </cell>
        </row>
        <row r="23358">
          <cell r="A23358">
            <v>201351</v>
          </cell>
        </row>
        <row r="23359">
          <cell r="A23359">
            <v>201351</v>
          </cell>
        </row>
        <row r="23360">
          <cell r="A23360">
            <v>201351</v>
          </cell>
        </row>
        <row r="23361">
          <cell r="A23361">
            <v>201351</v>
          </cell>
        </row>
        <row r="23362">
          <cell r="A23362">
            <v>201351</v>
          </cell>
        </row>
        <row r="23363">
          <cell r="A23363">
            <v>201351</v>
          </cell>
        </row>
        <row r="23364">
          <cell r="A23364">
            <v>201351</v>
          </cell>
        </row>
        <row r="23365">
          <cell r="A23365">
            <v>201351</v>
          </cell>
        </row>
        <row r="23366">
          <cell r="A23366">
            <v>201351</v>
          </cell>
        </row>
        <row r="23367">
          <cell r="A23367">
            <v>201351</v>
          </cell>
        </row>
        <row r="23368">
          <cell r="A23368">
            <v>201351</v>
          </cell>
        </row>
        <row r="23369">
          <cell r="A23369">
            <v>201351</v>
          </cell>
        </row>
        <row r="23370">
          <cell r="A23370">
            <v>201351</v>
          </cell>
        </row>
        <row r="23371">
          <cell r="A23371">
            <v>201351</v>
          </cell>
        </row>
        <row r="23372">
          <cell r="A23372">
            <v>201351</v>
          </cell>
        </row>
        <row r="23373">
          <cell r="A23373">
            <v>201351</v>
          </cell>
        </row>
        <row r="23374">
          <cell r="A23374">
            <v>201351</v>
          </cell>
        </row>
        <row r="23375">
          <cell r="A23375">
            <v>201351</v>
          </cell>
        </row>
        <row r="23376">
          <cell r="A23376">
            <v>201351</v>
          </cell>
        </row>
        <row r="23377">
          <cell r="A23377">
            <v>201351</v>
          </cell>
        </row>
        <row r="23378">
          <cell r="A23378">
            <v>201351</v>
          </cell>
        </row>
        <row r="23379">
          <cell r="A23379">
            <v>201351</v>
          </cell>
        </row>
        <row r="23380">
          <cell r="A23380">
            <v>201351</v>
          </cell>
        </row>
        <row r="23381">
          <cell r="A23381">
            <v>201351</v>
          </cell>
        </row>
        <row r="23382">
          <cell r="A23382">
            <v>201351</v>
          </cell>
        </row>
        <row r="23383">
          <cell r="A23383">
            <v>201342</v>
          </cell>
        </row>
        <row r="23384">
          <cell r="A23384">
            <v>201342</v>
          </cell>
        </row>
        <row r="23385">
          <cell r="A23385">
            <v>201342</v>
          </cell>
        </row>
        <row r="23386">
          <cell r="A23386">
            <v>201342</v>
          </cell>
        </row>
        <row r="23387">
          <cell r="A23387">
            <v>201342</v>
          </cell>
        </row>
        <row r="23388">
          <cell r="A23388">
            <v>201342</v>
          </cell>
        </row>
        <row r="23389">
          <cell r="A23389">
            <v>201342</v>
          </cell>
        </row>
        <row r="23390">
          <cell r="A23390">
            <v>201342</v>
          </cell>
        </row>
        <row r="23391">
          <cell r="A23391">
            <v>201342</v>
          </cell>
        </row>
        <row r="23392">
          <cell r="A23392">
            <v>201342</v>
          </cell>
        </row>
        <row r="23393">
          <cell r="A23393">
            <v>201342</v>
          </cell>
        </row>
        <row r="23394">
          <cell r="A23394">
            <v>201342</v>
          </cell>
        </row>
        <row r="23395">
          <cell r="A23395">
            <v>201342</v>
          </cell>
        </row>
        <row r="23396">
          <cell r="A23396">
            <v>201342</v>
          </cell>
        </row>
        <row r="23397">
          <cell r="A23397">
            <v>201342</v>
          </cell>
        </row>
        <row r="23398">
          <cell r="A23398">
            <v>201342</v>
          </cell>
        </row>
        <row r="23399">
          <cell r="A23399">
            <v>201342</v>
          </cell>
        </row>
        <row r="23400">
          <cell r="A23400">
            <v>201342</v>
          </cell>
        </row>
        <row r="23401">
          <cell r="A23401">
            <v>201342</v>
          </cell>
        </row>
        <row r="23402">
          <cell r="A23402">
            <v>201342</v>
          </cell>
        </row>
        <row r="23403">
          <cell r="A23403">
            <v>201342</v>
          </cell>
        </row>
        <row r="23404">
          <cell r="A23404">
            <v>201342</v>
          </cell>
        </row>
        <row r="23405">
          <cell r="A23405">
            <v>201342</v>
          </cell>
        </row>
        <row r="23406">
          <cell r="A23406">
            <v>201342</v>
          </cell>
        </row>
        <row r="23407">
          <cell r="A23407">
            <v>201342</v>
          </cell>
        </row>
        <row r="23408">
          <cell r="A23408">
            <v>201342</v>
          </cell>
        </row>
        <row r="23409">
          <cell r="A23409">
            <v>201342</v>
          </cell>
        </row>
        <row r="23410">
          <cell r="A23410">
            <v>201342</v>
          </cell>
        </row>
        <row r="23411">
          <cell r="A23411">
            <v>201342</v>
          </cell>
        </row>
        <row r="23412">
          <cell r="A23412">
            <v>201342</v>
          </cell>
        </row>
        <row r="23413">
          <cell r="A23413">
            <v>201342</v>
          </cell>
        </row>
        <row r="23414">
          <cell r="A23414">
            <v>201342</v>
          </cell>
        </row>
        <row r="23415">
          <cell r="A23415">
            <v>201342</v>
          </cell>
        </row>
        <row r="23416">
          <cell r="A23416">
            <v>201342</v>
          </cell>
        </row>
        <row r="23417">
          <cell r="A23417">
            <v>201342</v>
          </cell>
        </row>
        <row r="23418">
          <cell r="A23418">
            <v>201342</v>
          </cell>
        </row>
        <row r="23419">
          <cell r="A23419">
            <v>201342</v>
          </cell>
        </row>
        <row r="23420">
          <cell r="A23420">
            <v>201342</v>
          </cell>
        </row>
        <row r="23421">
          <cell r="A23421">
            <v>201342</v>
          </cell>
        </row>
        <row r="23422">
          <cell r="A23422">
            <v>201342</v>
          </cell>
        </row>
        <row r="23423">
          <cell r="A23423">
            <v>201342</v>
          </cell>
        </row>
        <row r="23424">
          <cell r="A23424">
            <v>201342</v>
          </cell>
        </row>
        <row r="23425">
          <cell r="A23425">
            <v>201342</v>
          </cell>
        </row>
        <row r="23426">
          <cell r="A23426">
            <v>201342</v>
          </cell>
        </row>
        <row r="23427">
          <cell r="A23427">
            <v>201342</v>
          </cell>
        </row>
        <row r="23428">
          <cell r="A23428">
            <v>201342</v>
          </cell>
        </row>
        <row r="23429">
          <cell r="A23429">
            <v>201342</v>
          </cell>
        </row>
        <row r="23430">
          <cell r="A23430">
            <v>201342</v>
          </cell>
        </row>
        <row r="23431">
          <cell r="A23431">
            <v>201342</v>
          </cell>
        </row>
        <row r="23432">
          <cell r="A23432">
            <v>201342</v>
          </cell>
        </row>
        <row r="23433">
          <cell r="A23433">
            <v>201342</v>
          </cell>
        </row>
        <row r="23434">
          <cell r="A23434">
            <v>201342</v>
          </cell>
        </row>
        <row r="23435">
          <cell r="A23435">
            <v>201342</v>
          </cell>
        </row>
        <row r="23436">
          <cell r="A23436">
            <v>201342</v>
          </cell>
        </row>
        <row r="23437">
          <cell r="A23437">
            <v>201342</v>
          </cell>
        </row>
        <row r="23438">
          <cell r="A23438">
            <v>201342</v>
          </cell>
        </row>
        <row r="23439">
          <cell r="A23439">
            <v>201342</v>
          </cell>
        </row>
        <row r="23440">
          <cell r="A23440">
            <v>201342</v>
          </cell>
        </row>
        <row r="23441">
          <cell r="A23441">
            <v>201342</v>
          </cell>
        </row>
        <row r="23442">
          <cell r="A23442">
            <v>201342</v>
          </cell>
        </row>
        <row r="23443">
          <cell r="A23443">
            <v>201342</v>
          </cell>
        </row>
        <row r="23444">
          <cell r="A23444">
            <v>201342</v>
          </cell>
        </row>
        <row r="23445">
          <cell r="A23445">
            <v>201342</v>
          </cell>
        </row>
        <row r="23446">
          <cell r="A23446">
            <v>201342</v>
          </cell>
        </row>
        <row r="23447">
          <cell r="A23447">
            <v>201342</v>
          </cell>
        </row>
        <row r="23448">
          <cell r="A23448">
            <v>201342</v>
          </cell>
        </row>
        <row r="23449">
          <cell r="A23449">
            <v>201342</v>
          </cell>
        </row>
        <row r="23450">
          <cell r="A23450">
            <v>201342</v>
          </cell>
        </row>
        <row r="23451">
          <cell r="A23451">
            <v>201342</v>
          </cell>
        </row>
        <row r="23452">
          <cell r="A23452">
            <v>201342</v>
          </cell>
        </row>
        <row r="23453">
          <cell r="A23453">
            <v>201342</v>
          </cell>
        </row>
        <row r="23454">
          <cell r="A23454">
            <v>201342</v>
          </cell>
        </row>
        <row r="23455">
          <cell r="A23455">
            <v>201342</v>
          </cell>
        </row>
        <row r="23456">
          <cell r="A23456">
            <v>201342</v>
          </cell>
        </row>
        <row r="23457">
          <cell r="A23457">
            <v>201342</v>
          </cell>
        </row>
        <row r="23458">
          <cell r="A23458">
            <v>201342</v>
          </cell>
        </row>
        <row r="23459">
          <cell r="A23459">
            <v>201342</v>
          </cell>
        </row>
        <row r="23460">
          <cell r="A23460">
            <v>201342</v>
          </cell>
        </row>
        <row r="23461">
          <cell r="A23461">
            <v>201342</v>
          </cell>
        </row>
        <row r="23462">
          <cell r="A23462">
            <v>201342</v>
          </cell>
        </row>
        <row r="23463">
          <cell r="A23463">
            <v>201342</v>
          </cell>
        </row>
        <row r="23464">
          <cell r="A23464">
            <v>201342</v>
          </cell>
        </row>
        <row r="23465">
          <cell r="A23465">
            <v>201342</v>
          </cell>
        </row>
        <row r="23466">
          <cell r="A23466">
            <v>201342</v>
          </cell>
        </row>
        <row r="23467">
          <cell r="A23467">
            <v>201342</v>
          </cell>
        </row>
        <row r="23468">
          <cell r="A23468">
            <v>201342</v>
          </cell>
        </row>
        <row r="23469">
          <cell r="A23469">
            <v>201342</v>
          </cell>
        </row>
        <row r="23470">
          <cell r="A23470">
            <v>201342</v>
          </cell>
        </row>
        <row r="23471">
          <cell r="A23471">
            <v>201342</v>
          </cell>
        </row>
        <row r="23472">
          <cell r="A23472">
            <v>201342</v>
          </cell>
        </row>
        <row r="23473">
          <cell r="A23473">
            <v>201342</v>
          </cell>
        </row>
        <row r="23474">
          <cell r="A23474">
            <v>201342</v>
          </cell>
        </row>
        <row r="23475">
          <cell r="A23475">
            <v>201342</v>
          </cell>
        </row>
        <row r="23476">
          <cell r="A23476">
            <v>201342</v>
          </cell>
        </row>
        <row r="23477">
          <cell r="A23477">
            <v>201342</v>
          </cell>
        </row>
        <row r="23478">
          <cell r="A23478">
            <v>201342</v>
          </cell>
        </row>
        <row r="23479">
          <cell r="A23479">
            <v>201342</v>
          </cell>
        </row>
        <row r="23480">
          <cell r="A23480">
            <v>201342</v>
          </cell>
        </row>
        <row r="23481">
          <cell r="A23481">
            <v>201342</v>
          </cell>
        </row>
        <row r="23482">
          <cell r="A23482">
            <v>201342</v>
          </cell>
        </row>
        <row r="23483">
          <cell r="A23483">
            <v>201342</v>
          </cell>
        </row>
        <row r="23484">
          <cell r="A23484">
            <v>201342</v>
          </cell>
        </row>
        <row r="23485">
          <cell r="A23485">
            <v>201342</v>
          </cell>
        </row>
        <row r="23486">
          <cell r="A23486">
            <v>201342</v>
          </cell>
        </row>
        <row r="23487">
          <cell r="A23487">
            <v>201342</v>
          </cell>
        </row>
        <row r="23488">
          <cell r="A23488">
            <v>201342</v>
          </cell>
        </row>
        <row r="23489">
          <cell r="A23489">
            <v>201342</v>
          </cell>
        </row>
        <row r="23490">
          <cell r="A23490">
            <v>201342</v>
          </cell>
        </row>
        <row r="23491">
          <cell r="A23491">
            <v>201342</v>
          </cell>
        </row>
        <row r="23492">
          <cell r="A23492">
            <v>201342</v>
          </cell>
        </row>
        <row r="23493">
          <cell r="A23493">
            <v>201342</v>
          </cell>
        </row>
        <row r="23494">
          <cell r="A23494">
            <v>201342</v>
          </cell>
        </row>
        <row r="23495">
          <cell r="A23495">
            <v>201342</v>
          </cell>
        </row>
        <row r="23496">
          <cell r="A23496">
            <v>201342</v>
          </cell>
        </row>
        <row r="23497">
          <cell r="A23497">
            <v>201342</v>
          </cell>
        </row>
        <row r="23498">
          <cell r="A23498">
            <v>201342</v>
          </cell>
        </row>
        <row r="23499">
          <cell r="A23499">
            <v>201342</v>
          </cell>
        </row>
        <row r="23500">
          <cell r="A23500">
            <v>201342</v>
          </cell>
        </row>
        <row r="23501">
          <cell r="A23501">
            <v>201342</v>
          </cell>
        </row>
        <row r="23502">
          <cell r="A23502">
            <v>201342</v>
          </cell>
        </row>
        <row r="23503">
          <cell r="A23503">
            <v>201342</v>
          </cell>
        </row>
        <row r="23504">
          <cell r="A23504">
            <v>201342</v>
          </cell>
        </row>
        <row r="23505">
          <cell r="A23505">
            <v>201342</v>
          </cell>
        </row>
        <row r="23506">
          <cell r="A23506">
            <v>201342</v>
          </cell>
        </row>
        <row r="23507">
          <cell r="A23507">
            <v>201342</v>
          </cell>
        </row>
        <row r="23508">
          <cell r="A23508">
            <v>201342</v>
          </cell>
        </row>
        <row r="23509">
          <cell r="A23509">
            <v>201342</v>
          </cell>
        </row>
        <row r="23510">
          <cell r="A23510">
            <v>201342</v>
          </cell>
        </row>
        <row r="23511">
          <cell r="A23511">
            <v>201342</v>
          </cell>
        </row>
        <row r="23512">
          <cell r="A23512">
            <v>201342</v>
          </cell>
        </row>
        <row r="23513">
          <cell r="A23513">
            <v>201342</v>
          </cell>
        </row>
        <row r="23514">
          <cell r="A23514">
            <v>201342</v>
          </cell>
        </row>
        <row r="23515">
          <cell r="A23515">
            <v>201342</v>
          </cell>
        </row>
        <row r="23516">
          <cell r="A23516">
            <v>201342</v>
          </cell>
        </row>
        <row r="23517">
          <cell r="A23517">
            <v>201342</v>
          </cell>
        </row>
        <row r="23518">
          <cell r="A23518">
            <v>201343</v>
          </cell>
        </row>
        <row r="23519">
          <cell r="A23519">
            <v>201343</v>
          </cell>
        </row>
        <row r="23520">
          <cell r="A23520">
            <v>201343</v>
          </cell>
        </row>
        <row r="23521">
          <cell r="A23521">
            <v>201343</v>
          </cell>
        </row>
        <row r="23522">
          <cell r="A23522">
            <v>201343</v>
          </cell>
        </row>
        <row r="23523">
          <cell r="A23523">
            <v>201343</v>
          </cell>
        </row>
        <row r="23524">
          <cell r="A23524">
            <v>201343</v>
          </cell>
        </row>
        <row r="23525">
          <cell r="A23525">
            <v>201343</v>
          </cell>
        </row>
        <row r="23526">
          <cell r="A23526">
            <v>201343</v>
          </cell>
        </row>
        <row r="23527">
          <cell r="A23527">
            <v>201343</v>
          </cell>
        </row>
        <row r="23528">
          <cell r="A23528">
            <v>201343</v>
          </cell>
        </row>
        <row r="23529">
          <cell r="A23529">
            <v>201343</v>
          </cell>
        </row>
        <row r="23530">
          <cell r="A23530">
            <v>201343</v>
          </cell>
        </row>
        <row r="23531">
          <cell r="A23531">
            <v>201343</v>
          </cell>
        </row>
        <row r="23532">
          <cell r="A23532">
            <v>201343</v>
          </cell>
        </row>
        <row r="23533">
          <cell r="A23533">
            <v>201343</v>
          </cell>
        </row>
        <row r="23534">
          <cell r="A23534">
            <v>201343</v>
          </cell>
        </row>
        <row r="23535">
          <cell r="A23535">
            <v>201343</v>
          </cell>
        </row>
        <row r="23536">
          <cell r="A23536">
            <v>201343</v>
          </cell>
        </row>
        <row r="23537">
          <cell r="A23537">
            <v>201343</v>
          </cell>
        </row>
        <row r="23538">
          <cell r="A23538">
            <v>201343</v>
          </cell>
        </row>
        <row r="23539">
          <cell r="A23539">
            <v>201343</v>
          </cell>
        </row>
        <row r="23540">
          <cell r="A23540">
            <v>201343</v>
          </cell>
        </row>
        <row r="23541">
          <cell r="A23541">
            <v>201343</v>
          </cell>
        </row>
        <row r="23542">
          <cell r="A23542">
            <v>201343</v>
          </cell>
        </row>
        <row r="23543">
          <cell r="A23543">
            <v>201343</v>
          </cell>
        </row>
        <row r="23544">
          <cell r="A23544">
            <v>201343</v>
          </cell>
        </row>
        <row r="23545">
          <cell r="A23545">
            <v>201343</v>
          </cell>
        </row>
        <row r="23546">
          <cell r="A23546">
            <v>201343</v>
          </cell>
        </row>
        <row r="23547">
          <cell r="A23547">
            <v>201343</v>
          </cell>
        </row>
        <row r="23548">
          <cell r="A23548">
            <v>201343</v>
          </cell>
        </row>
        <row r="23549">
          <cell r="A23549">
            <v>201343</v>
          </cell>
        </row>
        <row r="23550">
          <cell r="A23550">
            <v>201343</v>
          </cell>
        </row>
        <row r="23551">
          <cell r="A23551">
            <v>201343</v>
          </cell>
        </row>
        <row r="23552">
          <cell r="A23552">
            <v>201343</v>
          </cell>
        </row>
        <row r="23553">
          <cell r="A23553">
            <v>201343</v>
          </cell>
        </row>
        <row r="23554">
          <cell r="A23554">
            <v>201343</v>
          </cell>
        </row>
        <row r="23555">
          <cell r="A23555">
            <v>201343</v>
          </cell>
        </row>
        <row r="23556">
          <cell r="A23556">
            <v>201343</v>
          </cell>
        </row>
        <row r="23557">
          <cell r="A23557">
            <v>201343</v>
          </cell>
        </row>
        <row r="23558">
          <cell r="A23558">
            <v>201343</v>
          </cell>
        </row>
        <row r="23559">
          <cell r="A23559">
            <v>201343</v>
          </cell>
        </row>
        <row r="23560">
          <cell r="A23560">
            <v>201343</v>
          </cell>
        </row>
        <row r="23561">
          <cell r="A23561">
            <v>201343</v>
          </cell>
        </row>
        <row r="23562">
          <cell r="A23562">
            <v>201343</v>
          </cell>
        </row>
        <row r="23563">
          <cell r="A23563">
            <v>201343</v>
          </cell>
        </row>
        <row r="23564">
          <cell r="A23564">
            <v>201343</v>
          </cell>
        </row>
        <row r="23565">
          <cell r="A23565">
            <v>201343</v>
          </cell>
        </row>
        <row r="23566">
          <cell r="A23566">
            <v>201343</v>
          </cell>
        </row>
        <row r="23567">
          <cell r="A23567">
            <v>201343</v>
          </cell>
        </row>
        <row r="23568">
          <cell r="A23568">
            <v>201343</v>
          </cell>
        </row>
        <row r="23569">
          <cell r="A23569">
            <v>201343</v>
          </cell>
        </row>
        <row r="23570">
          <cell r="A23570">
            <v>201343</v>
          </cell>
        </row>
        <row r="23571">
          <cell r="A23571">
            <v>201343</v>
          </cell>
        </row>
        <row r="23572">
          <cell r="A23572">
            <v>201343</v>
          </cell>
        </row>
        <row r="23573">
          <cell r="A23573">
            <v>201343</v>
          </cell>
        </row>
        <row r="23574">
          <cell r="A23574">
            <v>201343</v>
          </cell>
        </row>
        <row r="23575">
          <cell r="A23575">
            <v>201343</v>
          </cell>
        </row>
        <row r="23576">
          <cell r="A23576">
            <v>201343</v>
          </cell>
        </row>
        <row r="23577">
          <cell r="A23577">
            <v>201343</v>
          </cell>
        </row>
        <row r="23578">
          <cell r="A23578">
            <v>201343</v>
          </cell>
        </row>
        <row r="23579">
          <cell r="A23579">
            <v>201343</v>
          </cell>
        </row>
        <row r="23580">
          <cell r="A23580">
            <v>201343</v>
          </cell>
        </row>
        <row r="23581">
          <cell r="A23581">
            <v>201343</v>
          </cell>
        </row>
        <row r="23582">
          <cell r="A23582">
            <v>201343</v>
          </cell>
        </row>
        <row r="23583">
          <cell r="A23583">
            <v>201343</v>
          </cell>
        </row>
        <row r="23584">
          <cell r="A23584">
            <v>201343</v>
          </cell>
        </row>
        <row r="23585">
          <cell r="A23585">
            <v>201343</v>
          </cell>
        </row>
        <row r="23586">
          <cell r="A23586">
            <v>201343</v>
          </cell>
        </row>
        <row r="23587">
          <cell r="A23587">
            <v>201343</v>
          </cell>
        </row>
        <row r="23588">
          <cell r="A23588">
            <v>201343</v>
          </cell>
        </row>
        <row r="23589">
          <cell r="A23589">
            <v>201343</v>
          </cell>
        </row>
        <row r="23590">
          <cell r="A23590">
            <v>201343</v>
          </cell>
        </row>
        <row r="23591">
          <cell r="A23591">
            <v>201343</v>
          </cell>
        </row>
        <row r="23592">
          <cell r="A23592">
            <v>201343</v>
          </cell>
        </row>
        <row r="23593">
          <cell r="A23593">
            <v>201343</v>
          </cell>
        </row>
        <row r="23594">
          <cell r="A23594">
            <v>201343</v>
          </cell>
        </row>
        <row r="23595">
          <cell r="A23595">
            <v>201343</v>
          </cell>
        </row>
        <row r="23596">
          <cell r="A23596">
            <v>201343</v>
          </cell>
        </row>
        <row r="23597">
          <cell r="A23597">
            <v>201343</v>
          </cell>
        </row>
        <row r="23598">
          <cell r="A23598">
            <v>201343</v>
          </cell>
        </row>
        <row r="23599">
          <cell r="A23599">
            <v>201343</v>
          </cell>
        </row>
        <row r="23600">
          <cell r="A23600">
            <v>201343</v>
          </cell>
        </row>
        <row r="23601">
          <cell r="A23601">
            <v>201343</v>
          </cell>
        </row>
        <row r="23602">
          <cell r="A23602">
            <v>201343</v>
          </cell>
        </row>
        <row r="23603">
          <cell r="A23603">
            <v>201343</v>
          </cell>
        </row>
        <row r="23604">
          <cell r="A23604">
            <v>201343</v>
          </cell>
        </row>
        <row r="23605">
          <cell r="A23605">
            <v>201343</v>
          </cell>
        </row>
        <row r="23606">
          <cell r="A23606">
            <v>201343</v>
          </cell>
        </row>
        <row r="23607">
          <cell r="A23607">
            <v>201343</v>
          </cell>
        </row>
        <row r="23608">
          <cell r="A23608">
            <v>201343</v>
          </cell>
        </row>
        <row r="23609">
          <cell r="A23609">
            <v>201343</v>
          </cell>
        </row>
        <row r="23610">
          <cell r="A23610">
            <v>201343</v>
          </cell>
        </row>
        <row r="23611">
          <cell r="A23611">
            <v>201343</v>
          </cell>
        </row>
        <row r="23612">
          <cell r="A23612">
            <v>201343</v>
          </cell>
        </row>
        <row r="23613">
          <cell r="A23613">
            <v>201343</v>
          </cell>
        </row>
        <row r="23614">
          <cell r="A23614">
            <v>201343</v>
          </cell>
        </row>
        <row r="23615">
          <cell r="A23615">
            <v>201343</v>
          </cell>
        </row>
        <row r="23616">
          <cell r="A23616">
            <v>201343</v>
          </cell>
        </row>
        <row r="23617">
          <cell r="A23617">
            <v>201343</v>
          </cell>
        </row>
        <row r="23618">
          <cell r="A23618">
            <v>201343</v>
          </cell>
        </row>
        <row r="23619">
          <cell r="A23619">
            <v>201343</v>
          </cell>
        </row>
        <row r="23620">
          <cell r="A23620">
            <v>201343</v>
          </cell>
        </row>
        <row r="23621">
          <cell r="A23621">
            <v>201343</v>
          </cell>
        </row>
        <row r="23622">
          <cell r="A23622">
            <v>201343</v>
          </cell>
        </row>
        <row r="23623">
          <cell r="A23623">
            <v>201343</v>
          </cell>
        </row>
        <row r="23624">
          <cell r="A23624">
            <v>201343</v>
          </cell>
        </row>
        <row r="23625">
          <cell r="A23625">
            <v>201343</v>
          </cell>
        </row>
        <row r="23626">
          <cell r="A23626">
            <v>201343</v>
          </cell>
        </row>
        <row r="23627">
          <cell r="A23627">
            <v>201343</v>
          </cell>
        </row>
        <row r="23628">
          <cell r="A23628">
            <v>201343</v>
          </cell>
        </row>
        <row r="23629">
          <cell r="A23629">
            <v>201343</v>
          </cell>
        </row>
        <row r="23630">
          <cell r="A23630">
            <v>201343</v>
          </cell>
        </row>
        <row r="23631">
          <cell r="A23631">
            <v>201343</v>
          </cell>
        </row>
        <row r="23632">
          <cell r="A23632">
            <v>201343</v>
          </cell>
        </row>
        <row r="23633">
          <cell r="A23633">
            <v>201343</v>
          </cell>
        </row>
        <row r="23634">
          <cell r="A23634">
            <v>201343</v>
          </cell>
        </row>
        <row r="23635">
          <cell r="A23635">
            <v>201343</v>
          </cell>
        </row>
        <row r="23636">
          <cell r="A23636">
            <v>201343</v>
          </cell>
        </row>
        <row r="23637">
          <cell r="A23637">
            <v>201343</v>
          </cell>
        </row>
        <row r="23638">
          <cell r="A23638">
            <v>201343</v>
          </cell>
        </row>
        <row r="23639">
          <cell r="A23639">
            <v>201343</v>
          </cell>
        </row>
        <row r="23640">
          <cell r="A23640">
            <v>201343</v>
          </cell>
        </row>
        <row r="23641">
          <cell r="A23641">
            <v>201343</v>
          </cell>
        </row>
        <row r="23642">
          <cell r="A23642">
            <v>201343</v>
          </cell>
        </row>
        <row r="23643">
          <cell r="A23643">
            <v>201343</v>
          </cell>
        </row>
        <row r="23644">
          <cell r="A23644">
            <v>201343</v>
          </cell>
        </row>
        <row r="23645">
          <cell r="A23645">
            <v>201343</v>
          </cell>
        </row>
        <row r="23646">
          <cell r="A23646">
            <v>201343</v>
          </cell>
        </row>
        <row r="23647">
          <cell r="A23647">
            <v>201343</v>
          </cell>
        </row>
        <row r="23648">
          <cell r="A23648">
            <v>201343</v>
          </cell>
        </row>
        <row r="23649">
          <cell r="A23649">
            <v>201343</v>
          </cell>
        </row>
        <row r="23650">
          <cell r="A23650">
            <v>201343</v>
          </cell>
        </row>
        <row r="23651">
          <cell r="A23651">
            <v>201343</v>
          </cell>
        </row>
        <row r="23652">
          <cell r="A23652">
            <v>201343</v>
          </cell>
        </row>
        <row r="23653">
          <cell r="A23653">
            <v>201344</v>
          </cell>
        </row>
        <row r="23654">
          <cell r="A23654">
            <v>201344</v>
          </cell>
        </row>
        <row r="23655">
          <cell r="A23655">
            <v>201344</v>
          </cell>
        </row>
        <row r="23656">
          <cell r="A23656">
            <v>201344</v>
          </cell>
        </row>
        <row r="23657">
          <cell r="A23657">
            <v>201344</v>
          </cell>
        </row>
        <row r="23658">
          <cell r="A23658">
            <v>201344</v>
          </cell>
        </row>
        <row r="23659">
          <cell r="A23659">
            <v>201344</v>
          </cell>
        </row>
        <row r="23660">
          <cell r="A23660">
            <v>201344</v>
          </cell>
        </row>
        <row r="23661">
          <cell r="A23661">
            <v>201344</v>
          </cell>
        </row>
        <row r="23662">
          <cell r="A23662">
            <v>201344</v>
          </cell>
        </row>
        <row r="23663">
          <cell r="A23663">
            <v>201344</v>
          </cell>
        </row>
        <row r="23664">
          <cell r="A23664">
            <v>201344</v>
          </cell>
        </row>
        <row r="23665">
          <cell r="A23665">
            <v>201344</v>
          </cell>
        </row>
        <row r="23666">
          <cell r="A23666">
            <v>201344</v>
          </cell>
        </row>
        <row r="23667">
          <cell r="A23667">
            <v>201344</v>
          </cell>
        </row>
        <row r="23668">
          <cell r="A23668">
            <v>201344</v>
          </cell>
        </row>
        <row r="23669">
          <cell r="A23669">
            <v>201344</v>
          </cell>
        </row>
        <row r="23670">
          <cell r="A23670">
            <v>201344</v>
          </cell>
        </row>
        <row r="23671">
          <cell r="A23671">
            <v>201344</v>
          </cell>
        </row>
        <row r="23672">
          <cell r="A23672">
            <v>201344</v>
          </cell>
        </row>
        <row r="23673">
          <cell r="A23673">
            <v>201344</v>
          </cell>
        </row>
        <row r="23674">
          <cell r="A23674">
            <v>201344</v>
          </cell>
        </row>
        <row r="23675">
          <cell r="A23675">
            <v>201344</v>
          </cell>
        </row>
        <row r="23676">
          <cell r="A23676">
            <v>201344</v>
          </cell>
        </row>
        <row r="23677">
          <cell r="A23677">
            <v>201344</v>
          </cell>
        </row>
        <row r="23678">
          <cell r="A23678">
            <v>201344</v>
          </cell>
        </row>
        <row r="23679">
          <cell r="A23679">
            <v>201344</v>
          </cell>
        </row>
        <row r="23680">
          <cell r="A23680">
            <v>201344</v>
          </cell>
        </row>
        <row r="23681">
          <cell r="A23681">
            <v>201344</v>
          </cell>
        </row>
        <row r="23682">
          <cell r="A23682">
            <v>201344</v>
          </cell>
        </row>
        <row r="23683">
          <cell r="A23683">
            <v>201344</v>
          </cell>
        </row>
        <row r="23684">
          <cell r="A23684">
            <v>201344</v>
          </cell>
        </row>
        <row r="23685">
          <cell r="A23685">
            <v>201344</v>
          </cell>
        </row>
        <row r="23686">
          <cell r="A23686">
            <v>201344</v>
          </cell>
        </row>
        <row r="23687">
          <cell r="A23687">
            <v>201344</v>
          </cell>
        </row>
        <row r="23688">
          <cell r="A23688">
            <v>201344</v>
          </cell>
        </row>
        <row r="23689">
          <cell r="A23689">
            <v>201344</v>
          </cell>
        </row>
        <row r="23690">
          <cell r="A23690">
            <v>201344</v>
          </cell>
        </row>
        <row r="23691">
          <cell r="A23691">
            <v>201344</v>
          </cell>
        </row>
        <row r="23692">
          <cell r="A23692">
            <v>201344</v>
          </cell>
        </row>
        <row r="23693">
          <cell r="A23693">
            <v>201344</v>
          </cell>
        </row>
        <row r="23694">
          <cell r="A23694">
            <v>201344</v>
          </cell>
        </row>
        <row r="23695">
          <cell r="A23695">
            <v>201344</v>
          </cell>
        </row>
        <row r="23696">
          <cell r="A23696">
            <v>201344</v>
          </cell>
        </row>
        <row r="23697">
          <cell r="A23697">
            <v>201344</v>
          </cell>
        </row>
        <row r="23698">
          <cell r="A23698">
            <v>201344</v>
          </cell>
        </row>
        <row r="23699">
          <cell r="A23699">
            <v>201344</v>
          </cell>
        </row>
        <row r="23700">
          <cell r="A23700">
            <v>201344</v>
          </cell>
        </row>
        <row r="23701">
          <cell r="A23701">
            <v>201344</v>
          </cell>
        </row>
        <row r="23702">
          <cell r="A23702">
            <v>201344</v>
          </cell>
        </row>
        <row r="23703">
          <cell r="A23703">
            <v>201344</v>
          </cell>
        </row>
        <row r="23704">
          <cell r="A23704">
            <v>201344</v>
          </cell>
        </row>
        <row r="23705">
          <cell r="A23705">
            <v>201344</v>
          </cell>
        </row>
        <row r="23706">
          <cell r="A23706">
            <v>201344</v>
          </cell>
        </row>
        <row r="23707">
          <cell r="A23707">
            <v>201344</v>
          </cell>
        </row>
        <row r="23708">
          <cell r="A23708">
            <v>201344</v>
          </cell>
        </row>
        <row r="23709">
          <cell r="A23709">
            <v>201344</v>
          </cell>
        </row>
        <row r="23710">
          <cell r="A23710">
            <v>201344</v>
          </cell>
        </row>
        <row r="23711">
          <cell r="A23711">
            <v>201344</v>
          </cell>
        </row>
        <row r="23712">
          <cell r="A23712">
            <v>201344</v>
          </cell>
        </row>
        <row r="23713">
          <cell r="A23713">
            <v>201344</v>
          </cell>
        </row>
        <row r="23714">
          <cell r="A23714">
            <v>201344</v>
          </cell>
        </row>
        <row r="23715">
          <cell r="A23715">
            <v>201344</v>
          </cell>
        </row>
        <row r="23716">
          <cell r="A23716">
            <v>201344</v>
          </cell>
        </row>
        <row r="23717">
          <cell r="A23717">
            <v>201344</v>
          </cell>
        </row>
        <row r="23718">
          <cell r="A23718">
            <v>201344</v>
          </cell>
        </row>
        <row r="23719">
          <cell r="A23719">
            <v>201344</v>
          </cell>
        </row>
        <row r="23720">
          <cell r="A23720">
            <v>201344</v>
          </cell>
        </row>
        <row r="23721">
          <cell r="A23721">
            <v>201344</v>
          </cell>
        </row>
        <row r="23722">
          <cell r="A23722">
            <v>201344</v>
          </cell>
        </row>
        <row r="23723">
          <cell r="A23723">
            <v>201344</v>
          </cell>
        </row>
        <row r="23724">
          <cell r="A23724">
            <v>201344</v>
          </cell>
        </row>
        <row r="23725">
          <cell r="A23725">
            <v>201344</v>
          </cell>
        </row>
        <row r="23726">
          <cell r="A23726">
            <v>201344</v>
          </cell>
        </row>
        <row r="23727">
          <cell r="A23727">
            <v>201344</v>
          </cell>
        </row>
        <row r="23728">
          <cell r="A23728">
            <v>201344</v>
          </cell>
        </row>
        <row r="23729">
          <cell r="A23729">
            <v>201344</v>
          </cell>
        </row>
        <row r="23730">
          <cell r="A23730">
            <v>201344</v>
          </cell>
        </row>
        <row r="23731">
          <cell r="A23731">
            <v>201344</v>
          </cell>
        </row>
        <row r="23732">
          <cell r="A23732">
            <v>201344</v>
          </cell>
        </row>
        <row r="23733">
          <cell r="A23733">
            <v>201344</v>
          </cell>
        </row>
        <row r="23734">
          <cell r="A23734">
            <v>201344</v>
          </cell>
        </row>
        <row r="23735">
          <cell r="A23735">
            <v>201344</v>
          </cell>
        </row>
        <row r="23736">
          <cell r="A23736">
            <v>201344</v>
          </cell>
        </row>
        <row r="23737">
          <cell r="A23737">
            <v>201344</v>
          </cell>
        </row>
        <row r="23738">
          <cell r="A23738">
            <v>201344</v>
          </cell>
        </row>
        <row r="23739">
          <cell r="A23739">
            <v>201344</v>
          </cell>
        </row>
        <row r="23740">
          <cell r="A23740">
            <v>201344</v>
          </cell>
        </row>
        <row r="23741">
          <cell r="A23741">
            <v>201344</v>
          </cell>
        </row>
        <row r="23742">
          <cell r="A23742">
            <v>201344</v>
          </cell>
        </row>
        <row r="23743">
          <cell r="A23743">
            <v>201344</v>
          </cell>
        </row>
        <row r="23744">
          <cell r="A23744">
            <v>201344</v>
          </cell>
        </row>
        <row r="23745">
          <cell r="A23745">
            <v>201344</v>
          </cell>
        </row>
        <row r="23746">
          <cell r="A23746">
            <v>201344</v>
          </cell>
        </row>
        <row r="23747">
          <cell r="A23747">
            <v>201344</v>
          </cell>
        </row>
        <row r="23748">
          <cell r="A23748">
            <v>201344</v>
          </cell>
        </row>
        <row r="23749">
          <cell r="A23749">
            <v>201344</v>
          </cell>
        </row>
        <row r="23750">
          <cell r="A23750">
            <v>201344</v>
          </cell>
        </row>
        <row r="23751">
          <cell r="A23751">
            <v>201344</v>
          </cell>
        </row>
        <row r="23752">
          <cell r="A23752">
            <v>201344</v>
          </cell>
        </row>
        <row r="23753">
          <cell r="A23753">
            <v>201344</v>
          </cell>
        </row>
        <row r="23754">
          <cell r="A23754">
            <v>201344</v>
          </cell>
        </row>
        <row r="23755">
          <cell r="A23755">
            <v>201344</v>
          </cell>
        </row>
        <row r="23756">
          <cell r="A23756">
            <v>201344</v>
          </cell>
        </row>
        <row r="23757">
          <cell r="A23757">
            <v>201344</v>
          </cell>
        </row>
        <row r="23758">
          <cell r="A23758">
            <v>201344</v>
          </cell>
        </row>
        <row r="23759">
          <cell r="A23759">
            <v>201344</v>
          </cell>
        </row>
        <row r="23760">
          <cell r="A23760">
            <v>201344</v>
          </cell>
        </row>
        <row r="23761">
          <cell r="A23761">
            <v>201344</v>
          </cell>
        </row>
        <row r="23762">
          <cell r="A23762">
            <v>201344</v>
          </cell>
        </row>
        <row r="23763">
          <cell r="A23763">
            <v>201344</v>
          </cell>
        </row>
        <row r="23764">
          <cell r="A23764">
            <v>201344</v>
          </cell>
        </row>
        <row r="23765">
          <cell r="A23765">
            <v>201344</v>
          </cell>
        </row>
        <row r="23766">
          <cell r="A23766">
            <v>201344</v>
          </cell>
        </row>
        <row r="23767">
          <cell r="A23767">
            <v>201344</v>
          </cell>
        </row>
        <row r="23768">
          <cell r="A23768">
            <v>201344</v>
          </cell>
        </row>
        <row r="23769">
          <cell r="A23769">
            <v>201344</v>
          </cell>
        </row>
        <row r="23770">
          <cell r="A23770">
            <v>201344</v>
          </cell>
        </row>
        <row r="23771">
          <cell r="A23771">
            <v>201344</v>
          </cell>
        </row>
        <row r="23772">
          <cell r="A23772">
            <v>201344</v>
          </cell>
        </row>
        <row r="23773">
          <cell r="A23773">
            <v>201344</v>
          </cell>
        </row>
        <row r="23774">
          <cell r="A23774">
            <v>201344</v>
          </cell>
        </row>
        <row r="23775">
          <cell r="A23775">
            <v>201344</v>
          </cell>
        </row>
        <row r="23776">
          <cell r="A23776">
            <v>201344</v>
          </cell>
        </row>
        <row r="23777">
          <cell r="A23777">
            <v>201344</v>
          </cell>
        </row>
        <row r="23778">
          <cell r="A23778">
            <v>201344</v>
          </cell>
        </row>
        <row r="23779">
          <cell r="A23779">
            <v>201344</v>
          </cell>
        </row>
        <row r="23780">
          <cell r="A23780">
            <v>201344</v>
          </cell>
        </row>
        <row r="23781">
          <cell r="A23781">
            <v>201344</v>
          </cell>
        </row>
        <row r="23782">
          <cell r="A23782">
            <v>201344</v>
          </cell>
        </row>
        <row r="23783">
          <cell r="A23783">
            <v>201344</v>
          </cell>
        </row>
        <row r="23784">
          <cell r="A23784">
            <v>201344</v>
          </cell>
        </row>
        <row r="23785">
          <cell r="A23785">
            <v>201344</v>
          </cell>
        </row>
        <row r="23786">
          <cell r="A23786">
            <v>201344</v>
          </cell>
        </row>
        <row r="23787">
          <cell r="A23787">
            <v>201344</v>
          </cell>
        </row>
        <row r="23788">
          <cell r="A23788">
            <v>201344</v>
          </cell>
        </row>
        <row r="23789">
          <cell r="A23789">
            <v>201344</v>
          </cell>
        </row>
        <row r="23790">
          <cell r="A23790">
            <v>201344</v>
          </cell>
        </row>
        <row r="23791">
          <cell r="A23791">
            <v>201344</v>
          </cell>
        </row>
        <row r="23792">
          <cell r="A23792">
            <v>201344</v>
          </cell>
        </row>
        <row r="23793">
          <cell r="A23793">
            <v>201344</v>
          </cell>
        </row>
        <row r="23794">
          <cell r="A23794">
            <v>201344</v>
          </cell>
        </row>
        <row r="23795">
          <cell r="A23795">
            <v>201344</v>
          </cell>
        </row>
        <row r="23796">
          <cell r="A23796">
            <v>201344</v>
          </cell>
        </row>
        <row r="23797">
          <cell r="A23797">
            <v>201344</v>
          </cell>
        </row>
        <row r="23798">
          <cell r="A23798">
            <v>201344</v>
          </cell>
        </row>
        <row r="23799">
          <cell r="A23799">
            <v>201344</v>
          </cell>
        </row>
        <row r="23800">
          <cell r="A23800">
            <v>201344</v>
          </cell>
        </row>
        <row r="23801">
          <cell r="A23801">
            <v>201344</v>
          </cell>
        </row>
        <row r="23802">
          <cell r="A23802">
            <v>201344</v>
          </cell>
        </row>
        <row r="23803">
          <cell r="A23803">
            <v>201344</v>
          </cell>
        </row>
        <row r="23804">
          <cell r="A23804">
            <v>201344</v>
          </cell>
        </row>
        <row r="23805">
          <cell r="A23805">
            <v>201344</v>
          </cell>
        </row>
        <row r="23806">
          <cell r="A23806">
            <v>201344</v>
          </cell>
        </row>
        <row r="23807">
          <cell r="A23807">
            <v>201344</v>
          </cell>
        </row>
        <row r="23808">
          <cell r="A23808">
            <v>201344</v>
          </cell>
        </row>
        <row r="23809">
          <cell r="A23809">
            <v>201344</v>
          </cell>
        </row>
        <row r="23810">
          <cell r="A23810">
            <v>201344</v>
          </cell>
        </row>
        <row r="23811">
          <cell r="A23811">
            <v>201345</v>
          </cell>
        </row>
        <row r="23812">
          <cell r="A23812">
            <v>201345</v>
          </cell>
        </row>
        <row r="23813">
          <cell r="A23813">
            <v>201345</v>
          </cell>
        </row>
        <row r="23814">
          <cell r="A23814">
            <v>201345</v>
          </cell>
        </row>
        <row r="23815">
          <cell r="A23815">
            <v>201345</v>
          </cell>
        </row>
        <row r="23816">
          <cell r="A23816">
            <v>201345</v>
          </cell>
        </row>
        <row r="23817">
          <cell r="A23817">
            <v>201345</v>
          </cell>
        </row>
        <row r="23818">
          <cell r="A23818">
            <v>201345</v>
          </cell>
        </row>
        <row r="23819">
          <cell r="A23819">
            <v>201345</v>
          </cell>
        </row>
        <row r="23820">
          <cell r="A23820">
            <v>201345</v>
          </cell>
        </row>
        <row r="23821">
          <cell r="A23821">
            <v>201345</v>
          </cell>
        </row>
        <row r="23822">
          <cell r="A23822">
            <v>201345</v>
          </cell>
        </row>
        <row r="23823">
          <cell r="A23823">
            <v>201345</v>
          </cell>
        </row>
        <row r="23824">
          <cell r="A23824">
            <v>201345</v>
          </cell>
        </row>
        <row r="23825">
          <cell r="A23825">
            <v>201345</v>
          </cell>
        </row>
        <row r="23826">
          <cell r="A23826">
            <v>201345</v>
          </cell>
        </row>
        <row r="23827">
          <cell r="A23827">
            <v>201345</v>
          </cell>
        </row>
        <row r="23828">
          <cell r="A23828">
            <v>201345</v>
          </cell>
        </row>
        <row r="23829">
          <cell r="A23829">
            <v>201345</v>
          </cell>
        </row>
        <row r="23830">
          <cell r="A23830">
            <v>201345</v>
          </cell>
        </row>
        <row r="23831">
          <cell r="A23831">
            <v>201345</v>
          </cell>
        </row>
        <row r="23832">
          <cell r="A23832">
            <v>201345</v>
          </cell>
        </row>
        <row r="23833">
          <cell r="A23833">
            <v>201345</v>
          </cell>
        </row>
        <row r="23834">
          <cell r="A23834">
            <v>201345</v>
          </cell>
        </row>
        <row r="23835">
          <cell r="A23835">
            <v>201345</v>
          </cell>
        </row>
        <row r="23836">
          <cell r="A23836">
            <v>201345</v>
          </cell>
        </row>
        <row r="23837">
          <cell r="A23837">
            <v>201345</v>
          </cell>
        </row>
        <row r="23838">
          <cell r="A23838">
            <v>201345</v>
          </cell>
        </row>
        <row r="23839">
          <cell r="A23839">
            <v>201345</v>
          </cell>
        </row>
        <row r="23840">
          <cell r="A23840">
            <v>201345</v>
          </cell>
        </row>
        <row r="23841">
          <cell r="A23841">
            <v>201345</v>
          </cell>
        </row>
        <row r="23842">
          <cell r="A23842">
            <v>201345</v>
          </cell>
        </row>
        <row r="23843">
          <cell r="A23843">
            <v>201345</v>
          </cell>
        </row>
        <row r="23844">
          <cell r="A23844">
            <v>201345</v>
          </cell>
        </row>
        <row r="23845">
          <cell r="A23845">
            <v>201345</v>
          </cell>
        </row>
        <row r="23846">
          <cell r="A23846">
            <v>201345</v>
          </cell>
        </row>
        <row r="23847">
          <cell r="A23847">
            <v>201345</v>
          </cell>
        </row>
        <row r="23848">
          <cell r="A23848">
            <v>201345</v>
          </cell>
        </row>
        <row r="23849">
          <cell r="A23849">
            <v>201345</v>
          </cell>
        </row>
        <row r="23850">
          <cell r="A23850">
            <v>201345</v>
          </cell>
        </row>
        <row r="23851">
          <cell r="A23851">
            <v>201345</v>
          </cell>
        </row>
        <row r="23852">
          <cell r="A23852">
            <v>201345</v>
          </cell>
        </row>
        <row r="23853">
          <cell r="A23853">
            <v>201345</v>
          </cell>
        </row>
        <row r="23854">
          <cell r="A23854">
            <v>201345</v>
          </cell>
        </row>
        <row r="23855">
          <cell r="A23855">
            <v>201345</v>
          </cell>
        </row>
        <row r="23856">
          <cell r="A23856">
            <v>201345</v>
          </cell>
        </row>
        <row r="23857">
          <cell r="A23857">
            <v>201345</v>
          </cell>
        </row>
        <row r="23858">
          <cell r="A23858">
            <v>201345</v>
          </cell>
        </row>
        <row r="23859">
          <cell r="A23859">
            <v>201345</v>
          </cell>
        </row>
        <row r="23860">
          <cell r="A23860">
            <v>201345</v>
          </cell>
        </row>
        <row r="23861">
          <cell r="A23861">
            <v>201345</v>
          </cell>
        </row>
        <row r="23862">
          <cell r="A23862">
            <v>201345</v>
          </cell>
        </row>
        <row r="23863">
          <cell r="A23863">
            <v>201345</v>
          </cell>
        </row>
        <row r="23864">
          <cell r="A23864">
            <v>201345</v>
          </cell>
        </row>
        <row r="23865">
          <cell r="A23865">
            <v>201345</v>
          </cell>
        </row>
        <row r="23866">
          <cell r="A23866">
            <v>201345</v>
          </cell>
        </row>
        <row r="23867">
          <cell r="A23867">
            <v>201345</v>
          </cell>
        </row>
        <row r="23868">
          <cell r="A23868">
            <v>201345</v>
          </cell>
        </row>
        <row r="23869">
          <cell r="A23869">
            <v>201345</v>
          </cell>
        </row>
        <row r="23870">
          <cell r="A23870">
            <v>201345</v>
          </cell>
        </row>
        <row r="23871">
          <cell r="A23871">
            <v>201345</v>
          </cell>
        </row>
        <row r="23872">
          <cell r="A23872">
            <v>201345</v>
          </cell>
        </row>
        <row r="23873">
          <cell r="A23873">
            <v>201345</v>
          </cell>
        </row>
        <row r="23874">
          <cell r="A23874">
            <v>201345</v>
          </cell>
        </row>
        <row r="23875">
          <cell r="A23875">
            <v>201345</v>
          </cell>
        </row>
        <row r="23876">
          <cell r="A23876">
            <v>201345</v>
          </cell>
        </row>
        <row r="23877">
          <cell r="A23877">
            <v>201345</v>
          </cell>
        </row>
        <row r="23878">
          <cell r="A23878">
            <v>201345</v>
          </cell>
        </row>
        <row r="23879">
          <cell r="A23879">
            <v>201345</v>
          </cell>
        </row>
        <row r="23880">
          <cell r="A23880">
            <v>201345</v>
          </cell>
        </row>
        <row r="23881">
          <cell r="A23881">
            <v>201345</v>
          </cell>
        </row>
        <row r="23882">
          <cell r="A23882">
            <v>201345</v>
          </cell>
        </row>
        <row r="23883">
          <cell r="A23883">
            <v>201345</v>
          </cell>
        </row>
        <row r="23884">
          <cell r="A23884">
            <v>201345</v>
          </cell>
        </row>
        <row r="23885">
          <cell r="A23885">
            <v>201345</v>
          </cell>
        </row>
        <row r="23886">
          <cell r="A23886">
            <v>201345</v>
          </cell>
        </row>
        <row r="23887">
          <cell r="A23887">
            <v>201345</v>
          </cell>
        </row>
        <row r="23888">
          <cell r="A23888">
            <v>201345</v>
          </cell>
        </row>
        <row r="23889">
          <cell r="A23889">
            <v>201345</v>
          </cell>
        </row>
        <row r="23890">
          <cell r="A23890">
            <v>201345</v>
          </cell>
        </row>
        <row r="23891">
          <cell r="A23891">
            <v>201345</v>
          </cell>
        </row>
        <row r="23892">
          <cell r="A23892">
            <v>201345</v>
          </cell>
        </row>
        <row r="23893">
          <cell r="A23893">
            <v>201345</v>
          </cell>
        </row>
        <row r="23894">
          <cell r="A23894">
            <v>201345</v>
          </cell>
        </row>
        <row r="23895">
          <cell r="A23895">
            <v>201345</v>
          </cell>
        </row>
        <row r="23896">
          <cell r="A23896">
            <v>201345</v>
          </cell>
        </row>
        <row r="23897">
          <cell r="A23897">
            <v>201345</v>
          </cell>
        </row>
        <row r="23898">
          <cell r="A23898">
            <v>201345</v>
          </cell>
        </row>
        <row r="23899">
          <cell r="A23899">
            <v>201345</v>
          </cell>
        </row>
        <row r="23900">
          <cell r="A23900">
            <v>201345</v>
          </cell>
        </row>
        <row r="23901">
          <cell r="A23901">
            <v>201345</v>
          </cell>
        </row>
        <row r="23902">
          <cell r="A23902">
            <v>201345</v>
          </cell>
        </row>
        <row r="23903">
          <cell r="A23903">
            <v>201345</v>
          </cell>
        </row>
        <row r="23904">
          <cell r="A23904">
            <v>201345</v>
          </cell>
        </row>
        <row r="23905">
          <cell r="A23905">
            <v>201345</v>
          </cell>
        </row>
        <row r="23906">
          <cell r="A23906">
            <v>201345</v>
          </cell>
        </row>
        <row r="23907">
          <cell r="A23907">
            <v>201345</v>
          </cell>
        </row>
        <row r="23908">
          <cell r="A23908">
            <v>201345</v>
          </cell>
        </row>
        <row r="23909">
          <cell r="A23909">
            <v>201345</v>
          </cell>
        </row>
        <row r="23910">
          <cell r="A23910">
            <v>201345</v>
          </cell>
        </row>
        <row r="23911">
          <cell r="A23911">
            <v>201345</v>
          </cell>
        </row>
        <row r="23912">
          <cell r="A23912">
            <v>201345</v>
          </cell>
        </row>
        <row r="23913">
          <cell r="A23913">
            <v>201345</v>
          </cell>
        </row>
        <row r="23914">
          <cell r="A23914">
            <v>201345</v>
          </cell>
        </row>
        <row r="23915">
          <cell r="A23915">
            <v>201345</v>
          </cell>
        </row>
        <row r="23916">
          <cell r="A23916">
            <v>201345</v>
          </cell>
        </row>
        <row r="23917">
          <cell r="A23917">
            <v>201345</v>
          </cell>
        </row>
        <row r="23918">
          <cell r="A23918">
            <v>201345</v>
          </cell>
        </row>
        <row r="23919">
          <cell r="A23919">
            <v>201345</v>
          </cell>
        </row>
        <row r="23920">
          <cell r="A23920">
            <v>201345</v>
          </cell>
        </row>
        <row r="23921">
          <cell r="A23921">
            <v>201345</v>
          </cell>
        </row>
        <row r="23922">
          <cell r="A23922">
            <v>201345</v>
          </cell>
        </row>
        <row r="23923">
          <cell r="A23923">
            <v>201345</v>
          </cell>
        </row>
        <row r="23924">
          <cell r="A23924">
            <v>201345</v>
          </cell>
        </row>
        <row r="23925">
          <cell r="A23925">
            <v>201345</v>
          </cell>
        </row>
        <row r="23926">
          <cell r="A23926">
            <v>201345</v>
          </cell>
        </row>
        <row r="23927">
          <cell r="A23927">
            <v>201345</v>
          </cell>
        </row>
        <row r="23928">
          <cell r="A23928">
            <v>201345</v>
          </cell>
        </row>
        <row r="23929">
          <cell r="A23929">
            <v>201345</v>
          </cell>
        </row>
        <row r="23930">
          <cell r="A23930">
            <v>201345</v>
          </cell>
        </row>
        <row r="23931">
          <cell r="A23931">
            <v>201345</v>
          </cell>
        </row>
        <row r="23932">
          <cell r="A23932">
            <v>201345</v>
          </cell>
        </row>
        <row r="23933">
          <cell r="A23933">
            <v>201345</v>
          </cell>
        </row>
        <row r="23934">
          <cell r="A23934">
            <v>201345</v>
          </cell>
        </row>
        <row r="23935">
          <cell r="A23935">
            <v>201345</v>
          </cell>
        </row>
        <row r="23936">
          <cell r="A23936">
            <v>201345</v>
          </cell>
        </row>
        <row r="23937">
          <cell r="A23937">
            <v>201345</v>
          </cell>
        </row>
        <row r="23938">
          <cell r="A23938">
            <v>201345</v>
          </cell>
        </row>
        <row r="23939">
          <cell r="A23939">
            <v>201345</v>
          </cell>
        </row>
        <row r="23940">
          <cell r="A23940">
            <v>201345</v>
          </cell>
        </row>
        <row r="23941">
          <cell r="A23941">
            <v>201345</v>
          </cell>
        </row>
        <row r="23942">
          <cell r="A23942">
            <v>201345</v>
          </cell>
        </row>
        <row r="23943">
          <cell r="A23943">
            <v>201345</v>
          </cell>
        </row>
        <row r="23944">
          <cell r="A23944">
            <v>201346</v>
          </cell>
        </row>
        <row r="23945">
          <cell r="A23945">
            <v>201346</v>
          </cell>
        </row>
        <row r="23946">
          <cell r="A23946">
            <v>201346</v>
          </cell>
        </row>
        <row r="23947">
          <cell r="A23947">
            <v>201346</v>
          </cell>
        </row>
        <row r="23948">
          <cell r="A23948">
            <v>201346</v>
          </cell>
        </row>
        <row r="23949">
          <cell r="A23949">
            <v>201346</v>
          </cell>
        </row>
        <row r="23950">
          <cell r="A23950">
            <v>201346</v>
          </cell>
        </row>
        <row r="23951">
          <cell r="A23951">
            <v>201346</v>
          </cell>
        </row>
        <row r="23952">
          <cell r="A23952">
            <v>201346</v>
          </cell>
        </row>
        <row r="23953">
          <cell r="A23953">
            <v>201346</v>
          </cell>
        </row>
        <row r="23954">
          <cell r="A23954">
            <v>201346</v>
          </cell>
        </row>
        <row r="23955">
          <cell r="A23955">
            <v>201346</v>
          </cell>
        </row>
        <row r="23956">
          <cell r="A23956">
            <v>201346</v>
          </cell>
        </row>
        <row r="23957">
          <cell r="A23957">
            <v>201346</v>
          </cell>
        </row>
        <row r="23958">
          <cell r="A23958">
            <v>201346</v>
          </cell>
        </row>
        <row r="23959">
          <cell r="A23959">
            <v>201346</v>
          </cell>
        </row>
        <row r="23960">
          <cell r="A23960">
            <v>201346</v>
          </cell>
        </row>
        <row r="23961">
          <cell r="A23961">
            <v>201346</v>
          </cell>
        </row>
        <row r="23962">
          <cell r="A23962">
            <v>201346</v>
          </cell>
        </row>
        <row r="23963">
          <cell r="A23963">
            <v>201346</v>
          </cell>
        </row>
        <row r="23964">
          <cell r="A23964">
            <v>201346</v>
          </cell>
        </row>
        <row r="23965">
          <cell r="A23965">
            <v>201346</v>
          </cell>
        </row>
        <row r="23966">
          <cell r="A23966">
            <v>201346</v>
          </cell>
        </row>
        <row r="23967">
          <cell r="A23967">
            <v>201346</v>
          </cell>
        </row>
        <row r="23968">
          <cell r="A23968">
            <v>201346</v>
          </cell>
        </row>
        <row r="23969">
          <cell r="A23969">
            <v>201346</v>
          </cell>
        </row>
        <row r="23970">
          <cell r="A23970">
            <v>201346</v>
          </cell>
        </row>
        <row r="23971">
          <cell r="A23971">
            <v>201346</v>
          </cell>
        </row>
        <row r="23972">
          <cell r="A23972">
            <v>201346</v>
          </cell>
        </row>
        <row r="23973">
          <cell r="A23973">
            <v>201346</v>
          </cell>
        </row>
        <row r="23974">
          <cell r="A23974">
            <v>201346</v>
          </cell>
        </row>
        <row r="23975">
          <cell r="A23975">
            <v>201346</v>
          </cell>
        </row>
        <row r="23976">
          <cell r="A23976">
            <v>201346</v>
          </cell>
        </row>
        <row r="23977">
          <cell r="A23977">
            <v>201346</v>
          </cell>
        </row>
        <row r="23978">
          <cell r="A23978">
            <v>201346</v>
          </cell>
        </row>
        <row r="23979">
          <cell r="A23979">
            <v>201346</v>
          </cell>
        </row>
        <row r="23980">
          <cell r="A23980">
            <v>201346</v>
          </cell>
        </row>
        <row r="23981">
          <cell r="A23981">
            <v>201346</v>
          </cell>
        </row>
        <row r="23982">
          <cell r="A23982">
            <v>201346</v>
          </cell>
        </row>
        <row r="23983">
          <cell r="A23983">
            <v>201346</v>
          </cell>
        </row>
        <row r="23984">
          <cell r="A23984">
            <v>201346</v>
          </cell>
        </row>
        <row r="23985">
          <cell r="A23985">
            <v>201346</v>
          </cell>
        </row>
        <row r="23986">
          <cell r="A23986">
            <v>201346</v>
          </cell>
        </row>
        <row r="23987">
          <cell r="A23987">
            <v>201346</v>
          </cell>
        </row>
        <row r="23988">
          <cell r="A23988">
            <v>201346</v>
          </cell>
        </row>
        <row r="23989">
          <cell r="A23989">
            <v>201346</v>
          </cell>
        </row>
        <row r="23990">
          <cell r="A23990">
            <v>201346</v>
          </cell>
        </row>
        <row r="23991">
          <cell r="A23991">
            <v>201346</v>
          </cell>
        </row>
        <row r="23992">
          <cell r="A23992">
            <v>201346</v>
          </cell>
        </row>
        <row r="23993">
          <cell r="A23993">
            <v>201346</v>
          </cell>
        </row>
        <row r="23994">
          <cell r="A23994">
            <v>201346</v>
          </cell>
        </row>
        <row r="23995">
          <cell r="A23995">
            <v>201346</v>
          </cell>
        </row>
        <row r="23996">
          <cell r="A23996">
            <v>201346</v>
          </cell>
        </row>
        <row r="23997">
          <cell r="A23997">
            <v>201346</v>
          </cell>
        </row>
        <row r="23998">
          <cell r="A23998">
            <v>201346</v>
          </cell>
        </row>
        <row r="23999">
          <cell r="A23999">
            <v>201346</v>
          </cell>
        </row>
        <row r="24000">
          <cell r="A24000">
            <v>201346</v>
          </cell>
        </row>
        <row r="24001">
          <cell r="A24001">
            <v>201346</v>
          </cell>
        </row>
        <row r="24002">
          <cell r="A24002">
            <v>201346</v>
          </cell>
        </row>
        <row r="24003">
          <cell r="A24003">
            <v>201346</v>
          </cell>
        </row>
        <row r="24004">
          <cell r="A24004">
            <v>201346</v>
          </cell>
        </row>
        <row r="24005">
          <cell r="A24005">
            <v>201346</v>
          </cell>
        </row>
        <row r="24006">
          <cell r="A24006">
            <v>201346</v>
          </cell>
        </row>
        <row r="24007">
          <cell r="A24007">
            <v>201346</v>
          </cell>
        </row>
        <row r="24008">
          <cell r="A24008">
            <v>201346</v>
          </cell>
        </row>
        <row r="24009">
          <cell r="A24009">
            <v>201346</v>
          </cell>
        </row>
        <row r="24010">
          <cell r="A24010">
            <v>201346</v>
          </cell>
        </row>
        <row r="24011">
          <cell r="A24011">
            <v>201346</v>
          </cell>
        </row>
        <row r="24012">
          <cell r="A24012">
            <v>201346</v>
          </cell>
        </row>
        <row r="24013">
          <cell r="A24013">
            <v>201346</v>
          </cell>
        </row>
        <row r="24014">
          <cell r="A24014">
            <v>201346</v>
          </cell>
        </row>
        <row r="24015">
          <cell r="A24015">
            <v>201346</v>
          </cell>
        </row>
        <row r="24016">
          <cell r="A24016">
            <v>201346</v>
          </cell>
        </row>
        <row r="24017">
          <cell r="A24017">
            <v>201346</v>
          </cell>
        </row>
        <row r="24018">
          <cell r="A24018">
            <v>201346</v>
          </cell>
        </row>
        <row r="24019">
          <cell r="A24019">
            <v>201346</v>
          </cell>
        </row>
        <row r="24020">
          <cell r="A24020">
            <v>201346</v>
          </cell>
        </row>
        <row r="24021">
          <cell r="A24021">
            <v>201346</v>
          </cell>
        </row>
        <row r="24022">
          <cell r="A24022">
            <v>201346</v>
          </cell>
        </row>
        <row r="24023">
          <cell r="A24023">
            <v>201346</v>
          </cell>
        </row>
        <row r="24024">
          <cell r="A24024">
            <v>201346</v>
          </cell>
        </row>
        <row r="24025">
          <cell r="A24025">
            <v>201346</v>
          </cell>
        </row>
        <row r="24026">
          <cell r="A24026">
            <v>201346</v>
          </cell>
        </row>
        <row r="24027">
          <cell r="A24027">
            <v>201346</v>
          </cell>
        </row>
        <row r="24028">
          <cell r="A24028">
            <v>201346</v>
          </cell>
        </row>
        <row r="24029">
          <cell r="A24029">
            <v>201346</v>
          </cell>
        </row>
        <row r="24030">
          <cell r="A24030">
            <v>201346</v>
          </cell>
        </row>
        <row r="24031">
          <cell r="A24031">
            <v>201346</v>
          </cell>
        </row>
        <row r="24032">
          <cell r="A24032">
            <v>201346</v>
          </cell>
        </row>
        <row r="24033">
          <cell r="A24033">
            <v>201346</v>
          </cell>
        </row>
        <row r="24034">
          <cell r="A24034">
            <v>201346</v>
          </cell>
        </row>
        <row r="24035">
          <cell r="A24035">
            <v>201346</v>
          </cell>
        </row>
        <row r="24036">
          <cell r="A24036">
            <v>201346</v>
          </cell>
        </row>
        <row r="24037">
          <cell r="A24037">
            <v>201346</v>
          </cell>
        </row>
        <row r="24038">
          <cell r="A24038">
            <v>201346</v>
          </cell>
        </row>
        <row r="24039">
          <cell r="A24039">
            <v>201346</v>
          </cell>
        </row>
        <row r="24040">
          <cell r="A24040">
            <v>201346</v>
          </cell>
        </row>
        <row r="24041">
          <cell r="A24041">
            <v>201346</v>
          </cell>
        </row>
        <row r="24042">
          <cell r="A24042">
            <v>201346</v>
          </cell>
        </row>
        <row r="24043">
          <cell r="A24043">
            <v>201346</v>
          </cell>
        </row>
        <row r="24044">
          <cell r="A24044">
            <v>201346</v>
          </cell>
        </row>
        <row r="24045">
          <cell r="A24045">
            <v>201346</v>
          </cell>
        </row>
        <row r="24046">
          <cell r="A24046">
            <v>201346</v>
          </cell>
        </row>
        <row r="24047">
          <cell r="A24047">
            <v>201346</v>
          </cell>
        </row>
        <row r="24048">
          <cell r="A24048">
            <v>201346</v>
          </cell>
        </row>
        <row r="24049">
          <cell r="A24049">
            <v>201346</v>
          </cell>
        </row>
        <row r="24050">
          <cell r="A24050">
            <v>201346</v>
          </cell>
        </row>
        <row r="24051">
          <cell r="A24051">
            <v>201346</v>
          </cell>
        </row>
        <row r="24052">
          <cell r="A24052">
            <v>201346</v>
          </cell>
        </row>
        <row r="24053">
          <cell r="A24053">
            <v>201346</v>
          </cell>
        </row>
        <row r="24054">
          <cell r="A24054">
            <v>201346</v>
          </cell>
        </row>
        <row r="24055">
          <cell r="A24055">
            <v>201346</v>
          </cell>
        </row>
        <row r="24056">
          <cell r="A24056">
            <v>201346</v>
          </cell>
        </row>
        <row r="24057">
          <cell r="A24057">
            <v>201346</v>
          </cell>
        </row>
        <row r="24058">
          <cell r="A24058">
            <v>201346</v>
          </cell>
        </row>
        <row r="24059">
          <cell r="A24059">
            <v>201346</v>
          </cell>
        </row>
        <row r="24060">
          <cell r="A24060">
            <v>201346</v>
          </cell>
        </row>
        <row r="24061">
          <cell r="A24061">
            <v>201346</v>
          </cell>
        </row>
        <row r="24062">
          <cell r="A24062">
            <v>201346</v>
          </cell>
        </row>
        <row r="24063">
          <cell r="A24063">
            <v>201346</v>
          </cell>
        </row>
        <row r="24064">
          <cell r="A24064">
            <v>201346</v>
          </cell>
        </row>
        <row r="24065">
          <cell r="A24065">
            <v>201346</v>
          </cell>
        </row>
        <row r="24066">
          <cell r="A24066">
            <v>201346</v>
          </cell>
        </row>
        <row r="24067">
          <cell r="A24067">
            <v>201346</v>
          </cell>
        </row>
        <row r="24068">
          <cell r="A24068">
            <v>201346</v>
          </cell>
        </row>
        <row r="24069">
          <cell r="A24069">
            <v>201346</v>
          </cell>
        </row>
        <row r="24070">
          <cell r="A24070">
            <v>201346</v>
          </cell>
        </row>
        <row r="24071">
          <cell r="A24071">
            <v>201346</v>
          </cell>
        </row>
        <row r="24072">
          <cell r="A24072">
            <v>201346</v>
          </cell>
        </row>
        <row r="24073">
          <cell r="A24073">
            <v>201346</v>
          </cell>
        </row>
        <row r="24074">
          <cell r="A24074">
            <v>201346</v>
          </cell>
        </row>
        <row r="24075">
          <cell r="A24075">
            <v>201346</v>
          </cell>
        </row>
        <row r="24076">
          <cell r="A24076">
            <v>201346</v>
          </cell>
        </row>
        <row r="24077">
          <cell r="A24077">
            <v>201346</v>
          </cell>
        </row>
        <row r="24078">
          <cell r="A24078">
            <v>201346</v>
          </cell>
        </row>
        <row r="24079">
          <cell r="A24079">
            <v>201346</v>
          </cell>
        </row>
        <row r="24080">
          <cell r="A24080">
            <v>201346</v>
          </cell>
        </row>
        <row r="24081">
          <cell r="A24081">
            <v>201346</v>
          </cell>
        </row>
        <row r="24082">
          <cell r="A24082">
            <v>201346</v>
          </cell>
        </row>
        <row r="24083">
          <cell r="A24083">
            <v>201346</v>
          </cell>
        </row>
        <row r="24084">
          <cell r="A24084">
            <v>201346</v>
          </cell>
        </row>
        <row r="24085">
          <cell r="A24085">
            <v>201346</v>
          </cell>
        </row>
        <row r="24086">
          <cell r="A24086">
            <v>201347</v>
          </cell>
        </row>
        <row r="24087">
          <cell r="A24087">
            <v>201347</v>
          </cell>
        </row>
        <row r="24088">
          <cell r="A24088">
            <v>201347</v>
          </cell>
        </row>
        <row r="24089">
          <cell r="A24089">
            <v>201347</v>
          </cell>
        </row>
        <row r="24090">
          <cell r="A24090">
            <v>201347</v>
          </cell>
        </row>
        <row r="24091">
          <cell r="A24091">
            <v>201347</v>
          </cell>
        </row>
        <row r="24092">
          <cell r="A24092">
            <v>201347</v>
          </cell>
        </row>
        <row r="24093">
          <cell r="A24093">
            <v>201347</v>
          </cell>
        </row>
        <row r="24094">
          <cell r="A24094">
            <v>201347</v>
          </cell>
        </row>
        <row r="24095">
          <cell r="A24095">
            <v>201347</v>
          </cell>
        </row>
        <row r="24096">
          <cell r="A24096">
            <v>201347</v>
          </cell>
        </row>
        <row r="24097">
          <cell r="A24097">
            <v>201347</v>
          </cell>
        </row>
        <row r="24098">
          <cell r="A24098">
            <v>201347</v>
          </cell>
        </row>
        <row r="24099">
          <cell r="A24099">
            <v>201347</v>
          </cell>
        </row>
        <row r="24100">
          <cell r="A24100">
            <v>201347</v>
          </cell>
        </row>
        <row r="24101">
          <cell r="A24101">
            <v>201347</v>
          </cell>
        </row>
        <row r="24102">
          <cell r="A24102">
            <v>201347</v>
          </cell>
        </row>
        <row r="24103">
          <cell r="A24103">
            <v>201347</v>
          </cell>
        </row>
        <row r="24104">
          <cell r="A24104">
            <v>201347</v>
          </cell>
        </row>
        <row r="24105">
          <cell r="A24105">
            <v>201347</v>
          </cell>
        </row>
        <row r="24106">
          <cell r="A24106">
            <v>201347</v>
          </cell>
        </row>
        <row r="24107">
          <cell r="A24107">
            <v>201347</v>
          </cell>
        </row>
        <row r="24108">
          <cell r="A24108">
            <v>201347</v>
          </cell>
        </row>
        <row r="24109">
          <cell r="A24109">
            <v>201347</v>
          </cell>
        </row>
        <row r="24110">
          <cell r="A24110">
            <v>201347</v>
          </cell>
        </row>
        <row r="24111">
          <cell r="A24111">
            <v>201347</v>
          </cell>
        </row>
        <row r="24112">
          <cell r="A24112">
            <v>201347</v>
          </cell>
        </row>
        <row r="24113">
          <cell r="A24113">
            <v>201347</v>
          </cell>
        </row>
        <row r="24114">
          <cell r="A24114">
            <v>201347</v>
          </cell>
        </row>
        <row r="24115">
          <cell r="A24115">
            <v>201347</v>
          </cell>
        </row>
        <row r="24116">
          <cell r="A24116">
            <v>201347</v>
          </cell>
        </row>
        <row r="24117">
          <cell r="A24117">
            <v>201347</v>
          </cell>
        </row>
        <row r="24118">
          <cell r="A24118">
            <v>201347</v>
          </cell>
        </row>
        <row r="24119">
          <cell r="A24119">
            <v>201347</v>
          </cell>
        </row>
        <row r="24120">
          <cell r="A24120">
            <v>201347</v>
          </cell>
        </row>
        <row r="24121">
          <cell r="A24121">
            <v>201347</v>
          </cell>
        </row>
        <row r="24122">
          <cell r="A24122">
            <v>201347</v>
          </cell>
        </row>
        <row r="24123">
          <cell r="A24123">
            <v>201347</v>
          </cell>
        </row>
        <row r="24124">
          <cell r="A24124">
            <v>201347</v>
          </cell>
        </row>
        <row r="24125">
          <cell r="A24125">
            <v>201347</v>
          </cell>
        </row>
        <row r="24126">
          <cell r="A24126">
            <v>201347</v>
          </cell>
        </row>
        <row r="24127">
          <cell r="A24127">
            <v>201347</v>
          </cell>
        </row>
        <row r="24128">
          <cell r="A24128">
            <v>201347</v>
          </cell>
        </row>
        <row r="24129">
          <cell r="A24129">
            <v>201347</v>
          </cell>
        </row>
        <row r="24130">
          <cell r="A24130">
            <v>201347</v>
          </cell>
        </row>
        <row r="24131">
          <cell r="A24131">
            <v>201347</v>
          </cell>
        </row>
        <row r="24132">
          <cell r="A24132">
            <v>201347</v>
          </cell>
        </row>
        <row r="24133">
          <cell r="A24133">
            <v>201347</v>
          </cell>
        </row>
        <row r="24134">
          <cell r="A24134">
            <v>201347</v>
          </cell>
        </row>
        <row r="24135">
          <cell r="A24135">
            <v>201347</v>
          </cell>
        </row>
        <row r="24136">
          <cell r="A24136">
            <v>201347</v>
          </cell>
        </row>
        <row r="24137">
          <cell r="A24137">
            <v>201347</v>
          </cell>
        </row>
        <row r="24138">
          <cell r="A24138">
            <v>201347</v>
          </cell>
        </row>
        <row r="24139">
          <cell r="A24139">
            <v>201347</v>
          </cell>
        </row>
        <row r="24140">
          <cell r="A24140">
            <v>201347</v>
          </cell>
        </row>
        <row r="24141">
          <cell r="A24141">
            <v>201347</v>
          </cell>
        </row>
        <row r="24142">
          <cell r="A24142">
            <v>201347</v>
          </cell>
        </row>
        <row r="24143">
          <cell r="A24143">
            <v>201347</v>
          </cell>
        </row>
        <row r="24144">
          <cell r="A24144">
            <v>201347</v>
          </cell>
        </row>
        <row r="24145">
          <cell r="A24145">
            <v>201347</v>
          </cell>
        </row>
        <row r="24146">
          <cell r="A24146">
            <v>201347</v>
          </cell>
        </row>
        <row r="24147">
          <cell r="A24147">
            <v>201347</v>
          </cell>
        </row>
        <row r="24148">
          <cell r="A24148">
            <v>201347</v>
          </cell>
        </row>
        <row r="24149">
          <cell r="A24149">
            <v>201347</v>
          </cell>
        </row>
        <row r="24150">
          <cell r="A24150">
            <v>201347</v>
          </cell>
        </row>
        <row r="24151">
          <cell r="A24151">
            <v>201347</v>
          </cell>
        </row>
        <row r="24152">
          <cell r="A24152">
            <v>201347</v>
          </cell>
        </row>
        <row r="24153">
          <cell r="A24153">
            <v>201347</v>
          </cell>
        </row>
        <row r="24154">
          <cell r="A24154">
            <v>201347</v>
          </cell>
        </row>
        <row r="24155">
          <cell r="A24155">
            <v>201347</v>
          </cell>
        </row>
        <row r="24156">
          <cell r="A24156">
            <v>201347</v>
          </cell>
        </row>
        <row r="24157">
          <cell r="A24157">
            <v>201347</v>
          </cell>
        </row>
        <row r="24158">
          <cell r="A24158">
            <v>201347</v>
          </cell>
        </row>
        <row r="24159">
          <cell r="A24159">
            <v>201347</v>
          </cell>
        </row>
        <row r="24160">
          <cell r="A24160">
            <v>201347</v>
          </cell>
        </row>
        <row r="24161">
          <cell r="A24161">
            <v>201347</v>
          </cell>
        </row>
        <row r="24162">
          <cell r="A24162">
            <v>201347</v>
          </cell>
        </row>
        <row r="24163">
          <cell r="A24163">
            <v>201347</v>
          </cell>
        </row>
        <row r="24164">
          <cell r="A24164">
            <v>201347</v>
          </cell>
        </row>
        <row r="24165">
          <cell r="A24165">
            <v>201347</v>
          </cell>
        </row>
        <row r="24166">
          <cell r="A24166">
            <v>201347</v>
          </cell>
        </row>
        <row r="24167">
          <cell r="A24167">
            <v>201347</v>
          </cell>
        </row>
        <row r="24168">
          <cell r="A24168">
            <v>201347</v>
          </cell>
        </row>
        <row r="24169">
          <cell r="A24169">
            <v>201347</v>
          </cell>
        </row>
        <row r="24170">
          <cell r="A24170">
            <v>201347</v>
          </cell>
        </row>
        <row r="24171">
          <cell r="A24171">
            <v>201347</v>
          </cell>
        </row>
        <row r="24172">
          <cell r="A24172">
            <v>201347</v>
          </cell>
        </row>
        <row r="24173">
          <cell r="A24173">
            <v>201347</v>
          </cell>
        </row>
        <row r="24174">
          <cell r="A24174">
            <v>201347</v>
          </cell>
        </row>
        <row r="24175">
          <cell r="A24175">
            <v>201347</v>
          </cell>
        </row>
        <row r="24176">
          <cell r="A24176">
            <v>201347</v>
          </cell>
        </row>
        <row r="24177">
          <cell r="A24177">
            <v>201347</v>
          </cell>
        </row>
        <row r="24178">
          <cell r="A24178">
            <v>201347</v>
          </cell>
        </row>
        <row r="24179">
          <cell r="A24179">
            <v>201347</v>
          </cell>
        </row>
        <row r="24180">
          <cell r="A24180">
            <v>201347</v>
          </cell>
        </row>
        <row r="24181">
          <cell r="A24181">
            <v>201347</v>
          </cell>
        </row>
        <row r="24182">
          <cell r="A24182">
            <v>201347</v>
          </cell>
        </row>
        <row r="24183">
          <cell r="A24183">
            <v>201347</v>
          </cell>
        </row>
        <row r="24184">
          <cell r="A24184">
            <v>201347</v>
          </cell>
        </row>
        <row r="24185">
          <cell r="A24185">
            <v>201347</v>
          </cell>
        </row>
        <row r="24186">
          <cell r="A24186">
            <v>201347</v>
          </cell>
        </row>
        <row r="24187">
          <cell r="A24187">
            <v>201347</v>
          </cell>
        </row>
        <row r="24188">
          <cell r="A24188">
            <v>201347</v>
          </cell>
        </row>
        <row r="24189">
          <cell r="A24189">
            <v>201347</v>
          </cell>
        </row>
        <row r="24190">
          <cell r="A24190">
            <v>201347</v>
          </cell>
        </row>
        <row r="24191">
          <cell r="A24191">
            <v>201347</v>
          </cell>
        </row>
        <row r="24192">
          <cell r="A24192">
            <v>201347</v>
          </cell>
        </row>
        <row r="24193">
          <cell r="A24193">
            <v>201347</v>
          </cell>
        </row>
        <row r="24194">
          <cell r="A24194">
            <v>201347</v>
          </cell>
        </row>
        <row r="24195">
          <cell r="A24195">
            <v>201347</v>
          </cell>
        </row>
        <row r="24196">
          <cell r="A24196">
            <v>201347</v>
          </cell>
        </row>
        <row r="24197">
          <cell r="A24197">
            <v>201347</v>
          </cell>
        </row>
        <row r="24198">
          <cell r="A24198">
            <v>201347</v>
          </cell>
        </row>
        <row r="24199">
          <cell r="A24199">
            <v>201347</v>
          </cell>
        </row>
        <row r="24200">
          <cell r="A24200">
            <v>201347</v>
          </cell>
        </row>
        <row r="24201">
          <cell r="A24201">
            <v>201347</v>
          </cell>
        </row>
        <row r="24202">
          <cell r="A24202">
            <v>201347</v>
          </cell>
        </row>
        <row r="24203">
          <cell r="A24203">
            <v>201347</v>
          </cell>
        </row>
        <row r="24204">
          <cell r="A24204">
            <v>201347</v>
          </cell>
        </row>
        <row r="24205">
          <cell r="A24205">
            <v>201347</v>
          </cell>
        </row>
        <row r="24206">
          <cell r="A24206">
            <v>201347</v>
          </cell>
        </row>
        <row r="24207">
          <cell r="A24207">
            <v>201347</v>
          </cell>
        </row>
        <row r="24208">
          <cell r="A24208">
            <v>201347</v>
          </cell>
        </row>
        <row r="24209">
          <cell r="A24209">
            <v>201347</v>
          </cell>
        </row>
        <row r="24210">
          <cell r="A24210">
            <v>201347</v>
          </cell>
        </row>
        <row r="24211">
          <cell r="A24211">
            <v>201347</v>
          </cell>
        </row>
        <row r="24212">
          <cell r="A24212">
            <v>201347</v>
          </cell>
        </row>
        <row r="24213">
          <cell r="A24213">
            <v>201347</v>
          </cell>
        </row>
        <row r="24214">
          <cell r="A24214">
            <v>201347</v>
          </cell>
        </row>
        <row r="24215">
          <cell r="A24215">
            <v>201347</v>
          </cell>
        </row>
        <row r="24216">
          <cell r="A24216">
            <v>201347</v>
          </cell>
        </row>
        <row r="24217">
          <cell r="A24217">
            <v>201347</v>
          </cell>
        </row>
        <row r="24218">
          <cell r="A24218">
            <v>201347</v>
          </cell>
        </row>
        <row r="24219">
          <cell r="A24219">
            <v>201347</v>
          </cell>
        </row>
        <row r="24220">
          <cell r="A24220">
            <v>201347</v>
          </cell>
        </row>
        <row r="24221">
          <cell r="A24221">
            <v>201347</v>
          </cell>
        </row>
        <row r="24222">
          <cell r="A24222">
            <v>201347</v>
          </cell>
        </row>
        <row r="24223">
          <cell r="A24223">
            <v>201347</v>
          </cell>
        </row>
        <row r="24224">
          <cell r="A24224">
            <v>201347</v>
          </cell>
        </row>
        <row r="24225">
          <cell r="A24225">
            <v>201348</v>
          </cell>
        </row>
        <row r="24226">
          <cell r="A24226">
            <v>201348</v>
          </cell>
        </row>
        <row r="24227">
          <cell r="A24227">
            <v>201348</v>
          </cell>
        </row>
        <row r="24228">
          <cell r="A24228">
            <v>201348</v>
          </cell>
        </row>
        <row r="24229">
          <cell r="A24229">
            <v>201348</v>
          </cell>
        </row>
        <row r="24230">
          <cell r="A24230">
            <v>201348</v>
          </cell>
        </row>
        <row r="24231">
          <cell r="A24231">
            <v>201348</v>
          </cell>
        </row>
        <row r="24232">
          <cell r="A24232">
            <v>201348</v>
          </cell>
        </row>
        <row r="24233">
          <cell r="A24233">
            <v>201348</v>
          </cell>
        </row>
        <row r="24234">
          <cell r="A24234">
            <v>201348</v>
          </cell>
        </row>
        <row r="24235">
          <cell r="A24235">
            <v>201348</v>
          </cell>
        </row>
        <row r="24236">
          <cell r="A24236">
            <v>201348</v>
          </cell>
        </row>
        <row r="24237">
          <cell r="A24237">
            <v>201348</v>
          </cell>
        </row>
        <row r="24238">
          <cell r="A24238">
            <v>201348</v>
          </cell>
        </row>
        <row r="24239">
          <cell r="A24239">
            <v>201348</v>
          </cell>
        </row>
        <row r="24240">
          <cell r="A24240">
            <v>201348</v>
          </cell>
        </row>
        <row r="24241">
          <cell r="A24241">
            <v>201348</v>
          </cell>
        </row>
        <row r="24242">
          <cell r="A24242">
            <v>201348</v>
          </cell>
        </row>
        <row r="24243">
          <cell r="A24243">
            <v>201348</v>
          </cell>
        </row>
        <row r="24244">
          <cell r="A24244">
            <v>201348</v>
          </cell>
        </row>
        <row r="24245">
          <cell r="A24245">
            <v>201348</v>
          </cell>
        </row>
        <row r="24246">
          <cell r="A24246">
            <v>201348</v>
          </cell>
        </row>
        <row r="24247">
          <cell r="A24247">
            <v>201348</v>
          </cell>
        </row>
        <row r="24248">
          <cell r="A24248">
            <v>201348</v>
          </cell>
        </row>
        <row r="24249">
          <cell r="A24249">
            <v>201348</v>
          </cell>
        </row>
        <row r="24250">
          <cell r="A24250">
            <v>201348</v>
          </cell>
        </row>
        <row r="24251">
          <cell r="A24251">
            <v>201348</v>
          </cell>
        </row>
        <row r="24252">
          <cell r="A24252">
            <v>201348</v>
          </cell>
        </row>
        <row r="24253">
          <cell r="A24253">
            <v>201348</v>
          </cell>
        </row>
        <row r="24254">
          <cell r="A24254">
            <v>201348</v>
          </cell>
        </row>
        <row r="24255">
          <cell r="A24255">
            <v>201348</v>
          </cell>
        </row>
        <row r="24256">
          <cell r="A24256">
            <v>201348</v>
          </cell>
        </row>
        <row r="24257">
          <cell r="A24257">
            <v>201348</v>
          </cell>
        </row>
        <row r="24258">
          <cell r="A24258">
            <v>201348</v>
          </cell>
        </row>
        <row r="24259">
          <cell r="A24259">
            <v>201348</v>
          </cell>
        </row>
        <row r="24260">
          <cell r="A24260">
            <v>201348</v>
          </cell>
        </row>
        <row r="24261">
          <cell r="A24261">
            <v>201348</v>
          </cell>
        </row>
        <row r="24262">
          <cell r="A24262">
            <v>201348</v>
          </cell>
        </row>
        <row r="24263">
          <cell r="A24263">
            <v>201348</v>
          </cell>
        </row>
        <row r="24264">
          <cell r="A24264">
            <v>201348</v>
          </cell>
        </row>
        <row r="24265">
          <cell r="A24265">
            <v>201348</v>
          </cell>
        </row>
        <row r="24266">
          <cell r="A24266">
            <v>201348</v>
          </cell>
        </row>
        <row r="24267">
          <cell r="A24267">
            <v>201348</v>
          </cell>
        </row>
        <row r="24268">
          <cell r="A24268">
            <v>201348</v>
          </cell>
        </row>
        <row r="24269">
          <cell r="A24269">
            <v>201348</v>
          </cell>
        </row>
        <row r="24270">
          <cell r="A24270">
            <v>201348</v>
          </cell>
        </row>
        <row r="24271">
          <cell r="A24271">
            <v>201348</v>
          </cell>
        </row>
        <row r="24272">
          <cell r="A24272">
            <v>201348</v>
          </cell>
        </row>
        <row r="24273">
          <cell r="A24273">
            <v>201348</v>
          </cell>
        </row>
        <row r="24274">
          <cell r="A24274">
            <v>201348</v>
          </cell>
        </row>
        <row r="24275">
          <cell r="A24275">
            <v>201348</v>
          </cell>
        </row>
        <row r="24276">
          <cell r="A24276">
            <v>201348</v>
          </cell>
        </row>
        <row r="24277">
          <cell r="A24277">
            <v>201348</v>
          </cell>
        </row>
        <row r="24278">
          <cell r="A24278">
            <v>201348</v>
          </cell>
        </row>
        <row r="24279">
          <cell r="A24279">
            <v>201348</v>
          </cell>
        </row>
        <row r="24280">
          <cell r="A24280">
            <v>201348</v>
          </cell>
        </row>
        <row r="24281">
          <cell r="A24281">
            <v>201348</v>
          </cell>
        </row>
        <row r="24282">
          <cell r="A24282">
            <v>201348</v>
          </cell>
        </row>
        <row r="24283">
          <cell r="A24283">
            <v>201348</v>
          </cell>
        </row>
        <row r="24284">
          <cell r="A24284">
            <v>201348</v>
          </cell>
        </row>
        <row r="24285">
          <cell r="A24285">
            <v>201348</v>
          </cell>
        </row>
        <row r="24286">
          <cell r="A24286">
            <v>201348</v>
          </cell>
        </row>
        <row r="24287">
          <cell r="A24287">
            <v>201348</v>
          </cell>
        </row>
        <row r="24288">
          <cell r="A24288">
            <v>201348</v>
          </cell>
        </row>
        <row r="24289">
          <cell r="A24289">
            <v>201348</v>
          </cell>
        </row>
        <row r="24290">
          <cell r="A24290">
            <v>201348</v>
          </cell>
        </row>
        <row r="24291">
          <cell r="A24291">
            <v>201348</v>
          </cell>
        </row>
        <row r="24292">
          <cell r="A24292">
            <v>201348</v>
          </cell>
        </row>
        <row r="24293">
          <cell r="A24293">
            <v>201348</v>
          </cell>
        </row>
        <row r="24294">
          <cell r="A24294">
            <v>201348</v>
          </cell>
        </row>
        <row r="24295">
          <cell r="A24295">
            <v>201348</v>
          </cell>
        </row>
        <row r="24296">
          <cell r="A24296">
            <v>201348</v>
          </cell>
        </row>
        <row r="24297">
          <cell r="A24297">
            <v>201348</v>
          </cell>
        </row>
        <row r="24298">
          <cell r="A24298">
            <v>201348</v>
          </cell>
        </row>
        <row r="24299">
          <cell r="A24299">
            <v>201348</v>
          </cell>
        </row>
        <row r="24300">
          <cell r="A24300">
            <v>201348</v>
          </cell>
        </row>
        <row r="24301">
          <cell r="A24301">
            <v>201348</v>
          </cell>
        </row>
        <row r="24302">
          <cell r="A24302">
            <v>201348</v>
          </cell>
        </row>
        <row r="24303">
          <cell r="A24303">
            <v>201348</v>
          </cell>
        </row>
        <row r="24304">
          <cell r="A24304">
            <v>201348</v>
          </cell>
        </row>
        <row r="24305">
          <cell r="A24305">
            <v>201348</v>
          </cell>
        </row>
        <row r="24306">
          <cell r="A24306">
            <v>201348</v>
          </cell>
        </row>
        <row r="24307">
          <cell r="A24307">
            <v>201348</v>
          </cell>
        </row>
        <row r="24308">
          <cell r="A24308">
            <v>201348</v>
          </cell>
        </row>
        <row r="24309">
          <cell r="A24309">
            <v>201348</v>
          </cell>
        </row>
        <row r="24310">
          <cell r="A24310">
            <v>201348</v>
          </cell>
        </row>
        <row r="24311">
          <cell r="A24311">
            <v>201348</v>
          </cell>
        </row>
        <row r="24312">
          <cell r="A24312">
            <v>201348</v>
          </cell>
        </row>
        <row r="24313">
          <cell r="A24313">
            <v>201348</v>
          </cell>
        </row>
        <row r="24314">
          <cell r="A24314">
            <v>201348</v>
          </cell>
        </row>
        <row r="24315">
          <cell r="A24315">
            <v>201348</v>
          </cell>
        </row>
        <row r="24316">
          <cell r="A24316">
            <v>201348</v>
          </cell>
        </row>
        <row r="24317">
          <cell r="A24317">
            <v>201348</v>
          </cell>
        </row>
        <row r="24318">
          <cell r="A24318">
            <v>201348</v>
          </cell>
        </row>
        <row r="24319">
          <cell r="A24319">
            <v>201348</v>
          </cell>
        </row>
        <row r="24320">
          <cell r="A24320">
            <v>201348</v>
          </cell>
        </row>
        <row r="24321">
          <cell r="A24321">
            <v>201348</v>
          </cell>
        </row>
        <row r="24322">
          <cell r="A24322">
            <v>201348</v>
          </cell>
        </row>
        <row r="24323">
          <cell r="A24323">
            <v>201348</v>
          </cell>
        </row>
        <row r="24324">
          <cell r="A24324">
            <v>201348</v>
          </cell>
        </row>
        <row r="24325">
          <cell r="A24325">
            <v>201348</v>
          </cell>
        </row>
        <row r="24326">
          <cell r="A24326">
            <v>201348</v>
          </cell>
        </row>
        <row r="24327">
          <cell r="A24327">
            <v>201348</v>
          </cell>
        </row>
        <row r="24328">
          <cell r="A24328">
            <v>201348</v>
          </cell>
        </row>
        <row r="24329">
          <cell r="A24329">
            <v>201348</v>
          </cell>
        </row>
        <row r="24330">
          <cell r="A24330">
            <v>201348</v>
          </cell>
        </row>
        <row r="24331">
          <cell r="A24331">
            <v>201348</v>
          </cell>
        </row>
        <row r="24332">
          <cell r="A24332">
            <v>201348</v>
          </cell>
        </row>
        <row r="24333">
          <cell r="A24333">
            <v>201348</v>
          </cell>
        </row>
        <row r="24334">
          <cell r="A24334">
            <v>201348</v>
          </cell>
        </row>
        <row r="24335">
          <cell r="A24335">
            <v>201348</v>
          </cell>
        </row>
        <row r="24336">
          <cell r="A24336">
            <v>201348</v>
          </cell>
        </row>
        <row r="24337">
          <cell r="A24337">
            <v>201348</v>
          </cell>
        </row>
        <row r="24338">
          <cell r="A24338">
            <v>201348</v>
          </cell>
        </row>
        <row r="24339">
          <cell r="A24339">
            <v>201348</v>
          </cell>
        </row>
        <row r="24340">
          <cell r="A24340">
            <v>201348</v>
          </cell>
        </row>
        <row r="24341">
          <cell r="A24341">
            <v>201348</v>
          </cell>
        </row>
        <row r="24342">
          <cell r="A24342">
            <v>201348</v>
          </cell>
        </row>
        <row r="24343">
          <cell r="A24343">
            <v>201348</v>
          </cell>
        </row>
        <row r="24344">
          <cell r="A24344">
            <v>201348</v>
          </cell>
        </row>
        <row r="24345">
          <cell r="A24345">
            <v>201348</v>
          </cell>
        </row>
        <row r="24346">
          <cell r="A24346">
            <v>201348</v>
          </cell>
        </row>
        <row r="24347">
          <cell r="A24347">
            <v>201348</v>
          </cell>
        </row>
        <row r="24348">
          <cell r="A24348">
            <v>201348</v>
          </cell>
        </row>
        <row r="24349">
          <cell r="A24349">
            <v>201348</v>
          </cell>
        </row>
        <row r="24350">
          <cell r="A24350">
            <v>201348</v>
          </cell>
        </row>
        <row r="24351">
          <cell r="A24351">
            <v>201348</v>
          </cell>
        </row>
        <row r="24352">
          <cell r="A24352">
            <v>201348</v>
          </cell>
        </row>
        <row r="24353">
          <cell r="A24353">
            <v>201348</v>
          </cell>
        </row>
        <row r="24354">
          <cell r="A24354">
            <v>201348</v>
          </cell>
        </row>
        <row r="24355">
          <cell r="A24355">
            <v>201348</v>
          </cell>
        </row>
        <row r="24356">
          <cell r="A24356">
            <v>201348</v>
          </cell>
        </row>
        <row r="24357">
          <cell r="A24357">
            <v>201348</v>
          </cell>
        </row>
        <row r="24358">
          <cell r="A24358">
            <v>201348</v>
          </cell>
        </row>
        <row r="24359">
          <cell r="A24359">
            <v>201348</v>
          </cell>
        </row>
        <row r="24360">
          <cell r="A24360">
            <v>201348</v>
          </cell>
        </row>
        <row r="24361">
          <cell r="A24361">
            <v>201348</v>
          </cell>
        </row>
        <row r="24362">
          <cell r="A24362">
            <v>201348</v>
          </cell>
        </row>
        <row r="24363">
          <cell r="A24363">
            <v>201348</v>
          </cell>
        </row>
        <row r="24364">
          <cell r="A24364">
            <v>201349</v>
          </cell>
        </row>
        <row r="24365">
          <cell r="A24365">
            <v>201349</v>
          </cell>
        </row>
        <row r="24366">
          <cell r="A24366">
            <v>201349</v>
          </cell>
        </row>
        <row r="24367">
          <cell r="A24367">
            <v>201349</v>
          </cell>
        </row>
        <row r="24368">
          <cell r="A24368">
            <v>201349</v>
          </cell>
        </row>
        <row r="24369">
          <cell r="A24369">
            <v>201349</v>
          </cell>
        </row>
        <row r="24370">
          <cell r="A24370">
            <v>201349</v>
          </cell>
        </row>
        <row r="24371">
          <cell r="A24371">
            <v>201349</v>
          </cell>
        </row>
        <row r="24372">
          <cell r="A24372">
            <v>201349</v>
          </cell>
        </row>
        <row r="24373">
          <cell r="A24373">
            <v>201349</v>
          </cell>
        </row>
        <row r="24374">
          <cell r="A24374">
            <v>201349</v>
          </cell>
        </row>
        <row r="24375">
          <cell r="A24375">
            <v>201349</v>
          </cell>
        </row>
        <row r="24376">
          <cell r="A24376">
            <v>201349</v>
          </cell>
        </row>
        <row r="24377">
          <cell r="A24377">
            <v>201349</v>
          </cell>
        </row>
        <row r="24378">
          <cell r="A24378">
            <v>201349</v>
          </cell>
        </row>
        <row r="24379">
          <cell r="A24379">
            <v>201349</v>
          </cell>
        </row>
        <row r="24380">
          <cell r="A24380">
            <v>201349</v>
          </cell>
        </row>
        <row r="24381">
          <cell r="A24381">
            <v>201349</v>
          </cell>
        </row>
        <row r="24382">
          <cell r="A24382">
            <v>201349</v>
          </cell>
        </row>
        <row r="24383">
          <cell r="A24383">
            <v>201349</v>
          </cell>
        </row>
        <row r="24384">
          <cell r="A24384">
            <v>201349</v>
          </cell>
        </row>
        <row r="24385">
          <cell r="A24385">
            <v>201349</v>
          </cell>
        </row>
        <row r="24386">
          <cell r="A24386">
            <v>201349</v>
          </cell>
        </row>
        <row r="24387">
          <cell r="A24387">
            <v>201349</v>
          </cell>
        </row>
        <row r="24388">
          <cell r="A24388">
            <v>201349</v>
          </cell>
        </row>
        <row r="24389">
          <cell r="A24389">
            <v>201349</v>
          </cell>
        </row>
        <row r="24390">
          <cell r="A24390">
            <v>201349</v>
          </cell>
        </row>
        <row r="24391">
          <cell r="A24391">
            <v>201349</v>
          </cell>
        </row>
        <row r="24392">
          <cell r="A24392">
            <v>201349</v>
          </cell>
        </row>
        <row r="24393">
          <cell r="A24393">
            <v>201349</v>
          </cell>
        </row>
        <row r="24394">
          <cell r="A24394">
            <v>201349</v>
          </cell>
        </row>
        <row r="24395">
          <cell r="A24395">
            <v>201349</v>
          </cell>
        </row>
        <row r="24396">
          <cell r="A24396">
            <v>201349</v>
          </cell>
        </row>
        <row r="24397">
          <cell r="A24397">
            <v>201349</v>
          </cell>
        </row>
        <row r="24398">
          <cell r="A24398">
            <v>201349</v>
          </cell>
        </row>
        <row r="24399">
          <cell r="A24399">
            <v>201349</v>
          </cell>
        </row>
        <row r="24400">
          <cell r="A24400">
            <v>201349</v>
          </cell>
        </row>
        <row r="24401">
          <cell r="A24401">
            <v>201349</v>
          </cell>
        </row>
        <row r="24402">
          <cell r="A24402">
            <v>201349</v>
          </cell>
        </row>
        <row r="24403">
          <cell r="A24403">
            <v>201349</v>
          </cell>
        </row>
        <row r="24404">
          <cell r="A24404">
            <v>201349</v>
          </cell>
        </row>
        <row r="24405">
          <cell r="A24405">
            <v>201349</v>
          </cell>
        </row>
        <row r="24406">
          <cell r="A24406">
            <v>201349</v>
          </cell>
        </row>
        <row r="24407">
          <cell r="A24407">
            <v>201349</v>
          </cell>
        </row>
        <row r="24408">
          <cell r="A24408">
            <v>201349</v>
          </cell>
        </row>
        <row r="24409">
          <cell r="A24409">
            <v>201349</v>
          </cell>
        </row>
        <row r="24410">
          <cell r="A24410">
            <v>201349</v>
          </cell>
        </row>
        <row r="24411">
          <cell r="A24411">
            <v>201349</v>
          </cell>
        </row>
        <row r="24412">
          <cell r="A24412">
            <v>201349</v>
          </cell>
        </row>
        <row r="24413">
          <cell r="A24413">
            <v>201349</v>
          </cell>
        </row>
        <row r="24414">
          <cell r="A24414">
            <v>201349</v>
          </cell>
        </row>
        <row r="24415">
          <cell r="A24415">
            <v>201349</v>
          </cell>
        </row>
        <row r="24416">
          <cell r="A24416">
            <v>201349</v>
          </cell>
        </row>
        <row r="24417">
          <cell r="A24417">
            <v>201349</v>
          </cell>
        </row>
        <row r="24418">
          <cell r="A24418">
            <v>201349</v>
          </cell>
        </row>
        <row r="24419">
          <cell r="A24419">
            <v>201349</v>
          </cell>
        </row>
        <row r="24420">
          <cell r="A24420">
            <v>201349</v>
          </cell>
        </row>
        <row r="24421">
          <cell r="A24421">
            <v>201349</v>
          </cell>
        </row>
        <row r="24422">
          <cell r="A24422">
            <v>201349</v>
          </cell>
        </row>
        <row r="24423">
          <cell r="A24423">
            <v>201349</v>
          </cell>
        </row>
        <row r="24424">
          <cell r="A24424">
            <v>201349</v>
          </cell>
        </row>
        <row r="24425">
          <cell r="A24425">
            <v>201349</v>
          </cell>
        </row>
        <row r="24426">
          <cell r="A24426">
            <v>201349</v>
          </cell>
        </row>
        <row r="24427">
          <cell r="A24427">
            <v>201349</v>
          </cell>
        </row>
        <row r="24428">
          <cell r="A24428">
            <v>201349</v>
          </cell>
        </row>
        <row r="24429">
          <cell r="A24429">
            <v>201349</v>
          </cell>
        </row>
        <row r="24430">
          <cell r="A24430">
            <v>201349</v>
          </cell>
        </row>
        <row r="24431">
          <cell r="A24431">
            <v>201349</v>
          </cell>
        </row>
        <row r="24432">
          <cell r="A24432">
            <v>201349</v>
          </cell>
        </row>
        <row r="24433">
          <cell r="A24433">
            <v>201349</v>
          </cell>
        </row>
        <row r="24434">
          <cell r="A24434">
            <v>201349</v>
          </cell>
        </row>
        <row r="24435">
          <cell r="A24435">
            <v>201349</v>
          </cell>
        </row>
        <row r="24436">
          <cell r="A24436">
            <v>201349</v>
          </cell>
        </row>
        <row r="24437">
          <cell r="A24437">
            <v>201349</v>
          </cell>
        </row>
        <row r="24438">
          <cell r="A24438">
            <v>201349</v>
          </cell>
        </row>
        <row r="24439">
          <cell r="A24439">
            <v>201349</v>
          </cell>
        </row>
        <row r="24440">
          <cell r="A24440">
            <v>201349</v>
          </cell>
        </row>
        <row r="24441">
          <cell r="A24441">
            <v>201349</v>
          </cell>
        </row>
        <row r="24442">
          <cell r="A24442">
            <v>201349</v>
          </cell>
        </row>
        <row r="24443">
          <cell r="A24443">
            <v>201349</v>
          </cell>
        </row>
        <row r="24444">
          <cell r="A24444">
            <v>201349</v>
          </cell>
        </row>
        <row r="24445">
          <cell r="A24445">
            <v>201349</v>
          </cell>
        </row>
        <row r="24446">
          <cell r="A24446">
            <v>201349</v>
          </cell>
        </row>
        <row r="24447">
          <cell r="A24447">
            <v>201349</v>
          </cell>
        </row>
        <row r="24448">
          <cell r="A24448">
            <v>201349</v>
          </cell>
        </row>
        <row r="24449">
          <cell r="A24449">
            <v>201349</v>
          </cell>
        </row>
        <row r="24450">
          <cell r="A24450">
            <v>201349</v>
          </cell>
        </row>
        <row r="24451">
          <cell r="A24451">
            <v>201349</v>
          </cell>
        </row>
        <row r="24452">
          <cell r="A24452">
            <v>201349</v>
          </cell>
        </row>
        <row r="24453">
          <cell r="A24453">
            <v>201349</v>
          </cell>
        </row>
        <row r="24454">
          <cell r="A24454">
            <v>201349</v>
          </cell>
        </row>
        <row r="24455">
          <cell r="A24455">
            <v>201349</v>
          </cell>
        </row>
        <row r="24456">
          <cell r="A24456">
            <v>201349</v>
          </cell>
        </row>
        <row r="24457">
          <cell r="A24457">
            <v>201349</v>
          </cell>
        </row>
        <row r="24458">
          <cell r="A24458">
            <v>201349</v>
          </cell>
        </row>
        <row r="24459">
          <cell r="A24459">
            <v>201349</v>
          </cell>
        </row>
        <row r="24460">
          <cell r="A24460">
            <v>201349</v>
          </cell>
        </row>
        <row r="24461">
          <cell r="A24461">
            <v>201349</v>
          </cell>
        </row>
        <row r="24462">
          <cell r="A24462">
            <v>201349</v>
          </cell>
        </row>
        <row r="24463">
          <cell r="A24463">
            <v>201349</v>
          </cell>
        </row>
        <row r="24464">
          <cell r="A24464">
            <v>201349</v>
          </cell>
        </row>
        <row r="24465">
          <cell r="A24465">
            <v>201349</v>
          </cell>
        </row>
        <row r="24466">
          <cell r="A24466">
            <v>201349</v>
          </cell>
        </row>
        <row r="24467">
          <cell r="A24467">
            <v>201349</v>
          </cell>
        </row>
        <row r="24468">
          <cell r="A24468">
            <v>201349</v>
          </cell>
        </row>
        <row r="24469">
          <cell r="A24469">
            <v>201349</v>
          </cell>
        </row>
        <row r="24470">
          <cell r="A24470">
            <v>201349</v>
          </cell>
        </row>
        <row r="24471">
          <cell r="A24471">
            <v>201349</v>
          </cell>
        </row>
        <row r="24472">
          <cell r="A24472">
            <v>201349</v>
          </cell>
        </row>
        <row r="24473">
          <cell r="A24473">
            <v>201349</v>
          </cell>
        </row>
        <row r="24474">
          <cell r="A24474">
            <v>201349</v>
          </cell>
        </row>
        <row r="24475">
          <cell r="A24475">
            <v>201349</v>
          </cell>
        </row>
        <row r="24476">
          <cell r="A24476">
            <v>201349</v>
          </cell>
        </row>
        <row r="24477">
          <cell r="A24477">
            <v>201349</v>
          </cell>
        </row>
        <row r="24478">
          <cell r="A24478">
            <v>201349</v>
          </cell>
        </row>
        <row r="24479">
          <cell r="A24479">
            <v>201349</v>
          </cell>
        </row>
        <row r="24480">
          <cell r="A24480">
            <v>201349</v>
          </cell>
        </row>
        <row r="24481">
          <cell r="A24481">
            <v>201349</v>
          </cell>
        </row>
        <row r="24482">
          <cell r="A24482">
            <v>201349</v>
          </cell>
        </row>
        <row r="24483">
          <cell r="A24483">
            <v>201349</v>
          </cell>
        </row>
        <row r="24484">
          <cell r="A24484">
            <v>201349</v>
          </cell>
        </row>
        <row r="24485">
          <cell r="A24485">
            <v>201349</v>
          </cell>
        </row>
        <row r="24486">
          <cell r="A24486">
            <v>201349</v>
          </cell>
        </row>
        <row r="24487">
          <cell r="A24487">
            <v>201349</v>
          </cell>
        </row>
        <row r="24488">
          <cell r="A24488">
            <v>201349</v>
          </cell>
        </row>
        <row r="24489">
          <cell r="A24489">
            <v>201349</v>
          </cell>
        </row>
        <row r="24490">
          <cell r="A24490">
            <v>201349</v>
          </cell>
        </row>
        <row r="24491">
          <cell r="A24491">
            <v>201349</v>
          </cell>
        </row>
        <row r="24492">
          <cell r="A24492">
            <v>201349</v>
          </cell>
        </row>
        <row r="24493">
          <cell r="A24493">
            <v>201349</v>
          </cell>
        </row>
        <row r="24494">
          <cell r="A24494">
            <v>201349</v>
          </cell>
        </row>
        <row r="24495">
          <cell r="A24495">
            <v>201349</v>
          </cell>
        </row>
        <row r="24496">
          <cell r="A24496">
            <v>201349</v>
          </cell>
        </row>
        <row r="24497">
          <cell r="A24497">
            <v>201349</v>
          </cell>
        </row>
        <row r="24498">
          <cell r="A24498">
            <v>201349</v>
          </cell>
        </row>
        <row r="24499">
          <cell r="A24499">
            <v>201349</v>
          </cell>
        </row>
        <row r="24500">
          <cell r="A24500">
            <v>201349</v>
          </cell>
        </row>
        <row r="24501">
          <cell r="A24501">
            <v>201349</v>
          </cell>
        </row>
        <row r="24502">
          <cell r="A24502">
            <v>201349</v>
          </cell>
        </row>
        <row r="24503">
          <cell r="A24503">
            <v>201349</v>
          </cell>
        </row>
        <row r="24504">
          <cell r="A24504">
            <v>201349</v>
          </cell>
        </row>
        <row r="24505">
          <cell r="A24505">
            <v>201349</v>
          </cell>
        </row>
        <row r="24506">
          <cell r="A24506">
            <v>201349</v>
          </cell>
        </row>
        <row r="24507">
          <cell r="A24507">
            <v>201349</v>
          </cell>
        </row>
        <row r="24508">
          <cell r="A24508">
            <v>201349</v>
          </cell>
        </row>
        <row r="24509">
          <cell r="A24509">
            <v>201349</v>
          </cell>
        </row>
        <row r="24510">
          <cell r="A24510">
            <v>201349</v>
          </cell>
        </row>
        <row r="24511">
          <cell r="A24511">
            <v>201350</v>
          </cell>
        </row>
        <row r="24512">
          <cell r="A24512">
            <v>201350</v>
          </cell>
        </row>
        <row r="24513">
          <cell r="A24513">
            <v>201350</v>
          </cell>
        </row>
        <row r="24514">
          <cell r="A24514">
            <v>201350</v>
          </cell>
        </row>
        <row r="24515">
          <cell r="A24515">
            <v>201350</v>
          </cell>
        </row>
        <row r="24516">
          <cell r="A24516">
            <v>201350</v>
          </cell>
        </row>
        <row r="24517">
          <cell r="A24517">
            <v>201350</v>
          </cell>
        </row>
        <row r="24518">
          <cell r="A24518">
            <v>201350</v>
          </cell>
        </row>
        <row r="24519">
          <cell r="A24519">
            <v>201350</v>
          </cell>
        </row>
        <row r="24520">
          <cell r="A24520">
            <v>201350</v>
          </cell>
        </row>
        <row r="24521">
          <cell r="A24521">
            <v>201350</v>
          </cell>
        </row>
        <row r="24522">
          <cell r="A24522">
            <v>201350</v>
          </cell>
        </row>
        <row r="24523">
          <cell r="A24523">
            <v>201350</v>
          </cell>
        </row>
        <row r="24524">
          <cell r="A24524">
            <v>201350</v>
          </cell>
        </row>
        <row r="24525">
          <cell r="A24525">
            <v>201350</v>
          </cell>
        </row>
        <row r="24526">
          <cell r="A24526">
            <v>201350</v>
          </cell>
        </row>
        <row r="24527">
          <cell r="A24527">
            <v>201350</v>
          </cell>
        </row>
        <row r="24528">
          <cell r="A24528">
            <v>201350</v>
          </cell>
        </row>
        <row r="24529">
          <cell r="A24529">
            <v>201350</v>
          </cell>
        </row>
        <row r="24530">
          <cell r="A24530">
            <v>201350</v>
          </cell>
        </row>
        <row r="24531">
          <cell r="A24531">
            <v>201350</v>
          </cell>
        </row>
        <row r="24532">
          <cell r="A24532">
            <v>201350</v>
          </cell>
        </row>
        <row r="24533">
          <cell r="A24533">
            <v>201350</v>
          </cell>
        </row>
        <row r="24534">
          <cell r="A24534">
            <v>201350</v>
          </cell>
        </row>
        <row r="24535">
          <cell r="A24535">
            <v>201350</v>
          </cell>
        </row>
        <row r="24536">
          <cell r="A24536">
            <v>201350</v>
          </cell>
        </row>
        <row r="24537">
          <cell r="A24537">
            <v>201350</v>
          </cell>
        </row>
        <row r="24538">
          <cell r="A24538">
            <v>201350</v>
          </cell>
        </row>
        <row r="24539">
          <cell r="A24539">
            <v>201350</v>
          </cell>
        </row>
        <row r="24540">
          <cell r="A24540">
            <v>201350</v>
          </cell>
        </row>
        <row r="24541">
          <cell r="A24541">
            <v>201350</v>
          </cell>
        </row>
        <row r="24542">
          <cell r="A24542">
            <v>201350</v>
          </cell>
        </row>
        <row r="24543">
          <cell r="A24543">
            <v>201350</v>
          </cell>
        </row>
        <row r="24544">
          <cell r="A24544">
            <v>201350</v>
          </cell>
        </row>
        <row r="24545">
          <cell r="A24545">
            <v>201350</v>
          </cell>
        </row>
        <row r="24546">
          <cell r="A24546">
            <v>201350</v>
          </cell>
        </row>
        <row r="24547">
          <cell r="A24547">
            <v>201350</v>
          </cell>
        </row>
        <row r="24548">
          <cell r="A24548">
            <v>201350</v>
          </cell>
        </row>
        <row r="24549">
          <cell r="A24549">
            <v>201350</v>
          </cell>
        </row>
        <row r="24550">
          <cell r="A24550">
            <v>201350</v>
          </cell>
        </row>
        <row r="24551">
          <cell r="A24551">
            <v>201350</v>
          </cell>
        </row>
        <row r="24552">
          <cell r="A24552">
            <v>201350</v>
          </cell>
        </row>
        <row r="24553">
          <cell r="A24553">
            <v>201350</v>
          </cell>
        </row>
        <row r="24554">
          <cell r="A24554">
            <v>201350</v>
          </cell>
        </row>
        <row r="24555">
          <cell r="A24555">
            <v>201350</v>
          </cell>
        </row>
        <row r="24556">
          <cell r="A24556">
            <v>201350</v>
          </cell>
        </row>
        <row r="24557">
          <cell r="A24557">
            <v>201350</v>
          </cell>
        </row>
        <row r="24558">
          <cell r="A24558">
            <v>201350</v>
          </cell>
        </row>
        <row r="24559">
          <cell r="A24559">
            <v>201350</v>
          </cell>
        </row>
        <row r="24560">
          <cell r="A24560">
            <v>201350</v>
          </cell>
        </row>
        <row r="24561">
          <cell r="A24561">
            <v>201350</v>
          </cell>
        </row>
        <row r="24562">
          <cell r="A24562">
            <v>201350</v>
          </cell>
        </row>
        <row r="24563">
          <cell r="A24563">
            <v>201350</v>
          </cell>
        </row>
        <row r="24564">
          <cell r="A24564">
            <v>201350</v>
          </cell>
        </row>
        <row r="24565">
          <cell r="A24565">
            <v>201350</v>
          </cell>
        </row>
        <row r="24566">
          <cell r="A24566">
            <v>201350</v>
          </cell>
        </row>
        <row r="24567">
          <cell r="A24567">
            <v>201350</v>
          </cell>
        </row>
        <row r="24568">
          <cell r="A24568">
            <v>201350</v>
          </cell>
        </row>
        <row r="24569">
          <cell r="A24569">
            <v>201350</v>
          </cell>
        </row>
        <row r="24570">
          <cell r="A24570">
            <v>201350</v>
          </cell>
        </row>
        <row r="24571">
          <cell r="A24571">
            <v>201350</v>
          </cell>
        </row>
        <row r="24572">
          <cell r="A24572">
            <v>201350</v>
          </cell>
        </row>
        <row r="24573">
          <cell r="A24573">
            <v>201350</v>
          </cell>
        </row>
        <row r="24574">
          <cell r="A24574">
            <v>201350</v>
          </cell>
        </row>
        <row r="24575">
          <cell r="A24575">
            <v>201350</v>
          </cell>
        </row>
        <row r="24576">
          <cell r="A24576">
            <v>201350</v>
          </cell>
        </row>
        <row r="24577">
          <cell r="A24577">
            <v>201350</v>
          </cell>
        </row>
        <row r="24578">
          <cell r="A24578">
            <v>201350</v>
          </cell>
        </row>
        <row r="24579">
          <cell r="A24579">
            <v>201350</v>
          </cell>
        </row>
        <row r="24580">
          <cell r="A24580">
            <v>201350</v>
          </cell>
        </row>
        <row r="24581">
          <cell r="A24581">
            <v>201350</v>
          </cell>
        </row>
        <row r="24582">
          <cell r="A24582">
            <v>201350</v>
          </cell>
        </row>
        <row r="24583">
          <cell r="A24583">
            <v>201350</v>
          </cell>
        </row>
        <row r="24584">
          <cell r="A24584">
            <v>201350</v>
          </cell>
        </row>
        <row r="24585">
          <cell r="A24585">
            <v>201350</v>
          </cell>
        </row>
        <row r="24586">
          <cell r="A24586">
            <v>201350</v>
          </cell>
        </row>
        <row r="24587">
          <cell r="A24587">
            <v>201350</v>
          </cell>
        </row>
        <row r="24588">
          <cell r="A24588">
            <v>201350</v>
          </cell>
        </row>
        <row r="24589">
          <cell r="A24589">
            <v>201350</v>
          </cell>
        </row>
        <row r="24590">
          <cell r="A24590">
            <v>201350</v>
          </cell>
        </row>
        <row r="24591">
          <cell r="A24591">
            <v>201350</v>
          </cell>
        </row>
        <row r="24592">
          <cell r="A24592">
            <v>201350</v>
          </cell>
        </row>
        <row r="24593">
          <cell r="A24593">
            <v>201350</v>
          </cell>
        </row>
        <row r="24594">
          <cell r="A24594">
            <v>201350</v>
          </cell>
        </row>
        <row r="24595">
          <cell r="A24595">
            <v>201350</v>
          </cell>
        </row>
        <row r="24596">
          <cell r="A24596">
            <v>201350</v>
          </cell>
        </row>
        <row r="24597">
          <cell r="A24597">
            <v>201350</v>
          </cell>
        </row>
        <row r="24598">
          <cell r="A24598">
            <v>201350</v>
          </cell>
        </row>
        <row r="24599">
          <cell r="A24599">
            <v>201350</v>
          </cell>
        </row>
        <row r="24600">
          <cell r="A24600">
            <v>201350</v>
          </cell>
        </row>
        <row r="24601">
          <cell r="A24601">
            <v>201350</v>
          </cell>
        </row>
        <row r="24602">
          <cell r="A24602">
            <v>201350</v>
          </cell>
        </row>
        <row r="24603">
          <cell r="A24603">
            <v>201350</v>
          </cell>
        </row>
        <row r="24604">
          <cell r="A24604">
            <v>201350</v>
          </cell>
        </row>
        <row r="24605">
          <cell r="A24605">
            <v>201350</v>
          </cell>
        </row>
        <row r="24606">
          <cell r="A24606">
            <v>201350</v>
          </cell>
        </row>
        <row r="24607">
          <cell r="A24607">
            <v>201350</v>
          </cell>
        </row>
        <row r="24608">
          <cell r="A24608">
            <v>201350</v>
          </cell>
        </row>
        <row r="24609">
          <cell r="A24609">
            <v>201350</v>
          </cell>
        </row>
        <row r="24610">
          <cell r="A24610">
            <v>201350</v>
          </cell>
        </row>
        <row r="24611">
          <cell r="A24611">
            <v>201350</v>
          </cell>
        </row>
        <row r="24612">
          <cell r="A24612">
            <v>201350</v>
          </cell>
        </row>
        <row r="24613">
          <cell r="A24613">
            <v>201350</v>
          </cell>
        </row>
        <row r="24614">
          <cell r="A24614">
            <v>201350</v>
          </cell>
        </row>
        <row r="24615">
          <cell r="A24615">
            <v>201350</v>
          </cell>
        </row>
        <row r="24616">
          <cell r="A24616">
            <v>201350</v>
          </cell>
        </row>
        <row r="24617">
          <cell r="A24617">
            <v>201350</v>
          </cell>
        </row>
        <row r="24618">
          <cell r="A24618">
            <v>201350</v>
          </cell>
        </row>
        <row r="24619">
          <cell r="A24619">
            <v>201350</v>
          </cell>
        </row>
        <row r="24620">
          <cell r="A24620">
            <v>201350</v>
          </cell>
        </row>
        <row r="24621">
          <cell r="A24621">
            <v>201350</v>
          </cell>
        </row>
        <row r="24622">
          <cell r="A24622">
            <v>201350</v>
          </cell>
        </row>
        <row r="24623">
          <cell r="A24623">
            <v>201350</v>
          </cell>
        </row>
        <row r="24624">
          <cell r="A24624">
            <v>201350</v>
          </cell>
        </row>
        <row r="24625">
          <cell r="A24625">
            <v>201350</v>
          </cell>
        </row>
        <row r="24626">
          <cell r="A24626">
            <v>201350</v>
          </cell>
        </row>
        <row r="24627">
          <cell r="A24627">
            <v>201350</v>
          </cell>
        </row>
        <row r="24628">
          <cell r="A24628">
            <v>201350</v>
          </cell>
        </row>
        <row r="24629">
          <cell r="A24629">
            <v>201350</v>
          </cell>
        </row>
        <row r="24630">
          <cell r="A24630">
            <v>201350</v>
          </cell>
        </row>
        <row r="24631">
          <cell r="A24631">
            <v>201350</v>
          </cell>
        </row>
        <row r="24632">
          <cell r="A24632">
            <v>201350</v>
          </cell>
        </row>
        <row r="24633">
          <cell r="A24633">
            <v>201350</v>
          </cell>
        </row>
        <row r="24634">
          <cell r="A24634">
            <v>201350</v>
          </cell>
        </row>
        <row r="24635">
          <cell r="A24635">
            <v>201350</v>
          </cell>
        </row>
        <row r="24636">
          <cell r="A24636">
            <v>201350</v>
          </cell>
        </row>
        <row r="24637">
          <cell r="A24637">
            <v>201350</v>
          </cell>
        </row>
        <row r="24638">
          <cell r="A24638">
            <v>201350</v>
          </cell>
        </row>
        <row r="24639">
          <cell r="A24639">
            <v>201350</v>
          </cell>
        </row>
        <row r="24640">
          <cell r="A24640">
            <v>201350</v>
          </cell>
        </row>
        <row r="24641">
          <cell r="A24641">
            <v>201350</v>
          </cell>
        </row>
        <row r="24642">
          <cell r="A24642">
            <v>201350</v>
          </cell>
        </row>
        <row r="24643">
          <cell r="A24643">
            <v>201350</v>
          </cell>
        </row>
        <row r="24644">
          <cell r="A24644">
            <v>201350</v>
          </cell>
        </row>
        <row r="24645">
          <cell r="A24645">
            <v>201350</v>
          </cell>
        </row>
        <row r="24646">
          <cell r="A24646">
            <v>201350</v>
          </cell>
        </row>
        <row r="24647">
          <cell r="A24647">
            <v>201350</v>
          </cell>
        </row>
        <row r="24648">
          <cell r="A24648">
            <v>201350</v>
          </cell>
        </row>
        <row r="24649">
          <cell r="A24649">
            <v>201350</v>
          </cell>
        </row>
        <row r="24650">
          <cell r="A24650">
            <v>201350</v>
          </cell>
        </row>
        <row r="24651">
          <cell r="A24651">
            <v>201350</v>
          </cell>
        </row>
        <row r="24652">
          <cell r="A24652">
            <v>201350</v>
          </cell>
        </row>
        <row r="24653">
          <cell r="A24653">
            <v>201350</v>
          </cell>
        </row>
        <row r="24654">
          <cell r="A24654">
            <v>201350</v>
          </cell>
        </row>
        <row r="24655">
          <cell r="A24655">
            <v>201350</v>
          </cell>
        </row>
        <row r="24656">
          <cell r="A24656">
            <v>201350</v>
          </cell>
        </row>
        <row r="24657">
          <cell r="A24657">
            <v>201350</v>
          </cell>
        </row>
        <row r="24658">
          <cell r="A24658">
            <v>201350</v>
          </cell>
        </row>
        <row r="24659">
          <cell r="A24659">
            <v>201351</v>
          </cell>
        </row>
        <row r="24660">
          <cell r="A24660">
            <v>201351</v>
          </cell>
        </row>
        <row r="24661">
          <cell r="A24661">
            <v>201351</v>
          </cell>
        </row>
        <row r="24662">
          <cell r="A24662">
            <v>201351</v>
          </cell>
        </row>
        <row r="24663">
          <cell r="A24663">
            <v>201351</v>
          </cell>
        </row>
        <row r="24664">
          <cell r="A24664">
            <v>201351</v>
          </cell>
        </row>
        <row r="24665">
          <cell r="A24665">
            <v>201351</v>
          </cell>
        </row>
        <row r="24666">
          <cell r="A24666">
            <v>201351</v>
          </cell>
        </row>
        <row r="24667">
          <cell r="A24667">
            <v>201351</v>
          </cell>
        </row>
        <row r="24668">
          <cell r="A24668">
            <v>201351</v>
          </cell>
        </row>
        <row r="24669">
          <cell r="A24669">
            <v>201351</v>
          </cell>
        </row>
        <row r="24670">
          <cell r="A24670">
            <v>201351</v>
          </cell>
        </row>
        <row r="24671">
          <cell r="A24671">
            <v>201351</v>
          </cell>
        </row>
        <row r="24672">
          <cell r="A24672">
            <v>201351</v>
          </cell>
        </row>
        <row r="24673">
          <cell r="A24673">
            <v>201351</v>
          </cell>
        </row>
        <row r="24674">
          <cell r="A24674">
            <v>201351</v>
          </cell>
        </row>
        <row r="24675">
          <cell r="A24675">
            <v>201351</v>
          </cell>
        </row>
        <row r="24676">
          <cell r="A24676">
            <v>201351</v>
          </cell>
        </row>
        <row r="24677">
          <cell r="A24677">
            <v>201351</v>
          </cell>
        </row>
        <row r="24678">
          <cell r="A24678">
            <v>201351</v>
          </cell>
        </row>
        <row r="24679">
          <cell r="A24679">
            <v>201351</v>
          </cell>
        </row>
        <row r="24680">
          <cell r="A24680">
            <v>201351</v>
          </cell>
        </row>
        <row r="24681">
          <cell r="A24681">
            <v>201351</v>
          </cell>
        </row>
        <row r="24682">
          <cell r="A24682">
            <v>201351</v>
          </cell>
        </row>
        <row r="24683">
          <cell r="A24683">
            <v>201351</v>
          </cell>
        </row>
        <row r="24684">
          <cell r="A24684">
            <v>201351</v>
          </cell>
        </row>
        <row r="24685">
          <cell r="A24685">
            <v>201351</v>
          </cell>
        </row>
        <row r="24686">
          <cell r="A24686">
            <v>201351</v>
          </cell>
        </row>
        <row r="24687">
          <cell r="A24687">
            <v>201351</v>
          </cell>
        </row>
        <row r="24688">
          <cell r="A24688">
            <v>201351</v>
          </cell>
        </row>
        <row r="24689">
          <cell r="A24689">
            <v>201351</v>
          </cell>
        </row>
        <row r="24690">
          <cell r="A24690">
            <v>201351</v>
          </cell>
        </row>
        <row r="24691">
          <cell r="A24691">
            <v>201351</v>
          </cell>
        </row>
        <row r="24692">
          <cell r="A24692">
            <v>201351</v>
          </cell>
        </row>
        <row r="24693">
          <cell r="A24693">
            <v>201351</v>
          </cell>
        </row>
        <row r="24694">
          <cell r="A24694">
            <v>201351</v>
          </cell>
        </row>
        <row r="24695">
          <cell r="A24695">
            <v>201351</v>
          </cell>
        </row>
        <row r="24696">
          <cell r="A24696">
            <v>201351</v>
          </cell>
        </row>
        <row r="24697">
          <cell r="A24697">
            <v>201351</v>
          </cell>
        </row>
        <row r="24698">
          <cell r="A24698">
            <v>201351</v>
          </cell>
        </row>
        <row r="24699">
          <cell r="A24699">
            <v>201351</v>
          </cell>
        </row>
        <row r="24700">
          <cell r="A24700">
            <v>201351</v>
          </cell>
        </row>
        <row r="24701">
          <cell r="A24701">
            <v>201351</v>
          </cell>
        </row>
        <row r="24702">
          <cell r="A24702">
            <v>201351</v>
          </cell>
        </row>
        <row r="24703">
          <cell r="A24703">
            <v>201351</v>
          </cell>
        </row>
        <row r="24704">
          <cell r="A24704">
            <v>201351</v>
          </cell>
        </row>
        <row r="24705">
          <cell r="A24705">
            <v>201351</v>
          </cell>
        </row>
        <row r="24706">
          <cell r="A24706">
            <v>201351</v>
          </cell>
        </row>
        <row r="24707">
          <cell r="A24707">
            <v>201351</v>
          </cell>
        </row>
        <row r="24708">
          <cell r="A24708">
            <v>201351</v>
          </cell>
        </row>
        <row r="24709">
          <cell r="A24709">
            <v>201351</v>
          </cell>
        </row>
        <row r="24710">
          <cell r="A24710">
            <v>201351</v>
          </cell>
        </row>
        <row r="24711">
          <cell r="A24711">
            <v>201351</v>
          </cell>
        </row>
        <row r="24712">
          <cell r="A24712">
            <v>201351</v>
          </cell>
        </row>
        <row r="24713">
          <cell r="A24713">
            <v>201351</v>
          </cell>
        </row>
        <row r="24714">
          <cell r="A24714">
            <v>201351</v>
          </cell>
        </row>
        <row r="24715">
          <cell r="A24715">
            <v>201351</v>
          </cell>
        </row>
        <row r="24716">
          <cell r="A24716">
            <v>201351</v>
          </cell>
        </row>
        <row r="24717">
          <cell r="A24717">
            <v>201351</v>
          </cell>
        </row>
        <row r="24718">
          <cell r="A24718">
            <v>201351</v>
          </cell>
        </row>
        <row r="24719">
          <cell r="A24719">
            <v>201351</v>
          </cell>
        </row>
        <row r="24720">
          <cell r="A24720">
            <v>201351</v>
          </cell>
        </row>
        <row r="24721">
          <cell r="A24721">
            <v>201351</v>
          </cell>
        </row>
        <row r="24722">
          <cell r="A24722">
            <v>201351</v>
          </cell>
        </row>
        <row r="24723">
          <cell r="A24723">
            <v>201351</v>
          </cell>
        </row>
        <row r="24724">
          <cell r="A24724">
            <v>201351</v>
          </cell>
        </row>
        <row r="24725">
          <cell r="A24725">
            <v>201351</v>
          </cell>
        </row>
        <row r="24726">
          <cell r="A24726">
            <v>201351</v>
          </cell>
        </row>
        <row r="24727">
          <cell r="A24727">
            <v>201351</v>
          </cell>
        </row>
        <row r="24728">
          <cell r="A24728">
            <v>201351</v>
          </cell>
        </row>
        <row r="24729">
          <cell r="A24729">
            <v>201351</v>
          </cell>
        </row>
        <row r="24730">
          <cell r="A24730">
            <v>201351</v>
          </cell>
        </row>
        <row r="24731">
          <cell r="A24731">
            <v>201351</v>
          </cell>
        </row>
        <row r="24732">
          <cell r="A24732">
            <v>201351</v>
          </cell>
        </row>
        <row r="24733">
          <cell r="A24733">
            <v>201351</v>
          </cell>
        </row>
        <row r="24734">
          <cell r="A24734">
            <v>201351</v>
          </cell>
        </row>
        <row r="24735">
          <cell r="A24735">
            <v>201351</v>
          </cell>
        </row>
        <row r="24736">
          <cell r="A24736">
            <v>201351</v>
          </cell>
        </row>
        <row r="24737">
          <cell r="A24737">
            <v>201351</v>
          </cell>
        </row>
        <row r="24738">
          <cell r="A24738">
            <v>201351</v>
          </cell>
        </row>
        <row r="24739">
          <cell r="A24739">
            <v>201351</v>
          </cell>
        </row>
        <row r="24740">
          <cell r="A24740">
            <v>201351</v>
          </cell>
        </row>
        <row r="24741">
          <cell r="A24741">
            <v>201351</v>
          </cell>
        </row>
        <row r="24742">
          <cell r="A24742">
            <v>201351</v>
          </cell>
        </row>
        <row r="24743">
          <cell r="A24743">
            <v>201351</v>
          </cell>
        </row>
        <row r="24744">
          <cell r="A24744">
            <v>201351</v>
          </cell>
        </row>
        <row r="24745">
          <cell r="A24745">
            <v>201351</v>
          </cell>
        </row>
        <row r="24746">
          <cell r="A24746">
            <v>201351</v>
          </cell>
        </row>
        <row r="24747">
          <cell r="A24747">
            <v>201351</v>
          </cell>
        </row>
        <row r="24748">
          <cell r="A24748">
            <v>201351</v>
          </cell>
        </row>
        <row r="24749">
          <cell r="A24749">
            <v>201351</v>
          </cell>
        </row>
        <row r="24750">
          <cell r="A24750">
            <v>201351</v>
          </cell>
        </row>
        <row r="24751">
          <cell r="A24751">
            <v>201351</v>
          </cell>
        </row>
        <row r="24752">
          <cell r="A24752">
            <v>201351</v>
          </cell>
        </row>
        <row r="24753">
          <cell r="A24753">
            <v>201351</v>
          </cell>
        </row>
        <row r="24754">
          <cell r="A24754">
            <v>201351</v>
          </cell>
        </row>
        <row r="24755">
          <cell r="A24755">
            <v>201351</v>
          </cell>
        </row>
        <row r="24756">
          <cell r="A24756">
            <v>201351</v>
          </cell>
        </row>
        <row r="24757">
          <cell r="A24757">
            <v>201351</v>
          </cell>
        </row>
        <row r="24758">
          <cell r="A24758">
            <v>201351</v>
          </cell>
        </row>
        <row r="24759">
          <cell r="A24759">
            <v>201351</v>
          </cell>
        </row>
        <row r="24760">
          <cell r="A24760">
            <v>201351</v>
          </cell>
        </row>
        <row r="24761">
          <cell r="A24761">
            <v>201351</v>
          </cell>
        </row>
        <row r="24762">
          <cell r="A24762">
            <v>201351</v>
          </cell>
        </row>
        <row r="24763">
          <cell r="A24763">
            <v>201351</v>
          </cell>
        </row>
        <row r="24764">
          <cell r="A24764">
            <v>201351</v>
          </cell>
        </row>
        <row r="24765">
          <cell r="A24765">
            <v>201351</v>
          </cell>
        </row>
        <row r="24766">
          <cell r="A24766">
            <v>201351</v>
          </cell>
        </row>
        <row r="24767">
          <cell r="A24767">
            <v>201351</v>
          </cell>
        </row>
        <row r="24768">
          <cell r="A24768">
            <v>201351</v>
          </cell>
        </row>
        <row r="24769">
          <cell r="A24769">
            <v>201351</v>
          </cell>
        </row>
        <row r="24770">
          <cell r="A24770">
            <v>201351</v>
          </cell>
        </row>
        <row r="24771">
          <cell r="A24771">
            <v>201351</v>
          </cell>
        </row>
        <row r="24772">
          <cell r="A24772">
            <v>201351</v>
          </cell>
        </row>
        <row r="24773">
          <cell r="A24773">
            <v>201351</v>
          </cell>
        </row>
        <row r="24774">
          <cell r="A24774">
            <v>201351</v>
          </cell>
        </row>
        <row r="24775">
          <cell r="A24775">
            <v>201351</v>
          </cell>
        </row>
        <row r="24776">
          <cell r="A24776">
            <v>201351</v>
          </cell>
        </row>
        <row r="24777">
          <cell r="A24777">
            <v>201351</v>
          </cell>
        </row>
        <row r="24778">
          <cell r="A24778">
            <v>201351</v>
          </cell>
        </row>
        <row r="24779">
          <cell r="A24779">
            <v>201351</v>
          </cell>
        </row>
        <row r="24780">
          <cell r="A24780">
            <v>201351</v>
          </cell>
        </row>
        <row r="24781">
          <cell r="A24781">
            <v>201351</v>
          </cell>
        </row>
        <row r="24782">
          <cell r="A24782">
            <v>201351</v>
          </cell>
        </row>
        <row r="24783">
          <cell r="A24783">
            <v>201351</v>
          </cell>
        </row>
        <row r="24784">
          <cell r="A24784">
            <v>201351</v>
          </cell>
        </row>
        <row r="24785">
          <cell r="A24785">
            <v>201351</v>
          </cell>
        </row>
        <row r="24786">
          <cell r="A24786">
            <v>201351</v>
          </cell>
        </row>
        <row r="24787">
          <cell r="A24787">
            <v>201351</v>
          </cell>
        </row>
        <row r="24788">
          <cell r="A24788">
            <v>201351</v>
          </cell>
        </row>
        <row r="24789">
          <cell r="A24789">
            <v>201351</v>
          </cell>
        </row>
        <row r="24790">
          <cell r="A24790">
            <v>201351</v>
          </cell>
        </row>
        <row r="24791">
          <cell r="A24791">
            <v>201351</v>
          </cell>
        </row>
        <row r="24792">
          <cell r="A24792">
            <v>201351</v>
          </cell>
        </row>
        <row r="24793">
          <cell r="A24793">
            <v>201342</v>
          </cell>
        </row>
        <row r="24794">
          <cell r="A24794">
            <v>201342</v>
          </cell>
        </row>
        <row r="24795">
          <cell r="A24795">
            <v>201342</v>
          </cell>
        </row>
        <row r="24796">
          <cell r="A24796">
            <v>201342</v>
          </cell>
        </row>
        <row r="24797">
          <cell r="A24797">
            <v>201342</v>
          </cell>
        </row>
        <row r="24798">
          <cell r="A24798">
            <v>201342</v>
          </cell>
        </row>
        <row r="24799">
          <cell r="A24799">
            <v>201342</v>
          </cell>
        </row>
        <row r="24800">
          <cell r="A24800">
            <v>201342</v>
          </cell>
        </row>
        <row r="24801">
          <cell r="A24801">
            <v>201342</v>
          </cell>
        </row>
        <row r="24802">
          <cell r="A24802">
            <v>201342</v>
          </cell>
        </row>
        <row r="24803">
          <cell r="A24803">
            <v>201342</v>
          </cell>
        </row>
        <row r="24804">
          <cell r="A24804">
            <v>201342</v>
          </cell>
        </row>
        <row r="24805">
          <cell r="A24805">
            <v>201342</v>
          </cell>
        </row>
        <row r="24806">
          <cell r="A24806">
            <v>201342</v>
          </cell>
        </row>
        <row r="24807">
          <cell r="A24807">
            <v>201342</v>
          </cell>
        </row>
        <row r="24808">
          <cell r="A24808">
            <v>201342</v>
          </cell>
        </row>
        <row r="24809">
          <cell r="A24809">
            <v>201342</v>
          </cell>
        </row>
        <row r="24810">
          <cell r="A24810">
            <v>201342</v>
          </cell>
        </row>
        <row r="24811">
          <cell r="A24811">
            <v>201342</v>
          </cell>
        </row>
        <row r="24812">
          <cell r="A24812">
            <v>201342</v>
          </cell>
        </row>
        <row r="24813">
          <cell r="A24813">
            <v>201342</v>
          </cell>
        </row>
        <row r="24814">
          <cell r="A24814">
            <v>201342</v>
          </cell>
        </row>
        <row r="24815">
          <cell r="A24815">
            <v>201342</v>
          </cell>
        </row>
        <row r="24816">
          <cell r="A24816">
            <v>201342</v>
          </cell>
        </row>
        <row r="24817">
          <cell r="A24817">
            <v>201342</v>
          </cell>
        </row>
        <row r="24818">
          <cell r="A24818">
            <v>201342</v>
          </cell>
        </row>
        <row r="24819">
          <cell r="A24819">
            <v>201342</v>
          </cell>
        </row>
        <row r="24820">
          <cell r="A24820">
            <v>201342</v>
          </cell>
        </row>
        <row r="24821">
          <cell r="A24821">
            <v>201342</v>
          </cell>
        </row>
        <row r="24822">
          <cell r="A24822">
            <v>201342</v>
          </cell>
        </row>
        <row r="24823">
          <cell r="A24823">
            <v>201342</v>
          </cell>
        </row>
        <row r="24824">
          <cell r="A24824">
            <v>201342</v>
          </cell>
        </row>
        <row r="24825">
          <cell r="A24825">
            <v>201342</v>
          </cell>
        </row>
        <row r="24826">
          <cell r="A24826">
            <v>201342</v>
          </cell>
        </row>
        <row r="24827">
          <cell r="A24827">
            <v>201342</v>
          </cell>
        </row>
        <row r="24828">
          <cell r="A24828">
            <v>201342</v>
          </cell>
        </row>
        <row r="24829">
          <cell r="A24829">
            <v>201342</v>
          </cell>
        </row>
        <row r="24830">
          <cell r="A24830">
            <v>201342</v>
          </cell>
        </row>
        <row r="24831">
          <cell r="A24831">
            <v>201342</v>
          </cell>
        </row>
        <row r="24832">
          <cell r="A24832">
            <v>201342</v>
          </cell>
        </row>
        <row r="24833">
          <cell r="A24833">
            <v>201342</v>
          </cell>
        </row>
        <row r="24834">
          <cell r="A24834">
            <v>201342</v>
          </cell>
        </row>
        <row r="24835">
          <cell r="A24835">
            <v>201342</v>
          </cell>
        </row>
        <row r="24836">
          <cell r="A24836">
            <v>201342</v>
          </cell>
        </row>
        <row r="24837">
          <cell r="A24837">
            <v>201342</v>
          </cell>
        </row>
        <row r="24838">
          <cell r="A24838">
            <v>201342</v>
          </cell>
        </row>
        <row r="24839">
          <cell r="A24839">
            <v>201342</v>
          </cell>
        </row>
        <row r="24840">
          <cell r="A24840">
            <v>201342</v>
          </cell>
        </row>
        <row r="24841">
          <cell r="A24841">
            <v>201342</v>
          </cell>
        </row>
        <row r="24842">
          <cell r="A24842">
            <v>201342</v>
          </cell>
        </row>
        <row r="24843">
          <cell r="A24843">
            <v>201342</v>
          </cell>
        </row>
        <row r="24844">
          <cell r="A24844">
            <v>201342</v>
          </cell>
        </row>
        <row r="24845">
          <cell r="A24845">
            <v>201342</v>
          </cell>
        </row>
        <row r="24846">
          <cell r="A24846">
            <v>201342</v>
          </cell>
        </row>
        <row r="24847">
          <cell r="A24847">
            <v>201342</v>
          </cell>
        </row>
        <row r="24848">
          <cell r="A24848">
            <v>201342</v>
          </cell>
        </row>
        <row r="24849">
          <cell r="A24849">
            <v>201342</v>
          </cell>
        </row>
        <row r="24850">
          <cell r="A24850">
            <v>201342</v>
          </cell>
        </row>
        <row r="24851">
          <cell r="A24851">
            <v>201342</v>
          </cell>
        </row>
        <row r="24852">
          <cell r="A24852">
            <v>201342</v>
          </cell>
        </row>
        <row r="24853">
          <cell r="A24853">
            <v>201342</v>
          </cell>
        </row>
        <row r="24854">
          <cell r="A24854">
            <v>201342</v>
          </cell>
        </row>
        <row r="24855">
          <cell r="A24855">
            <v>201342</v>
          </cell>
        </row>
        <row r="24856">
          <cell r="A24856">
            <v>201342</v>
          </cell>
        </row>
        <row r="24857">
          <cell r="A24857">
            <v>201342</v>
          </cell>
        </row>
        <row r="24858">
          <cell r="A24858">
            <v>201342</v>
          </cell>
        </row>
        <row r="24859">
          <cell r="A24859">
            <v>201342</v>
          </cell>
        </row>
        <row r="24860">
          <cell r="A24860">
            <v>201342</v>
          </cell>
        </row>
        <row r="24861">
          <cell r="A24861">
            <v>201342</v>
          </cell>
        </row>
        <row r="24862">
          <cell r="A24862">
            <v>201342</v>
          </cell>
        </row>
        <row r="24863">
          <cell r="A24863">
            <v>201342</v>
          </cell>
        </row>
        <row r="24864">
          <cell r="A24864">
            <v>201342</v>
          </cell>
        </row>
        <row r="24865">
          <cell r="A24865">
            <v>201342</v>
          </cell>
        </row>
        <row r="24866">
          <cell r="A24866">
            <v>201342</v>
          </cell>
        </row>
        <row r="24867">
          <cell r="A24867">
            <v>201342</v>
          </cell>
        </row>
        <row r="24868">
          <cell r="A24868">
            <v>201342</v>
          </cell>
        </row>
        <row r="24869">
          <cell r="A24869">
            <v>201342</v>
          </cell>
        </row>
        <row r="24870">
          <cell r="A24870">
            <v>201342</v>
          </cell>
        </row>
        <row r="24871">
          <cell r="A24871">
            <v>201342</v>
          </cell>
        </row>
        <row r="24872">
          <cell r="A24872">
            <v>201342</v>
          </cell>
        </row>
        <row r="24873">
          <cell r="A24873">
            <v>201342</v>
          </cell>
        </row>
        <row r="24874">
          <cell r="A24874">
            <v>201342</v>
          </cell>
        </row>
        <row r="24875">
          <cell r="A24875">
            <v>201342</v>
          </cell>
        </row>
        <row r="24876">
          <cell r="A24876">
            <v>201342</v>
          </cell>
        </row>
        <row r="24877">
          <cell r="A24877">
            <v>201342</v>
          </cell>
        </row>
        <row r="24878">
          <cell r="A24878">
            <v>201342</v>
          </cell>
        </row>
        <row r="24879">
          <cell r="A24879">
            <v>201342</v>
          </cell>
        </row>
        <row r="24880">
          <cell r="A24880">
            <v>201342</v>
          </cell>
        </row>
        <row r="24881">
          <cell r="A24881">
            <v>201342</v>
          </cell>
        </row>
        <row r="24882">
          <cell r="A24882">
            <v>201342</v>
          </cell>
        </row>
        <row r="24883">
          <cell r="A24883">
            <v>201342</v>
          </cell>
        </row>
        <row r="24884">
          <cell r="A24884">
            <v>201342</v>
          </cell>
        </row>
        <row r="24885">
          <cell r="A24885">
            <v>201342</v>
          </cell>
        </row>
        <row r="24886">
          <cell r="A24886">
            <v>201342</v>
          </cell>
        </row>
        <row r="24887">
          <cell r="A24887">
            <v>201342</v>
          </cell>
        </row>
        <row r="24888">
          <cell r="A24888">
            <v>201342</v>
          </cell>
        </row>
        <row r="24889">
          <cell r="A24889">
            <v>201342</v>
          </cell>
        </row>
        <row r="24890">
          <cell r="A24890">
            <v>201342</v>
          </cell>
        </row>
        <row r="24891">
          <cell r="A24891">
            <v>201342</v>
          </cell>
        </row>
        <row r="24892">
          <cell r="A24892">
            <v>201342</v>
          </cell>
        </row>
        <row r="24893">
          <cell r="A24893">
            <v>201342</v>
          </cell>
        </row>
        <row r="24894">
          <cell r="A24894">
            <v>201342</v>
          </cell>
        </row>
        <row r="24895">
          <cell r="A24895">
            <v>201342</v>
          </cell>
        </row>
        <row r="24896">
          <cell r="A24896">
            <v>201342</v>
          </cell>
        </row>
        <row r="24897">
          <cell r="A24897">
            <v>201342</v>
          </cell>
        </row>
        <row r="24898">
          <cell r="A24898">
            <v>201342</v>
          </cell>
        </row>
        <row r="24899">
          <cell r="A24899">
            <v>201342</v>
          </cell>
        </row>
        <row r="24900">
          <cell r="A24900">
            <v>201342</v>
          </cell>
        </row>
        <row r="24901">
          <cell r="A24901">
            <v>201342</v>
          </cell>
        </row>
        <row r="24902">
          <cell r="A24902">
            <v>201342</v>
          </cell>
        </row>
        <row r="24903">
          <cell r="A24903">
            <v>201342</v>
          </cell>
        </row>
        <row r="24904">
          <cell r="A24904">
            <v>201342</v>
          </cell>
        </row>
        <row r="24905">
          <cell r="A24905">
            <v>201342</v>
          </cell>
        </row>
        <row r="24906">
          <cell r="A24906">
            <v>201342</v>
          </cell>
        </row>
        <row r="24907">
          <cell r="A24907">
            <v>201342</v>
          </cell>
        </row>
        <row r="24908">
          <cell r="A24908">
            <v>201342</v>
          </cell>
        </row>
        <row r="24909">
          <cell r="A24909">
            <v>201342</v>
          </cell>
        </row>
        <row r="24910">
          <cell r="A24910">
            <v>201342</v>
          </cell>
        </row>
        <row r="24911">
          <cell r="A24911">
            <v>201342</v>
          </cell>
        </row>
        <row r="24912">
          <cell r="A24912">
            <v>201342</v>
          </cell>
        </row>
        <row r="24913">
          <cell r="A24913">
            <v>201342</v>
          </cell>
        </row>
        <row r="24914">
          <cell r="A24914">
            <v>201342</v>
          </cell>
        </row>
        <row r="24915">
          <cell r="A24915">
            <v>201342</v>
          </cell>
        </row>
        <row r="24916">
          <cell r="A24916">
            <v>201342</v>
          </cell>
        </row>
        <row r="24917">
          <cell r="A24917">
            <v>201342</v>
          </cell>
        </row>
        <row r="24918">
          <cell r="A24918">
            <v>201342</v>
          </cell>
        </row>
        <row r="24919">
          <cell r="A24919">
            <v>201342</v>
          </cell>
        </row>
        <row r="24920">
          <cell r="A24920">
            <v>201342</v>
          </cell>
        </row>
        <row r="24921">
          <cell r="A24921">
            <v>201342</v>
          </cell>
        </row>
        <row r="24922">
          <cell r="A24922">
            <v>201342</v>
          </cell>
        </row>
        <row r="24923">
          <cell r="A24923">
            <v>201342</v>
          </cell>
        </row>
        <row r="24924">
          <cell r="A24924">
            <v>201342</v>
          </cell>
        </row>
        <row r="24925">
          <cell r="A24925">
            <v>201342</v>
          </cell>
        </row>
        <row r="24926">
          <cell r="A24926">
            <v>201342</v>
          </cell>
        </row>
        <row r="24927">
          <cell r="A24927">
            <v>201342</v>
          </cell>
        </row>
        <row r="24928">
          <cell r="A24928">
            <v>201342</v>
          </cell>
        </row>
        <row r="24929">
          <cell r="A24929">
            <v>201342</v>
          </cell>
        </row>
        <row r="24930">
          <cell r="A24930">
            <v>201342</v>
          </cell>
        </row>
        <row r="24931">
          <cell r="A24931">
            <v>201342</v>
          </cell>
        </row>
        <row r="24932">
          <cell r="A24932">
            <v>201342</v>
          </cell>
        </row>
        <row r="24933">
          <cell r="A24933">
            <v>201342</v>
          </cell>
        </row>
        <row r="24934">
          <cell r="A24934">
            <v>201342</v>
          </cell>
        </row>
        <row r="24935">
          <cell r="A24935">
            <v>201342</v>
          </cell>
        </row>
        <row r="24936">
          <cell r="A24936">
            <v>201342</v>
          </cell>
        </row>
        <row r="24937">
          <cell r="A24937">
            <v>201342</v>
          </cell>
        </row>
        <row r="24938">
          <cell r="A24938">
            <v>201342</v>
          </cell>
        </row>
        <row r="24939">
          <cell r="A24939">
            <v>201342</v>
          </cell>
        </row>
        <row r="24940">
          <cell r="A24940">
            <v>201342</v>
          </cell>
        </row>
        <row r="24941">
          <cell r="A24941">
            <v>201343</v>
          </cell>
        </row>
        <row r="24942">
          <cell r="A24942">
            <v>201343</v>
          </cell>
        </row>
        <row r="24943">
          <cell r="A24943">
            <v>201343</v>
          </cell>
        </row>
        <row r="24944">
          <cell r="A24944">
            <v>201343</v>
          </cell>
        </row>
        <row r="24945">
          <cell r="A24945">
            <v>201343</v>
          </cell>
        </row>
        <row r="24946">
          <cell r="A24946">
            <v>201343</v>
          </cell>
        </row>
        <row r="24947">
          <cell r="A24947">
            <v>201343</v>
          </cell>
        </row>
        <row r="24948">
          <cell r="A24948">
            <v>201343</v>
          </cell>
        </row>
        <row r="24949">
          <cell r="A24949">
            <v>201343</v>
          </cell>
        </row>
        <row r="24950">
          <cell r="A24950">
            <v>201343</v>
          </cell>
        </row>
        <row r="24951">
          <cell r="A24951">
            <v>201343</v>
          </cell>
        </row>
        <row r="24952">
          <cell r="A24952">
            <v>201343</v>
          </cell>
        </row>
        <row r="24953">
          <cell r="A24953">
            <v>201343</v>
          </cell>
        </row>
        <row r="24954">
          <cell r="A24954">
            <v>201343</v>
          </cell>
        </row>
        <row r="24955">
          <cell r="A24955">
            <v>201343</v>
          </cell>
        </row>
        <row r="24956">
          <cell r="A24956">
            <v>201343</v>
          </cell>
        </row>
        <row r="24957">
          <cell r="A24957">
            <v>201343</v>
          </cell>
        </row>
        <row r="24958">
          <cell r="A24958">
            <v>201343</v>
          </cell>
        </row>
        <row r="24959">
          <cell r="A24959">
            <v>201343</v>
          </cell>
        </row>
        <row r="24960">
          <cell r="A24960">
            <v>201343</v>
          </cell>
        </row>
        <row r="24961">
          <cell r="A24961">
            <v>201343</v>
          </cell>
        </row>
        <row r="24962">
          <cell r="A24962">
            <v>201343</v>
          </cell>
        </row>
        <row r="24963">
          <cell r="A24963">
            <v>201343</v>
          </cell>
        </row>
        <row r="24964">
          <cell r="A24964">
            <v>201343</v>
          </cell>
        </row>
        <row r="24965">
          <cell r="A24965">
            <v>201343</v>
          </cell>
        </row>
        <row r="24966">
          <cell r="A24966">
            <v>201343</v>
          </cell>
        </row>
        <row r="24967">
          <cell r="A24967">
            <v>201343</v>
          </cell>
        </row>
        <row r="24968">
          <cell r="A24968">
            <v>201343</v>
          </cell>
        </row>
        <row r="24969">
          <cell r="A24969">
            <v>201343</v>
          </cell>
        </row>
        <row r="24970">
          <cell r="A24970">
            <v>201343</v>
          </cell>
        </row>
        <row r="24971">
          <cell r="A24971">
            <v>201343</v>
          </cell>
        </row>
        <row r="24972">
          <cell r="A24972">
            <v>201343</v>
          </cell>
        </row>
        <row r="24973">
          <cell r="A24973">
            <v>201343</v>
          </cell>
        </row>
        <row r="24974">
          <cell r="A24974">
            <v>201343</v>
          </cell>
        </row>
        <row r="24975">
          <cell r="A24975">
            <v>201343</v>
          </cell>
        </row>
        <row r="24976">
          <cell r="A24976">
            <v>201343</v>
          </cell>
        </row>
        <row r="24977">
          <cell r="A24977">
            <v>201343</v>
          </cell>
        </row>
        <row r="24978">
          <cell r="A24978">
            <v>201343</v>
          </cell>
        </row>
        <row r="24979">
          <cell r="A24979">
            <v>201343</v>
          </cell>
        </row>
        <row r="24980">
          <cell r="A24980">
            <v>201343</v>
          </cell>
        </row>
        <row r="24981">
          <cell r="A24981">
            <v>201343</v>
          </cell>
        </row>
        <row r="24982">
          <cell r="A24982">
            <v>201343</v>
          </cell>
        </row>
        <row r="24983">
          <cell r="A24983">
            <v>201343</v>
          </cell>
        </row>
        <row r="24984">
          <cell r="A24984">
            <v>201343</v>
          </cell>
        </row>
        <row r="24985">
          <cell r="A24985">
            <v>201343</v>
          </cell>
        </row>
        <row r="24986">
          <cell r="A24986">
            <v>201343</v>
          </cell>
        </row>
        <row r="24987">
          <cell r="A24987">
            <v>201343</v>
          </cell>
        </row>
        <row r="24988">
          <cell r="A24988">
            <v>201343</v>
          </cell>
        </row>
        <row r="24989">
          <cell r="A24989">
            <v>201343</v>
          </cell>
        </row>
        <row r="24990">
          <cell r="A24990">
            <v>201343</v>
          </cell>
        </row>
        <row r="24991">
          <cell r="A24991">
            <v>201343</v>
          </cell>
        </row>
        <row r="24992">
          <cell r="A24992">
            <v>201343</v>
          </cell>
        </row>
        <row r="24993">
          <cell r="A24993">
            <v>201343</v>
          </cell>
        </row>
        <row r="24994">
          <cell r="A24994">
            <v>201343</v>
          </cell>
        </row>
        <row r="24995">
          <cell r="A24995">
            <v>201343</v>
          </cell>
        </row>
        <row r="24996">
          <cell r="A24996">
            <v>201343</v>
          </cell>
        </row>
        <row r="24997">
          <cell r="A24997">
            <v>201343</v>
          </cell>
        </row>
        <row r="24998">
          <cell r="A24998">
            <v>201343</v>
          </cell>
        </row>
        <row r="24999">
          <cell r="A24999">
            <v>201343</v>
          </cell>
        </row>
        <row r="25000">
          <cell r="A25000">
            <v>201343</v>
          </cell>
        </row>
        <row r="25001">
          <cell r="A25001">
            <v>201343</v>
          </cell>
        </row>
        <row r="25002">
          <cell r="A25002">
            <v>201343</v>
          </cell>
        </row>
        <row r="25003">
          <cell r="A25003">
            <v>201343</v>
          </cell>
        </row>
        <row r="25004">
          <cell r="A25004">
            <v>201343</v>
          </cell>
        </row>
        <row r="25005">
          <cell r="A25005">
            <v>201343</v>
          </cell>
        </row>
        <row r="25006">
          <cell r="A25006">
            <v>201343</v>
          </cell>
        </row>
        <row r="25007">
          <cell r="A25007">
            <v>201343</v>
          </cell>
        </row>
        <row r="25008">
          <cell r="A25008">
            <v>201343</v>
          </cell>
        </row>
        <row r="25009">
          <cell r="A25009">
            <v>201343</v>
          </cell>
        </row>
        <row r="25010">
          <cell r="A25010">
            <v>201343</v>
          </cell>
        </row>
        <row r="25011">
          <cell r="A25011">
            <v>201343</v>
          </cell>
        </row>
        <row r="25012">
          <cell r="A25012">
            <v>201343</v>
          </cell>
        </row>
        <row r="25013">
          <cell r="A25013">
            <v>201343</v>
          </cell>
        </row>
        <row r="25014">
          <cell r="A25014">
            <v>201343</v>
          </cell>
        </row>
        <row r="25015">
          <cell r="A25015">
            <v>201343</v>
          </cell>
        </row>
        <row r="25016">
          <cell r="A25016">
            <v>201343</v>
          </cell>
        </row>
        <row r="25017">
          <cell r="A25017">
            <v>201343</v>
          </cell>
        </row>
        <row r="25018">
          <cell r="A25018">
            <v>201343</v>
          </cell>
        </row>
        <row r="25019">
          <cell r="A25019">
            <v>201343</v>
          </cell>
        </row>
        <row r="25020">
          <cell r="A25020">
            <v>201343</v>
          </cell>
        </row>
        <row r="25021">
          <cell r="A25021">
            <v>201343</v>
          </cell>
        </row>
        <row r="25022">
          <cell r="A25022">
            <v>201343</v>
          </cell>
        </row>
        <row r="25023">
          <cell r="A25023">
            <v>201343</v>
          </cell>
        </row>
        <row r="25024">
          <cell r="A25024">
            <v>201343</v>
          </cell>
        </row>
        <row r="25025">
          <cell r="A25025">
            <v>201343</v>
          </cell>
        </row>
        <row r="25026">
          <cell r="A25026">
            <v>201343</v>
          </cell>
        </row>
        <row r="25027">
          <cell r="A25027">
            <v>201343</v>
          </cell>
        </row>
        <row r="25028">
          <cell r="A25028">
            <v>201343</v>
          </cell>
        </row>
        <row r="25029">
          <cell r="A25029">
            <v>201343</v>
          </cell>
        </row>
        <row r="25030">
          <cell r="A25030">
            <v>201343</v>
          </cell>
        </row>
        <row r="25031">
          <cell r="A25031">
            <v>201343</v>
          </cell>
        </row>
        <row r="25032">
          <cell r="A25032">
            <v>201343</v>
          </cell>
        </row>
        <row r="25033">
          <cell r="A25033">
            <v>201343</v>
          </cell>
        </row>
        <row r="25034">
          <cell r="A25034">
            <v>201343</v>
          </cell>
        </row>
        <row r="25035">
          <cell r="A25035">
            <v>201343</v>
          </cell>
        </row>
        <row r="25036">
          <cell r="A25036">
            <v>201343</v>
          </cell>
        </row>
        <row r="25037">
          <cell r="A25037">
            <v>201343</v>
          </cell>
        </row>
        <row r="25038">
          <cell r="A25038">
            <v>201343</v>
          </cell>
        </row>
        <row r="25039">
          <cell r="A25039">
            <v>201343</v>
          </cell>
        </row>
        <row r="25040">
          <cell r="A25040">
            <v>201343</v>
          </cell>
        </row>
        <row r="25041">
          <cell r="A25041">
            <v>201343</v>
          </cell>
        </row>
        <row r="25042">
          <cell r="A25042">
            <v>201343</v>
          </cell>
        </row>
        <row r="25043">
          <cell r="A25043">
            <v>201343</v>
          </cell>
        </row>
        <row r="25044">
          <cell r="A25044">
            <v>201343</v>
          </cell>
        </row>
        <row r="25045">
          <cell r="A25045">
            <v>201343</v>
          </cell>
        </row>
        <row r="25046">
          <cell r="A25046">
            <v>201343</v>
          </cell>
        </row>
        <row r="25047">
          <cell r="A25047">
            <v>201343</v>
          </cell>
        </row>
        <row r="25048">
          <cell r="A25048">
            <v>201343</v>
          </cell>
        </row>
        <row r="25049">
          <cell r="A25049">
            <v>201343</v>
          </cell>
        </row>
        <row r="25050">
          <cell r="A25050">
            <v>201343</v>
          </cell>
        </row>
        <row r="25051">
          <cell r="A25051">
            <v>201343</v>
          </cell>
        </row>
        <row r="25052">
          <cell r="A25052">
            <v>201343</v>
          </cell>
        </row>
        <row r="25053">
          <cell r="A25053">
            <v>201343</v>
          </cell>
        </row>
        <row r="25054">
          <cell r="A25054">
            <v>201343</v>
          </cell>
        </row>
        <row r="25055">
          <cell r="A25055">
            <v>201343</v>
          </cell>
        </row>
        <row r="25056">
          <cell r="A25056">
            <v>201343</v>
          </cell>
        </row>
        <row r="25057">
          <cell r="A25057">
            <v>201343</v>
          </cell>
        </row>
        <row r="25058">
          <cell r="A25058">
            <v>201343</v>
          </cell>
        </row>
        <row r="25059">
          <cell r="A25059">
            <v>201343</v>
          </cell>
        </row>
        <row r="25060">
          <cell r="A25060">
            <v>201343</v>
          </cell>
        </row>
        <row r="25061">
          <cell r="A25061">
            <v>201343</v>
          </cell>
        </row>
        <row r="25062">
          <cell r="A25062">
            <v>201343</v>
          </cell>
        </row>
        <row r="25063">
          <cell r="A25063">
            <v>201343</v>
          </cell>
        </row>
        <row r="25064">
          <cell r="A25064">
            <v>201343</v>
          </cell>
        </row>
        <row r="25065">
          <cell r="A25065">
            <v>201343</v>
          </cell>
        </row>
        <row r="25066">
          <cell r="A25066">
            <v>201343</v>
          </cell>
        </row>
        <row r="25067">
          <cell r="A25067">
            <v>201343</v>
          </cell>
        </row>
        <row r="25068">
          <cell r="A25068">
            <v>201343</v>
          </cell>
        </row>
        <row r="25069">
          <cell r="A25069">
            <v>201343</v>
          </cell>
        </row>
        <row r="25070">
          <cell r="A25070">
            <v>201343</v>
          </cell>
        </row>
        <row r="25071">
          <cell r="A25071">
            <v>201343</v>
          </cell>
        </row>
        <row r="25072">
          <cell r="A25072">
            <v>201343</v>
          </cell>
        </row>
        <row r="25073">
          <cell r="A25073">
            <v>201343</v>
          </cell>
        </row>
        <row r="25074">
          <cell r="A25074">
            <v>201343</v>
          </cell>
        </row>
        <row r="25075">
          <cell r="A25075">
            <v>201343</v>
          </cell>
        </row>
        <row r="25076">
          <cell r="A25076">
            <v>201343</v>
          </cell>
        </row>
        <row r="25077">
          <cell r="A25077">
            <v>201343</v>
          </cell>
        </row>
        <row r="25078">
          <cell r="A25078">
            <v>201343</v>
          </cell>
        </row>
        <row r="25079">
          <cell r="A25079">
            <v>201343</v>
          </cell>
        </row>
        <row r="25080">
          <cell r="A25080">
            <v>201343</v>
          </cell>
        </row>
        <row r="25081">
          <cell r="A25081">
            <v>201343</v>
          </cell>
        </row>
        <row r="25082">
          <cell r="A25082">
            <v>201344</v>
          </cell>
        </row>
        <row r="25083">
          <cell r="A25083">
            <v>201344</v>
          </cell>
        </row>
        <row r="25084">
          <cell r="A25084">
            <v>201344</v>
          </cell>
        </row>
        <row r="25085">
          <cell r="A25085">
            <v>201344</v>
          </cell>
        </row>
        <row r="25086">
          <cell r="A25086">
            <v>201344</v>
          </cell>
        </row>
        <row r="25087">
          <cell r="A25087">
            <v>201344</v>
          </cell>
        </row>
        <row r="25088">
          <cell r="A25088">
            <v>201344</v>
          </cell>
        </row>
        <row r="25089">
          <cell r="A25089">
            <v>201344</v>
          </cell>
        </row>
        <row r="25090">
          <cell r="A25090">
            <v>201344</v>
          </cell>
        </row>
        <row r="25091">
          <cell r="A25091">
            <v>201344</v>
          </cell>
        </row>
        <row r="25092">
          <cell r="A25092">
            <v>201344</v>
          </cell>
        </row>
        <row r="25093">
          <cell r="A25093">
            <v>201344</v>
          </cell>
        </row>
        <row r="25094">
          <cell r="A25094">
            <v>201344</v>
          </cell>
        </row>
        <row r="25095">
          <cell r="A25095">
            <v>201344</v>
          </cell>
        </row>
        <row r="25096">
          <cell r="A25096">
            <v>201344</v>
          </cell>
        </row>
        <row r="25097">
          <cell r="A25097">
            <v>201344</v>
          </cell>
        </row>
        <row r="25098">
          <cell r="A25098">
            <v>201344</v>
          </cell>
        </row>
        <row r="25099">
          <cell r="A25099">
            <v>201344</v>
          </cell>
        </row>
        <row r="25100">
          <cell r="A25100">
            <v>201344</v>
          </cell>
        </row>
        <row r="25101">
          <cell r="A25101">
            <v>201344</v>
          </cell>
        </row>
        <row r="25102">
          <cell r="A25102">
            <v>201344</v>
          </cell>
        </row>
        <row r="25103">
          <cell r="A25103">
            <v>201344</v>
          </cell>
        </row>
        <row r="25104">
          <cell r="A25104">
            <v>201344</v>
          </cell>
        </row>
        <row r="25105">
          <cell r="A25105">
            <v>201344</v>
          </cell>
        </row>
        <row r="25106">
          <cell r="A25106">
            <v>201344</v>
          </cell>
        </row>
        <row r="25107">
          <cell r="A25107">
            <v>201344</v>
          </cell>
        </row>
        <row r="25108">
          <cell r="A25108">
            <v>201344</v>
          </cell>
        </row>
        <row r="25109">
          <cell r="A25109">
            <v>201344</v>
          </cell>
        </row>
        <row r="25110">
          <cell r="A25110">
            <v>201344</v>
          </cell>
        </row>
        <row r="25111">
          <cell r="A25111">
            <v>201344</v>
          </cell>
        </row>
        <row r="25112">
          <cell r="A25112">
            <v>201344</v>
          </cell>
        </row>
        <row r="25113">
          <cell r="A25113">
            <v>201344</v>
          </cell>
        </row>
        <row r="25114">
          <cell r="A25114">
            <v>201344</v>
          </cell>
        </row>
        <row r="25115">
          <cell r="A25115">
            <v>201344</v>
          </cell>
        </row>
        <row r="25116">
          <cell r="A25116">
            <v>201344</v>
          </cell>
        </row>
        <row r="25117">
          <cell r="A25117">
            <v>201344</v>
          </cell>
        </row>
        <row r="25118">
          <cell r="A25118">
            <v>201344</v>
          </cell>
        </row>
        <row r="25119">
          <cell r="A25119">
            <v>201344</v>
          </cell>
        </row>
        <row r="25120">
          <cell r="A25120">
            <v>201344</v>
          </cell>
        </row>
        <row r="25121">
          <cell r="A25121">
            <v>201344</v>
          </cell>
        </row>
        <row r="25122">
          <cell r="A25122">
            <v>201344</v>
          </cell>
        </row>
        <row r="25123">
          <cell r="A25123">
            <v>201344</v>
          </cell>
        </row>
        <row r="25124">
          <cell r="A25124">
            <v>201344</v>
          </cell>
        </row>
        <row r="25125">
          <cell r="A25125">
            <v>201344</v>
          </cell>
        </row>
        <row r="25126">
          <cell r="A25126">
            <v>201344</v>
          </cell>
        </row>
        <row r="25127">
          <cell r="A25127">
            <v>201344</v>
          </cell>
        </row>
        <row r="25128">
          <cell r="A25128">
            <v>201344</v>
          </cell>
        </row>
        <row r="25129">
          <cell r="A25129">
            <v>201344</v>
          </cell>
        </row>
        <row r="25130">
          <cell r="A25130">
            <v>201344</v>
          </cell>
        </row>
        <row r="25131">
          <cell r="A25131">
            <v>201344</v>
          </cell>
        </row>
        <row r="25132">
          <cell r="A25132">
            <v>201344</v>
          </cell>
        </row>
        <row r="25133">
          <cell r="A25133">
            <v>201344</v>
          </cell>
        </row>
        <row r="25134">
          <cell r="A25134">
            <v>201344</v>
          </cell>
        </row>
        <row r="25135">
          <cell r="A25135">
            <v>201344</v>
          </cell>
        </row>
        <row r="25136">
          <cell r="A25136">
            <v>201344</v>
          </cell>
        </row>
        <row r="25137">
          <cell r="A25137">
            <v>201344</v>
          </cell>
        </row>
        <row r="25138">
          <cell r="A25138">
            <v>201344</v>
          </cell>
        </row>
        <row r="25139">
          <cell r="A25139">
            <v>201344</v>
          </cell>
        </row>
        <row r="25140">
          <cell r="A25140">
            <v>201344</v>
          </cell>
        </row>
        <row r="25141">
          <cell r="A25141">
            <v>201344</v>
          </cell>
        </row>
        <row r="25142">
          <cell r="A25142">
            <v>201344</v>
          </cell>
        </row>
        <row r="25143">
          <cell r="A25143">
            <v>201344</v>
          </cell>
        </row>
        <row r="25144">
          <cell r="A25144">
            <v>201344</v>
          </cell>
        </row>
        <row r="25145">
          <cell r="A25145">
            <v>201344</v>
          </cell>
        </row>
        <row r="25146">
          <cell r="A25146">
            <v>201344</v>
          </cell>
        </row>
        <row r="25147">
          <cell r="A25147">
            <v>201344</v>
          </cell>
        </row>
        <row r="25148">
          <cell r="A25148">
            <v>201344</v>
          </cell>
        </row>
        <row r="25149">
          <cell r="A25149">
            <v>201344</v>
          </cell>
        </row>
        <row r="25150">
          <cell r="A25150">
            <v>201344</v>
          </cell>
        </row>
        <row r="25151">
          <cell r="A25151">
            <v>201344</v>
          </cell>
        </row>
        <row r="25152">
          <cell r="A25152">
            <v>201344</v>
          </cell>
        </row>
        <row r="25153">
          <cell r="A25153">
            <v>201344</v>
          </cell>
        </row>
        <row r="25154">
          <cell r="A25154">
            <v>201344</v>
          </cell>
        </row>
        <row r="25155">
          <cell r="A25155">
            <v>201344</v>
          </cell>
        </row>
        <row r="25156">
          <cell r="A25156">
            <v>201344</v>
          </cell>
        </row>
        <row r="25157">
          <cell r="A25157">
            <v>201344</v>
          </cell>
        </row>
        <row r="25158">
          <cell r="A25158">
            <v>201344</v>
          </cell>
        </row>
        <row r="25159">
          <cell r="A25159">
            <v>201344</v>
          </cell>
        </row>
        <row r="25160">
          <cell r="A25160">
            <v>201344</v>
          </cell>
        </row>
        <row r="25161">
          <cell r="A25161">
            <v>201344</v>
          </cell>
        </row>
        <row r="25162">
          <cell r="A25162">
            <v>201344</v>
          </cell>
        </row>
        <row r="25163">
          <cell r="A25163">
            <v>201344</v>
          </cell>
        </row>
        <row r="25164">
          <cell r="A25164">
            <v>201344</v>
          </cell>
        </row>
        <row r="25165">
          <cell r="A25165">
            <v>201344</v>
          </cell>
        </row>
        <row r="25166">
          <cell r="A25166">
            <v>201344</v>
          </cell>
        </row>
        <row r="25167">
          <cell r="A25167">
            <v>201344</v>
          </cell>
        </row>
        <row r="25168">
          <cell r="A25168">
            <v>201344</v>
          </cell>
        </row>
        <row r="25169">
          <cell r="A25169">
            <v>201344</v>
          </cell>
        </row>
        <row r="25170">
          <cell r="A25170">
            <v>201344</v>
          </cell>
        </row>
        <row r="25171">
          <cell r="A25171">
            <v>201344</v>
          </cell>
        </row>
        <row r="25172">
          <cell r="A25172">
            <v>201344</v>
          </cell>
        </row>
        <row r="25173">
          <cell r="A25173">
            <v>201344</v>
          </cell>
        </row>
        <row r="25174">
          <cell r="A25174">
            <v>201344</v>
          </cell>
        </row>
        <row r="25175">
          <cell r="A25175">
            <v>201344</v>
          </cell>
        </row>
        <row r="25176">
          <cell r="A25176">
            <v>201344</v>
          </cell>
        </row>
        <row r="25177">
          <cell r="A25177">
            <v>201344</v>
          </cell>
        </row>
        <row r="25178">
          <cell r="A25178">
            <v>201344</v>
          </cell>
        </row>
        <row r="25179">
          <cell r="A25179">
            <v>201344</v>
          </cell>
        </row>
        <row r="25180">
          <cell r="A25180">
            <v>201344</v>
          </cell>
        </row>
        <row r="25181">
          <cell r="A25181">
            <v>201344</v>
          </cell>
        </row>
        <row r="25182">
          <cell r="A25182">
            <v>201344</v>
          </cell>
        </row>
        <row r="25183">
          <cell r="A25183">
            <v>201344</v>
          </cell>
        </row>
        <row r="25184">
          <cell r="A25184">
            <v>201344</v>
          </cell>
        </row>
        <row r="25185">
          <cell r="A25185">
            <v>201344</v>
          </cell>
        </row>
        <row r="25186">
          <cell r="A25186">
            <v>201344</v>
          </cell>
        </row>
        <row r="25187">
          <cell r="A25187">
            <v>201344</v>
          </cell>
        </row>
        <row r="25188">
          <cell r="A25188">
            <v>201344</v>
          </cell>
        </row>
        <row r="25189">
          <cell r="A25189">
            <v>201344</v>
          </cell>
        </row>
        <row r="25190">
          <cell r="A25190">
            <v>201344</v>
          </cell>
        </row>
        <row r="25191">
          <cell r="A25191">
            <v>201344</v>
          </cell>
        </row>
        <row r="25192">
          <cell r="A25192">
            <v>201344</v>
          </cell>
        </row>
        <row r="25193">
          <cell r="A25193">
            <v>201344</v>
          </cell>
        </row>
        <row r="25194">
          <cell r="A25194">
            <v>201344</v>
          </cell>
        </row>
        <row r="25195">
          <cell r="A25195">
            <v>201344</v>
          </cell>
        </row>
        <row r="25196">
          <cell r="A25196">
            <v>201344</v>
          </cell>
        </row>
        <row r="25197">
          <cell r="A25197">
            <v>201344</v>
          </cell>
        </row>
        <row r="25198">
          <cell r="A25198">
            <v>201344</v>
          </cell>
        </row>
        <row r="25199">
          <cell r="A25199">
            <v>201344</v>
          </cell>
        </row>
        <row r="25200">
          <cell r="A25200">
            <v>201344</v>
          </cell>
        </row>
        <row r="25201">
          <cell r="A25201">
            <v>201344</v>
          </cell>
        </row>
        <row r="25202">
          <cell r="A25202">
            <v>201344</v>
          </cell>
        </row>
        <row r="25203">
          <cell r="A25203">
            <v>201344</v>
          </cell>
        </row>
        <row r="25204">
          <cell r="A25204">
            <v>201344</v>
          </cell>
        </row>
        <row r="25205">
          <cell r="A25205">
            <v>201344</v>
          </cell>
        </row>
        <row r="25206">
          <cell r="A25206">
            <v>201344</v>
          </cell>
        </row>
        <row r="25207">
          <cell r="A25207">
            <v>201344</v>
          </cell>
        </row>
        <row r="25208">
          <cell r="A25208">
            <v>201344</v>
          </cell>
        </row>
        <row r="25209">
          <cell r="A25209">
            <v>201344</v>
          </cell>
        </row>
        <row r="25210">
          <cell r="A25210">
            <v>201345</v>
          </cell>
        </row>
        <row r="25211">
          <cell r="A25211">
            <v>201345</v>
          </cell>
        </row>
        <row r="25212">
          <cell r="A25212">
            <v>201345</v>
          </cell>
        </row>
        <row r="25213">
          <cell r="A25213">
            <v>201345</v>
          </cell>
        </row>
        <row r="25214">
          <cell r="A25214">
            <v>201345</v>
          </cell>
        </row>
        <row r="25215">
          <cell r="A25215">
            <v>201345</v>
          </cell>
        </row>
        <row r="25216">
          <cell r="A25216">
            <v>201345</v>
          </cell>
        </row>
        <row r="25217">
          <cell r="A25217">
            <v>201345</v>
          </cell>
        </row>
        <row r="25218">
          <cell r="A25218">
            <v>201345</v>
          </cell>
        </row>
        <row r="25219">
          <cell r="A25219">
            <v>201345</v>
          </cell>
        </row>
        <row r="25220">
          <cell r="A25220">
            <v>201345</v>
          </cell>
        </row>
        <row r="25221">
          <cell r="A25221">
            <v>201345</v>
          </cell>
        </row>
        <row r="25222">
          <cell r="A25222">
            <v>201345</v>
          </cell>
        </row>
        <row r="25223">
          <cell r="A25223">
            <v>201345</v>
          </cell>
        </row>
        <row r="25224">
          <cell r="A25224">
            <v>201345</v>
          </cell>
        </row>
        <row r="25225">
          <cell r="A25225">
            <v>201345</v>
          </cell>
        </row>
        <row r="25226">
          <cell r="A25226">
            <v>201345</v>
          </cell>
        </row>
        <row r="25227">
          <cell r="A25227">
            <v>201345</v>
          </cell>
        </row>
        <row r="25228">
          <cell r="A25228">
            <v>201345</v>
          </cell>
        </row>
        <row r="25229">
          <cell r="A25229">
            <v>201345</v>
          </cell>
        </row>
        <row r="25230">
          <cell r="A25230">
            <v>201345</v>
          </cell>
        </row>
        <row r="25231">
          <cell r="A25231">
            <v>201345</v>
          </cell>
        </row>
        <row r="25232">
          <cell r="A25232">
            <v>201345</v>
          </cell>
        </row>
        <row r="25233">
          <cell r="A25233">
            <v>201345</v>
          </cell>
        </row>
        <row r="25234">
          <cell r="A25234">
            <v>201345</v>
          </cell>
        </row>
        <row r="25235">
          <cell r="A25235">
            <v>201345</v>
          </cell>
        </row>
        <row r="25236">
          <cell r="A25236">
            <v>201345</v>
          </cell>
        </row>
        <row r="25237">
          <cell r="A25237">
            <v>201345</v>
          </cell>
        </row>
        <row r="25238">
          <cell r="A25238">
            <v>201345</v>
          </cell>
        </row>
        <row r="25239">
          <cell r="A25239">
            <v>201345</v>
          </cell>
        </row>
        <row r="25240">
          <cell r="A25240">
            <v>201345</v>
          </cell>
        </row>
        <row r="25241">
          <cell r="A25241">
            <v>201345</v>
          </cell>
        </row>
        <row r="25242">
          <cell r="A25242">
            <v>201345</v>
          </cell>
        </row>
        <row r="25243">
          <cell r="A25243">
            <v>201345</v>
          </cell>
        </row>
        <row r="25244">
          <cell r="A25244">
            <v>201345</v>
          </cell>
        </row>
        <row r="25245">
          <cell r="A25245">
            <v>201345</v>
          </cell>
        </row>
        <row r="25246">
          <cell r="A25246">
            <v>201345</v>
          </cell>
        </row>
        <row r="25247">
          <cell r="A25247">
            <v>201345</v>
          </cell>
        </row>
        <row r="25248">
          <cell r="A25248">
            <v>201345</v>
          </cell>
        </row>
        <row r="25249">
          <cell r="A25249">
            <v>201345</v>
          </cell>
        </row>
        <row r="25250">
          <cell r="A25250">
            <v>201345</v>
          </cell>
        </row>
        <row r="25251">
          <cell r="A25251">
            <v>201345</v>
          </cell>
        </row>
        <row r="25252">
          <cell r="A25252">
            <v>201345</v>
          </cell>
        </row>
        <row r="25253">
          <cell r="A25253">
            <v>201345</v>
          </cell>
        </row>
        <row r="25254">
          <cell r="A25254">
            <v>201345</v>
          </cell>
        </row>
        <row r="25255">
          <cell r="A25255">
            <v>201345</v>
          </cell>
        </row>
        <row r="25256">
          <cell r="A25256">
            <v>201345</v>
          </cell>
        </row>
        <row r="25257">
          <cell r="A25257">
            <v>201345</v>
          </cell>
        </row>
        <row r="25258">
          <cell r="A25258">
            <v>201345</v>
          </cell>
        </row>
        <row r="25259">
          <cell r="A25259">
            <v>201345</v>
          </cell>
        </row>
        <row r="25260">
          <cell r="A25260">
            <v>201345</v>
          </cell>
        </row>
        <row r="25261">
          <cell r="A25261">
            <v>201345</v>
          </cell>
        </row>
        <row r="25262">
          <cell r="A25262">
            <v>201345</v>
          </cell>
        </row>
        <row r="25263">
          <cell r="A25263">
            <v>201345</v>
          </cell>
        </row>
        <row r="25264">
          <cell r="A25264">
            <v>201345</v>
          </cell>
        </row>
        <row r="25265">
          <cell r="A25265">
            <v>201345</v>
          </cell>
        </row>
        <row r="25266">
          <cell r="A25266">
            <v>201345</v>
          </cell>
        </row>
        <row r="25267">
          <cell r="A25267">
            <v>201345</v>
          </cell>
        </row>
        <row r="25268">
          <cell r="A25268">
            <v>201345</v>
          </cell>
        </row>
        <row r="25269">
          <cell r="A25269">
            <v>201345</v>
          </cell>
        </row>
        <row r="25270">
          <cell r="A25270">
            <v>201345</v>
          </cell>
        </row>
        <row r="25271">
          <cell r="A25271">
            <v>201345</v>
          </cell>
        </row>
        <row r="25272">
          <cell r="A25272">
            <v>201345</v>
          </cell>
        </row>
        <row r="25273">
          <cell r="A25273">
            <v>201345</v>
          </cell>
        </row>
        <row r="25274">
          <cell r="A25274">
            <v>201345</v>
          </cell>
        </row>
        <row r="25275">
          <cell r="A25275">
            <v>201345</v>
          </cell>
        </row>
        <row r="25276">
          <cell r="A25276">
            <v>201345</v>
          </cell>
        </row>
        <row r="25277">
          <cell r="A25277">
            <v>201345</v>
          </cell>
        </row>
        <row r="25278">
          <cell r="A25278">
            <v>201345</v>
          </cell>
        </row>
        <row r="25279">
          <cell r="A25279">
            <v>201345</v>
          </cell>
        </row>
        <row r="25280">
          <cell r="A25280">
            <v>201345</v>
          </cell>
        </row>
        <row r="25281">
          <cell r="A25281">
            <v>201345</v>
          </cell>
        </row>
        <row r="25282">
          <cell r="A25282">
            <v>201345</v>
          </cell>
        </row>
        <row r="25283">
          <cell r="A25283">
            <v>201345</v>
          </cell>
        </row>
        <row r="25284">
          <cell r="A25284">
            <v>201345</v>
          </cell>
        </row>
        <row r="25285">
          <cell r="A25285">
            <v>201345</v>
          </cell>
        </row>
        <row r="25286">
          <cell r="A25286">
            <v>201345</v>
          </cell>
        </row>
        <row r="25287">
          <cell r="A25287">
            <v>201345</v>
          </cell>
        </row>
        <row r="25288">
          <cell r="A25288">
            <v>201345</v>
          </cell>
        </row>
        <row r="25289">
          <cell r="A25289">
            <v>201345</v>
          </cell>
        </row>
        <row r="25290">
          <cell r="A25290">
            <v>201345</v>
          </cell>
        </row>
        <row r="25291">
          <cell r="A25291">
            <v>201345</v>
          </cell>
        </row>
        <row r="25292">
          <cell r="A25292">
            <v>201345</v>
          </cell>
        </row>
        <row r="25293">
          <cell r="A25293">
            <v>201345</v>
          </cell>
        </row>
        <row r="25294">
          <cell r="A25294">
            <v>201345</v>
          </cell>
        </row>
        <row r="25295">
          <cell r="A25295">
            <v>201345</v>
          </cell>
        </row>
        <row r="25296">
          <cell r="A25296">
            <v>201345</v>
          </cell>
        </row>
        <row r="25297">
          <cell r="A25297">
            <v>201345</v>
          </cell>
        </row>
        <row r="25298">
          <cell r="A25298">
            <v>201345</v>
          </cell>
        </row>
        <row r="25299">
          <cell r="A25299">
            <v>201345</v>
          </cell>
        </row>
        <row r="25300">
          <cell r="A25300">
            <v>201345</v>
          </cell>
        </row>
        <row r="25301">
          <cell r="A25301">
            <v>201345</v>
          </cell>
        </row>
        <row r="25302">
          <cell r="A25302">
            <v>201345</v>
          </cell>
        </row>
        <row r="25303">
          <cell r="A25303">
            <v>201345</v>
          </cell>
        </row>
        <row r="25304">
          <cell r="A25304">
            <v>201345</v>
          </cell>
        </row>
        <row r="25305">
          <cell r="A25305">
            <v>201345</v>
          </cell>
        </row>
        <row r="25306">
          <cell r="A25306">
            <v>201345</v>
          </cell>
        </row>
        <row r="25307">
          <cell r="A25307">
            <v>201345</v>
          </cell>
        </row>
        <row r="25308">
          <cell r="A25308">
            <v>201345</v>
          </cell>
        </row>
        <row r="25309">
          <cell r="A25309">
            <v>201345</v>
          </cell>
        </row>
        <row r="25310">
          <cell r="A25310">
            <v>201345</v>
          </cell>
        </row>
        <row r="25311">
          <cell r="A25311">
            <v>201345</v>
          </cell>
        </row>
        <row r="25312">
          <cell r="A25312">
            <v>201345</v>
          </cell>
        </row>
        <row r="25313">
          <cell r="A25313">
            <v>201345</v>
          </cell>
        </row>
        <row r="25314">
          <cell r="A25314">
            <v>201345</v>
          </cell>
        </row>
        <row r="25315">
          <cell r="A25315">
            <v>201345</v>
          </cell>
        </row>
        <row r="25316">
          <cell r="A25316">
            <v>201345</v>
          </cell>
        </row>
        <row r="25317">
          <cell r="A25317">
            <v>201345</v>
          </cell>
        </row>
        <row r="25318">
          <cell r="A25318">
            <v>201345</v>
          </cell>
        </row>
        <row r="25319">
          <cell r="A25319">
            <v>201345</v>
          </cell>
        </row>
        <row r="25320">
          <cell r="A25320">
            <v>201345</v>
          </cell>
        </row>
        <row r="25321">
          <cell r="A25321">
            <v>201345</v>
          </cell>
        </row>
        <row r="25322">
          <cell r="A25322">
            <v>201345</v>
          </cell>
        </row>
        <row r="25323">
          <cell r="A25323">
            <v>201345</v>
          </cell>
        </row>
        <row r="25324">
          <cell r="A25324">
            <v>201345</v>
          </cell>
        </row>
        <row r="25325">
          <cell r="A25325">
            <v>201345</v>
          </cell>
        </row>
        <row r="25326">
          <cell r="A25326">
            <v>201345</v>
          </cell>
        </row>
        <row r="25327">
          <cell r="A25327">
            <v>201345</v>
          </cell>
        </row>
        <row r="25328">
          <cell r="A25328">
            <v>201345</v>
          </cell>
        </row>
        <row r="25329">
          <cell r="A25329">
            <v>201345</v>
          </cell>
        </row>
        <row r="25330">
          <cell r="A25330">
            <v>201345</v>
          </cell>
        </row>
        <row r="25331">
          <cell r="A25331">
            <v>201345</v>
          </cell>
        </row>
        <row r="25332">
          <cell r="A25332">
            <v>201345</v>
          </cell>
        </row>
        <row r="25333">
          <cell r="A25333">
            <v>201345</v>
          </cell>
        </row>
        <row r="25334">
          <cell r="A25334">
            <v>201345</v>
          </cell>
        </row>
        <row r="25335">
          <cell r="A25335">
            <v>201345</v>
          </cell>
        </row>
        <row r="25336">
          <cell r="A25336">
            <v>201345</v>
          </cell>
        </row>
        <row r="25337">
          <cell r="A25337">
            <v>201345</v>
          </cell>
        </row>
        <row r="25338">
          <cell r="A25338">
            <v>201346</v>
          </cell>
        </row>
        <row r="25339">
          <cell r="A25339">
            <v>201346</v>
          </cell>
        </row>
        <row r="25340">
          <cell r="A25340">
            <v>201346</v>
          </cell>
        </row>
        <row r="25341">
          <cell r="A25341">
            <v>201346</v>
          </cell>
        </row>
        <row r="25342">
          <cell r="A25342">
            <v>201346</v>
          </cell>
        </row>
        <row r="25343">
          <cell r="A25343">
            <v>201346</v>
          </cell>
        </row>
        <row r="25344">
          <cell r="A25344">
            <v>201346</v>
          </cell>
        </row>
        <row r="25345">
          <cell r="A25345">
            <v>201346</v>
          </cell>
        </row>
        <row r="25346">
          <cell r="A25346">
            <v>201346</v>
          </cell>
        </row>
        <row r="25347">
          <cell r="A25347">
            <v>201346</v>
          </cell>
        </row>
        <row r="25348">
          <cell r="A25348">
            <v>201346</v>
          </cell>
        </row>
        <row r="25349">
          <cell r="A25349">
            <v>201346</v>
          </cell>
        </row>
        <row r="25350">
          <cell r="A25350">
            <v>201346</v>
          </cell>
        </row>
        <row r="25351">
          <cell r="A25351">
            <v>201346</v>
          </cell>
        </row>
        <row r="25352">
          <cell r="A25352">
            <v>201346</v>
          </cell>
        </row>
        <row r="25353">
          <cell r="A25353">
            <v>201346</v>
          </cell>
        </row>
        <row r="25354">
          <cell r="A25354">
            <v>201346</v>
          </cell>
        </row>
        <row r="25355">
          <cell r="A25355">
            <v>201346</v>
          </cell>
        </row>
        <row r="25356">
          <cell r="A25356">
            <v>201346</v>
          </cell>
        </row>
        <row r="25357">
          <cell r="A25357">
            <v>201346</v>
          </cell>
        </row>
        <row r="25358">
          <cell r="A25358">
            <v>201346</v>
          </cell>
        </row>
        <row r="25359">
          <cell r="A25359">
            <v>201346</v>
          </cell>
        </row>
        <row r="25360">
          <cell r="A25360">
            <v>201346</v>
          </cell>
        </row>
        <row r="25361">
          <cell r="A25361">
            <v>201346</v>
          </cell>
        </row>
        <row r="25362">
          <cell r="A25362">
            <v>201346</v>
          </cell>
        </row>
        <row r="25363">
          <cell r="A25363">
            <v>201346</v>
          </cell>
        </row>
        <row r="25364">
          <cell r="A25364">
            <v>201346</v>
          </cell>
        </row>
        <row r="25365">
          <cell r="A25365">
            <v>201346</v>
          </cell>
        </row>
        <row r="25366">
          <cell r="A25366">
            <v>201346</v>
          </cell>
        </row>
        <row r="25367">
          <cell r="A25367">
            <v>201346</v>
          </cell>
        </row>
        <row r="25368">
          <cell r="A25368">
            <v>201346</v>
          </cell>
        </row>
        <row r="25369">
          <cell r="A25369">
            <v>201346</v>
          </cell>
        </row>
        <row r="25370">
          <cell r="A25370">
            <v>201346</v>
          </cell>
        </row>
        <row r="25371">
          <cell r="A25371">
            <v>201346</v>
          </cell>
        </row>
        <row r="25372">
          <cell r="A25372">
            <v>201346</v>
          </cell>
        </row>
        <row r="25373">
          <cell r="A25373">
            <v>201346</v>
          </cell>
        </row>
        <row r="25374">
          <cell r="A25374">
            <v>201346</v>
          </cell>
        </row>
        <row r="25375">
          <cell r="A25375">
            <v>201346</v>
          </cell>
        </row>
        <row r="25376">
          <cell r="A25376">
            <v>201346</v>
          </cell>
        </row>
        <row r="25377">
          <cell r="A25377">
            <v>201346</v>
          </cell>
        </row>
        <row r="25378">
          <cell r="A25378">
            <v>201346</v>
          </cell>
        </row>
        <row r="25379">
          <cell r="A25379">
            <v>201346</v>
          </cell>
        </row>
        <row r="25380">
          <cell r="A25380">
            <v>201346</v>
          </cell>
        </row>
        <row r="25381">
          <cell r="A25381">
            <v>201346</v>
          </cell>
        </row>
        <row r="25382">
          <cell r="A25382">
            <v>201346</v>
          </cell>
        </row>
        <row r="25383">
          <cell r="A25383">
            <v>201346</v>
          </cell>
        </row>
        <row r="25384">
          <cell r="A25384">
            <v>201346</v>
          </cell>
        </row>
        <row r="25385">
          <cell r="A25385">
            <v>201346</v>
          </cell>
        </row>
        <row r="25386">
          <cell r="A25386">
            <v>201346</v>
          </cell>
        </row>
        <row r="25387">
          <cell r="A25387">
            <v>201346</v>
          </cell>
        </row>
        <row r="25388">
          <cell r="A25388">
            <v>201346</v>
          </cell>
        </row>
        <row r="25389">
          <cell r="A25389">
            <v>201346</v>
          </cell>
        </row>
        <row r="25390">
          <cell r="A25390">
            <v>201346</v>
          </cell>
        </row>
        <row r="25391">
          <cell r="A25391">
            <v>201346</v>
          </cell>
        </row>
        <row r="25392">
          <cell r="A25392">
            <v>201346</v>
          </cell>
        </row>
        <row r="25393">
          <cell r="A25393">
            <v>201346</v>
          </cell>
        </row>
        <row r="25394">
          <cell r="A25394">
            <v>201346</v>
          </cell>
        </row>
        <row r="25395">
          <cell r="A25395">
            <v>201346</v>
          </cell>
        </row>
        <row r="25396">
          <cell r="A25396">
            <v>201346</v>
          </cell>
        </row>
        <row r="25397">
          <cell r="A25397">
            <v>201346</v>
          </cell>
        </row>
        <row r="25398">
          <cell r="A25398">
            <v>201346</v>
          </cell>
        </row>
        <row r="25399">
          <cell r="A25399">
            <v>201346</v>
          </cell>
        </row>
        <row r="25400">
          <cell r="A25400">
            <v>201346</v>
          </cell>
        </row>
        <row r="25401">
          <cell r="A25401">
            <v>201346</v>
          </cell>
        </row>
        <row r="25402">
          <cell r="A25402">
            <v>201346</v>
          </cell>
        </row>
        <row r="25403">
          <cell r="A25403">
            <v>201346</v>
          </cell>
        </row>
        <row r="25404">
          <cell r="A25404">
            <v>201346</v>
          </cell>
        </row>
        <row r="25405">
          <cell r="A25405">
            <v>201346</v>
          </cell>
        </row>
        <row r="25406">
          <cell r="A25406">
            <v>201346</v>
          </cell>
        </row>
        <row r="25407">
          <cell r="A25407">
            <v>201346</v>
          </cell>
        </row>
        <row r="25408">
          <cell r="A25408">
            <v>201346</v>
          </cell>
        </row>
        <row r="25409">
          <cell r="A25409">
            <v>201346</v>
          </cell>
        </row>
        <row r="25410">
          <cell r="A25410">
            <v>201346</v>
          </cell>
        </row>
        <row r="25411">
          <cell r="A25411">
            <v>201346</v>
          </cell>
        </row>
        <row r="25412">
          <cell r="A25412">
            <v>201346</v>
          </cell>
        </row>
        <row r="25413">
          <cell r="A25413">
            <v>201346</v>
          </cell>
        </row>
        <row r="25414">
          <cell r="A25414">
            <v>201346</v>
          </cell>
        </row>
        <row r="25415">
          <cell r="A25415">
            <v>201346</v>
          </cell>
        </row>
        <row r="25416">
          <cell r="A25416">
            <v>201346</v>
          </cell>
        </row>
        <row r="25417">
          <cell r="A25417">
            <v>201346</v>
          </cell>
        </row>
        <row r="25418">
          <cell r="A25418">
            <v>201346</v>
          </cell>
        </row>
        <row r="25419">
          <cell r="A25419">
            <v>201346</v>
          </cell>
        </row>
        <row r="25420">
          <cell r="A25420">
            <v>201346</v>
          </cell>
        </row>
        <row r="25421">
          <cell r="A25421">
            <v>201346</v>
          </cell>
        </row>
        <row r="25422">
          <cell r="A25422">
            <v>201346</v>
          </cell>
        </row>
        <row r="25423">
          <cell r="A25423">
            <v>201346</v>
          </cell>
        </row>
        <row r="25424">
          <cell r="A25424">
            <v>201346</v>
          </cell>
        </row>
        <row r="25425">
          <cell r="A25425">
            <v>201346</v>
          </cell>
        </row>
        <row r="25426">
          <cell r="A25426">
            <v>201346</v>
          </cell>
        </row>
        <row r="25427">
          <cell r="A25427">
            <v>201346</v>
          </cell>
        </row>
        <row r="25428">
          <cell r="A25428">
            <v>201346</v>
          </cell>
        </row>
        <row r="25429">
          <cell r="A25429">
            <v>201346</v>
          </cell>
        </row>
        <row r="25430">
          <cell r="A25430">
            <v>201346</v>
          </cell>
        </row>
        <row r="25431">
          <cell r="A25431">
            <v>201346</v>
          </cell>
        </row>
        <row r="25432">
          <cell r="A25432">
            <v>201346</v>
          </cell>
        </row>
        <row r="25433">
          <cell r="A25433">
            <v>201346</v>
          </cell>
        </row>
        <row r="25434">
          <cell r="A25434">
            <v>201346</v>
          </cell>
        </row>
        <row r="25435">
          <cell r="A25435">
            <v>201346</v>
          </cell>
        </row>
        <row r="25436">
          <cell r="A25436">
            <v>201346</v>
          </cell>
        </row>
        <row r="25437">
          <cell r="A25437">
            <v>201346</v>
          </cell>
        </row>
        <row r="25438">
          <cell r="A25438">
            <v>201346</v>
          </cell>
        </row>
        <row r="25439">
          <cell r="A25439">
            <v>201346</v>
          </cell>
        </row>
        <row r="25440">
          <cell r="A25440">
            <v>201346</v>
          </cell>
        </row>
        <row r="25441">
          <cell r="A25441">
            <v>201346</v>
          </cell>
        </row>
        <row r="25442">
          <cell r="A25442">
            <v>201346</v>
          </cell>
        </row>
        <row r="25443">
          <cell r="A25443">
            <v>201346</v>
          </cell>
        </row>
        <row r="25444">
          <cell r="A25444">
            <v>201346</v>
          </cell>
        </row>
        <row r="25445">
          <cell r="A25445">
            <v>201346</v>
          </cell>
        </row>
        <row r="25446">
          <cell r="A25446">
            <v>201346</v>
          </cell>
        </row>
        <row r="25447">
          <cell r="A25447">
            <v>201346</v>
          </cell>
        </row>
        <row r="25448">
          <cell r="A25448">
            <v>201346</v>
          </cell>
        </row>
        <row r="25449">
          <cell r="A25449">
            <v>201346</v>
          </cell>
        </row>
        <row r="25450">
          <cell r="A25450">
            <v>201346</v>
          </cell>
        </row>
        <row r="25451">
          <cell r="A25451">
            <v>201346</v>
          </cell>
        </row>
        <row r="25452">
          <cell r="A25452">
            <v>201346</v>
          </cell>
        </row>
        <row r="25453">
          <cell r="A25453">
            <v>201346</v>
          </cell>
        </row>
        <row r="25454">
          <cell r="A25454">
            <v>201346</v>
          </cell>
        </row>
        <row r="25455">
          <cell r="A25455">
            <v>201346</v>
          </cell>
        </row>
        <row r="25456">
          <cell r="A25456">
            <v>201346</v>
          </cell>
        </row>
        <row r="25457">
          <cell r="A25457">
            <v>201346</v>
          </cell>
        </row>
        <row r="25458">
          <cell r="A25458">
            <v>201346</v>
          </cell>
        </row>
        <row r="25459">
          <cell r="A25459">
            <v>201346</v>
          </cell>
        </row>
        <row r="25460">
          <cell r="A25460">
            <v>201346</v>
          </cell>
        </row>
        <row r="25461">
          <cell r="A25461">
            <v>201346</v>
          </cell>
        </row>
        <row r="25462">
          <cell r="A25462">
            <v>201346</v>
          </cell>
        </row>
        <row r="25463">
          <cell r="A25463">
            <v>201346</v>
          </cell>
        </row>
        <row r="25464">
          <cell r="A25464">
            <v>201346</v>
          </cell>
        </row>
        <row r="25465">
          <cell r="A25465">
            <v>201346</v>
          </cell>
        </row>
        <row r="25466">
          <cell r="A25466">
            <v>201346</v>
          </cell>
        </row>
        <row r="25467">
          <cell r="A25467">
            <v>201346</v>
          </cell>
        </row>
        <row r="25468">
          <cell r="A25468">
            <v>201346</v>
          </cell>
        </row>
        <row r="25469">
          <cell r="A25469">
            <v>201346</v>
          </cell>
        </row>
        <row r="25470">
          <cell r="A25470">
            <v>201346</v>
          </cell>
        </row>
        <row r="25471">
          <cell r="A25471">
            <v>201346</v>
          </cell>
        </row>
        <row r="25472">
          <cell r="A25472">
            <v>201346</v>
          </cell>
        </row>
        <row r="25473">
          <cell r="A25473">
            <v>201346</v>
          </cell>
        </row>
        <row r="25474">
          <cell r="A25474">
            <v>201346</v>
          </cell>
        </row>
        <row r="25475">
          <cell r="A25475">
            <v>201346</v>
          </cell>
        </row>
        <row r="25476">
          <cell r="A25476">
            <v>201346</v>
          </cell>
        </row>
        <row r="25477">
          <cell r="A25477">
            <v>201346</v>
          </cell>
        </row>
        <row r="25478">
          <cell r="A25478">
            <v>201346</v>
          </cell>
        </row>
        <row r="25479">
          <cell r="A25479">
            <v>201346</v>
          </cell>
        </row>
        <row r="25480">
          <cell r="A25480">
            <v>201346</v>
          </cell>
        </row>
        <row r="25481">
          <cell r="A25481">
            <v>201346</v>
          </cell>
        </row>
        <row r="25482">
          <cell r="A25482">
            <v>201347</v>
          </cell>
        </row>
        <row r="25483">
          <cell r="A25483">
            <v>201347</v>
          </cell>
        </row>
        <row r="25484">
          <cell r="A25484">
            <v>201347</v>
          </cell>
        </row>
        <row r="25485">
          <cell r="A25485">
            <v>201347</v>
          </cell>
        </row>
        <row r="25486">
          <cell r="A25486">
            <v>201347</v>
          </cell>
        </row>
        <row r="25487">
          <cell r="A25487">
            <v>201347</v>
          </cell>
        </row>
        <row r="25488">
          <cell r="A25488">
            <v>201347</v>
          </cell>
        </row>
        <row r="25489">
          <cell r="A25489">
            <v>201347</v>
          </cell>
        </row>
        <row r="25490">
          <cell r="A25490">
            <v>201347</v>
          </cell>
        </row>
        <row r="25491">
          <cell r="A25491">
            <v>201347</v>
          </cell>
        </row>
        <row r="25492">
          <cell r="A25492">
            <v>201347</v>
          </cell>
        </row>
        <row r="25493">
          <cell r="A25493">
            <v>201347</v>
          </cell>
        </row>
        <row r="25494">
          <cell r="A25494">
            <v>201347</v>
          </cell>
        </row>
        <row r="25495">
          <cell r="A25495">
            <v>201347</v>
          </cell>
        </row>
        <row r="25496">
          <cell r="A25496">
            <v>201347</v>
          </cell>
        </row>
        <row r="25497">
          <cell r="A25497">
            <v>201347</v>
          </cell>
        </row>
        <row r="25498">
          <cell r="A25498">
            <v>201347</v>
          </cell>
        </row>
        <row r="25499">
          <cell r="A25499">
            <v>201347</v>
          </cell>
        </row>
        <row r="25500">
          <cell r="A25500">
            <v>201347</v>
          </cell>
        </row>
        <row r="25501">
          <cell r="A25501">
            <v>201347</v>
          </cell>
        </row>
        <row r="25502">
          <cell r="A25502">
            <v>201347</v>
          </cell>
        </row>
        <row r="25503">
          <cell r="A25503">
            <v>201347</v>
          </cell>
        </row>
        <row r="25504">
          <cell r="A25504">
            <v>201347</v>
          </cell>
        </row>
        <row r="25505">
          <cell r="A25505">
            <v>201347</v>
          </cell>
        </row>
        <row r="25506">
          <cell r="A25506">
            <v>201347</v>
          </cell>
        </row>
        <row r="25507">
          <cell r="A25507">
            <v>201347</v>
          </cell>
        </row>
        <row r="25508">
          <cell r="A25508">
            <v>201347</v>
          </cell>
        </row>
        <row r="25509">
          <cell r="A25509">
            <v>201347</v>
          </cell>
        </row>
        <row r="25510">
          <cell r="A25510">
            <v>201347</v>
          </cell>
        </row>
        <row r="25511">
          <cell r="A25511">
            <v>201347</v>
          </cell>
        </row>
        <row r="25512">
          <cell r="A25512">
            <v>201347</v>
          </cell>
        </row>
        <row r="25513">
          <cell r="A25513">
            <v>201347</v>
          </cell>
        </row>
        <row r="25514">
          <cell r="A25514">
            <v>201347</v>
          </cell>
        </row>
        <row r="25515">
          <cell r="A25515">
            <v>201347</v>
          </cell>
        </row>
        <row r="25516">
          <cell r="A25516">
            <v>201347</v>
          </cell>
        </row>
        <row r="25517">
          <cell r="A25517">
            <v>201347</v>
          </cell>
        </row>
        <row r="25518">
          <cell r="A25518">
            <v>201347</v>
          </cell>
        </row>
        <row r="25519">
          <cell r="A25519">
            <v>201347</v>
          </cell>
        </row>
        <row r="25520">
          <cell r="A25520">
            <v>201347</v>
          </cell>
        </row>
        <row r="25521">
          <cell r="A25521">
            <v>201347</v>
          </cell>
        </row>
        <row r="25522">
          <cell r="A25522">
            <v>201347</v>
          </cell>
        </row>
        <row r="25523">
          <cell r="A25523">
            <v>201347</v>
          </cell>
        </row>
        <row r="25524">
          <cell r="A25524">
            <v>201347</v>
          </cell>
        </row>
        <row r="25525">
          <cell r="A25525">
            <v>201347</v>
          </cell>
        </row>
        <row r="25526">
          <cell r="A25526">
            <v>201347</v>
          </cell>
        </row>
        <row r="25527">
          <cell r="A25527">
            <v>201347</v>
          </cell>
        </row>
        <row r="25528">
          <cell r="A25528">
            <v>201347</v>
          </cell>
        </row>
        <row r="25529">
          <cell r="A25529">
            <v>201347</v>
          </cell>
        </row>
        <row r="25530">
          <cell r="A25530">
            <v>201347</v>
          </cell>
        </row>
        <row r="25531">
          <cell r="A25531">
            <v>201347</v>
          </cell>
        </row>
        <row r="25532">
          <cell r="A25532">
            <v>201347</v>
          </cell>
        </row>
        <row r="25533">
          <cell r="A25533">
            <v>201347</v>
          </cell>
        </row>
        <row r="25534">
          <cell r="A25534">
            <v>201347</v>
          </cell>
        </row>
        <row r="25535">
          <cell r="A25535">
            <v>201347</v>
          </cell>
        </row>
        <row r="25536">
          <cell r="A25536">
            <v>201347</v>
          </cell>
        </row>
        <row r="25537">
          <cell r="A25537">
            <v>201347</v>
          </cell>
        </row>
        <row r="25538">
          <cell r="A25538">
            <v>201347</v>
          </cell>
        </row>
        <row r="25539">
          <cell r="A25539">
            <v>201347</v>
          </cell>
        </row>
        <row r="25540">
          <cell r="A25540">
            <v>201347</v>
          </cell>
        </row>
        <row r="25541">
          <cell r="A25541">
            <v>201347</v>
          </cell>
        </row>
        <row r="25542">
          <cell r="A25542">
            <v>201347</v>
          </cell>
        </row>
        <row r="25543">
          <cell r="A25543">
            <v>201347</v>
          </cell>
        </row>
        <row r="25544">
          <cell r="A25544">
            <v>201347</v>
          </cell>
        </row>
        <row r="25545">
          <cell r="A25545">
            <v>201347</v>
          </cell>
        </row>
        <row r="25546">
          <cell r="A25546">
            <v>201347</v>
          </cell>
        </row>
        <row r="25547">
          <cell r="A25547">
            <v>201347</v>
          </cell>
        </row>
        <row r="25548">
          <cell r="A25548">
            <v>201347</v>
          </cell>
        </row>
        <row r="25549">
          <cell r="A25549">
            <v>201347</v>
          </cell>
        </row>
        <row r="25550">
          <cell r="A25550">
            <v>201347</v>
          </cell>
        </row>
        <row r="25551">
          <cell r="A25551">
            <v>201347</v>
          </cell>
        </row>
        <row r="25552">
          <cell r="A25552">
            <v>201347</v>
          </cell>
        </row>
        <row r="25553">
          <cell r="A25553">
            <v>201347</v>
          </cell>
        </row>
        <row r="25554">
          <cell r="A25554">
            <v>201347</v>
          </cell>
        </row>
        <row r="25555">
          <cell r="A25555">
            <v>201347</v>
          </cell>
        </row>
        <row r="25556">
          <cell r="A25556">
            <v>201347</v>
          </cell>
        </row>
        <row r="25557">
          <cell r="A25557">
            <v>201347</v>
          </cell>
        </row>
        <row r="25558">
          <cell r="A25558">
            <v>201347</v>
          </cell>
        </row>
        <row r="25559">
          <cell r="A25559">
            <v>201347</v>
          </cell>
        </row>
        <row r="25560">
          <cell r="A25560">
            <v>201347</v>
          </cell>
        </row>
        <row r="25561">
          <cell r="A25561">
            <v>201347</v>
          </cell>
        </row>
        <row r="25562">
          <cell r="A25562">
            <v>201347</v>
          </cell>
        </row>
        <row r="25563">
          <cell r="A25563">
            <v>201347</v>
          </cell>
        </row>
        <row r="25564">
          <cell r="A25564">
            <v>201347</v>
          </cell>
        </row>
        <row r="25565">
          <cell r="A25565">
            <v>201347</v>
          </cell>
        </row>
        <row r="25566">
          <cell r="A25566">
            <v>201347</v>
          </cell>
        </row>
        <row r="25567">
          <cell r="A25567">
            <v>201347</v>
          </cell>
        </row>
        <row r="25568">
          <cell r="A25568">
            <v>201347</v>
          </cell>
        </row>
        <row r="25569">
          <cell r="A25569">
            <v>201347</v>
          </cell>
        </row>
        <row r="25570">
          <cell r="A25570">
            <v>201347</v>
          </cell>
        </row>
        <row r="25571">
          <cell r="A25571">
            <v>201347</v>
          </cell>
        </row>
        <row r="25572">
          <cell r="A25572">
            <v>201347</v>
          </cell>
        </row>
        <row r="25573">
          <cell r="A25573">
            <v>201347</v>
          </cell>
        </row>
        <row r="25574">
          <cell r="A25574">
            <v>201347</v>
          </cell>
        </row>
        <row r="25575">
          <cell r="A25575">
            <v>201347</v>
          </cell>
        </row>
        <row r="25576">
          <cell r="A25576">
            <v>201347</v>
          </cell>
        </row>
        <row r="25577">
          <cell r="A25577">
            <v>201347</v>
          </cell>
        </row>
        <row r="25578">
          <cell r="A25578">
            <v>201347</v>
          </cell>
        </row>
        <row r="25579">
          <cell r="A25579">
            <v>201347</v>
          </cell>
        </row>
        <row r="25580">
          <cell r="A25580">
            <v>201347</v>
          </cell>
        </row>
        <row r="25581">
          <cell r="A25581">
            <v>201347</v>
          </cell>
        </row>
        <row r="25582">
          <cell r="A25582">
            <v>201347</v>
          </cell>
        </row>
        <row r="25583">
          <cell r="A25583">
            <v>201347</v>
          </cell>
        </row>
        <row r="25584">
          <cell r="A25584">
            <v>201347</v>
          </cell>
        </row>
        <row r="25585">
          <cell r="A25585">
            <v>201347</v>
          </cell>
        </row>
        <row r="25586">
          <cell r="A25586">
            <v>201347</v>
          </cell>
        </row>
        <row r="25587">
          <cell r="A25587">
            <v>201347</v>
          </cell>
        </row>
        <row r="25588">
          <cell r="A25588">
            <v>201347</v>
          </cell>
        </row>
        <row r="25589">
          <cell r="A25589">
            <v>201347</v>
          </cell>
        </row>
        <row r="25590">
          <cell r="A25590">
            <v>201347</v>
          </cell>
        </row>
        <row r="25591">
          <cell r="A25591">
            <v>201347</v>
          </cell>
        </row>
        <row r="25592">
          <cell r="A25592">
            <v>201347</v>
          </cell>
        </row>
        <row r="25593">
          <cell r="A25593">
            <v>201347</v>
          </cell>
        </row>
        <row r="25594">
          <cell r="A25594">
            <v>201347</v>
          </cell>
        </row>
        <row r="25595">
          <cell r="A25595">
            <v>201347</v>
          </cell>
        </row>
        <row r="25596">
          <cell r="A25596">
            <v>201347</v>
          </cell>
        </row>
        <row r="25597">
          <cell r="A25597">
            <v>201347</v>
          </cell>
        </row>
        <row r="25598">
          <cell r="A25598">
            <v>201347</v>
          </cell>
        </row>
        <row r="25599">
          <cell r="A25599">
            <v>201347</v>
          </cell>
        </row>
        <row r="25600">
          <cell r="A25600">
            <v>201347</v>
          </cell>
        </row>
        <row r="25601">
          <cell r="A25601">
            <v>201347</v>
          </cell>
        </row>
        <row r="25602">
          <cell r="A25602">
            <v>201347</v>
          </cell>
        </row>
        <row r="25603">
          <cell r="A25603">
            <v>201347</v>
          </cell>
        </row>
        <row r="25604">
          <cell r="A25604">
            <v>201347</v>
          </cell>
        </row>
        <row r="25605">
          <cell r="A25605">
            <v>201347</v>
          </cell>
        </row>
        <row r="25606">
          <cell r="A25606">
            <v>201347</v>
          </cell>
        </row>
        <row r="25607">
          <cell r="A25607">
            <v>201347</v>
          </cell>
        </row>
        <row r="25608">
          <cell r="A25608">
            <v>201347</v>
          </cell>
        </row>
        <row r="25609">
          <cell r="A25609">
            <v>201347</v>
          </cell>
        </row>
        <row r="25610">
          <cell r="A25610">
            <v>201347</v>
          </cell>
        </row>
        <row r="25611">
          <cell r="A25611">
            <v>201347</v>
          </cell>
        </row>
        <row r="25612">
          <cell r="A25612">
            <v>201348</v>
          </cell>
        </row>
        <row r="25613">
          <cell r="A25613">
            <v>201348</v>
          </cell>
        </row>
        <row r="25614">
          <cell r="A25614">
            <v>201348</v>
          </cell>
        </row>
        <row r="25615">
          <cell r="A25615">
            <v>201348</v>
          </cell>
        </row>
        <row r="25616">
          <cell r="A25616">
            <v>201348</v>
          </cell>
        </row>
        <row r="25617">
          <cell r="A25617">
            <v>201348</v>
          </cell>
        </row>
        <row r="25618">
          <cell r="A25618">
            <v>201348</v>
          </cell>
        </row>
        <row r="25619">
          <cell r="A25619">
            <v>201348</v>
          </cell>
        </row>
        <row r="25620">
          <cell r="A25620">
            <v>201348</v>
          </cell>
        </row>
        <row r="25621">
          <cell r="A25621">
            <v>201348</v>
          </cell>
        </row>
        <row r="25622">
          <cell r="A25622">
            <v>201348</v>
          </cell>
        </row>
        <row r="25623">
          <cell r="A25623">
            <v>201348</v>
          </cell>
        </row>
        <row r="25624">
          <cell r="A25624">
            <v>201348</v>
          </cell>
        </row>
        <row r="25625">
          <cell r="A25625">
            <v>201348</v>
          </cell>
        </row>
        <row r="25626">
          <cell r="A25626">
            <v>201348</v>
          </cell>
        </row>
        <row r="25627">
          <cell r="A25627">
            <v>201348</v>
          </cell>
        </row>
        <row r="25628">
          <cell r="A25628">
            <v>201348</v>
          </cell>
        </row>
        <row r="25629">
          <cell r="A25629">
            <v>201348</v>
          </cell>
        </row>
        <row r="25630">
          <cell r="A25630">
            <v>201348</v>
          </cell>
        </row>
        <row r="25631">
          <cell r="A25631">
            <v>201348</v>
          </cell>
        </row>
        <row r="25632">
          <cell r="A25632">
            <v>201348</v>
          </cell>
        </row>
        <row r="25633">
          <cell r="A25633">
            <v>201348</v>
          </cell>
        </row>
        <row r="25634">
          <cell r="A25634">
            <v>201348</v>
          </cell>
        </row>
        <row r="25635">
          <cell r="A25635">
            <v>201348</v>
          </cell>
        </row>
        <row r="25636">
          <cell r="A25636">
            <v>201348</v>
          </cell>
        </row>
        <row r="25637">
          <cell r="A25637">
            <v>201348</v>
          </cell>
        </row>
        <row r="25638">
          <cell r="A25638">
            <v>201348</v>
          </cell>
        </row>
        <row r="25639">
          <cell r="A25639">
            <v>201348</v>
          </cell>
        </row>
        <row r="25640">
          <cell r="A25640">
            <v>201348</v>
          </cell>
        </row>
        <row r="25641">
          <cell r="A25641">
            <v>201348</v>
          </cell>
        </row>
        <row r="25642">
          <cell r="A25642">
            <v>201348</v>
          </cell>
        </row>
        <row r="25643">
          <cell r="A25643">
            <v>201348</v>
          </cell>
        </row>
        <row r="25644">
          <cell r="A25644">
            <v>201348</v>
          </cell>
        </row>
        <row r="25645">
          <cell r="A25645">
            <v>201348</v>
          </cell>
        </row>
        <row r="25646">
          <cell r="A25646">
            <v>201348</v>
          </cell>
        </row>
        <row r="25647">
          <cell r="A25647">
            <v>201348</v>
          </cell>
        </row>
        <row r="25648">
          <cell r="A25648">
            <v>201348</v>
          </cell>
        </row>
        <row r="25649">
          <cell r="A25649">
            <v>201348</v>
          </cell>
        </row>
        <row r="25650">
          <cell r="A25650">
            <v>201348</v>
          </cell>
        </row>
        <row r="25651">
          <cell r="A25651">
            <v>201348</v>
          </cell>
        </row>
        <row r="25652">
          <cell r="A25652">
            <v>201348</v>
          </cell>
        </row>
        <row r="25653">
          <cell r="A25653">
            <v>201348</v>
          </cell>
        </row>
        <row r="25654">
          <cell r="A25654">
            <v>201348</v>
          </cell>
        </row>
        <row r="25655">
          <cell r="A25655">
            <v>201348</v>
          </cell>
        </row>
        <row r="25656">
          <cell r="A25656">
            <v>201348</v>
          </cell>
        </row>
        <row r="25657">
          <cell r="A25657">
            <v>201348</v>
          </cell>
        </row>
        <row r="25658">
          <cell r="A25658">
            <v>201348</v>
          </cell>
        </row>
        <row r="25659">
          <cell r="A25659">
            <v>201348</v>
          </cell>
        </row>
        <row r="25660">
          <cell r="A25660">
            <v>201348</v>
          </cell>
        </row>
        <row r="25661">
          <cell r="A25661">
            <v>201348</v>
          </cell>
        </row>
        <row r="25662">
          <cell r="A25662">
            <v>201348</v>
          </cell>
        </row>
        <row r="25663">
          <cell r="A25663">
            <v>201348</v>
          </cell>
        </row>
        <row r="25664">
          <cell r="A25664">
            <v>201348</v>
          </cell>
        </row>
        <row r="25665">
          <cell r="A25665">
            <v>201348</v>
          </cell>
        </row>
        <row r="25666">
          <cell r="A25666">
            <v>201348</v>
          </cell>
        </row>
        <row r="25667">
          <cell r="A25667">
            <v>201348</v>
          </cell>
        </row>
        <row r="25668">
          <cell r="A25668">
            <v>201348</v>
          </cell>
        </row>
        <row r="25669">
          <cell r="A25669">
            <v>201348</v>
          </cell>
        </row>
        <row r="25670">
          <cell r="A25670">
            <v>201348</v>
          </cell>
        </row>
        <row r="25671">
          <cell r="A25671">
            <v>201348</v>
          </cell>
        </row>
        <row r="25672">
          <cell r="A25672">
            <v>201348</v>
          </cell>
        </row>
        <row r="25673">
          <cell r="A25673">
            <v>201348</v>
          </cell>
        </row>
        <row r="25674">
          <cell r="A25674">
            <v>201348</v>
          </cell>
        </row>
        <row r="25675">
          <cell r="A25675">
            <v>201348</v>
          </cell>
        </row>
        <row r="25676">
          <cell r="A25676">
            <v>201348</v>
          </cell>
        </row>
        <row r="25677">
          <cell r="A25677">
            <v>201348</v>
          </cell>
        </row>
        <row r="25678">
          <cell r="A25678">
            <v>201348</v>
          </cell>
        </row>
        <row r="25679">
          <cell r="A25679">
            <v>201348</v>
          </cell>
        </row>
        <row r="25680">
          <cell r="A25680">
            <v>201348</v>
          </cell>
        </row>
        <row r="25681">
          <cell r="A25681">
            <v>201348</v>
          </cell>
        </row>
        <row r="25682">
          <cell r="A25682">
            <v>201348</v>
          </cell>
        </row>
        <row r="25683">
          <cell r="A25683">
            <v>201348</v>
          </cell>
        </row>
        <row r="25684">
          <cell r="A25684">
            <v>201348</v>
          </cell>
        </row>
        <row r="25685">
          <cell r="A25685">
            <v>201348</v>
          </cell>
        </row>
        <row r="25686">
          <cell r="A25686">
            <v>201348</v>
          </cell>
        </row>
        <row r="25687">
          <cell r="A25687">
            <v>201348</v>
          </cell>
        </row>
        <row r="25688">
          <cell r="A25688">
            <v>201348</v>
          </cell>
        </row>
        <row r="25689">
          <cell r="A25689">
            <v>201348</v>
          </cell>
        </row>
        <row r="25690">
          <cell r="A25690">
            <v>201348</v>
          </cell>
        </row>
        <row r="25691">
          <cell r="A25691">
            <v>201348</v>
          </cell>
        </row>
        <row r="25692">
          <cell r="A25692">
            <v>201348</v>
          </cell>
        </row>
        <row r="25693">
          <cell r="A25693">
            <v>201348</v>
          </cell>
        </row>
        <row r="25694">
          <cell r="A25694">
            <v>201348</v>
          </cell>
        </row>
        <row r="25695">
          <cell r="A25695">
            <v>201348</v>
          </cell>
        </row>
        <row r="25696">
          <cell r="A25696">
            <v>201348</v>
          </cell>
        </row>
        <row r="25697">
          <cell r="A25697">
            <v>201348</v>
          </cell>
        </row>
        <row r="25698">
          <cell r="A25698">
            <v>201348</v>
          </cell>
        </row>
        <row r="25699">
          <cell r="A25699">
            <v>201348</v>
          </cell>
        </row>
        <row r="25700">
          <cell r="A25700">
            <v>201348</v>
          </cell>
        </row>
        <row r="25701">
          <cell r="A25701">
            <v>201348</v>
          </cell>
        </row>
        <row r="25702">
          <cell r="A25702">
            <v>201348</v>
          </cell>
        </row>
        <row r="25703">
          <cell r="A25703">
            <v>201348</v>
          </cell>
        </row>
        <row r="25704">
          <cell r="A25704">
            <v>201348</v>
          </cell>
        </row>
        <row r="25705">
          <cell r="A25705">
            <v>201348</v>
          </cell>
        </row>
        <row r="25706">
          <cell r="A25706">
            <v>201348</v>
          </cell>
        </row>
        <row r="25707">
          <cell r="A25707">
            <v>201348</v>
          </cell>
        </row>
        <row r="25708">
          <cell r="A25708">
            <v>201348</v>
          </cell>
        </row>
        <row r="25709">
          <cell r="A25709">
            <v>201348</v>
          </cell>
        </row>
        <row r="25710">
          <cell r="A25710">
            <v>201348</v>
          </cell>
        </row>
        <row r="25711">
          <cell r="A25711">
            <v>201348</v>
          </cell>
        </row>
        <row r="25712">
          <cell r="A25712">
            <v>201348</v>
          </cell>
        </row>
        <row r="25713">
          <cell r="A25713">
            <v>201348</v>
          </cell>
        </row>
        <row r="25714">
          <cell r="A25714">
            <v>201348</v>
          </cell>
        </row>
        <row r="25715">
          <cell r="A25715">
            <v>201348</v>
          </cell>
        </row>
        <row r="25716">
          <cell r="A25716">
            <v>201348</v>
          </cell>
        </row>
        <row r="25717">
          <cell r="A25717">
            <v>201348</v>
          </cell>
        </row>
        <row r="25718">
          <cell r="A25718">
            <v>201348</v>
          </cell>
        </row>
        <row r="25719">
          <cell r="A25719">
            <v>201348</v>
          </cell>
        </row>
        <row r="25720">
          <cell r="A25720">
            <v>201348</v>
          </cell>
        </row>
        <row r="25721">
          <cell r="A25721">
            <v>201348</v>
          </cell>
        </row>
        <row r="25722">
          <cell r="A25722">
            <v>201348</v>
          </cell>
        </row>
        <row r="25723">
          <cell r="A25723">
            <v>201348</v>
          </cell>
        </row>
        <row r="25724">
          <cell r="A25724">
            <v>201348</v>
          </cell>
        </row>
        <row r="25725">
          <cell r="A25725">
            <v>201348</v>
          </cell>
        </row>
        <row r="25726">
          <cell r="A25726">
            <v>201348</v>
          </cell>
        </row>
        <row r="25727">
          <cell r="A25727">
            <v>201348</v>
          </cell>
        </row>
        <row r="25728">
          <cell r="A25728">
            <v>201348</v>
          </cell>
        </row>
        <row r="25729">
          <cell r="A25729">
            <v>201348</v>
          </cell>
        </row>
        <row r="25730">
          <cell r="A25730">
            <v>201348</v>
          </cell>
        </row>
        <row r="25731">
          <cell r="A25731">
            <v>201348</v>
          </cell>
        </row>
        <row r="25732">
          <cell r="A25732">
            <v>201348</v>
          </cell>
        </row>
        <row r="25733">
          <cell r="A25733">
            <v>201348</v>
          </cell>
        </row>
        <row r="25734">
          <cell r="A25734">
            <v>201348</v>
          </cell>
        </row>
        <row r="25735">
          <cell r="A25735">
            <v>201348</v>
          </cell>
        </row>
        <row r="25736">
          <cell r="A25736">
            <v>201348</v>
          </cell>
        </row>
        <row r="25737">
          <cell r="A25737">
            <v>201348</v>
          </cell>
        </row>
        <row r="25738">
          <cell r="A25738">
            <v>201348</v>
          </cell>
        </row>
        <row r="25739">
          <cell r="A25739">
            <v>201348</v>
          </cell>
        </row>
        <row r="25740">
          <cell r="A25740">
            <v>201348</v>
          </cell>
        </row>
        <row r="25741">
          <cell r="A25741">
            <v>201348</v>
          </cell>
        </row>
        <row r="25742">
          <cell r="A25742">
            <v>201348</v>
          </cell>
        </row>
        <row r="25743">
          <cell r="A25743">
            <v>201348</v>
          </cell>
        </row>
        <row r="25744">
          <cell r="A25744">
            <v>201348</v>
          </cell>
        </row>
        <row r="25745">
          <cell r="A25745">
            <v>201348</v>
          </cell>
        </row>
        <row r="25746">
          <cell r="A25746">
            <v>201348</v>
          </cell>
        </row>
        <row r="25747">
          <cell r="A25747">
            <v>201348</v>
          </cell>
        </row>
        <row r="25748">
          <cell r="A25748">
            <v>201348</v>
          </cell>
        </row>
        <row r="25749">
          <cell r="A25749">
            <v>201348</v>
          </cell>
        </row>
        <row r="25750">
          <cell r="A25750">
            <v>201348</v>
          </cell>
        </row>
        <row r="25751">
          <cell r="A25751">
            <v>201348</v>
          </cell>
        </row>
        <row r="25752">
          <cell r="A25752">
            <v>201348</v>
          </cell>
        </row>
        <row r="25753">
          <cell r="A25753">
            <v>201348</v>
          </cell>
        </row>
        <row r="25754">
          <cell r="A25754">
            <v>201348</v>
          </cell>
        </row>
        <row r="25755">
          <cell r="A25755">
            <v>201348</v>
          </cell>
        </row>
        <row r="25756">
          <cell r="A25756">
            <v>201348</v>
          </cell>
        </row>
        <row r="25757">
          <cell r="A25757">
            <v>201348</v>
          </cell>
        </row>
        <row r="25758">
          <cell r="A25758">
            <v>201348</v>
          </cell>
        </row>
        <row r="25759">
          <cell r="A25759">
            <v>201348</v>
          </cell>
        </row>
        <row r="25760">
          <cell r="A25760">
            <v>201348</v>
          </cell>
        </row>
        <row r="25761">
          <cell r="A25761">
            <v>201348</v>
          </cell>
        </row>
        <row r="25762">
          <cell r="A25762">
            <v>201348</v>
          </cell>
        </row>
        <row r="25763">
          <cell r="A25763">
            <v>201348</v>
          </cell>
        </row>
        <row r="25764">
          <cell r="A25764">
            <v>201349</v>
          </cell>
        </row>
        <row r="25765">
          <cell r="A25765">
            <v>201349</v>
          </cell>
        </row>
        <row r="25766">
          <cell r="A25766">
            <v>201349</v>
          </cell>
        </row>
        <row r="25767">
          <cell r="A25767">
            <v>201349</v>
          </cell>
        </row>
        <row r="25768">
          <cell r="A25768">
            <v>201349</v>
          </cell>
        </row>
        <row r="25769">
          <cell r="A25769">
            <v>201349</v>
          </cell>
        </row>
        <row r="25770">
          <cell r="A25770">
            <v>201349</v>
          </cell>
        </row>
        <row r="25771">
          <cell r="A25771">
            <v>201349</v>
          </cell>
        </row>
        <row r="25772">
          <cell r="A25772">
            <v>201349</v>
          </cell>
        </row>
        <row r="25773">
          <cell r="A25773">
            <v>201349</v>
          </cell>
        </row>
        <row r="25774">
          <cell r="A25774">
            <v>201349</v>
          </cell>
        </row>
        <row r="25775">
          <cell r="A25775">
            <v>201349</v>
          </cell>
        </row>
        <row r="25776">
          <cell r="A25776">
            <v>201349</v>
          </cell>
        </row>
        <row r="25777">
          <cell r="A25777">
            <v>201349</v>
          </cell>
        </row>
        <row r="25778">
          <cell r="A25778">
            <v>201349</v>
          </cell>
        </row>
        <row r="25779">
          <cell r="A25779">
            <v>201349</v>
          </cell>
        </row>
        <row r="25780">
          <cell r="A25780">
            <v>201349</v>
          </cell>
        </row>
        <row r="25781">
          <cell r="A25781">
            <v>201349</v>
          </cell>
        </row>
        <row r="25782">
          <cell r="A25782">
            <v>201349</v>
          </cell>
        </row>
        <row r="25783">
          <cell r="A25783">
            <v>201349</v>
          </cell>
        </row>
        <row r="25784">
          <cell r="A25784">
            <v>201349</v>
          </cell>
        </row>
        <row r="25785">
          <cell r="A25785">
            <v>201349</v>
          </cell>
        </row>
        <row r="25786">
          <cell r="A25786">
            <v>201349</v>
          </cell>
        </row>
        <row r="25787">
          <cell r="A25787">
            <v>201349</v>
          </cell>
        </row>
        <row r="25788">
          <cell r="A25788">
            <v>201349</v>
          </cell>
        </row>
        <row r="25789">
          <cell r="A25789">
            <v>201349</v>
          </cell>
        </row>
        <row r="25790">
          <cell r="A25790">
            <v>201349</v>
          </cell>
        </row>
        <row r="25791">
          <cell r="A25791">
            <v>201349</v>
          </cell>
        </row>
        <row r="25792">
          <cell r="A25792">
            <v>201349</v>
          </cell>
        </row>
        <row r="25793">
          <cell r="A25793">
            <v>201349</v>
          </cell>
        </row>
        <row r="25794">
          <cell r="A25794">
            <v>201349</v>
          </cell>
        </row>
        <row r="25795">
          <cell r="A25795">
            <v>201349</v>
          </cell>
        </row>
        <row r="25796">
          <cell r="A25796">
            <v>201349</v>
          </cell>
        </row>
        <row r="25797">
          <cell r="A25797">
            <v>201349</v>
          </cell>
        </row>
        <row r="25798">
          <cell r="A25798">
            <v>201349</v>
          </cell>
        </row>
        <row r="25799">
          <cell r="A25799">
            <v>201349</v>
          </cell>
        </row>
        <row r="25800">
          <cell r="A25800">
            <v>201349</v>
          </cell>
        </row>
        <row r="25801">
          <cell r="A25801">
            <v>201349</v>
          </cell>
        </row>
        <row r="25802">
          <cell r="A25802">
            <v>201349</v>
          </cell>
        </row>
        <row r="25803">
          <cell r="A25803">
            <v>201349</v>
          </cell>
        </row>
        <row r="25804">
          <cell r="A25804">
            <v>201349</v>
          </cell>
        </row>
        <row r="25805">
          <cell r="A25805">
            <v>201349</v>
          </cell>
        </row>
        <row r="25806">
          <cell r="A25806">
            <v>201349</v>
          </cell>
        </row>
        <row r="25807">
          <cell r="A25807">
            <v>201349</v>
          </cell>
        </row>
        <row r="25808">
          <cell r="A25808">
            <v>201349</v>
          </cell>
        </row>
        <row r="25809">
          <cell r="A25809">
            <v>201349</v>
          </cell>
        </row>
        <row r="25810">
          <cell r="A25810">
            <v>201349</v>
          </cell>
        </row>
        <row r="25811">
          <cell r="A25811">
            <v>201349</v>
          </cell>
        </row>
        <row r="25812">
          <cell r="A25812">
            <v>201349</v>
          </cell>
        </row>
        <row r="25813">
          <cell r="A25813">
            <v>201349</v>
          </cell>
        </row>
        <row r="25814">
          <cell r="A25814">
            <v>201349</v>
          </cell>
        </row>
        <row r="25815">
          <cell r="A25815">
            <v>201349</v>
          </cell>
        </row>
        <row r="25816">
          <cell r="A25816">
            <v>201349</v>
          </cell>
        </row>
        <row r="25817">
          <cell r="A25817">
            <v>201349</v>
          </cell>
        </row>
        <row r="25818">
          <cell r="A25818">
            <v>201349</v>
          </cell>
        </row>
        <row r="25819">
          <cell r="A25819">
            <v>201349</v>
          </cell>
        </row>
        <row r="25820">
          <cell r="A25820">
            <v>201349</v>
          </cell>
        </row>
        <row r="25821">
          <cell r="A25821">
            <v>201349</v>
          </cell>
        </row>
        <row r="25822">
          <cell r="A25822">
            <v>201349</v>
          </cell>
        </row>
        <row r="25823">
          <cell r="A25823">
            <v>201349</v>
          </cell>
        </row>
        <row r="25824">
          <cell r="A25824">
            <v>201349</v>
          </cell>
        </row>
        <row r="25825">
          <cell r="A25825">
            <v>201349</v>
          </cell>
        </row>
        <row r="25826">
          <cell r="A25826">
            <v>201349</v>
          </cell>
        </row>
        <row r="25827">
          <cell r="A25827">
            <v>201349</v>
          </cell>
        </row>
        <row r="25828">
          <cell r="A25828">
            <v>201349</v>
          </cell>
        </row>
        <row r="25829">
          <cell r="A25829">
            <v>201349</v>
          </cell>
        </row>
        <row r="25830">
          <cell r="A25830">
            <v>201349</v>
          </cell>
        </row>
        <row r="25831">
          <cell r="A25831">
            <v>201349</v>
          </cell>
        </row>
        <row r="25832">
          <cell r="A25832">
            <v>201349</v>
          </cell>
        </row>
        <row r="25833">
          <cell r="A25833">
            <v>201349</v>
          </cell>
        </row>
        <row r="25834">
          <cell r="A25834">
            <v>201349</v>
          </cell>
        </row>
        <row r="25835">
          <cell r="A25835">
            <v>201349</v>
          </cell>
        </row>
        <row r="25836">
          <cell r="A25836">
            <v>201349</v>
          </cell>
        </row>
        <row r="25837">
          <cell r="A25837">
            <v>201349</v>
          </cell>
        </row>
        <row r="25838">
          <cell r="A25838">
            <v>201349</v>
          </cell>
        </row>
        <row r="25839">
          <cell r="A25839">
            <v>201349</v>
          </cell>
        </row>
        <row r="25840">
          <cell r="A25840">
            <v>201349</v>
          </cell>
        </row>
        <row r="25841">
          <cell r="A25841">
            <v>201349</v>
          </cell>
        </row>
        <row r="25842">
          <cell r="A25842">
            <v>201349</v>
          </cell>
        </row>
        <row r="25843">
          <cell r="A25843">
            <v>201349</v>
          </cell>
        </row>
        <row r="25844">
          <cell r="A25844">
            <v>201349</v>
          </cell>
        </row>
        <row r="25845">
          <cell r="A25845">
            <v>201349</v>
          </cell>
        </row>
        <row r="25846">
          <cell r="A25846">
            <v>201349</v>
          </cell>
        </row>
        <row r="25847">
          <cell r="A25847">
            <v>201349</v>
          </cell>
        </row>
        <row r="25848">
          <cell r="A25848">
            <v>201349</v>
          </cell>
        </row>
        <row r="25849">
          <cell r="A25849">
            <v>201349</v>
          </cell>
        </row>
        <row r="25850">
          <cell r="A25850">
            <v>201349</v>
          </cell>
        </row>
        <row r="25851">
          <cell r="A25851">
            <v>201349</v>
          </cell>
        </row>
        <row r="25852">
          <cell r="A25852">
            <v>201349</v>
          </cell>
        </row>
        <row r="25853">
          <cell r="A25853">
            <v>201349</v>
          </cell>
        </row>
        <row r="25854">
          <cell r="A25854">
            <v>201349</v>
          </cell>
        </row>
        <row r="25855">
          <cell r="A25855">
            <v>201349</v>
          </cell>
        </row>
        <row r="25856">
          <cell r="A25856">
            <v>201349</v>
          </cell>
        </row>
        <row r="25857">
          <cell r="A25857">
            <v>201349</v>
          </cell>
        </row>
        <row r="25858">
          <cell r="A25858">
            <v>201349</v>
          </cell>
        </row>
        <row r="25859">
          <cell r="A25859">
            <v>201349</v>
          </cell>
        </row>
        <row r="25860">
          <cell r="A25860">
            <v>201349</v>
          </cell>
        </row>
        <row r="25861">
          <cell r="A25861">
            <v>201349</v>
          </cell>
        </row>
        <row r="25862">
          <cell r="A25862">
            <v>201349</v>
          </cell>
        </row>
        <row r="25863">
          <cell r="A25863">
            <v>201349</v>
          </cell>
        </row>
        <row r="25864">
          <cell r="A25864">
            <v>201349</v>
          </cell>
        </row>
        <row r="25865">
          <cell r="A25865">
            <v>201349</v>
          </cell>
        </row>
        <row r="25866">
          <cell r="A25866">
            <v>201349</v>
          </cell>
        </row>
        <row r="25867">
          <cell r="A25867">
            <v>201349</v>
          </cell>
        </row>
        <row r="25868">
          <cell r="A25868">
            <v>201349</v>
          </cell>
        </row>
        <row r="25869">
          <cell r="A25869">
            <v>201349</v>
          </cell>
        </row>
        <row r="25870">
          <cell r="A25870">
            <v>201349</v>
          </cell>
        </row>
        <row r="25871">
          <cell r="A25871">
            <v>201349</v>
          </cell>
        </row>
        <row r="25872">
          <cell r="A25872">
            <v>201349</v>
          </cell>
        </row>
        <row r="25873">
          <cell r="A25873">
            <v>201349</v>
          </cell>
        </row>
        <row r="25874">
          <cell r="A25874">
            <v>201349</v>
          </cell>
        </row>
        <row r="25875">
          <cell r="A25875">
            <v>201349</v>
          </cell>
        </row>
        <row r="25876">
          <cell r="A25876">
            <v>201349</v>
          </cell>
        </row>
        <row r="25877">
          <cell r="A25877">
            <v>201349</v>
          </cell>
        </row>
        <row r="25878">
          <cell r="A25878">
            <v>201349</v>
          </cell>
        </row>
        <row r="25879">
          <cell r="A25879">
            <v>201349</v>
          </cell>
        </row>
        <row r="25880">
          <cell r="A25880">
            <v>201349</v>
          </cell>
        </row>
        <row r="25881">
          <cell r="A25881">
            <v>201349</v>
          </cell>
        </row>
        <row r="25882">
          <cell r="A25882">
            <v>201349</v>
          </cell>
        </row>
        <row r="25883">
          <cell r="A25883">
            <v>201350</v>
          </cell>
        </row>
        <row r="25884">
          <cell r="A25884">
            <v>201350</v>
          </cell>
        </row>
        <row r="25885">
          <cell r="A25885">
            <v>201350</v>
          </cell>
        </row>
        <row r="25886">
          <cell r="A25886">
            <v>201350</v>
          </cell>
        </row>
        <row r="25887">
          <cell r="A25887">
            <v>201350</v>
          </cell>
        </row>
        <row r="25888">
          <cell r="A25888">
            <v>201350</v>
          </cell>
        </row>
        <row r="25889">
          <cell r="A25889">
            <v>201350</v>
          </cell>
        </row>
        <row r="25890">
          <cell r="A25890">
            <v>201350</v>
          </cell>
        </row>
        <row r="25891">
          <cell r="A25891">
            <v>201350</v>
          </cell>
        </row>
        <row r="25892">
          <cell r="A25892">
            <v>201350</v>
          </cell>
        </row>
        <row r="25893">
          <cell r="A25893">
            <v>201350</v>
          </cell>
        </row>
        <row r="25894">
          <cell r="A25894">
            <v>201350</v>
          </cell>
        </row>
        <row r="25895">
          <cell r="A25895">
            <v>201350</v>
          </cell>
        </row>
        <row r="25896">
          <cell r="A25896">
            <v>201350</v>
          </cell>
        </row>
        <row r="25897">
          <cell r="A25897">
            <v>201350</v>
          </cell>
        </row>
        <row r="25898">
          <cell r="A25898">
            <v>201350</v>
          </cell>
        </row>
        <row r="25899">
          <cell r="A25899">
            <v>201350</v>
          </cell>
        </row>
        <row r="25900">
          <cell r="A25900">
            <v>201350</v>
          </cell>
        </row>
        <row r="25901">
          <cell r="A25901">
            <v>201350</v>
          </cell>
        </row>
        <row r="25902">
          <cell r="A25902">
            <v>201350</v>
          </cell>
        </row>
        <row r="25903">
          <cell r="A25903">
            <v>201350</v>
          </cell>
        </row>
        <row r="25904">
          <cell r="A25904">
            <v>201350</v>
          </cell>
        </row>
        <row r="25905">
          <cell r="A25905">
            <v>201350</v>
          </cell>
        </row>
        <row r="25906">
          <cell r="A25906">
            <v>201350</v>
          </cell>
        </row>
        <row r="25907">
          <cell r="A25907">
            <v>201350</v>
          </cell>
        </row>
        <row r="25908">
          <cell r="A25908">
            <v>201350</v>
          </cell>
        </row>
        <row r="25909">
          <cell r="A25909">
            <v>201350</v>
          </cell>
        </row>
        <row r="25910">
          <cell r="A25910">
            <v>201350</v>
          </cell>
        </row>
        <row r="25911">
          <cell r="A25911">
            <v>201350</v>
          </cell>
        </row>
        <row r="25912">
          <cell r="A25912">
            <v>201350</v>
          </cell>
        </row>
        <row r="25913">
          <cell r="A25913">
            <v>201350</v>
          </cell>
        </row>
        <row r="25914">
          <cell r="A25914">
            <v>201350</v>
          </cell>
        </row>
        <row r="25915">
          <cell r="A25915">
            <v>201350</v>
          </cell>
        </row>
        <row r="25916">
          <cell r="A25916">
            <v>201350</v>
          </cell>
        </row>
        <row r="25917">
          <cell r="A25917">
            <v>201350</v>
          </cell>
        </row>
        <row r="25918">
          <cell r="A25918">
            <v>201350</v>
          </cell>
        </row>
        <row r="25919">
          <cell r="A25919">
            <v>201350</v>
          </cell>
        </row>
        <row r="25920">
          <cell r="A25920">
            <v>201350</v>
          </cell>
        </row>
        <row r="25921">
          <cell r="A25921">
            <v>201350</v>
          </cell>
        </row>
        <row r="25922">
          <cell r="A25922">
            <v>201350</v>
          </cell>
        </row>
        <row r="25923">
          <cell r="A25923">
            <v>201350</v>
          </cell>
        </row>
        <row r="25924">
          <cell r="A25924">
            <v>201350</v>
          </cell>
        </row>
        <row r="25925">
          <cell r="A25925">
            <v>201350</v>
          </cell>
        </row>
        <row r="25926">
          <cell r="A25926">
            <v>201350</v>
          </cell>
        </row>
        <row r="25927">
          <cell r="A25927">
            <v>201350</v>
          </cell>
        </row>
        <row r="25928">
          <cell r="A25928">
            <v>201350</v>
          </cell>
        </row>
        <row r="25929">
          <cell r="A25929">
            <v>201350</v>
          </cell>
        </row>
        <row r="25930">
          <cell r="A25930">
            <v>201350</v>
          </cell>
        </row>
        <row r="25931">
          <cell r="A25931">
            <v>201350</v>
          </cell>
        </row>
        <row r="25932">
          <cell r="A25932">
            <v>201350</v>
          </cell>
        </row>
        <row r="25933">
          <cell r="A25933">
            <v>201350</v>
          </cell>
        </row>
        <row r="25934">
          <cell r="A25934">
            <v>201350</v>
          </cell>
        </row>
        <row r="25935">
          <cell r="A25935">
            <v>201350</v>
          </cell>
        </row>
        <row r="25936">
          <cell r="A25936">
            <v>201350</v>
          </cell>
        </row>
        <row r="25937">
          <cell r="A25937">
            <v>201350</v>
          </cell>
        </row>
        <row r="25938">
          <cell r="A25938">
            <v>201350</v>
          </cell>
        </row>
        <row r="25939">
          <cell r="A25939">
            <v>201350</v>
          </cell>
        </row>
        <row r="25940">
          <cell r="A25940">
            <v>201350</v>
          </cell>
        </row>
        <row r="25941">
          <cell r="A25941">
            <v>201350</v>
          </cell>
        </row>
        <row r="25942">
          <cell r="A25942">
            <v>201350</v>
          </cell>
        </row>
        <row r="25943">
          <cell r="A25943">
            <v>201350</v>
          </cell>
        </row>
        <row r="25944">
          <cell r="A25944">
            <v>201350</v>
          </cell>
        </row>
        <row r="25945">
          <cell r="A25945">
            <v>201350</v>
          </cell>
        </row>
        <row r="25946">
          <cell r="A25946">
            <v>201350</v>
          </cell>
        </row>
        <row r="25947">
          <cell r="A25947">
            <v>201350</v>
          </cell>
        </row>
        <row r="25948">
          <cell r="A25948">
            <v>201350</v>
          </cell>
        </row>
        <row r="25949">
          <cell r="A25949">
            <v>201350</v>
          </cell>
        </row>
        <row r="25950">
          <cell r="A25950">
            <v>201350</v>
          </cell>
        </row>
        <row r="25951">
          <cell r="A25951">
            <v>201350</v>
          </cell>
        </row>
        <row r="25952">
          <cell r="A25952">
            <v>201350</v>
          </cell>
        </row>
        <row r="25953">
          <cell r="A25953">
            <v>201350</v>
          </cell>
        </row>
        <row r="25954">
          <cell r="A25954">
            <v>201350</v>
          </cell>
        </row>
        <row r="25955">
          <cell r="A25955">
            <v>201350</v>
          </cell>
        </row>
        <row r="25956">
          <cell r="A25956">
            <v>201350</v>
          </cell>
        </row>
        <row r="25957">
          <cell r="A25957">
            <v>201350</v>
          </cell>
        </row>
        <row r="25958">
          <cell r="A25958">
            <v>201350</v>
          </cell>
        </row>
        <row r="25959">
          <cell r="A25959">
            <v>201350</v>
          </cell>
        </row>
        <row r="25960">
          <cell r="A25960">
            <v>201350</v>
          </cell>
        </row>
        <row r="25961">
          <cell r="A25961">
            <v>201350</v>
          </cell>
        </row>
        <row r="25962">
          <cell r="A25962">
            <v>201350</v>
          </cell>
        </row>
        <row r="25963">
          <cell r="A25963">
            <v>201350</v>
          </cell>
        </row>
        <row r="25964">
          <cell r="A25964">
            <v>201350</v>
          </cell>
        </row>
        <row r="25965">
          <cell r="A25965">
            <v>201350</v>
          </cell>
        </row>
        <row r="25966">
          <cell r="A25966">
            <v>201350</v>
          </cell>
        </row>
        <row r="25967">
          <cell r="A25967">
            <v>201350</v>
          </cell>
        </row>
        <row r="25968">
          <cell r="A25968">
            <v>201350</v>
          </cell>
        </row>
        <row r="25969">
          <cell r="A25969">
            <v>201350</v>
          </cell>
        </row>
        <row r="25970">
          <cell r="A25970">
            <v>201350</v>
          </cell>
        </row>
        <row r="25971">
          <cell r="A25971">
            <v>201350</v>
          </cell>
        </row>
        <row r="25972">
          <cell r="A25972">
            <v>201350</v>
          </cell>
        </row>
        <row r="25973">
          <cell r="A25973">
            <v>201350</v>
          </cell>
        </row>
        <row r="25974">
          <cell r="A25974">
            <v>201350</v>
          </cell>
        </row>
        <row r="25975">
          <cell r="A25975">
            <v>201350</v>
          </cell>
        </row>
        <row r="25976">
          <cell r="A25976">
            <v>201350</v>
          </cell>
        </row>
        <row r="25977">
          <cell r="A25977">
            <v>201350</v>
          </cell>
        </row>
        <row r="25978">
          <cell r="A25978">
            <v>201350</v>
          </cell>
        </row>
        <row r="25979">
          <cell r="A25979">
            <v>201350</v>
          </cell>
        </row>
        <row r="25980">
          <cell r="A25980">
            <v>201350</v>
          </cell>
        </row>
        <row r="25981">
          <cell r="A25981">
            <v>201350</v>
          </cell>
        </row>
        <row r="25982">
          <cell r="A25982">
            <v>201350</v>
          </cell>
        </row>
        <row r="25983">
          <cell r="A25983">
            <v>201350</v>
          </cell>
        </row>
        <row r="25984">
          <cell r="A25984">
            <v>201350</v>
          </cell>
        </row>
        <row r="25985">
          <cell r="A25985">
            <v>201350</v>
          </cell>
        </row>
        <row r="25986">
          <cell r="A25986">
            <v>201350</v>
          </cell>
        </row>
        <row r="25987">
          <cell r="A25987">
            <v>201350</v>
          </cell>
        </row>
        <row r="25988">
          <cell r="A25988">
            <v>201350</v>
          </cell>
        </row>
        <row r="25989">
          <cell r="A25989">
            <v>201350</v>
          </cell>
        </row>
        <row r="25990">
          <cell r="A25990">
            <v>201350</v>
          </cell>
        </row>
        <row r="25991">
          <cell r="A25991">
            <v>201350</v>
          </cell>
        </row>
        <row r="25992">
          <cell r="A25992">
            <v>201350</v>
          </cell>
        </row>
        <row r="25993">
          <cell r="A25993">
            <v>201350</v>
          </cell>
        </row>
        <row r="25994">
          <cell r="A25994">
            <v>201350</v>
          </cell>
        </row>
        <row r="25995">
          <cell r="A25995">
            <v>201350</v>
          </cell>
        </row>
        <row r="25996">
          <cell r="A25996">
            <v>201350</v>
          </cell>
        </row>
        <row r="25997">
          <cell r="A25997">
            <v>201350</v>
          </cell>
        </row>
        <row r="25998">
          <cell r="A25998">
            <v>201350</v>
          </cell>
        </row>
        <row r="25999">
          <cell r="A25999">
            <v>201350</v>
          </cell>
        </row>
        <row r="26000">
          <cell r="A26000">
            <v>201350</v>
          </cell>
        </row>
        <row r="26001">
          <cell r="A26001">
            <v>201350</v>
          </cell>
        </row>
        <row r="26002">
          <cell r="A26002">
            <v>201350</v>
          </cell>
        </row>
        <row r="26003">
          <cell r="A26003">
            <v>201350</v>
          </cell>
        </row>
        <row r="26004">
          <cell r="A26004">
            <v>201350</v>
          </cell>
        </row>
        <row r="26005">
          <cell r="A26005">
            <v>201350</v>
          </cell>
        </row>
        <row r="26006">
          <cell r="A26006">
            <v>201350</v>
          </cell>
        </row>
        <row r="26007">
          <cell r="A26007">
            <v>201350</v>
          </cell>
        </row>
        <row r="26008">
          <cell r="A26008">
            <v>201350</v>
          </cell>
        </row>
        <row r="26009">
          <cell r="A26009">
            <v>201350</v>
          </cell>
        </row>
        <row r="26010">
          <cell r="A26010">
            <v>201350</v>
          </cell>
        </row>
        <row r="26011">
          <cell r="A26011">
            <v>201350</v>
          </cell>
        </row>
        <row r="26012">
          <cell r="A26012">
            <v>201351</v>
          </cell>
        </row>
        <row r="26013">
          <cell r="A26013">
            <v>201351</v>
          </cell>
        </row>
        <row r="26014">
          <cell r="A26014">
            <v>201351</v>
          </cell>
        </row>
        <row r="26015">
          <cell r="A26015">
            <v>201351</v>
          </cell>
        </row>
        <row r="26016">
          <cell r="A26016">
            <v>201351</v>
          </cell>
        </row>
        <row r="26017">
          <cell r="A26017">
            <v>201351</v>
          </cell>
        </row>
        <row r="26018">
          <cell r="A26018">
            <v>201351</v>
          </cell>
        </row>
        <row r="26019">
          <cell r="A26019">
            <v>201351</v>
          </cell>
        </row>
        <row r="26020">
          <cell r="A26020">
            <v>201351</v>
          </cell>
        </row>
        <row r="26021">
          <cell r="A26021">
            <v>201351</v>
          </cell>
        </row>
        <row r="26022">
          <cell r="A26022">
            <v>201351</v>
          </cell>
        </row>
        <row r="26023">
          <cell r="A26023">
            <v>201351</v>
          </cell>
        </row>
        <row r="26024">
          <cell r="A26024">
            <v>201351</v>
          </cell>
        </row>
        <row r="26025">
          <cell r="A26025">
            <v>201351</v>
          </cell>
        </row>
        <row r="26026">
          <cell r="A26026">
            <v>201351</v>
          </cell>
        </row>
        <row r="26027">
          <cell r="A26027">
            <v>201351</v>
          </cell>
        </row>
        <row r="26028">
          <cell r="A26028">
            <v>201351</v>
          </cell>
        </row>
        <row r="26029">
          <cell r="A26029">
            <v>201351</v>
          </cell>
        </row>
        <row r="26030">
          <cell r="A26030">
            <v>201351</v>
          </cell>
        </row>
        <row r="26031">
          <cell r="A26031">
            <v>201351</v>
          </cell>
        </row>
        <row r="26032">
          <cell r="A26032">
            <v>201351</v>
          </cell>
        </row>
        <row r="26033">
          <cell r="A26033">
            <v>201351</v>
          </cell>
        </row>
        <row r="26034">
          <cell r="A26034">
            <v>201351</v>
          </cell>
        </row>
        <row r="26035">
          <cell r="A26035">
            <v>201351</v>
          </cell>
        </row>
        <row r="26036">
          <cell r="A26036">
            <v>201351</v>
          </cell>
        </row>
        <row r="26037">
          <cell r="A26037">
            <v>201351</v>
          </cell>
        </row>
        <row r="26038">
          <cell r="A26038">
            <v>201351</v>
          </cell>
        </row>
        <row r="26039">
          <cell r="A26039">
            <v>201351</v>
          </cell>
        </row>
        <row r="26040">
          <cell r="A26040">
            <v>201351</v>
          </cell>
        </row>
        <row r="26041">
          <cell r="A26041">
            <v>201351</v>
          </cell>
        </row>
        <row r="26042">
          <cell r="A26042">
            <v>201351</v>
          </cell>
        </row>
        <row r="26043">
          <cell r="A26043">
            <v>201351</v>
          </cell>
        </row>
        <row r="26044">
          <cell r="A26044">
            <v>201351</v>
          </cell>
        </row>
        <row r="26045">
          <cell r="A26045">
            <v>201351</v>
          </cell>
        </row>
        <row r="26046">
          <cell r="A26046">
            <v>201351</v>
          </cell>
        </row>
        <row r="26047">
          <cell r="A26047">
            <v>201351</v>
          </cell>
        </row>
        <row r="26048">
          <cell r="A26048">
            <v>201351</v>
          </cell>
        </row>
        <row r="26049">
          <cell r="A26049">
            <v>201351</v>
          </cell>
        </row>
        <row r="26050">
          <cell r="A26050">
            <v>201351</v>
          </cell>
        </row>
        <row r="26051">
          <cell r="A26051">
            <v>201351</v>
          </cell>
        </row>
        <row r="26052">
          <cell r="A26052">
            <v>201351</v>
          </cell>
        </row>
        <row r="26053">
          <cell r="A26053">
            <v>201351</v>
          </cell>
        </row>
        <row r="26054">
          <cell r="A26054">
            <v>201351</v>
          </cell>
        </row>
        <row r="26055">
          <cell r="A26055">
            <v>201351</v>
          </cell>
        </row>
        <row r="26056">
          <cell r="A26056">
            <v>201351</v>
          </cell>
        </row>
        <row r="26057">
          <cell r="A26057">
            <v>201351</v>
          </cell>
        </row>
        <row r="26058">
          <cell r="A26058">
            <v>201351</v>
          </cell>
        </row>
        <row r="26059">
          <cell r="A26059">
            <v>201351</v>
          </cell>
        </row>
        <row r="26060">
          <cell r="A26060">
            <v>201351</v>
          </cell>
        </row>
        <row r="26061">
          <cell r="A26061">
            <v>201351</v>
          </cell>
        </row>
        <row r="26062">
          <cell r="A26062">
            <v>201351</v>
          </cell>
        </row>
        <row r="26063">
          <cell r="A26063">
            <v>201351</v>
          </cell>
        </row>
        <row r="26064">
          <cell r="A26064">
            <v>201351</v>
          </cell>
        </row>
        <row r="26065">
          <cell r="A26065">
            <v>201351</v>
          </cell>
        </row>
        <row r="26066">
          <cell r="A26066">
            <v>201351</v>
          </cell>
        </row>
        <row r="26067">
          <cell r="A26067">
            <v>201351</v>
          </cell>
        </row>
        <row r="26068">
          <cell r="A26068">
            <v>201351</v>
          </cell>
        </row>
        <row r="26069">
          <cell r="A26069">
            <v>201351</v>
          </cell>
        </row>
        <row r="26070">
          <cell r="A26070">
            <v>201351</v>
          </cell>
        </row>
        <row r="26071">
          <cell r="A26071">
            <v>201351</v>
          </cell>
        </row>
        <row r="26072">
          <cell r="A26072">
            <v>201351</v>
          </cell>
        </row>
        <row r="26073">
          <cell r="A26073">
            <v>201351</v>
          </cell>
        </row>
        <row r="26074">
          <cell r="A26074">
            <v>201351</v>
          </cell>
        </row>
        <row r="26075">
          <cell r="A26075">
            <v>201351</v>
          </cell>
        </row>
        <row r="26076">
          <cell r="A26076">
            <v>201351</v>
          </cell>
        </row>
        <row r="26077">
          <cell r="A26077">
            <v>201351</v>
          </cell>
        </row>
        <row r="26078">
          <cell r="A26078">
            <v>201351</v>
          </cell>
        </row>
        <row r="26079">
          <cell r="A26079">
            <v>201351</v>
          </cell>
        </row>
        <row r="26080">
          <cell r="A26080">
            <v>201351</v>
          </cell>
        </row>
        <row r="26081">
          <cell r="A26081">
            <v>201351</v>
          </cell>
        </row>
        <row r="26082">
          <cell r="A26082">
            <v>201351</v>
          </cell>
        </row>
        <row r="26083">
          <cell r="A26083">
            <v>201351</v>
          </cell>
        </row>
        <row r="26084">
          <cell r="A26084">
            <v>201351</v>
          </cell>
        </row>
        <row r="26085">
          <cell r="A26085">
            <v>201351</v>
          </cell>
        </row>
        <row r="26086">
          <cell r="A26086">
            <v>201351</v>
          </cell>
        </row>
        <row r="26087">
          <cell r="A26087">
            <v>201351</v>
          </cell>
        </row>
        <row r="26088">
          <cell r="A26088">
            <v>201351</v>
          </cell>
        </row>
        <row r="26089">
          <cell r="A26089">
            <v>201351</v>
          </cell>
        </row>
        <row r="26090">
          <cell r="A26090">
            <v>201351</v>
          </cell>
        </row>
        <row r="26091">
          <cell r="A26091">
            <v>201351</v>
          </cell>
        </row>
        <row r="26092">
          <cell r="A26092">
            <v>201351</v>
          </cell>
        </row>
        <row r="26093">
          <cell r="A26093">
            <v>201351</v>
          </cell>
        </row>
        <row r="26094">
          <cell r="A26094">
            <v>201351</v>
          </cell>
        </row>
        <row r="26095">
          <cell r="A26095">
            <v>201351</v>
          </cell>
        </row>
        <row r="26096">
          <cell r="A26096">
            <v>201351</v>
          </cell>
        </row>
        <row r="26097">
          <cell r="A26097">
            <v>201351</v>
          </cell>
        </row>
        <row r="26098">
          <cell r="A26098">
            <v>201351</v>
          </cell>
        </row>
        <row r="26099">
          <cell r="A26099">
            <v>201351</v>
          </cell>
        </row>
        <row r="26100">
          <cell r="A26100">
            <v>201351</v>
          </cell>
        </row>
        <row r="26101">
          <cell r="A26101">
            <v>201351</v>
          </cell>
        </row>
        <row r="26102">
          <cell r="A26102">
            <v>201351</v>
          </cell>
        </row>
        <row r="26103">
          <cell r="A26103">
            <v>201351</v>
          </cell>
        </row>
        <row r="26104">
          <cell r="A26104">
            <v>201351</v>
          </cell>
        </row>
        <row r="26105">
          <cell r="A26105">
            <v>201351</v>
          </cell>
        </row>
        <row r="26106">
          <cell r="A26106">
            <v>201351</v>
          </cell>
        </row>
        <row r="26107">
          <cell r="A26107">
            <v>201351</v>
          </cell>
        </row>
        <row r="26108">
          <cell r="A26108">
            <v>201351</v>
          </cell>
        </row>
        <row r="26109">
          <cell r="A26109">
            <v>201351</v>
          </cell>
        </row>
        <row r="26110">
          <cell r="A26110">
            <v>201351</v>
          </cell>
        </row>
        <row r="26111">
          <cell r="A26111">
            <v>201351</v>
          </cell>
        </row>
        <row r="26112">
          <cell r="A26112">
            <v>201351</v>
          </cell>
        </row>
        <row r="26113">
          <cell r="A26113">
            <v>201351</v>
          </cell>
        </row>
        <row r="26114">
          <cell r="A26114">
            <v>201351</v>
          </cell>
        </row>
        <row r="26115">
          <cell r="A26115">
            <v>201351</v>
          </cell>
        </row>
        <row r="26116">
          <cell r="A26116">
            <v>201351</v>
          </cell>
        </row>
        <row r="26117">
          <cell r="A26117">
            <v>201351</v>
          </cell>
        </row>
        <row r="26118">
          <cell r="A26118">
            <v>201351</v>
          </cell>
        </row>
        <row r="26119">
          <cell r="A26119">
            <v>201351</v>
          </cell>
        </row>
        <row r="26120">
          <cell r="A26120">
            <v>201351</v>
          </cell>
        </row>
        <row r="26121">
          <cell r="A26121">
            <v>201351</v>
          </cell>
        </row>
        <row r="26122">
          <cell r="A26122">
            <v>201351</v>
          </cell>
        </row>
        <row r="26123">
          <cell r="A26123">
            <v>201342</v>
          </cell>
        </row>
        <row r="26124">
          <cell r="A26124">
            <v>201342</v>
          </cell>
        </row>
        <row r="26125">
          <cell r="A26125">
            <v>201342</v>
          </cell>
        </row>
        <row r="26126">
          <cell r="A26126">
            <v>201342</v>
          </cell>
        </row>
        <row r="26127">
          <cell r="A26127">
            <v>201342</v>
          </cell>
        </row>
        <row r="26128">
          <cell r="A26128">
            <v>201342</v>
          </cell>
        </row>
        <row r="26129">
          <cell r="A26129">
            <v>201342</v>
          </cell>
        </row>
        <row r="26130">
          <cell r="A26130">
            <v>201342</v>
          </cell>
        </row>
        <row r="26131">
          <cell r="A26131">
            <v>201342</v>
          </cell>
        </row>
        <row r="26132">
          <cell r="A26132">
            <v>201342</v>
          </cell>
        </row>
        <row r="26133">
          <cell r="A26133">
            <v>201342</v>
          </cell>
        </row>
        <row r="26134">
          <cell r="A26134">
            <v>201342</v>
          </cell>
        </row>
        <row r="26135">
          <cell r="A26135">
            <v>201342</v>
          </cell>
        </row>
        <row r="26136">
          <cell r="A26136">
            <v>201342</v>
          </cell>
        </row>
        <row r="26137">
          <cell r="A26137">
            <v>201342</v>
          </cell>
        </row>
        <row r="26138">
          <cell r="A26138">
            <v>201342</v>
          </cell>
        </row>
        <row r="26139">
          <cell r="A26139">
            <v>201342</v>
          </cell>
        </row>
        <row r="26140">
          <cell r="A26140">
            <v>201342</v>
          </cell>
        </row>
        <row r="26141">
          <cell r="A26141">
            <v>201342</v>
          </cell>
        </row>
        <row r="26142">
          <cell r="A26142">
            <v>201342</v>
          </cell>
        </row>
        <row r="26143">
          <cell r="A26143">
            <v>201342</v>
          </cell>
        </row>
        <row r="26144">
          <cell r="A26144">
            <v>201342</v>
          </cell>
        </row>
        <row r="26145">
          <cell r="A26145">
            <v>201342</v>
          </cell>
        </row>
        <row r="26146">
          <cell r="A26146">
            <v>201342</v>
          </cell>
        </row>
        <row r="26147">
          <cell r="A26147">
            <v>201342</v>
          </cell>
        </row>
        <row r="26148">
          <cell r="A26148">
            <v>201342</v>
          </cell>
        </row>
        <row r="26149">
          <cell r="A26149">
            <v>201342</v>
          </cell>
        </row>
        <row r="26150">
          <cell r="A26150">
            <v>201342</v>
          </cell>
        </row>
        <row r="26151">
          <cell r="A26151">
            <v>201342</v>
          </cell>
        </row>
        <row r="26152">
          <cell r="A26152">
            <v>201342</v>
          </cell>
        </row>
        <row r="26153">
          <cell r="A26153">
            <v>201342</v>
          </cell>
        </row>
        <row r="26154">
          <cell r="A26154">
            <v>201342</v>
          </cell>
        </row>
        <row r="26155">
          <cell r="A26155">
            <v>201342</v>
          </cell>
        </row>
        <row r="26156">
          <cell r="A26156">
            <v>201342</v>
          </cell>
        </row>
        <row r="26157">
          <cell r="A26157">
            <v>201342</v>
          </cell>
        </row>
        <row r="26158">
          <cell r="A26158">
            <v>201342</v>
          </cell>
        </row>
        <row r="26159">
          <cell r="A26159">
            <v>201342</v>
          </cell>
        </row>
        <row r="26160">
          <cell r="A26160">
            <v>201342</v>
          </cell>
        </row>
        <row r="26161">
          <cell r="A26161">
            <v>201342</v>
          </cell>
        </row>
        <row r="26162">
          <cell r="A26162">
            <v>201342</v>
          </cell>
        </row>
        <row r="26163">
          <cell r="A26163">
            <v>201342</v>
          </cell>
        </row>
        <row r="26164">
          <cell r="A26164">
            <v>201342</v>
          </cell>
        </row>
        <row r="26165">
          <cell r="A26165">
            <v>201342</v>
          </cell>
        </row>
        <row r="26166">
          <cell r="A26166">
            <v>201342</v>
          </cell>
        </row>
        <row r="26167">
          <cell r="A26167">
            <v>201342</v>
          </cell>
        </row>
        <row r="26168">
          <cell r="A26168">
            <v>201342</v>
          </cell>
        </row>
        <row r="26169">
          <cell r="A26169">
            <v>201342</v>
          </cell>
        </row>
        <row r="26170">
          <cell r="A26170">
            <v>201342</v>
          </cell>
        </row>
        <row r="26171">
          <cell r="A26171">
            <v>201342</v>
          </cell>
        </row>
        <row r="26172">
          <cell r="A26172">
            <v>201342</v>
          </cell>
        </row>
        <row r="26173">
          <cell r="A26173">
            <v>201342</v>
          </cell>
        </row>
        <row r="26174">
          <cell r="A26174">
            <v>201342</v>
          </cell>
        </row>
        <row r="26175">
          <cell r="A26175">
            <v>201342</v>
          </cell>
        </row>
        <row r="26176">
          <cell r="A26176">
            <v>201342</v>
          </cell>
        </row>
        <row r="26177">
          <cell r="A26177">
            <v>201342</v>
          </cell>
        </row>
        <row r="26178">
          <cell r="A26178">
            <v>201342</v>
          </cell>
        </row>
        <row r="26179">
          <cell r="A26179">
            <v>201342</v>
          </cell>
        </row>
        <row r="26180">
          <cell r="A26180">
            <v>201342</v>
          </cell>
        </row>
        <row r="26181">
          <cell r="A26181">
            <v>201342</v>
          </cell>
        </row>
        <row r="26182">
          <cell r="A26182">
            <v>201342</v>
          </cell>
        </row>
        <row r="26183">
          <cell r="A26183">
            <v>201342</v>
          </cell>
        </row>
        <row r="26184">
          <cell r="A26184">
            <v>201342</v>
          </cell>
        </row>
        <row r="26185">
          <cell r="A26185">
            <v>201342</v>
          </cell>
        </row>
        <row r="26186">
          <cell r="A26186">
            <v>201342</v>
          </cell>
        </row>
        <row r="26187">
          <cell r="A26187">
            <v>201342</v>
          </cell>
        </row>
        <row r="26188">
          <cell r="A26188">
            <v>201342</v>
          </cell>
        </row>
        <row r="26189">
          <cell r="A26189">
            <v>201342</v>
          </cell>
        </row>
        <row r="26190">
          <cell r="A26190">
            <v>201342</v>
          </cell>
        </row>
        <row r="26191">
          <cell r="A26191">
            <v>201342</v>
          </cell>
        </row>
        <row r="26192">
          <cell r="A26192">
            <v>201342</v>
          </cell>
        </row>
        <row r="26193">
          <cell r="A26193">
            <v>201342</v>
          </cell>
        </row>
        <row r="26194">
          <cell r="A26194">
            <v>201342</v>
          </cell>
        </row>
        <row r="26195">
          <cell r="A26195">
            <v>201342</v>
          </cell>
        </row>
        <row r="26196">
          <cell r="A26196">
            <v>201342</v>
          </cell>
        </row>
        <row r="26197">
          <cell r="A26197">
            <v>201342</v>
          </cell>
        </row>
        <row r="26198">
          <cell r="A26198">
            <v>201342</v>
          </cell>
        </row>
        <row r="26199">
          <cell r="A26199">
            <v>201342</v>
          </cell>
        </row>
        <row r="26200">
          <cell r="A26200">
            <v>201342</v>
          </cell>
        </row>
        <row r="26201">
          <cell r="A26201">
            <v>201342</v>
          </cell>
        </row>
        <row r="26202">
          <cell r="A26202">
            <v>201342</v>
          </cell>
        </row>
        <row r="26203">
          <cell r="A26203">
            <v>201342</v>
          </cell>
        </row>
        <row r="26204">
          <cell r="A26204">
            <v>201342</v>
          </cell>
        </row>
        <row r="26205">
          <cell r="A26205">
            <v>201342</v>
          </cell>
        </row>
        <row r="26206">
          <cell r="A26206">
            <v>201342</v>
          </cell>
        </row>
        <row r="26207">
          <cell r="A26207">
            <v>201342</v>
          </cell>
        </row>
        <row r="26208">
          <cell r="A26208">
            <v>201342</v>
          </cell>
        </row>
        <row r="26209">
          <cell r="A26209">
            <v>201342</v>
          </cell>
        </row>
        <row r="26210">
          <cell r="A26210">
            <v>201342</v>
          </cell>
        </row>
        <row r="26211">
          <cell r="A26211">
            <v>201342</v>
          </cell>
        </row>
        <row r="26212">
          <cell r="A26212">
            <v>201342</v>
          </cell>
        </row>
        <row r="26213">
          <cell r="A26213">
            <v>201342</v>
          </cell>
        </row>
        <row r="26214">
          <cell r="A26214">
            <v>201342</v>
          </cell>
        </row>
        <row r="26215">
          <cell r="A26215">
            <v>201342</v>
          </cell>
        </row>
        <row r="26216">
          <cell r="A26216">
            <v>201342</v>
          </cell>
        </row>
        <row r="26217">
          <cell r="A26217">
            <v>201342</v>
          </cell>
        </row>
        <row r="26218">
          <cell r="A26218">
            <v>201342</v>
          </cell>
        </row>
        <row r="26219">
          <cell r="A26219">
            <v>201342</v>
          </cell>
        </row>
        <row r="26220">
          <cell r="A26220">
            <v>201342</v>
          </cell>
        </row>
        <row r="26221">
          <cell r="A26221">
            <v>201342</v>
          </cell>
        </row>
        <row r="26222">
          <cell r="A26222">
            <v>201342</v>
          </cell>
        </row>
        <row r="26223">
          <cell r="A26223">
            <v>201342</v>
          </cell>
        </row>
        <row r="26224">
          <cell r="A26224">
            <v>201342</v>
          </cell>
        </row>
        <row r="26225">
          <cell r="A26225">
            <v>201342</v>
          </cell>
        </row>
        <row r="26226">
          <cell r="A26226">
            <v>201342</v>
          </cell>
        </row>
        <row r="26227">
          <cell r="A26227">
            <v>201342</v>
          </cell>
        </row>
        <row r="26228">
          <cell r="A26228">
            <v>201342</v>
          </cell>
        </row>
        <row r="26229">
          <cell r="A26229">
            <v>201342</v>
          </cell>
        </row>
        <row r="26230">
          <cell r="A26230">
            <v>201342</v>
          </cell>
        </row>
        <row r="26231">
          <cell r="A26231">
            <v>201342</v>
          </cell>
        </row>
        <row r="26232">
          <cell r="A26232">
            <v>201342</v>
          </cell>
        </row>
        <row r="26233">
          <cell r="A26233">
            <v>201342</v>
          </cell>
        </row>
        <row r="26234">
          <cell r="A26234">
            <v>201342</v>
          </cell>
        </row>
        <row r="26235">
          <cell r="A26235">
            <v>201342</v>
          </cell>
        </row>
        <row r="26236">
          <cell r="A26236">
            <v>201342</v>
          </cell>
        </row>
        <row r="26237">
          <cell r="A26237">
            <v>201342</v>
          </cell>
        </row>
        <row r="26238">
          <cell r="A26238">
            <v>201342</v>
          </cell>
        </row>
        <row r="26239">
          <cell r="A26239">
            <v>201342</v>
          </cell>
        </row>
        <row r="26240">
          <cell r="A26240">
            <v>201342</v>
          </cell>
        </row>
        <row r="26241">
          <cell r="A26241">
            <v>201342</v>
          </cell>
        </row>
        <row r="26242">
          <cell r="A26242">
            <v>201342</v>
          </cell>
        </row>
        <row r="26243">
          <cell r="A26243">
            <v>201342</v>
          </cell>
        </row>
        <row r="26244">
          <cell r="A26244">
            <v>201342</v>
          </cell>
        </row>
        <row r="26245">
          <cell r="A26245">
            <v>201342</v>
          </cell>
        </row>
        <row r="26246">
          <cell r="A26246">
            <v>201342</v>
          </cell>
        </row>
        <row r="26247">
          <cell r="A26247">
            <v>201342</v>
          </cell>
        </row>
        <row r="26248">
          <cell r="A26248">
            <v>201342</v>
          </cell>
        </row>
        <row r="26249">
          <cell r="A26249">
            <v>201342</v>
          </cell>
        </row>
        <row r="26250">
          <cell r="A26250">
            <v>201342</v>
          </cell>
        </row>
        <row r="26251">
          <cell r="A26251">
            <v>201342</v>
          </cell>
        </row>
        <row r="26252">
          <cell r="A26252">
            <v>201342</v>
          </cell>
        </row>
        <row r="26253">
          <cell r="A26253">
            <v>201342</v>
          </cell>
        </row>
        <row r="26254">
          <cell r="A26254">
            <v>201342</v>
          </cell>
        </row>
        <row r="26255">
          <cell r="A26255">
            <v>201342</v>
          </cell>
        </row>
        <row r="26256">
          <cell r="A26256">
            <v>201342</v>
          </cell>
        </row>
        <row r="26257">
          <cell r="A26257">
            <v>201342</v>
          </cell>
        </row>
        <row r="26258">
          <cell r="A26258">
            <v>201342</v>
          </cell>
        </row>
        <row r="26259">
          <cell r="A26259">
            <v>201343</v>
          </cell>
        </row>
        <row r="26260">
          <cell r="A26260">
            <v>201343</v>
          </cell>
        </row>
        <row r="26261">
          <cell r="A26261">
            <v>201343</v>
          </cell>
        </row>
        <row r="26262">
          <cell r="A26262">
            <v>201343</v>
          </cell>
        </row>
        <row r="26263">
          <cell r="A26263">
            <v>201343</v>
          </cell>
        </row>
        <row r="26264">
          <cell r="A26264">
            <v>201343</v>
          </cell>
        </row>
        <row r="26265">
          <cell r="A26265">
            <v>201343</v>
          </cell>
        </row>
        <row r="26266">
          <cell r="A26266">
            <v>201343</v>
          </cell>
        </row>
        <row r="26267">
          <cell r="A26267">
            <v>201343</v>
          </cell>
        </row>
        <row r="26268">
          <cell r="A26268">
            <v>201343</v>
          </cell>
        </row>
        <row r="26269">
          <cell r="A26269">
            <v>201343</v>
          </cell>
        </row>
        <row r="26270">
          <cell r="A26270">
            <v>201343</v>
          </cell>
        </row>
        <row r="26271">
          <cell r="A26271">
            <v>201343</v>
          </cell>
        </row>
        <row r="26272">
          <cell r="A26272">
            <v>201343</v>
          </cell>
        </row>
        <row r="26273">
          <cell r="A26273">
            <v>201343</v>
          </cell>
        </row>
        <row r="26274">
          <cell r="A26274">
            <v>201343</v>
          </cell>
        </row>
        <row r="26275">
          <cell r="A26275">
            <v>201343</v>
          </cell>
        </row>
        <row r="26276">
          <cell r="A26276">
            <v>201343</v>
          </cell>
        </row>
        <row r="26277">
          <cell r="A26277">
            <v>201343</v>
          </cell>
        </row>
        <row r="26278">
          <cell r="A26278">
            <v>201343</v>
          </cell>
        </row>
        <row r="26279">
          <cell r="A26279">
            <v>201343</v>
          </cell>
        </row>
        <row r="26280">
          <cell r="A26280">
            <v>201343</v>
          </cell>
        </row>
        <row r="26281">
          <cell r="A26281">
            <v>201343</v>
          </cell>
        </row>
        <row r="26282">
          <cell r="A26282">
            <v>201343</v>
          </cell>
        </row>
        <row r="26283">
          <cell r="A26283">
            <v>201343</v>
          </cell>
        </row>
        <row r="26284">
          <cell r="A26284">
            <v>201343</v>
          </cell>
        </row>
        <row r="26285">
          <cell r="A26285">
            <v>201343</v>
          </cell>
        </row>
        <row r="26286">
          <cell r="A26286">
            <v>201343</v>
          </cell>
        </row>
        <row r="26287">
          <cell r="A26287">
            <v>201343</v>
          </cell>
        </row>
        <row r="26288">
          <cell r="A26288">
            <v>201343</v>
          </cell>
        </row>
        <row r="26289">
          <cell r="A26289">
            <v>201343</v>
          </cell>
        </row>
        <row r="26290">
          <cell r="A26290">
            <v>201343</v>
          </cell>
        </row>
        <row r="26291">
          <cell r="A26291">
            <v>201343</v>
          </cell>
        </row>
        <row r="26292">
          <cell r="A26292">
            <v>201343</v>
          </cell>
        </row>
        <row r="26293">
          <cell r="A26293">
            <v>201343</v>
          </cell>
        </row>
        <row r="26294">
          <cell r="A26294">
            <v>201343</v>
          </cell>
        </row>
        <row r="26295">
          <cell r="A26295">
            <v>201343</v>
          </cell>
        </row>
        <row r="26296">
          <cell r="A26296">
            <v>201343</v>
          </cell>
        </row>
        <row r="26297">
          <cell r="A26297">
            <v>201343</v>
          </cell>
        </row>
        <row r="26298">
          <cell r="A26298">
            <v>201343</v>
          </cell>
        </row>
        <row r="26299">
          <cell r="A26299">
            <v>201343</v>
          </cell>
        </row>
        <row r="26300">
          <cell r="A26300">
            <v>201343</v>
          </cell>
        </row>
        <row r="26301">
          <cell r="A26301">
            <v>201343</v>
          </cell>
        </row>
        <row r="26302">
          <cell r="A26302">
            <v>201343</v>
          </cell>
        </row>
        <row r="26303">
          <cell r="A26303">
            <v>201343</v>
          </cell>
        </row>
        <row r="26304">
          <cell r="A26304">
            <v>201343</v>
          </cell>
        </row>
        <row r="26305">
          <cell r="A26305">
            <v>201343</v>
          </cell>
        </row>
        <row r="26306">
          <cell r="A26306">
            <v>201343</v>
          </cell>
        </row>
        <row r="26307">
          <cell r="A26307">
            <v>201343</v>
          </cell>
        </row>
        <row r="26308">
          <cell r="A26308">
            <v>201343</v>
          </cell>
        </row>
        <row r="26309">
          <cell r="A26309">
            <v>201343</v>
          </cell>
        </row>
        <row r="26310">
          <cell r="A26310">
            <v>201343</v>
          </cell>
        </row>
        <row r="26311">
          <cell r="A26311">
            <v>201343</v>
          </cell>
        </row>
        <row r="26312">
          <cell r="A26312">
            <v>201343</v>
          </cell>
        </row>
        <row r="26313">
          <cell r="A26313">
            <v>201343</v>
          </cell>
        </row>
        <row r="26314">
          <cell r="A26314">
            <v>201343</v>
          </cell>
        </row>
        <row r="26315">
          <cell r="A26315">
            <v>201343</v>
          </cell>
        </row>
        <row r="26316">
          <cell r="A26316">
            <v>201343</v>
          </cell>
        </row>
        <row r="26317">
          <cell r="A26317">
            <v>201343</v>
          </cell>
        </row>
        <row r="26318">
          <cell r="A26318">
            <v>201343</v>
          </cell>
        </row>
        <row r="26319">
          <cell r="A26319">
            <v>201343</v>
          </cell>
        </row>
        <row r="26320">
          <cell r="A26320">
            <v>201343</v>
          </cell>
        </row>
        <row r="26321">
          <cell r="A26321">
            <v>201343</v>
          </cell>
        </row>
        <row r="26322">
          <cell r="A26322">
            <v>201343</v>
          </cell>
        </row>
        <row r="26323">
          <cell r="A26323">
            <v>201343</v>
          </cell>
        </row>
        <row r="26324">
          <cell r="A26324">
            <v>201343</v>
          </cell>
        </row>
        <row r="26325">
          <cell r="A26325">
            <v>201343</v>
          </cell>
        </row>
        <row r="26326">
          <cell r="A26326">
            <v>201343</v>
          </cell>
        </row>
        <row r="26327">
          <cell r="A26327">
            <v>201343</v>
          </cell>
        </row>
        <row r="26328">
          <cell r="A26328">
            <v>201343</v>
          </cell>
        </row>
        <row r="26329">
          <cell r="A26329">
            <v>201343</v>
          </cell>
        </row>
        <row r="26330">
          <cell r="A26330">
            <v>201343</v>
          </cell>
        </row>
        <row r="26331">
          <cell r="A26331">
            <v>201343</v>
          </cell>
        </row>
        <row r="26332">
          <cell r="A26332">
            <v>201343</v>
          </cell>
        </row>
        <row r="26333">
          <cell r="A26333">
            <v>201343</v>
          </cell>
        </row>
        <row r="26334">
          <cell r="A26334">
            <v>201343</v>
          </cell>
        </row>
        <row r="26335">
          <cell r="A26335">
            <v>201343</v>
          </cell>
        </row>
        <row r="26336">
          <cell r="A26336">
            <v>201343</v>
          </cell>
        </row>
        <row r="26337">
          <cell r="A26337">
            <v>201343</v>
          </cell>
        </row>
        <row r="26338">
          <cell r="A26338">
            <v>201343</v>
          </cell>
        </row>
        <row r="26339">
          <cell r="A26339">
            <v>201343</v>
          </cell>
        </row>
        <row r="26340">
          <cell r="A26340">
            <v>201343</v>
          </cell>
        </row>
        <row r="26341">
          <cell r="A26341">
            <v>201343</v>
          </cell>
        </row>
        <row r="26342">
          <cell r="A26342">
            <v>201343</v>
          </cell>
        </row>
        <row r="26343">
          <cell r="A26343">
            <v>201343</v>
          </cell>
        </row>
        <row r="26344">
          <cell r="A26344">
            <v>201343</v>
          </cell>
        </row>
        <row r="26345">
          <cell r="A26345">
            <v>201343</v>
          </cell>
        </row>
        <row r="26346">
          <cell r="A26346">
            <v>201343</v>
          </cell>
        </row>
        <row r="26347">
          <cell r="A26347">
            <v>201343</v>
          </cell>
        </row>
        <row r="26348">
          <cell r="A26348">
            <v>201343</v>
          </cell>
        </row>
        <row r="26349">
          <cell r="A26349">
            <v>201343</v>
          </cell>
        </row>
        <row r="26350">
          <cell r="A26350">
            <v>201343</v>
          </cell>
        </row>
        <row r="26351">
          <cell r="A26351">
            <v>201343</v>
          </cell>
        </row>
        <row r="26352">
          <cell r="A26352">
            <v>201343</v>
          </cell>
        </row>
        <row r="26353">
          <cell r="A26353">
            <v>201343</v>
          </cell>
        </row>
        <row r="26354">
          <cell r="A26354">
            <v>201343</v>
          </cell>
        </row>
        <row r="26355">
          <cell r="A26355">
            <v>201343</v>
          </cell>
        </row>
        <row r="26356">
          <cell r="A26356">
            <v>201343</v>
          </cell>
        </row>
        <row r="26357">
          <cell r="A26357">
            <v>201343</v>
          </cell>
        </row>
        <row r="26358">
          <cell r="A26358">
            <v>201343</v>
          </cell>
        </row>
        <row r="26359">
          <cell r="A26359">
            <v>201343</v>
          </cell>
        </row>
        <row r="26360">
          <cell r="A26360">
            <v>201343</v>
          </cell>
        </row>
        <row r="26361">
          <cell r="A26361">
            <v>201343</v>
          </cell>
        </row>
        <row r="26362">
          <cell r="A26362">
            <v>201343</v>
          </cell>
        </row>
        <row r="26363">
          <cell r="A26363">
            <v>201343</v>
          </cell>
        </row>
        <row r="26364">
          <cell r="A26364">
            <v>201343</v>
          </cell>
        </row>
        <row r="26365">
          <cell r="A26365">
            <v>201343</v>
          </cell>
        </row>
        <row r="26366">
          <cell r="A26366">
            <v>201343</v>
          </cell>
        </row>
        <row r="26367">
          <cell r="A26367">
            <v>201343</v>
          </cell>
        </row>
        <row r="26368">
          <cell r="A26368">
            <v>201343</v>
          </cell>
        </row>
        <row r="26369">
          <cell r="A26369">
            <v>201343</v>
          </cell>
        </row>
        <row r="26370">
          <cell r="A26370">
            <v>201343</v>
          </cell>
        </row>
        <row r="26371">
          <cell r="A26371">
            <v>201343</v>
          </cell>
        </row>
        <row r="26372">
          <cell r="A26372">
            <v>201343</v>
          </cell>
        </row>
        <row r="26373">
          <cell r="A26373">
            <v>201343</v>
          </cell>
        </row>
        <row r="26374">
          <cell r="A26374">
            <v>201343</v>
          </cell>
        </row>
        <row r="26375">
          <cell r="A26375">
            <v>201343</v>
          </cell>
        </row>
        <row r="26376">
          <cell r="A26376">
            <v>201344</v>
          </cell>
        </row>
        <row r="26377">
          <cell r="A26377">
            <v>201344</v>
          </cell>
        </row>
        <row r="26378">
          <cell r="A26378">
            <v>201344</v>
          </cell>
        </row>
        <row r="26379">
          <cell r="A26379">
            <v>201344</v>
          </cell>
        </row>
        <row r="26380">
          <cell r="A26380">
            <v>201344</v>
          </cell>
        </row>
        <row r="26381">
          <cell r="A26381">
            <v>201344</v>
          </cell>
        </row>
        <row r="26382">
          <cell r="A26382">
            <v>201344</v>
          </cell>
        </row>
        <row r="26383">
          <cell r="A26383">
            <v>201344</v>
          </cell>
        </row>
        <row r="26384">
          <cell r="A26384">
            <v>201344</v>
          </cell>
        </row>
        <row r="26385">
          <cell r="A26385">
            <v>201344</v>
          </cell>
        </row>
        <row r="26386">
          <cell r="A26386">
            <v>201344</v>
          </cell>
        </row>
        <row r="26387">
          <cell r="A26387">
            <v>201344</v>
          </cell>
        </row>
        <row r="26388">
          <cell r="A26388">
            <v>201344</v>
          </cell>
        </row>
        <row r="26389">
          <cell r="A26389">
            <v>201344</v>
          </cell>
        </row>
        <row r="26390">
          <cell r="A26390">
            <v>201344</v>
          </cell>
        </row>
        <row r="26391">
          <cell r="A26391">
            <v>201344</v>
          </cell>
        </row>
        <row r="26392">
          <cell r="A26392">
            <v>201344</v>
          </cell>
        </row>
        <row r="26393">
          <cell r="A26393">
            <v>201344</v>
          </cell>
        </row>
        <row r="26394">
          <cell r="A26394">
            <v>201344</v>
          </cell>
        </row>
        <row r="26395">
          <cell r="A26395">
            <v>201344</v>
          </cell>
        </row>
        <row r="26396">
          <cell r="A26396">
            <v>201344</v>
          </cell>
        </row>
        <row r="26397">
          <cell r="A26397">
            <v>201344</v>
          </cell>
        </row>
        <row r="26398">
          <cell r="A26398">
            <v>201344</v>
          </cell>
        </row>
        <row r="26399">
          <cell r="A26399">
            <v>201344</v>
          </cell>
        </row>
        <row r="26400">
          <cell r="A26400">
            <v>201344</v>
          </cell>
        </row>
        <row r="26401">
          <cell r="A26401">
            <v>201344</v>
          </cell>
        </row>
        <row r="26402">
          <cell r="A26402">
            <v>201344</v>
          </cell>
        </row>
        <row r="26403">
          <cell r="A26403">
            <v>201344</v>
          </cell>
        </row>
        <row r="26404">
          <cell r="A26404">
            <v>201344</v>
          </cell>
        </row>
        <row r="26405">
          <cell r="A26405">
            <v>201344</v>
          </cell>
        </row>
        <row r="26406">
          <cell r="A26406">
            <v>201344</v>
          </cell>
        </row>
        <row r="26407">
          <cell r="A26407">
            <v>201344</v>
          </cell>
        </row>
        <row r="26408">
          <cell r="A26408">
            <v>201344</v>
          </cell>
        </row>
        <row r="26409">
          <cell r="A26409">
            <v>201344</v>
          </cell>
        </row>
        <row r="26410">
          <cell r="A26410">
            <v>201344</v>
          </cell>
        </row>
        <row r="26411">
          <cell r="A26411">
            <v>201344</v>
          </cell>
        </row>
        <row r="26412">
          <cell r="A26412">
            <v>201344</v>
          </cell>
        </row>
        <row r="26413">
          <cell r="A26413">
            <v>201344</v>
          </cell>
        </row>
        <row r="26414">
          <cell r="A26414">
            <v>201344</v>
          </cell>
        </row>
        <row r="26415">
          <cell r="A26415">
            <v>201344</v>
          </cell>
        </row>
        <row r="26416">
          <cell r="A26416">
            <v>201344</v>
          </cell>
        </row>
        <row r="26417">
          <cell r="A26417">
            <v>201344</v>
          </cell>
        </row>
        <row r="26418">
          <cell r="A26418">
            <v>201344</v>
          </cell>
        </row>
        <row r="26419">
          <cell r="A26419">
            <v>201344</v>
          </cell>
        </row>
        <row r="26420">
          <cell r="A26420">
            <v>201344</v>
          </cell>
        </row>
        <row r="26421">
          <cell r="A26421">
            <v>201344</v>
          </cell>
        </row>
        <row r="26422">
          <cell r="A26422">
            <v>201344</v>
          </cell>
        </row>
        <row r="26423">
          <cell r="A26423">
            <v>201344</v>
          </cell>
        </row>
        <row r="26424">
          <cell r="A26424">
            <v>201344</v>
          </cell>
        </row>
        <row r="26425">
          <cell r="A26425">
            <v>201344</v>
          </cell>
        </row>
        <row r="26426">
          <cell r="A26426">
            <v>201344</v>
          </cell>
        </row>
        <row r="26427">
          <cell r="A26427">
            <v>201344</v>
          </cell>
        </row>
        <row r="26428">
          <cell r="A26428">
            <v>201344</v>
          </cell>
        </row>
        <row r="26429">
          <cell r="A26429">
            <v>201344</v>
          </cell>
        </row>
        <row r="26430">
          <cell r="A26430">
            <v>201344</v>
          </cell>
        </row>
        <row r="26431">
          <cell r="A26431">
            <v>201344</v>
          </cell>
        </row>
        <row r="26432">
          <cell r="A26432">
            <v>201344</v>
          </cell>
        </row>
        <row r="26433">
          <cell r="A26433">
            <v>201344</v>
          </cell>
        </row>
        <row r="26434">
          <cell r="A26434">
            <v>201344</v>
          </cell>
        </row>
        <row r="26435">
          <cell r="A26435">
            <v>201344</v>
          </cell>
        </row>
        <row r="26436">
          <cell r="A26436">
            <v>201344</v>
          </cell>
        </row>
        <row r="26437">
          <cell r="A26437">
            <v>201344</v>
          </cell>
        </row>
        <row r="26438">
          <cell r="A26438">
            <v>201344</v>
          </cell>
        </row>
        <row r="26439">
          <cell r="A26439">
            <v>201344</v>
          </cell>
        </row>
        <row r="26440">
          <cell r="A26440">
            <v>201344</v>
          </cell>
        </row>
        <row r="26441">
          <cell r="A26441">
            <v>201344</v>
          </cell>
        </row>
        <row r="26442">
          <cell r="A26442">
            <v>201344</v>
          </cell>
        </row>
        <row r="26443">
          <cell r="A26443">
            <v>201344</v>
          </cell>
        </row>
        <row r="26444">
          <cell r="A26444">
            <v>201344</v>
          </cell>
        </row>
        <row r="26445">
          <cell r="A26445">
            <v>201344</v>
          </cell>
        </row>
        <row r="26446">
          <cell r="A26446">
            <v>201344</v>
          </cell>
        </row>
        <row r="26447">
          <cell r="A26447">
            <v>201344</v>
          </cell>
        </row>
        <row r="26448">
          <cell r="A26448">
            <v>201344</v>
          </cell>
        </row>
        <row r="26449">
          <cell r="A26449">
            <v>201344</v>
          </cell>
        </row>
        <row r="26450">
          <cell r="A26450">
            <v>201344</v>
          </cell>
        </row>
        <row r="26451">
          <cell r="A26451">
            <v>201344</v>
          </cell>
        </row>
        <row r="26452">
          <cell r="A26452">
            <v>201344</v>
          </cell>
        </row>
        <row r="26453">
          <cell r="A26453">
            <v>201344</v>
          </cell>
        </row>
        <row r="26454">
          <cell r="A26454">
            <v>201344</v>
          </cell>
        </row>
        <row r="26455">
          <cell r="A26455">
            <v>201344</v>
          </cell>
        </row>
        <row r="26456">
          <cell r="A26456">
            <v>201344</v>
          </cell>
        </row>
        <row r="26457">
          <cell r="A26457">
            <v>201344</v>
          </cell>
        </row>
        <row r="26458">
          <cell r="A26458">
            <v>201344</v>
          </cell>
        </row>
        <row r="26459">
          <cell r="A26459">
            <v>201344</v>
          </cell>
        </row>
        <row r="26460">
          <cell r="A26460">
            <v>201344</v>
          </cell>
        </row>
        <row r="26461">
          <cell r="A26461">
            <v>201344</v>
          </cell>
        </row>
        <row r="26462">
          <cell r="A26462">
            <v>201344</v>
          </cell>
        </row>
        <row r="26463">
          <cell r="A26463">
            <v>201344</v>
          </cell>
        </row>
        <row r="26464">
          <cell r="A26464">
            <v>201344</v>
          </cell>
        </row>
        <row r="26465">
          <cell r="A26465">
            <v>201344</v>
          </cell>
        </row>
        <row r="26466">
          <cell r="A26466">
            <v>201344</v>
          </cell>
        </row>
        <row r="26467">
          <cell r="A26467">
            <v>201344</v>
          </cell>
        </row>
        <row r="26468">
          <cell r="A26468">
            <v>201344</v>
          </cell>
        </row>
        <row r="26469">
          <cell r="A26469">
            <v>201344</v>
          </cell>
        </row>
        <row r="26470">
          <cell r="A26470">
            <v>201344</v>
          </cell>
        </row>
        <row r="26471">
          <cell r="A26471">
            <v>201344</v>
          </cell>
        </row>
        <row r="26472">
          <cell r="A26472">
            <v>201344</v>
          </cell>
        </row>
        <row r="26473">
          <cell r="A26473">
            <v>201344</v>
          </cell>
        </row>
        <row r="26474">
          <cell r="A26474">
            <v>201344</v>
          </cell>
        </row>
        <row r="26475">
          <cell r="A26475">
            <v>201344</v>
          </cell>
        </row>
        <row r="26476">
          <cell r="A26476">
            <v>201344</v>
          </cell>
        </row>
        <row r="26477">
          <cell r="A26477">
            <v>201344</v>
          </cell>
        </row>
        <row r="26478">
          <cell r="A26478">
            <v>201344</v>
          </cell>
        </row>
        <row r="26479">
          <cell r="A26479">
            <v>201344</v>
          </cell>
        </row>
        <row r="26480">
          <cell r="A26480">
            <v>201344</v>
          </cell>
        </row>
        <row r="26481">
          <cell r="A26481">
            <v>201344</v>
          </cell>
        </row>
        <row r="26482">
          <cell r="A26482">
            <v>201344</v>
          </cell>
        </row>
        <row r="26483">
          <cell r="A26483">
            <v>201344</v>
          </cell>
        </row>
        <row r="26484">
          <cell r="A26484">
            <v>201344</v>
          </cell>
        </row>
        <row r="26485">
          <cell r="A26485">
            <v>201344</v>
          </cell>
        </row>
        <row r="26486">
          <cell r="A26486">
            <v>201344</v>
          </cell>
        </row>
        <row r="26487">
          <cell r="A26487">
            <v>201344</v>
          </cell>
        </row>
        <row r="26488">
          <cell r="A26488">
            <v>201344</v>
          </cell>
        </row>
        <row r="26489">
          <cell r="A26489">
            <v>201344</v>
          </cell>
        </row>
        <row r="26490">
          <cell r="A26490">
            <v>201344</v>
          </cell>
        </row>
        <row r="26491">
          <cell r="A26491">
            <v>201344</v>
          </cell>
        </row>
        <row r="26492">
          <cell r="A26492">
            <v>201344</v>
          </cell>
        </row>
        <row r="26493">
          <cell r="A26493">
            <v>201344</v>
          </cell>
        </row>
        <row r="26494">
          <cell r="A26494">
            <v>201344</v>
          </cell>
        </row>
        <row r="26495">
          <cell r="A26495">
            <v>201344</v>
          </cell>
        </row>
        <row r="26496">
          <cell r="A26496">
            <v>201344</v>
          </cell>
        </row>
        <row r="26497">
          <cell r="A26497">
            <v>201344</v>
          </cell>
        </row>
        <row r="26498">
          <cell r="A26498">
            <v>201344</v>
          </cell>
        </row>
        <row r="26499">
          <cell r="A26499">
            <v>201344</v>
          </cell>
        </row>
        <row r="26500">
          <cell r="A26500">
            <v>201344</v>
          </cell>
        </row>
        <row r="26501">
          <cell r="A26501">
            <v>201344</v>
          </cell>
        </row>
        <row r="26502">
          <cell r="A26502">
            <v>201344</v>
          </cell>
        </row>
        <row r="26503">
          <cell r="A26503">
            <v>201344</v>
          </cell>
        </row>
        <row r="26504">
          <cell r="A26504">
            <v>201344</v>
          </cell>
        </row>
        <row r="26505">
          <cell r="A26505">
            <v>201344</v>
          </cell>
        </row>
        <row r="26506">
          <cell r="A26506">
            <v>201344</v>
          </cell>
        </row>
        <row r="26507">
          <cell r="A26507">
            <v>201344</v>
          </cell>
        </row>
        <row r="26508">
          <cell r="A26508">
            <v>201344</v>
          </cell>
        </row>
        <row r="26509">
          <cell r="A26509">
            <v>201344</v>
          </cell>
        </row>
        <row r="26510">
          <cell r="A26510">
            <v>201344</v>
          </cell>
        </row>
        <row r="26511">
          <cell r="A26511">
            <v>201344</v>
          </cell>
        </row>
        <row r="26512">
          <cell r="A26512">
            <v>201344</v>
          </cell>
        </row>
        <row r="26513">
          <cell r="A26513">
            <v>201344</v>
          </cell>
        </row>
        <row r="26514">
          <cell r="A26514">
            <v>201345</v>
          </cell>
        </row>
        <row r="26515">
          <cell r="A26515">
            <v>201345</v>
          </cell>
        </row>
        <row r="26516">
          <cell r="A26516">
            <v>201345</v>
          </cell>
        </row>
        <row r="26517">
          <cell r="A26517">
            <v>201345</v>
          </cell>
        </row>
        <row r="26518">
          <cell r="A26518">
            <v>201345</v>
          </cell>
        </row>
        <row r="26519">
          <cell r="A26519">
            <v>201345</v>
          </cell>
        </row>
        <row r="26520">
          <cell r="A26520">
            <v>201345</v>
          </cell>
        </row>
        <row r="26521">
          <cell r="A26521">
            <v>201345</v>
          </cell>
        </row>
        <row r="26522">
          <cell r="A26522">
            <v>201345</v>
          </cell>
        </row>
        <row r="26523">
          <cell r="A26523">
            <v>201345</v>
          </cell>
        </row>
        <row r="26524">
          <cell r="A26524">
            <v>201345</v>
          </cell>
        </row>
        <row r="26525">
          <cell r="A26525">
            <v>201345</v>
          </cell>
        </row>
        <row r="26526">
          <cell r="A26526">
            <v>201345</v>
          </cell>
        </row>
        <row r="26527">
          <cell r="A26527">
            <v>201345</v>
          </cell>
        </row>
        <row r="26528">
          <cell r="A26528">
            <v>201345</v>
          </cell>
        </row>
        <row r="26529">
          <cell r="A26529">
            <v>201345</v>
          </cell>
        </row>
        <row r="26530">
          <cell r="A26530">
            <v>201345</v>
          </cell>
        </row>
        <row r="26531">
          <cell r="A26531">
            <v>201345</v>
          </cell>
        </row>
        <row r="26532">
          <cell r="A26532">
            <v>201345</v>
          </cell>
        </row>
        <row r="26533">
          <cell r="A26533">
            <v>201345</v>
          </cell>
        </row>
        <row r="26534">
          <cell r="A26534">
            <v>201345</v>
          </cell>
        </row>
        <row r="26535">
          <cell r="A26535">
            <v>201345</v>
          </cell>
        </row>
        <row r="26536">
          <cell r="A26536">
            <v>201345</v>
          </cell>
        </row>
        <row r="26537">
          <cell r="A26537">
            <v>201345</v>
          </cell>
        </row>
        <row r="26538">
          <cell r="A26538">
            <v>201345</v>
          </cell>
        </row>
        <row r="26539">
          <cell r="A26539">
            <v>201345</v>
          </cell>
        </row>
        <row r="26540">
          <cell r="A26540">
            <v>201345</v>
          </cell>
        </row>
        <row r="26541">
          <cell r="A26541">
            <v>201345</v>
          </cell>
        </row>
        <row r="26542">
          <cell r="A26542">
            <v>201345</v>
          </cell>
        </row>
        <row r="26543">
          <cell r="A26543">
            <v>201345</v>
          </cell>
        </row>
        <row r="26544">
          <cell r="A26544">
            <v>201345</v>
          </cell>
        </row>
        <row r="26545">
          <cell r="A26545">
            <v>201345</v>
          </cell>
        </row>
        <row r="26546">
          <cell r="A26546">
            <v>201345</v>
          </cell>
        </row>
        <row r="26547">
          <cell r="A26547">
            <v>201345</v>
          </cell>
        </row>
        <row r="26548">
          <cell r="A26548">
            <v>201345</v>
          </cell>
        </row>
        <row r="26549">
          <cell r="A26549">
            <v>201345</v>
          </cell>
        </row>
        <row r="26550">
          <cell r="A26550">
            <v>201345</v>
          </cell>
        </row>
        <row r="26551">
          <cell r="A26551">
            <v>201345</v>
          </cell>
        </row>
        <row r="26552">
          <cell r="A26552">
            <v>201345</v>
          </cell>
        </row>
        <row r="26553">
          <cell r="A26553">
            <v>201345</v>
          </cell>
        </row>
        <row r="26554">
          <cell r="A26554">
            <v>201345</v>
          </cell>
        </row>
        <row r="26555">
          <cell r="A26555">
            <v>201345</v>
          </cell>
        </row>
        <row r="26556">
          <cell r="A26556">
            <v>201345</v>
          </cell>
        </row>
        <row r="26557">
          <cell r="A26557">
            <v>201345</v>
          </cell>
        </row>
        <row r="26558">
          <cell r="A26558">
            <v>201345</v>
          </cell>
        </row>
        <row r="26559">
          <cell r="A26559">
            <v>201345</v>
          </cell>
        </row>
        <row r="26560">
          <cell r="A26560">
            <v>201345</v>
          </cell>
        </row>
        <row r="26561">
          <cell r="A26561">
            <v>201345</v>
          </cell>
        </row>
        <row r="26562">
          <cell r="A26562">
            <v>201345</v>
          </cell>
        </row>
        <row r="26563">
          <cell r="A26563">
            <v>201345</v>
          </cell>
        </row>
        <row r="26564">
          <cell r="A26564">
            <v>201345</v>
          </cell>
        </row>
        <row r="26565">
          <cell r="A26565">
            <v>201345</v>
          </cell>
        </row>
        <row r="26566">
          <cell r="A26566">
            <v>201345</v>
          </cell>
        </row>
        <row r="26567">
          <cell r="A26567">
            <v>201345</v>
          </cell>
        </row>
        <row r="26568">
          <cell r="A26568">
            <v>201345</v>
          </cell>
        </row>
        <row r="26569">
          <cell r="A26569">
            <v>201345</v>
          </cell>
        </row>
        <row r="26570">
          <cell r="A26570">
            <v>201345</v>
          </cell>
        </row>
        <row r="26571">
          <cell r="A26571">
            <v>201345</v>
          </cell>
        </row>
        <row r="26572">
          <cell r="A26572">
            <v>201345</v>
          </cell>
        </row>
        <row r="26573">
          <cell r="A26573">
            <v>201345</v>
          </cell>
        </row>
        <row r="26574">
          <cell r="A26574">
            <v>201345</v>
          </cell>
        </row>
        <row r="26575">
          <cell r="A26575">
            <v>201345</v>
          </cell>
        </row>
        <row r="26576">
          <cell r="A26576">
            <v>201345</v>
          </cell>
        </row>
        <row r="26577">
          <cell r="A26577">
            <v>201345</v>
          </cell>
        </row>
        <row r="26578">
          <cell r="A26578">
            <v>201345</v>
          </cell>
        </row>
        <row r="26579">
          <cell r="A26579">
            <v>201345</v>
          </cell>
        </row>
        <row r="26580">
          <cell r="A26580">
            <v>201345</v>
          </cell>
        </row>
        <row r="26581">
          <cell r="A26581">
            <v>201345</v>
          </cell>
        </row>
        <row r="26582">
          <cell r="A26582">
            <v>201345</v>
          </cell>
        </row>
        <row r="26583">
          <cell r="A26583">
            <v>201345</v>
          </cell>
        </row>
        <row r="26584">
          <cell r="A26584">
            <v>201345</v>
          </cell>
        </row>
        <row r="26585">
          <cell r="A26585">
            <v>201345</v>
          </cell>
        </row>
        <row r="26586">
          <cell r="A26586">
            <v>201345</v>
          </cell>
        </row>
        <row r="26587">
          <cell r="A26587">
            <v>201345</v>
          </cell>
        </row>
        <row r="26588">
          <cell r="A26588">
            <v>201345</v>
          </cell>
        </row>
        <row r="26589">
          <cell r="A26589">
            <v>201345</v>
          </cell>
        </row>
        <row r="26590">
          <cell r="A26590">
            <v>201345</v>
          </cell>
        </row>
        <row r="26591">
          <cell r="A26591">
            <v>201345</v>
          </cell>
        </row>
        <row r="26592">
          <cell r="A26592">
            <v>201345</v>
          </cell>
        </row>
        <row r="26593">
          <cell r="A26593">
            <v>201345</v>
          </cell>
        </row>
        <row r="26594">
          <cell r="A26594">
            <v>201345</v>
          </cell>
        </row>
        <row r="26595">
          <cell r="A26595">
            <v>201345</v>
          </cell>
        </row>
        <row r="26596">
          <cell r="A26596">
            <v>201345</v>
          </cell>
        </row>
        <row r="26597">
          <cell r="A26597">
            <v>201345</v>
          </cell>
        </row>
        <row r="26598">
          <cell r="A26598">
            <v>201345</v>
          </cell>
        </row>
        <row r="26599">
          <cell r="A26599">
            <v>201345</v>
          </cell>
        </row>
        <row r="26600">
          <cell r="A26600">
            <v>201345</v>
          </cell>
        </row>
        <row r="26601">
          <cell r="A26601">
            <v>201345</v>
          </cell>
        </row>
        <row r="26602">
          <cell r="A26602">
            <v>201345</v>
          </cell>
        </row>
        <row r="26603">
          <cell r="A26603">
            <v>201345</v>
          </cell>
        </row>
        <row r="26604">
          <cell r="A26604">
            <v>201345</v>
          </cell>
        </row>
        <row r="26605">
          <cell r="A26605">
            <v>201345</v>
          </cell>
        </row>
        <row r="26606">
          <cell r="A26606">
            <v>201345</v>
          </cell>
        </row>
        <row r="26607">
          <cell r="A26607">
            <v>201345</v>
          </cell>
        </row>
        <row r="26608">
          <cell r="A26608">
            <v>201345</v>
          </cell>
        </row>
        <row r="26609">
          <cell r="A26609">
            <v>201345</v>
          </cell>
        </row>
        <row r="26610">
          <cell r="A26610">
            <v>201345</v>
          </cell>
        </row>
        <row r="26611">
          <cell r="A26611">
            <v>201345</v>
          </cell>
        </row>
        <row r="26612">
          <cell r="A26612">
            <v>201345</v>
          </cell>
        </row>
        <row r="26613">
          <cell r="A26613">
            <v>201345</v>
          </cell>
        </row>
        <row r="26614">
          <cell r="A26614">
            <v>201345</v>
          </cell>
        </row>
        <row r="26615">
          <cell r="A26615">
            <v>201345</v>
          </cell>
        </row>
        <row r="26616">
          <cell r="A26616">
            <v>201345</v>
          </cell>
        </row>
        <row r="26617">
          <cell r="A26617">
            <v>201345</v>
          </cell>
        </row>
        <row r="26618">
          <cell r="A26618">
            <v>201345</v>
          </cell>
        </row>
        <row r="26619">
          <cell r="A26619">
            <v>201345</v>
          </cell>
        </row>
        <row r="26620">
          <cell r="A26620">
            <v>201345</v>
          </cell>
        </row>
        <row r="26621">
          <cell r="A26621">
            <v>201345</v>
          </cell>
        </row>
        <row r="26622">
          <cell r="A26622">
            <v>201345</v>
          </cell>
        </row>
        <row r="26623">
          <cell r="A26623">
            <v>201345</v>
          </cell>
        </row>
        <row r="26624">
          <cell r="A26624">
            <v>201345</v>
          </cell>
        </row>
        <row r="26625">
          <cell r="A26625">
            <v>201345</v>
          </cell>
        </row>
        <row r="26626">
          <cell r="A26626">
            <v>201345</v>
          </cell>
        </row>
        <row r="26627">
          <cell r="A26627">
            <v>201345</v>
          </cell>
        </row>
        <row r="26628">
          <cell r="A26628">
            <v>201345</v>
          </cell>
        </row>
        <row r="26629">
          <cell r="A26629">
            <v>201345</v>
          </cell>
        </row>
        <row r="26630">
          <cell r="A26630">
            <v>201345</v>
          </cell>
        </row>
        <row r="26631">
          <cell r="A26631">
            <v>201345</v>
          </cell>
        </row>
        <row r="26632">
          <cell r="A26632">
            <v>201345</v>
          </cell>
        </row>
        <row r="26633">
          <cell r="A26633">
            <v>201345</v>
          </cell>
        </row>
        <row r="26634">
          <cell r="A26634">
            <v>201345</v>
          </cell>
        </row>
        <row r="26635">
          <cell r="A26635">
            <v>201345</v>
          </cell>
        </row>
        <row r="26636">
          <cell r="A26636">
            <v>201345</v>
          </cell>
        </row>
        <row r="26637">
          <cell r="A26637">
            <v>201345</v>
          </cell>
        </row>
        <row r="26638">
          <cell r="A26638">
            <v>201345</v>
          </cell>
        </row>
        <row r="26639">
          <cell r="A26639">
            <v>201345</v>
          </cell>
        </row>
        <row r="26640">
          <cell r="A26640">
            <v>201345</v>
          </cell>
        </row>
        <row r="26641">
          <cell r="A26641">
            <v>201345</v>
          </cell>
        </row>
        <row r="26642">
          <cell r="A26642">
            <v>201345</v>
          </cell>
        </row>
        <row r="26643">
          <cell r="A26643">
            <v>201345</v>
          </cell>
        </row>
        <row r="26644">
          <cell r="A26644">
            <v>201345</v>
          </cell>
        </row>
        <row r="26645">
          <cell r="A26645">
            <v>201345</v>
          </cell>
        </row>
        <row r="26646">
          <cell r="A26646">
            <v>201345</v>
          </cell>
        </row>
        <row r="26647">
          <cell r="A26647">
            <v>201345</v>
          </cell>
        </row>
        <row r="26648">
          <cell r="A26648">
            <v>201345</v>
          </cell>
        </row>
        <row r="26649">
          <cell r="A26649">
            <v>201345</v>
          </cell>
        </row>
        <row r="26650">
          <cell r="A26650">
            <v>201345</v>
          </cell>
        </row>
        <row r="26651">
          <cell r="A26651">
            <v>201345</v>
          </cell>
        </row>
        <row r="26652">
          <cell r="A26652">
            <v>201345</v>
          </cell>
        </row>
        <row r="26653">
          <cell r="A26653">
            <v>201345</v>
          </cell>
        </row>
        <row r="26654">
          <cell r="A26654">
            <v>201345</v>
          </cell>
        </row>
        <row r="26655">
          <cell r="A26655">
            <v>201346</v>
          </cell>
        </row>
        <row r="26656">
          <cell r="A26656">
            <v>201346</v>
          </cell>
        </row>
        <row r="26657">
          <cell r="A26657">
            <v>201346</v>
          </cell>
        </row>
        <row r="26658">
          <cell r="A26658">
            <v>201346</v>
          </cell>
        </row>
        <row r="26659">
          <cell r="A26659">
            <v>201346</v>
          </cell>
        </row>
        <row r="26660">
          <cell r="A26660">
            <v>201346</v>
          </cell>
        </row>
        <row r="26661">
          <cell r="A26661">
            <v>201346</v>
          </cell>
        </row>
        <row r="26662">
          <cell r="A26662">
            <v>201346</v>
          </cell>
        </row>
        <row r="26663">
          <cell r="A26663">
            <v>201346</v>
          </cell>
        </row>
        <row r="26664">
          <cell r="A26664">
            <v>201346</v>
          </cell>
        </row>
        <row r="26665">
          <cell r="A26665">
            <v>201346</v>
          </cell>
        </row>
        <row r="26666">
          <cell r="A26666">
            <v>201346</v>
          </cell>
        </row>
        <row r="26667">
          <cell r="A26667">
            <v>201346</v>
          </cell>
        </row>
        <row r="26668">
          <cell r="A26668">
            <v>201346</v>
          </cell>
        </row>
        <row r="26669">
          <cell r="A26669">
            <v>201346</v>
          </cell>
        </row>
        <row r="26670">
          <cell r="A26670">
            <v>201346</v>
          </cell>
        </row>
        <row r="26671">
          <cell r="A26671">
            <v>201346</v>
          </cell>
        </row>
        <row r="26672">
          <cell r="A26672">
            <v>201346</v>
          </cell>
        </row>
        <row r="26673">
          <cell r="A26673">
            <v>201346</v>
          </cell>
        </row>
        <row r="26674">
          <cell r="A26674">
            <v>201346</v>
          </cell>
        </row>
        <row r="26675">
          <cell r="A26675">
            <v>201346</v>
          </cell>
        </row>
        <row r="26676">
          <cell r="A26676">
            <v>201346</v>
          </cell>
        </row>
        <row r="26677">
          <cell r="A26677">
            <v>201346</v>
          </cell>
        </row>
        <row r="26678">
          <cell r="A26678">
            <v>201346</v>
          </cell>
        </row>
        <row r="26679">
          <cell r="A26679">
            <v>201346</v>
          </cell>
        </row>
        <row r="26680">
          <cell r="A26680">
            <v>201346</v>
          </cell>
        </row>
        <row r="26681">
          <cell r="A26681">
            <v>201346</v>
          </cell>
        </row>
        <row r="26682">
          <cell r="A26682">
            <v>201346</v>
          </cell>
        </row>
        <row r="26683">
          <cell r="A26683">
            <v>201346</v>
          </cell>
        </row>
        <row r="26684">
          <cell r="A26684">
            <v>201346</v>
          </cell>
        </row>
        <row r="26685">
          <cell r="A26685">
            <v>201346</v>
          </cell>
        </row>
        <row r="26686">
          <cell r="A26686">
            <v>201346</v>
          </cell>
        </row>
        <row r="26687">
          <cell r="A26687">
            <v>201346</v>
          </cell>
        </row>
        <row r="26688">
          <cell r="A26688">
            <v>201346</v>
          </cell>
        </row>
        <row r="26689">
          <cell r="A26689">
            <v>201346</v>
          </cell>
        </row>
        <row r="26690">
          <cell r="A26690">
            <v>201346</v>
          </cell>
        </row>
        <row r="26691">
          <cell r="A26691">
            <v>201346</v>
          </cell>
        </row>
        <row r="26692">
          <cell r="A26692">
            <v>201346</v>
          </cell>
        </row>
        <row r="26693">
          <cell r="A26693">
            <v>201346</v>
          </cell>
        </row>
        <row r="26694">
          <cell r="A26694">
            <v>201346</v>
          </cell>
        </row>
        <row r="26695">
          <cell r="A26695">
            <v>201346</v>
          </cell>
        </row>
        <row r="26696">
          <cell r="A26696">
            <v>201346</v>
          </cell>
        </row>
        <row r="26697">
          <cell r="A26697">
            <v>201346</v>
          </cell>
        </row>
        <row r="26698">
          <cell r="A26698">
            <v>201346</v>
          </cell>
        </row>
        <row r="26699">
          <cell r="A26699">
            <v>201346</v>
          </cell>
        </row>
        <row r="26700">
          <cell r="A26700">
            <v>201346</v>
          </cell>
        </row>
        <row r="26701">
          <cell r="A26701">
            <v>201346</v>
          </cell>
        </row>
        <row r="26702">
          <cell r="A26702">
            <v>201346</v>
          </cell>
        </row>
        <row r="26703">
          <cell r="A26703">
            <v>201346</v>
          </cell>
        </row>
        <row r="26704">
          <cell r="A26704">
            <v>201346</v>
          </cell>
        </row>
        <row r="26705">
          <cell r="A26705">
            <v>201346</v>
          </cell>
        </row>
        <row r="26706">
          <cell r="A26706">
            <v>201346</v>
          </cell>
        </row>
        <row r="26707">
          <cell r="A26707">
            <v>201346</v>
          </cell>
        </row>
        <row r="26708">
          <cell r="A26708">
            <v>201346</v>
          </cell>
        </row>
        <row r="26709">
          <cell r="A26709">
            <v>201346</v>
          </cell>
        </row>
        <row r="26710">
          <cell r="A26710">
            <v>201346</v>
          </cell>
        </row>
        <row r="26711">
          <cell r="A26711">
            <v>201346</v>
          </cell>
        </row>
        <row r="26712">
          <cell r="A26712">
            <v>201346</v>
          </cell>
        </row>
        <row r="26713">
          <cell r="A26713">
            <v>201346</v>
          </cell>
        </row>
        <row r="26714">
          <cell r="A26714">
            <v>201346</v>
          </cell>
        </row>
        <row r="26715">
          <cell r="A26715">
            <v>201346</v>
          </cell>
        </row>
        <row r="26716">
          <cell r="A26716">
            <v>201346</v>
          </cell>
        </row>
        <row r="26717">
          <cell r="A26717">
            <v>201346</v>
          </cell>
        </row>
        <row r="26718">
          <cell r="A26718">
            <v>201346</v>
          </cell>
        </row>
        <row r="26719">
          <cell r="A26719">
            <v>201346</v>
          </cell>
        </row>
        <row r="26720">
          <cell r="A26720">
            <v>201346</v>
          </cell>
        </row>
        <row r="26721">
          <cell r="A26721">
            <v>201346</v>
          </cell>
        </row>
        <row r="26722">
          <cell r="A26722">
            <v>201346</v>
          </cell>
        </row>
        <row r="26723">
          <cell r="A26723">
            <v>201346</v>
          </cell>
        </row>
        <row r="26724">
          <cell r="A26724">
            <v>201346</v>
          </cell>
        </row>
        <row r="26725">
          <cell r="A26725">
            <v>201346</v>
          </cell>
        </row>
        <row r="26726">
          <cell r="A26726">
            <v>201346</v>
          </cell>
        </row>
        <row r="26727">
          <cell r="A26727">
            <v>201346</v>
          </cell>
        </row>
        <row r="26728">
          <cell r="A26728">
            <v>201346</v>
          </cell>
        </row>
        <row r="26729">
          <cell r="A26729">
            <v>201346</v>
          </cell>
        </row>
        <row r="26730">
          <cell r="A26730">
            <v>201346</v>
          </cell>
        </row>
        <row r="26731">
          <cell r="A26731">
            <v>201346</v>
          </cell>
        </row>
        <row r="26732">
          <cell r="A26732">
            <v>201346</v>
          </cell>
        </row>
        <row r="26733">
          <cell r="A26733">
            <v>201346</v>
          </cell>
        </row>
        <row r="26734">
          <cell r="A26734">
            <v>201346</v>
          </cell>
        </row>
        <row r="26735">
          <cell r="A26735">
            <v>201346</v>
          </cell>
        </row>
        <row r="26736">
          <cell r="A26736">
            <v>201346</v>
          </cell>
        </row>
        <row r="26737">
          <cell r="A26737">
            <v>201346</v>
          </cell>
        </row>
        <row r="26738">
          <cell r="A26738">
            <v>201346</v>
          </cell>
        </row>
        <row r="26739">
          <cell r="A26739">
            <v>201346</v>
          </cell>
        </row>
        <row r="26740">
          <cell r="A26740">
            <v>201346</v>
          </cell>
        </row>
        <row r="26741">
          <cell r="A26741">
            <v>201346</v>
          </cell>
        </row>
        <row r="26742">
          <cell r="A26742">
            <v>201346</v>
          </cell>
        </row>
        <row r="26743">
          <cell r="A26743">
            <v>201346</v>
          </cell>
        </row>
        <row r="26744">
          <cell r="A26744">
            <v>201346</v>
          </cell>
        </row>
        <row r="26745">
          <cell r="A26745">
            <v>201346</v>
          </cell>
        </row>
        <row r="26746">
          <cell r="A26746">
            <v>201346</v>
          </cell>
        </row>
        <row r="26747">
          <cell r="A26747">
            <v>201346</v>
          </cell>
        </row>
        <row r="26748">
          <cell r="A26748">
            <v>201346</v>
          </cell>
        </row>
        <row r="26749">
          <cell r="A26749">
            <v>201346</v>
          </cell>
        </row>
        <row r="26750">
          <cell r="A26750">
            <v>201346</v>
          </cell>
        </row>
        <row r="26751">
          <cell r="A26751">
            <v>201346</v>
          </cell>
        </row>
        <row r="26752">
          <cell r="A26752">
            <v>201346</v>
          </cell>
        </row>
        <row r="26753">
          <cell r="A26753">
            <v>201346</v>
          </cell>
        </row>
        <row r="26754">
          <cell r="A26754">
            <v>201346</v>
          </cell>
        </row>
        <row r="26755">
          <cell r="A26755">
            <v>201346</v>
          </cell>
        </row>
        <row r="26756">
          <cell r="A26756">
            <v>201346</v>
          </cell>
        </row>
        <row r="26757">
          <cell r="A26757">
            <v>201346</v>
          </cell>
        </row>
        <row r="26758">
          <cell r="A26758">
            <v>201346</v>
          </cell>
        </row>
        <row r="26759">
          <cell r="A26759">
            <v>201346</v>
          </cell>
        </row>
        <row r="26760">
          <cell r="A26760">
            <v>201346</v>
          </cell>
        </row>
        <row r="26761">
          <cell r="A26761">
            <v>201346</v>
          </cell>
        </row>
        <row r="26762">
          <cell r="A26762">
            <v>201346</v>
          </cell>
        </row>
        <row r="26763">
          <cell r="A26763">
            <v>201346</v>
          </cell>
        </row>
        <row r="26764">
          <cell r="A26764">
            <v>201346</v>
          </cell>
        </row>
        <row r="26765">
          <cell r="A26765">
            <v>201346</v>
          </cell>
        </row>
        <row r="26766">
          <cell r="A26766">
            <v>201346</v>
          </cell>
        </row>
        <row r="26767">
          <cell r="A26767">
            <v>201346</v>
          </cell>
        </row>
        <row r="26768">
          <cell r="A26768">
            <v>201346</v>
          </cell>
        </row>
        <row r="26769">
          <cell r="A26769">
            <v>201346</v>
          </cell>
        </row>
        <row r="26770">
          <cell r="A26770">
            <v>201346</v>
          </cell>
        </row>
        <row r="26771">
          <cell r="A26771">
            <v>201346</v>
          </cell>
        </row>
        <row r="26772">
          <cell r="A26772">
            <v>201346</v>
          </cell>
        </row>
        <row r="26773">
          <cell r="A26773">
            <v>201346</v>
          </cell>
        </row>
        <row r="26774">
          <cell r="A26774">
            <v>201346</v>
          </cell>
        </row>
        <row r="26775">
          <cell r="A26775">
            <v>201346</v>
          </cell>
        </row>
        <row r="26776">
          <cell r="A26776">
            <v>201346</v>
          </cell>
        </row>
        <row r="26777">
          <cell r="A26777">
            <v>201346</v>
          </cell>
        </row>
        <row r="26778">
          <cell r="A26778">
            <v>201346</v>
          </cell>
        </row>
        <row r="26779">
          <cell r="A26779">
            <v>201346</v>
          </cell>
        </row>
        <row r="26780">
          <cell r="A26780">
            <v>201346</v>
          </cell>
        </row>
        <row r="26781">
          <cell r="A26781">
            <v>201346</v>
          </cell>
        </row>
        <row r="26782">
          <cell r="A26782">
            <v>201346</v>
          </cell>
        </row>
        <row r="26783">
          <cell r="A26783">
            <v>201346</v>
          </cell>
        </row>
        <row r="26784">
          <cell r="A26784">
            <v>201346</v>
          </cell>
        </row>
        <row r="26785">
          <cell r="A26785">
            <v>201346</v>
          </cell>
        </row>
        <row r="26786">
          <cell r="A26786">
            <v>201346</v>
          </cell>
        </row>
        <row r="26787">
          <cell r="A26787">
            <v>201346</v>
          </cell>
        </row>
        <row r="26788">
          <cell r="A26788">
            <v>201346</v>
          </cell>
        </row>
        <row r="26789">
          <cell r="A26789">
            <v>201346</v>
          </cell>
        </row>
        <row r="26790">
          <cell r="A26790">
            <v>201346</v>
          </cell>
        </row>
        <row r="26791">
          <cell r="A26791">
            <v>201346</v>
          </cell>
        </row>
        <row r="26792">
          <cell r="A26792">
            <v>201346</v>
          </cell>
        </row>
        <row r="26793">
          <cell r="A26793">
            <v>201346</v>
          </cell>
        </row>
        <row r="26794">
          <cell r="A26794">
            <v>201346</v>
          </cell>
        </row>
        <row r="26795">
          <cell r="A26795">
            <v>201346</v>
          </cell>
        </row>
        <row r="26796">
          <cell r="A26796">
            <v>201346</v>
          </cell>
        </row>
        <row r="26797">
          <cell r="A26797">
            <v>201346</v>
          </cell>
        </row>
        <row r="26798">
          <cell r="A26798">
            <v>201346</v>
          </cell>
        </row>
        <row r="26799">
          <cell r="A26799">
            <v>201346</v>
          </cell>
        </row>
        <row r="26800">
          <cell r="A26800">
            <v>201346</v>
          </cell>
        </row>
        <row r="26801">
          <cell r="A26801">
            <v>201346</v>
          </cell>
        </row>
        <row r="26802">
          <cell r="A26802">
            <v>201346</v>
          </cell>
        </row>
        <row r="26803">
          <cell r="A26803">
            <v>201346</v>
          </cell>
        </row>
        <row r="26804">
          <cell r="A26804">
            <v>201346</v>
          </cell>
        </row>
        <row r="26805">
          <cell r="A26805">
            <v>201346</v>
          </cell>
        </row>
        <row r="26806">
          <cell r="A26806">
            <v>201347</v>
          </cell>
        </row>
        <row r="26807">
          <cell r="A26807">
            <v>201347</v>
          </cell>
        </row>
        <row r="26808">
          <cell r="A26808">
            <v>201347</v>
          </cell>
        </row>
        <row r="26809">
          <cell r="A26809">
            <v>201347</v>
          </cell>
        </row>
        <row r="26810">
          <cell r="A26810">
            <v>201347</v>
          </cell>
        </row>
        <row r="26811">
          <cell r="A26811">
            <v>201347</v>
          </cell>
        </row>
        <row r="26812">
          <cell r="A26812">
            <v>201347</v>
          </cell>
        </row>
        <row r="26813">
          <cell r="A26813">
            <v>201347</v>
          </cell>
        </row>
        <row r="26814">
          <cell r="A26814">
            <v>201347</v>
          </cell>
        </row>
        <row r="26815">
          <cell r="A26815">
            <v>201347</v>
          </cell>
        </row>
        <row r="26816">
          <cell r="A26816">
            <v>201347</v>
          </cell>
        </row>
        <row r="26817">
          <cell r="A26817">
            <v>201347</v>
          </cell>
        </row>
        <row r="26818">
          <cell r="A26818">
            <v>201347</v>
          </cell>
        </row>
        <row r="26819">
          <cell r="A26819">
            <v>201347</v>
          </cell>
        </row>
        <row r="26820">
          <cell r="A26820">
            <v>201347</v>
          </cell>
        </row>
        <row r="26821">
          <cell r="A26821">
            <v>201347</v>
          </cell>
        </row>
        <row r="26822">
          <cell r="A26822">
            <v>201347</v>
          </cell>
        </row>
        <row r="26823">
          <cell r="A26823">
            <v>201347</v>
          </cell>
        </row>
        <row r="26824">
          <cell r="A26824">
            <v>201347</v>
          </cell>
        </row>
        <row r="26825">
          <cell r="A26825">
            <v>201347</v>
          </cell>
        </row>
        <row r="26826">
          <cell r="A26826">
            <v>201347</v>
          </cell>
        </row>
        <row r="26827">
          <cell r="A26827">
            <v>201347</v>
          </cell>
        </row>
        <row r="26828">
          <cell r="A26828">
            <v>201347</v>
          </cell>
        </row>
        <row r="26829">
          <cell r="A26829">
            <v>201347</v>
          </cell>
        </row>
        <row r="26830">
          <cell r="A26830">
            <v>201347</v>
          </cell>
        </row>
        <row r="26831">
          <cell r="A26831">
            <v>201347</v>
          </cell>
        </row>
        <row r="26832">
          <cell r="A26832">
            <v>201347</v>
          </cell>
        </row>
        <row r="26833">
          <cell r="A26833">
            <v>201347</v>
          </cell>
        </row>
        <row r="26834">
          <cell r="A26834">
            <v>201347</v>
          </cell>
        </row>
        <row r="26835">
          <cell r="A26835">
            <v>201347</v>
          </cell>
        </row>
        <row r="26836">
          <cell r="A26836">
            <v>201347</v>
          </cell>
        </row>
        <row r="26837">
          <cell r="A26837">
            <v>201347</v>
          </cell>
        </row>
        <row r="26838">
          <cell r="A26838">
            <v>201347</v>
          </cell>
        </row>
        <row r="26839">
          <cell r="A26839">
            <v>201347</v>
          </cell>
        </row>
        <row r="26840">
          <cell r="A26840">
            <v>201347</v>
          </cell>
        </row>
        <row r="26841">
          <cell r="A26841">
            <v>201347</v>
          </cell>
        </row>
        <row r="26842">
          <cell r="A26842">
            <v>201347</v>
          </cell>
        </row>
        <row r="26843">
          <cell r="A26843">
            <v>201347</v>
          </cell>
        </row>
        <row r="26844">
          <cell r="A26844">
            <v>201347</v>
          </cell>
        </row>
        <row r="26845">
          <cell r="A26845">
            <v>201347</v>
          </cell>
        </row>
        <row r="26846">
          <cell r="A26846">
            <v>201347</v>
          </cell>
        </row>
        <row r="26847">
          <cell r="A26847">
            <v>201347</v>
          </cell>
        </row>
        <row r="26848">
          <cell r="A26848">
            <v>201347</v>
          </cell>
        </row>
        <row r="26849">
          <cell r="A26849">
            <v>201347</v>
          </cell>
        </row>
        <row r="26850">
          <cell r="A26850">
            <v>201347</v>
          </cell>
        </row>
        <row r="26851">
          <cell r="A26851">
            <v>201347</v>
          </cell>
        </row>
        <row r="26852">
          <cell r="A26852">
            <v>201347</v>
          </cell>
        </row>
        <row r="26853">
          <cell r="A26853">
            <v>201347</v>
          </cell>
        </row>
        <row r="26854">
          <cell r="A26854">
            <v>201347</v>
          </cell>
        </row>
        <row r="26855">
          <cell r="A26855">
            <v>201347</v>
          </cell>
        </row>
        <row r="26856">
          <cell r="A26856">
            <v>201347</v>
          </cell>
        </row>
        <row r="26857">
          <cell r="A26857">
            <v>201347</v>
          </cell>
        </row>
        <row r="26858">
          <cell r="A26858">
            <v>201347</v>
          </cell>
        </row>
        <row r="26859">
          <cell r="A26859">
            <v>201347</v>
          </cell>
        </row>
        <row r="26860">
          <cell r="A26860">
            <v>201347</v>
          </cell>
        </row>
        <row r="26861">
          <cell r="A26861">
            <v>201347</v>
          </cell>
        </row>
        <row r="26862">
          <cell r="A26862">
            <v>201347</v>
          </cell>
        </row>
        <row r="26863">
          <cell r="A26863">
            <v>201347</v>
          </cell>
        </row>
        <row r="26864">
          <cell r="A26864">
            <v>201347</v>
          </cell>
        </row>
        <row r="26865">
          <cell r="A26865">
            <v>201347</v>
          </cell>
        </row>
        <row r="26866">
          <cell r="A26866">
            <v>201347</v>
          </cell>
        </row>
        <row r="26867">
          <cell r="A26867">
            <v>201347</v>
          </cell>
        </row>
        <row r="26868">
          <cell r="A26868">
            <v>201347</v>
          </cell>
        </row>
        <row r="26869">
          <cell r="A26869">
            <v>201347</v>
          </cell>
        </row>
        <row r="26870">
          <cell r="A26870">
            <v>201347</v>
          </cell>
        </row>
        <row r="26871">
          <cell r="A26871">
            <v>201347</v>
          </cell>
        </row>
        <row r="26872">
          <cell r="A26872">
            <v>201347</v>
          </cell>
        </row>
        <row r="26873">
          <cell r="A26873">
            <v>201347</v>
          </cell>
        </row>
        <row r="26874">
          <cell r="A26874">
            <v>201347</v>
          </cell>
        </row>
        <row r="26875">
          <cell r="A26875">
            <v>201347</v>
          </cell>
        </row>
        <row r="26876">
          <cell r="A26876">
            <v>201347</v>
          </cell>
        </row>
        <row r="26877">
          <cell r="A26877">
            <v>201347</v>
          </cell>
        </row>
        <row r="26878">
          <cell r="A26878">
            <v>201347</v>
          </cell>
        </row>
        <row r="26879">
          <cell r="A26879">
            <v>201347</v>
          </cell>
        </row>
        <row r="26880">
          <cell r="A26880">
            <v>201347</v>
          </cell>
        </row>
        <row r="26881">
          <cell r="A26881">
            <v>201347</v>
          </cell>
        </row>
        <row r="26882">
          <cell r="A26882">
            <v>201347</v>
          </cell>
        </row>
        <row r="26883">
          <cell r="A26883">
            <v>201347</v>
          </cell>
        </row>
        <row r="26884">
          <cell r="A26884">
            <v>201347</v>
          </cell>
        </row>
        <row r="26885">
          <cell r="A26885">
            <v>201347</v>
          </cell>
        </row>
        <row r="26886">
          <cell r="A26886">
            <v>201347</v>
          </cell>
        </row>
        <row r="26887">
          <cell r="A26887">
            <v>201347</v>
          </cell>
        </row>
        <row r="26888">
          <cell r="A26888">
            <v>201347</v>
          </cell>
        </row>
        <row r="26889">
          <cell r="A26889">
            <v>201347</v>
          </cell>
        </row>
        <row r="26890">
          <cell r="A26890">
            <v>201347</v>
          </cell>
        </row>
        <row r="26891">
          <cell r="A26891">
            <v>201347</v>
          </cell>
        </row>
        <row r="26892">
          <cell r="A26892">
            <v>201347</v>
          </cell>
        </row>
        <row r="26893">
          <cell r="A26893">
            <v>201347</v>
          </cell>
        </row>
        <row r="26894">
          <cell r="A26894">
            <v>201347</v>
          </cell>
        </row>
        <row r="26895">
          <cell r="A26895">
            <v>201347</v>
          </cell>
        </row>
        <row r="26896">
          <cell r="A26896">
            <v>201347</v>
          </cell>
        </row>
        <row r="26897">
          <cell r="A26897">
            <v>201347</v>
          </cell>
        </row>
        <row r="26898">
          <cell r="A26898">
            <v>201347</v>
          </cell>
        </row>
        <row r="26899">
          <cell r="A26899">
            <v>201347</v>
          </cell>
        </row>
        <row r="26900">
          <cell r="A26900">
            <v>201347</v>
          </cell>
        </row>
        <row r="26901">
          <cell r="A26901">
            <v>201347</v>
          </cell>
        </row>
        <row r="26902">
          <cell r="A26902">
            <v>201347</v>
          </cell>
        </row>
        <row r="26903">
          <cell r="A26903">
            <v>201347</v>
          </cell>
        </row>
        <row r="26904">
          <cell r="A26904">
            <v>201347</v>
          </cell>
        </row>
        <row r="26905">
          <cell r="A26905">
            <v>201347</v>
          </cell>
        </row>
        <row r="26906">
          <cell r="A26906">
            <v>201347</v>
          </cell>
        </row>
        <row r="26907">
          <cell r="A26907">
            <v>201347</v>
          </cell>
        </row>
        <row r="26908">
          <cell r="A26908">
            <v>201347</v>
          </cell>
        </row>
        <row r="26909">
          <cell r="A26909">
            <v>201347</v>
          </cell>
        </row>
        <row r="26910">
          <cell r="A26910">
            <v>201347</v>
          </cell>
        </row>
        <row r="26911">
          <cell r="A26911">
            <v>201347</v>
          </cell>
        </row>
        <row r="26912">
          <cell r="A26912">
            <v>201347</v>
          </cell>
        </row>
        <row r="26913">
          <cell r="A26913">
            <v>201347</v>
          </cell>
        </row>
        <row r="26914">
          <cell r="A26914">
            <v>201347</v>
          </cell>
        </row>
        <row r="26915">
          <cell r="A26915">
            <v>201347</v>
          </cell>
        </row>
        <row r="26916">
          <cell r="A26916">
            <v>201347</v>
          </cell>
        </row>
        <row r="26917">
          <cell r="A26917">
            <v>201347</v>
          </cell>
        </row>
        <row r="26918">
          <cell r="A26918">
            <v>201347</v>
          </cell>
        </row>
        <row r="26919">
          <cell r="A26919">
            <v>201347</v>
          </cell>
        </row>
        <row r="26920">
          <cell r="A26920">
            <v>201347</v>
          </cell>
        </row>
        <row r="26921">
          <cell r="A26921">
            <v>201347</v>
          </cell>
        </row>
        <row r="26922">
          <cell r="A26922">
            <v>201347</v>
          </cell>
        </row>
        <row r="26923">
          <cell r="A26923">
            <v>201347</v>
          </cell>
        </row>
        <row r="26924">
          <cell r="A26924">
            <v>201347</v>
          </cell>
        </row>
        <row r="26925">
          <cell r="A26925">
            <v>201347</v>
          </cell>
        </row>
        <row r="26926">
          <cell r="A26926">
            <v>201347</v>
          </cell>
        </row>
        <row r="26927">
          <cell r="A26927">
            <v>201347</v>
          </cell>
        </row>
        <row r="26928">
          <cell r="A26928">
            <v>201347</v>
          </cell>
        </row>
        <row r="26929">
          <cell r="A26929">
            <v>201347</v>
          </cell>
        </row>
        <row r="26930">
          <cell r="A26930">
            <v>201347</v>
          </cell>
        </row>
        <row r="26931">
          <cell r="A26931">
            <v>201347</v>
          </cell>
        </row>
        <row r="26932">
          <cell r="A26932">
            <v>201347</v>
          </cell>
        </row>
        <row r="26933">
          <cell r="A26933">
            <v>201347</v>
          </cell>
        </row>
        <row r="26934">
          <cell r="A26934">
            <v>201347</v>
          </cell>
        </row>
        <row r="26935">
          <cell r="A26935">
            <v>201347</v>
          </cell>
        </row>
        <row r="26936">
          <cell r="A26936">
            <v>201347</v>
          </cell>
        </row>
        <row r="26937">
          <cell r="A26937">
            <v>201347</v>
          </cell>
        </row>
        <row r="26938">
          <cell r="A26938">
            <v>201347</v>
          </cell>
        </row>
        <row r="26939">
          <cell r="A26939">
            <v>201347</v>
          </cell>
        </row>
        <row r="26940">
          <cell r="A26940">
            <v>201347</v>
          </cell>
        </row>
        <row r="26941">
          <cell r="A26941">
            <v>201347</v>
          </cell>
        </row>
        <row r="26942">
          <cell r="A26942">
            <v>201347</v>
          </cell>
        </row>
        <row r="26943">
          <cell r="A26943">
            <v>201347</v>
          </cell>
        </row>
        <row r="26944">
          <cell r="A26944">
            <v>201347</v>
          </cell>
        </row>
        <row r="26945">
          <cell r="A26945">
            <v>201347</v>
          </cell>
        </row>
        <row r="26946">
          <cell r="A26946">
            <v>201347</v>
          </cell>
        </row>
        <row r="26947">
          <cell r="A26947">
            <v>201347</v>
          </cell>
        </row>
        <row r="26948">
          <cell r="A26948">
            <v>201347</v>
          </cell>
        </row>
        <row r="26949">
          <cell r="A26949">
            <v>201347</v>
          </cell>
        </row>
        <row r="26950">
          <cell r="A26950">
            <v>201347</v>
          </cell>
        </row>
        <row r="26951">
          <cell r="A26951">
            <v>201347</v>
          </cell>
        </row>
        <row r="26952">
          <cell r="A26952">
            <v>201347</v>
          </cell>
        </row>
        <row r="26953">
          <cell r="A26953">
            <v>201347</v>
          </cell>
        </row>
        <row r="26954">
          <cell r="A26954">
            <v>201347</v>
          </cell>
        </row>
        <row r="26955">
          <cell r="A26955">
            <v>201347</v>
          </cell>
        </row>
        <row r="26956">
          <cell r="A26956">
            <v>201347</v>
          </cell>
        </row>
        <row r="26957">
          <cell r="A26957">
            <v>201347</v>
          </cell>
        </row>
        <row r="26958">
          <cell r="A26958">
            <v>201347</v>
          </cell>
        </row>
        <row r="26959">
          <cell r="A26959">
            <v>201347</v>
          </cell>
        </row>
        <row r="26960">
          <cell r="A26960">
            <v>201347</v>
          </cell>
        </row>
        <row r="26961">
          <cell r="A26961">
            <v>201347</v>
          </cell>
        </row>
        <row r="26962">
          <cell r="A26962">
            <v>201347</v>
          </cell>
        </row>
        <row r="26963">
          <cell r="A26963">
            <v>201347</v>
          </cell>
        </row>
        <row r="26964">
          <cell r="A26964">
            <v>201347</v>
          </cell>
        </row>
        <row r="26965">
          <cell r="A26965">
            <v>201347</v>
          </cell>
        </row>
        <row r="26966">
          <cell r="A26966">
            <v>201347</v>
          </cell>
        </row>
        <row r="26967">
          <cell r="A26967">
            <v>201347</v>
          </cell>
        </row>
        <row r="26968">
          <cell r="A26968">
            <v>201348</v>
          </cell>
        </row>
        <row r="26969">
          <cell r="A26969">
            <v>201348</v>
          </cell>
        </row>
        <row r="26970">
          <cell r="A26970">
            <v>201348</v>
          </cell>
        </row>
        <row r="26971">
          <cell r="A26971">
            <v>201348</v>
          </cell>
        </row>
        <row r="26972">
          <cell r="A26972">
            <v>201348</v>
          </cell>
        </row>
        <row r="26973">
          <cell r="A26973">
            <v>201348</v>
          </cell>
        </row>
        <row r="26974">
          <cell r="A26974">
            <v>201348</v>
          </cell>
        </row>
        <row r="26975">
          <cell r="A26975">
            <v>201348</v>
          </cell>
        </row>
        <row r="26976">
          <cell r="A26976">
            <v>201348</v>
          </cell>
        </row>
        <row r="26977">
          <cell r="A26977">
            <v>201348</v>
          </cell>
        </row>
        <row r="26978">
          <cell r="A26978">
            <v>201348</v>
          </cell>
        </row>
        <row r="26979">
          <cell r="A26979">
            <v>201348</v>
          </cell>
        </row>
        <row r="26980">
          <cell r="A26980">
            <v>201348</v>
          </cell>
        </row>
        <row r="26981">
          <cell r="A26981">
            <v>201348</v>
          </cell>
        </row>
        <row r="26982">
          <cell r="A26982">
            <v>201348</v>
          </cell>
        </row>
        <row r="26983">
          <cell r="A26983">
            <v>201348</v>
          </cell>
        </row>
        <row r="26984">
          <cell r="A26984">
            <v>201348</v>
          </cell>
        </row>
        <row r="26985">
          <cell r="A26985">
            <v>201348</v>
          </cell>
        </row>
        <row r="26986">
          <cell r="A26986">
            <v>201348</v>
          </cell>
        </row>
        <row r="26987">
          <cell r="A26987">
            <v>201348</v>
          </cell>
        </row>
        <row r="26988">
          <cell r="A26988">
            <v>201348</v>
          </cell>
        </row>
        <row r="26989">
          <cell r="A26989">
            <v>201348</v>
          </cell>
        </row>
        <row r="26990">
          <cell r="A26990">
            <v>201348</v>
          </cell>
        </row>
        <row r="26991">
          <cell r="A26991">
            <v>201348</v>
          </cell>
        </row>
        <row r="26992">
          <cell r="A26992">
            <v>201348</v>
          </cell>
        </row>
        <row r="26993">
          <cell r="A26993">
            <v>201348</v>
          </cell>
        </row>
        <row r="26994">
          <cell r="A26994">
            <v>201348</v>
          </cell>
        </row>
        <row r="26995">
          <cell r="A26995">
            <v>201348</v>
          </cell>
        </row>
        <row r="26996">
          <cell r="A26996">
            <v>201348</v>
          </cell>
        </row>
        <row r="26997">
          <cell r="A26997">
            <v>201348</v>
          </cell>
        </row>
        <row r="26998">
          <cell r="A26998">
            <v>201348</v>
          </cell>
        </row>
        <row r="26999">
          <cell r="A26999">
            <v>201348</v>
          </cell>
        </row>
        <row r="27000">
          <cell r="A27000">
            <v>201348</v>
          </cell>
        </row>
        <row r="27001">
          <cell r="A27001">
            <v>201348</v>
          </cell>
        </row>
        <row r="27002">
          <cell r="A27002">
            <v>201348</v>
          </cell>
        </row>
        <row r="27003">
          <cell r="A27003">
            <v>201348</v>
          </cell>
        </row>
        <row r="27004">
          <cell r="A27004">
            <v>201348</v>
          </cell>
        </row>
        <row r="27005">
          <cell r="A27005">
            <v>201348</v>
          </cell>
        </row>
        <row r="27006">
          <cell r="A27006">
            <v>201348</v>
          </cell>
        </row>
        <row r="27007">
          <cell r="A27007">
            <v>201348</v>
          </cell>
        </row>
        <row r="27008">
          <cell r="A27008">
            <v>201348</v>
          </cell>
        </row>
        <row r="27009">
          <cell r="A27009">
            <v>201348</v>
          </cell>
        </row>
        <row r="27010">
          <cell r="A27010">
            <v>201348</v>
          </cell>
        </row>
        <row r="27011">
          <cell r="A27011">
            <v>201348</v>
          </cell>
        </row>
        <row r="27012">
          <cell r="A27012">
            <v>201348</v>
          </cell>
        </row>
        <row r="27013">
          <cell r="A27013">
            <v>201348</v>
          </cell>
        </row>
        <row r="27014">
          <cell r="A27014">
            <v>201348</v>
          </cell>
        </row>
        <row r="27015">
          <cell r="A27015">
            <v>201348</v>
          </cell>
        </row>
        <row r="27016">
          <cell r="A27016">
            <v>201348</v>
          </cell>
        </row>
        <row r="27017">
          <cell r="A27017">
            <v>201348</v>
          </cell>
        </row>
        <row r="27018">
          <cell r="A27018">
            <v>201348</v>
          </cell>
        </row>
        <row r="27019">
          <cell r="A27019">
            <v>201348</v>
          </cell>
        </row>
        <row r="27020">
          <cell r="A27020">
            <v>201348</v>
          </cell>
        </row>
        <row r="27021">
          <cell r="A27021">
            <v>201348</v>
          </cell>
        </row>
        <row r="27022">
          <cell r="A27022">
            <v>201348</v>
          </cell>
        </row>
        <row r="27023">
          <cell r="A27023">
            <v>201348</v>
          </cell>
        </row>
        <row r="27024">
          <cell r="A27024">
            <v>201348</v>
          </cell>
        </row>
        <row r="27025">
          <cell r="A27025">
            <v>201348</v>
          </cell>
        </row>
        <row r="27026">
          <cell r="A27026">
            <v>201348</v>
          </cell>
        </row>
        <row r="27027">
          <cell r="A27027">
            <v>201348</v>
          </cell>
        </row>
        <row r="27028">
          <cell r="A27028">
            <v>201348</v>
          </cell>
        </row>
        <row r="27029">
          <cell r="A27029">
            <v>201348</v>
          </cell>
        </row>
        <row r="27030">
          <cell r="A27030">
            <v>201348</v>
          </cell>
        </row>
        <row r="27031">
          <cell r="A27031">
            <v>201348</v>
          </cell>
        </row>
        <row r="27032">
          <cell r="A27032">
            <v>201348</v>
          </cell>
        </row>
        <row r="27033">
          <cell r="A27033">
            <v>201348</v>
          </cell>
        </row>
        <row r="27034">
          <cell r="A27034">
            <v>201348</v>
          </cell>
        </row>
        <row r="27035">
          <cell r="A27035">
            <v>201348</v>
          </cell>
        </row>
        <row r="27036">
          <cell r="A27036">
            <v>201348</v>
          </cell>
        </row>
        <row r="27037">
          <cell r="A27037">
            <v>201348</v>
          </cell>
        </row>
        <row r="27038">
          <cell r="A27038">
            <v>201348</v>
          </cell>
        </row>
        <row r="27039">
          <cell r="A27039">
            <v>201348</v>
          </cell>
        </row>
        <row r="27040">
          <cell r="A27040">
            <v>201348</v>
          </cell>
        </row>
        <row r="27041">
          <cell r="A27041">
            <v>201348</v>
          </cell>
        </row>
        <row r="27042">
          <cell r="A27042">
            <v>201348</v>
          </cell>
        </row>
        <row r="27043">
          <cell r="A27043">
            <v>201348</v>
          </cell>
        </row>
        <row r="27044">
          <cell r="A27044">
            <v>201348</v>
          </cell>
        </row>
        <row r="27045">
          <cell r="A27045">
            <v>201348</v>
          </cell>
        </row>
        <row r="27046">
          <cell r="A27046">
            <v>201348</v>
          </cell>
        </row>
        <row r="27047">
          <cell r="A27047">
            <v>201348</v>
          </cell>
        </row>
        <row r="27048">
          <cell r="A27048">
            <v>201348</v>
          </cell>
        </row>
        <row r="27049">
          <cell r="A27049">
            <v>201348</v>
          </cell>
        </row>
        <row r="27050">
          <cell r="A27050">
            <v>201348</v>
          </cell>
        </row>
        <row r="27051">
          <cell r="A27051">
            <v>201348</v>
          </cell>
        </row>
        <row r="27052">
          <cell r="A27052">
            <v>201348</v>
          </cell>
        </row>
        <row r="27053">
          <cell r="A27053">
            <v>201348</v>
          </cell>
        </row>
        <row r="27054">
          <cell r="A27054">
            <v>201348</v>
          </cell>
        </row>
        <row r="27055">
          <cell r="A27055">
            <v>201348</v>
          </cell>
        </row>
        <row r="27056">
          <cell r="A27056">
            <v>201348</v>
          </cell>
        </row>
        <row r="27057">
          <cell r="A27057">
            <v>201348</v>
          </cell>
        </row>
        <row r="27058">
          <cell r="A27058">
            <v>201348</v>
          </cell>
        </row>
        <row r="27059">
          <cell r="A27059">
            <v>201348</v>
          </cell>
        </row>
        <row r="27060">
          <cell r="A27060">
            <v>201348</v>
          </cell>
        </row>
        <row r="27061">
          <cell r="A27061">
            <v>201348</v>
          </cell>
        </row>
        <row r="27062">
          <cell r="A27062">
            <v>201348</v>
          </cell>
        </row>
        <row r="27063">
          <cell r="A27063">
            <v>201348</v>
          </cell>
        </row>
        <row r="27064">
          <cell r="A27064">
            <v>201348</v>
          </cell>
        </row>
        <row r="27065">
          <cell r="A27065">
            <v>201348</v>
          </cell>
        </row>
        <row r="27066">
          <cell r="A27066">
            <v>201348</v>
          </cell>
        </row>
        <row r="27067">
          <cell r="A27067">
            <v>201348</v>
          </cell>
        </row>
        <row r="27068">
          <cell r="A27068">
            <v>201348</v>
          </cell>
        </row>
        <row r="27069">
          <cell r="A27069">
            <v>201348</v>
          </cell>
        </row>
        <row r="27070">
          <cell r="A27070">
            <v>201348</v>
          </cell>
        </row>
        <row r="27071">
          <cell r="A27071">
            <v>201348</v>
          </cell>
        </row>
        <row r="27072">
          <cell r="A27072">
            <v>201348</v>
          </cell>
        </row>
        <row r="27073">
          <cell r="A27073">
            <v>201348</v>
          </cell>
        </row>
        <row r="27074">
          <cell r="A27074">
            <v>201348</v>
          </cell>
        </row>
        <row r="27075">
          <cell r="A27075">
            <v>201348</v>
          </cell>
        </row>
        <row r="27076">
          <cell r="A27076">
            <v>201348</v>
          </cell>
        </row>
        <row r="27077">
          <cell r="A27077">
            <v>201348</v>
          </cell>
        </row>
        <row r="27078">
          <cell r="A27078">
            <v>201348</v>
          </cell>
        </row>
        <row r="27079">
          <cell r="A27079">
            <v>201348</v>
          </cell>
        </row>
        <row r="27080">
          <cell r="A27080">
            <v>201348</v>
          </cell>
        </row>
        <row r="27081">
          <cell r="A27081">
            <v>201348</v>
          </cell>
        </row>
        <row r="27082">
          <cell r="A27082">
            <v>201348</v>
          </cell>
        </row>
        <row r="27083">
          <cell r="A27083">
            <v>201348</v>
          </cell>
        </row>
        <row r="27084">
          <cell r="A27084">
            <v>201348</v>
          </cell>
        </row>
        <row r="27085">
          <cell r="A27085">
            <v>201348</v>
          </cell>
        </row>
        <row r="27086">
          <cell r="A27086">
            <v>201348</v>
          </cell>
        </row>
        <row r="27087">
          <cell r="A27087">
            <v>201348</v>
          </cell>
        </row>
        <row r="27088">
          <cell r="A27088">
            <v>201348</v>
          </cell>
        </row>
        <row r="27089">
          <cell r="A27089">
            <v>201348</v>
          </cell>
        </row>
        <row r="27090">
          <cell r="A27090">
            <v>201348</v>
          </cell>
        </row>
        <row r="27091">
          <cell r="A27091">
            <v>201348</v>
          </cell>
        </row>
        <row r="27092">
          <cell r="A27092">
            <v>201348</v>
          </cell>
        </row>
        <row r="27093">
          <cell r="A27093">
            <v>201348</v>
          </cell>
        </row>
        <row r="27094">
          <cell r="A27094">
            <v>201348</v>
          </cell>
        </row>
        <row r="27095">
          <cell r="A27095">
            <v>201348</v>
          </cell>
        </row>
        <row r="27096">
          <cell r="A27096">
            <v>201348</v>
          </cell>
        </row>
        <row r="27097">
          <cell r="A27097">
            <v>201348</v>
          </cell>
        </row>
        <row r="27098">
          <cell r="A27098">
            <v>201348</v>
          </cell>
        </row>
        <row r="27099">
          <cell r="A27099">
            <v>201348</v>
          </cell>
        </row>
        <row r="27100">
          <cell r="A27100">
            <v>201348</v>
          </cell>
        </row>
        <row r="27101">
          <cell r="A27101">
            <v>201348</v>
          </cell>
        </row>
        <row r="27102">
          <cell r="A27102">
            <v>201348</v>
          </cell>
        </row>
        <row r="27103">
          <cell r="A27103">
            <v>201348</v>
          </cell>
        </row>
        <row r="27104">
          <cell r="A27104">
            <v>201348</v>
          </cell>
        </row>
        <row r="27105">
          <cell r="A27105">
            <v>201348</v>
          </cell>
        </row>
        <row r="27106">
          <cell r="A27106">
            <v>201348</v>
          </cell>
        </row>
        <row r="27107">
          <cell r="A27107">
            <v>201348</v>
          </cell>
        </row>
        <row r="27108">
          <cell r="A27108">
            <v>201348</v>
          </cell>
        </row>
        <row r="27109">
          <cell r="A27109">
            <v>201348</v>
          </cell>
        </row>
        <row r="27110">
          <cell r="A27110">
            <v>201348</v>
          </cell>
        </row>
        <row r="27111">
          <cell r="A27111">
            <v>201348</v>
          </cell>
        </row>
        <row r="27112">
          <cell r="A27112">
            <v>201348</v>
          </cell>
        </row>
        <row r="27113">
          <cell r="A27113">
            <v>201348</v>
          </cell>
        </row>
        <row r="27114">
          <cell r="A27114">
            <v>201348</v>
          </cell>
        </row>
        <row r="27115">
          <cell r="A27115">
            <v>201348</v>
          </cell>
        </row>
        <row r="27116">
          <cell r="A27116">
            <v>201348</v>
          </cell>
        </row>
        <row r="27117">
          <cell r="A27117">
            <v>201348</v>
          </cell>
        </row>
        <row r="27118">
          <cell r="A27118">
            <v>201349</v>
          </cell>
        </row>
        <row r="27119">
          <cell r="A27119">
            <v>201349</v>
          </cell>
        </row>
        <row r="27120">
          <cell r="A27120">
            <v>201349</v>
          </cell>
        </row>
        <row r="27121">
          <cell r="A27121">
            <v>201349</v>
          </cell>
        </row>
        <row r="27122">
          <cell r="A27122">
            <v>201349</v>
          </cell>
        </row>
        <row r="27123">
          <cell r="A27123">
            <v>201349</v>
          </cell>
        </row>
        <row r="27124">
          <cell r="A27124">
            <v>201349</v>
          </cell>
        </row>
        <row r="27125">
          <cell r="A27125">
            <v>201349</v>
          </cell>
        </row>
        <row r="27126">
          <cell r="A27126">
            <v>201349</v>
          </cell>
        </row>
        <row r="27127">
          <cell r="A27127">
            <v>201349</v>
          </cell>
        </row>
        <row r="27128">
          <cell r="A27128">
            <v>201349</v>
          </cell>
        </row>
        <row r="27129">
          <cell r="A27129">
            <v>201349</v>
          </cell>
        </row>
        <row r="27130">
          <cell r="A27130">
            <v>201349</v>
          </cell>
        </row>
        <row r="27131">
          <cell r="A27131">
            <v>201349</v>
          </cell>
        </row>
        <row r="27132">
          <cell r="A27132">
            <v>201349</v>
          </cell>
        </row>
        <row r="27133">
          <cell r="A27133">
            <v>201349</v>
          </cell>
        </row>
        <row r="27134">
          <cell r="A27134">
            <v>201349</v>
          </cell>
        </row>
        <row r="27135">
          <cell r="A27135">
            <v>201349</v>
          </cell>
        </row>
        <row r="27136">
          <cell r="A27136">
            <v>201349</v>
          </cell>
        </row>
        <row r="27137">
          <cell r="A27137">
            <v>201349</v>
          </cell>
        </row>
        <row r="27138">
          <cell r="A27138">
            <v>201349</v>
          </cell>
        </row>
        <row r="27139">
          <cell r="A27139">
            <v>201349</v>
          </cell>
        </row>
        <row r="27140">
          <cell r="A27140">
            <v>201349</v>
          </cell>
        </row>
        <row r="27141">
          <cell r="A27141">
            <v>201349</v>
          </cell>
        </row>
        <row r="27142">
          <cell r="A27142">
            <v>201349</v>
          </cell>
        </row>
        <row r="27143">
          <cell r="A27143">
            <v>201349</v>
          </cell>
        </row>
        <row r="27144">
          <cell r="A27144">
            <v>201349</v>
          </cell>
        </row>
        <row r="27145">
          <cell r="A27145">
            <v>201349</v>
          </cell>
        </row>
        <row r="27146">
          <cell r="A27146">
            <v>201349</v>
          </cell>
        </row>
        <row r="27147">
          <cell r="A27147">
            <v>201349</v>
          </cell>
        </row>
        <row r="27148">
          <cell r="A27148">
            <v>201349</v>
          </cell>
        </row>
        <row r="27149">
          <cell r="A27149">
            <v>201349</v>
          </cell>
        </row>
        <row r="27150">
          <cell r="A27150">
            <v>201349</v>
          </cell>
        </row>
        <row r="27151">
          <cell r="A27151">
            <v>201349</v>
          </cell>
        </row>
        <row r="27152">
          <cell r="A27152">
            <v>201349</v>
          </cell>
        </row>
        <row r="27153">
          <cell r="A27153">
            <v>201349</v>
          </cell>
        </row>
        <row r="27154">
          <cell r="A27154">
            <v>201349</v>
          </cell>
        </row>
        <row r="27155">
          <cell r="A27155">
            <v>201349</v>
          </cell>
        </row>
        <row r="27156">
          <cell r="A27156">
            <v>201349</v>
          </cell>
        </row>
        <row r="27157">
          <cell r="A27157">
            <v>201349</v>
          </cell>
        </row>
        <row r="27158">
          <cell r="A27158">
            <v>201349</v>
          </cell>
        </row>
        <row r="27159">
          <cell r="A27159">
            <v>201349</v>
          </cell>
        </row>
        <row r="27160">
          <cell r="A27160">
            <v>201349</v>
          </cell>
        </row>
        <row r="27161">
          <cell r="A27161">
            <v>201349</v>
          </cell>
        </row>
        <row r="27162">
          <cell r="A27162">
            <v>201349</v>
          </cell>
        </row>
        <row r="27163">
          <cell r="A27163">
            <v>201349</v>
          </cell>
        </row>
        <row r="27164">
          <cell r="A27164">
            <v>201349</v>
          </cell>
        </row>
        <row r="27165">
          <cell r="A27165">
            <v>201349</v>
          </cell>
        </row>
        <row r="27166">
          <cell r="A27166">
            <v>201349</v>
          </cell>
        </row>
        <row r="27167">
          <cell r="A27167">
            <v>201349</v>
          </cell>
        </row>
        <row r="27168">
          <cell r="A27168">
            <v>201349</v>
          </cell>
        </row>
        <row r="27169">
          <cell r="A27169">
            <v>201349</v>
          </cell>
        </row>
        <row r="27170">
          <cell r="A27170">
            <v>201349</v>
          </cell>
        </row>
        <row r="27171">
          <cell r="A27171">
            <v>201349</v>
          </cell>
        </row>
        <row r="27172">
          <cell r="A27172">
            <v>201349</v>
          </cell>
        </row>
        <row r="27173">
          <cell r="A27173">
            <v>201349</v>
          </cell>
        </row>
        <row r="27174">
          <cell r="A27174">
            <v>201349</v>
          </cell>
        </row>
        <row r="27175">
          <cell r="A27175">
            <v>201349</v>
          </cell>
        </row>
        <row r="27176">
          <cell r="A27176">
            <v>201349</v>
          </cell>
        </row>
        <row r="27177">
          <cell r="A27177">
            <v>201349</v>
          </cell>
        </row>
        <row r="27178">
          <cell r="A27178">
            <v>201349</v>
          </cell>
        </row>
        <row r="27179">
          <cell r="A27179">
            <v>201349</v>
          </cell>
        </row>
        <row r="27180">
          <cell r="A27180">
            <v>201349</v>
          </cell>
        </row>
        <row r="27181">
          <cell r="A27181">
            <v>201349</v>
          </cell>
        </row>
        <row r="27182">
          <cell r="A27182">
            <v>201349</v>
          </cell>
        </row>
        <row r="27183">
          <cell r="A27183">
            <v>201349</v>
          </cell>
        </row>
        <row r="27184">
          <cell r="A27184">
            <v>201349</v>
          </cell>
        </row>
        <row r="27185">
          <cell r="A27185">
            <v>201349</v>
          </cell>
        </row>
        <row r="27186">
          <cell r="A27186">
            <v>201349</v>
          </cell>
        </row>
        <row r="27187">
          <cell r="A27187">
            <v>201349</v>
          </cell>
        </row>
        <row r="27188">
          <cell r="A27188">
            <v>201349</v>
          </cell>
        </row>
        <row r="27189">
          <cell r="A27189">
            <v>201349</v>
          </cell>
        </row>
        <row r="27190">
          <cell r="A27190">
            <v>201349</v>
          </cell>
        </row>
        <row r="27191">
          <cell r="A27191">
            <v>201349</v>
          </cell>
        </row>
        <row r="27192">
          <cell r="A27192">
            <v>201349</v>
          </cell>
        </row>
        <row r="27193">
          <cell r="A27193">
            <v>201349</v>
          </cell>
        </row>
        <row r="27194">
          <cell r="A27194">
            <v>201349</v>
          </cell>
        </row>
        <row r="27195">
          <cell r="A27195">
            <v>201349</v>
          </cell>
        </row>
        <row r="27196">
          <cell r="A27196">
            <v>201349</v>
          </cell>
        </row>
        <row r="27197">
          <cell r="A27197">
            <v>201349</v>
          </cell>
        </row>
        <row r="27198">
          <cell r="A27198">
            <v>201349</v>
          </cell>
        </row>
        <row r="27199">
          <cell r="A27199">
            <v>201349</v>
          </cell>
        </row>
        <row r="27200">
          <cell r="A27200">
            <v>201349</v>
          </cell>
        </row>
        <row r="27201">
          <cell r="A27201">
            <v>201349</v>
          </cell>
        </row>
        <row r="27202">
          <cell r="A27202">
            <v>201349</v>
          </cell>
        </row>
        <row r="27203">
          <cell r="A27203">
            <v>201349</v>
          </cell>
        </row>
        <row r="27204">
          <cell r="A27204">
            <v>201349</v>
          </cell>
        </row>
        <row r="27205">
          <cell r="A27205">
            <v>201349</v>
          </cell>
        </row>
        <row r="27206">
          <cell r="A27206">
            <v>201349</v>
          </cell>
        </row>
        <row r="27207">
          <cell r="A27207">
            <v>201349</v>
          </cell>
        </row>
        <row r="27208">
          <cell r="A27208">
            <v>201349</v>
          </cell>
        </row>
        <row r="27209">
          <cell r="A27209">
            <v>201349</v>
          </cell>
        </row>
        <row r="27210">
          <cell r="A27210">
            <v>201349</v>
          </cell>
        </row>
        <row r="27211">
          <cell r="A27211">
            <v>201349</v>
          </cell>
        </row>
        <row r="27212">
          <cell r="A27212">
            <v>201349</v>
          </cell>
        </row>
        <row r="27213">
          <cell r="A27213">
            <v>201349</v>
          </cell>
        </row>
        <row r="27214">
          <cell r="A27214">
            <v>201349</v>
          </cell>
        </row>
        <row r="27215">
          <cell r="A27215">
            <v>201349</v>
          </cell>
        </row>
        <row r="27216">
          <cell r="A27216">
            <v>201349</v>
          </cell>
        </row>
        <row r="27217">
          <cell r="A27217">
            <v>201349</v>
          </cell>
        </row>
        <row r="27218">
          <cell r="A27218">
            <v>201349</v>
          </cell>
        </row>
        <row r="27219">
          <cell r="A27219">
            <v>201349</v>
          </cell>
        </row>
        <row r="27220">
          <cell r="A27220">
            <v>201349</v>
          </cell>
        </row>
        <row r="27221">
          <cell r="A27221">
            <v>201349</v>
          </cell>
        </row>
        <row r="27222">
          <cell r="A27222">
            <v>201349</v>
          </cell>
        </row>
        <row r="27223">
          <cell r="A27223">
            <v>201349</v>
          </cell>
        </row>
        <row r="27224">
          <cell r="A27224">
            <v>201349</v>
          </cell>
        </row>
        <row r="27225">
          <cell r="A27225">
            <v>201349</v>
          </cell>
        </row>
        <row r="27226">
          <cell r="A27226">
            <v>201349</v>
          </cell>
        </row>
        <row r="27227">
          <cell r="A27227">
            <v>201349</v>
          </cell>
        </row>
        <row r="27228">
          <cell r="A27228">
            <v>201349</v>
          </cell>
        </row>
        <row r="27229">
          <cell r="A27229">
            <v>201349</v>
          </cell>
        </row>
        <row r="27230">
          <cell r="A27230">
            <v>201349</v>
          </cell>
        </row>
        <row r="27231">
          <cell r="A27231">
            <v>201349</v>
          </cell>
        </row>
        <row r="27232">
          <cell r="A27232">
            <v>201349</v>
          </cell>
        </row>
        <row r="27233">
          <cell r="A27233">
            <v>201349</v>
          </cell>
        </row>
        <row r="27234">
          <cell r="A27234">
            <v>201349</v>
          </cell>
        </row>
        <row r="27235">
          <cell r="A27235">
            <v>201349</v>
          </cell>
        </row>
        <row r="27236">
          <cell r="A27236">
            <v>201349</v>
          </cell>
        </row>
        <row r="27237">
          <cell r="A27237">
            <v>201349</v>
          </cell>
        </row>
        <row r="27238">
          <cell r="A27238">
            <v>201349</v>
          </cell>
        </row>
        <row r="27239">
          <cell r="A27239">
            <v>201349</v>
          </cell>
        </row>
        <row r="27240">
          <cell r="A27240">
            <v>201349</v>
          </cell>
        </row>
        <row r="27241">
          <cell r="A27241">
            <v>201349</v>
          </cell>
        </row>
        <row r="27242">
          <cell r="A27242">
            <v>201349</v>
          </cell>
        </row>
        <row r="27243">
          <cell r="A27243">
            <v>201349</v>
          </cell>
        </row>
        <row r="27244">
          <cell r="A27244">
            <v>201349</v>
          </cell>
        </row>
        <row r="27245">
          <cell r="A27245">
            <v>201349</v>
          </cell>
        </row>
        <row r="27246">
          <cell r="A27246">
            <v>201349</v>
          </cell>
        </row>
        <row r="27247">
          <cell r="A27247">
            <v>201349</v>
          </cell>
        </row>
        <row r="27248">
          <cell r="A27248">
            <v>201349</v>
          </cell>
        </row>
        <row r="27249">
          <cell r="A27249">
            <v>201349</v>
          </cell>
        </row>
        <row r="27250">
          <cell r="A27250">
            <v>201349</v>
          </cell>
        </row>
        <row r="27251">
          <cell r="A27251">
            <v>201349</v>
          </cell>
        </row>
        <row r="27252">
          <cell r="A27252">
            <v>201349</v>
          </cell>
        </row>
        <row r="27253">
          <cell r="A27253">
            <v>201349</v>
          </cell>
        </row>
        <row r="27254">
          <cell r="A27254">
            <v>201349</v>
          </cell>
        </row>
        <row r="27255">
          <cell r="A27255">
            <v>201349</v>
          </cell>
        </row>
        <row r="27256">
          <cell r="A27256">
            <v>201349</v>
          </cell>
        </row>
        <row r="27257">
          <cell r="A27257">
            <v>201349</v>
          </cell>
        </row>
        <row r="27258">
          <cell r="A27258">
            <v>201350</v>
          </cell>
        </row>
        <row r="27259">
          <cell r="A27259">
            <v>201350</v>
          </cell>
        </row>
        <row r="27260">
          <cell r="A27260">
            <v>201350</v>
          </cell>
        </row>
        <row r="27261">
          <cell r="A27261">
            <v>201350</v>
          </cell>
        </row>
        <row r="27262">
          <cell r="A27262">
            <v>201350</v>
          </cell>
        </row>
        <row r="27263">
          <cell r="A27263">
            <v>201350</v>
          </cell>
        </row>
        <row r="27264">
          <cell r="A27264">
            <v>201350</v>
          </cell>
        </row>
        <row r="27265">
          <cell r="A27265">
            <v>201350</v>
          </cell>
        </row>
        <row r="27266">
          <cell r="A27266">
            <v>201350</v>
          </cell>
        </row>
        <row r="27267">
          <cell r="A27267">
            <v>201350</v>
          </cell>
        </row>
        <row r="27268">
          <cell r="A27268">
            <v>201350</v>
          </cell>
        </row>
        <row r="27269">
          <cell r="A27269">
            <v>201350</v>
          </cell>
        </row>
        <row r="27270">
          <cell r="A27270">
            <v>201350</v>
          </cell>
        </row>
        <row r="27271">
          <cell r="A27271">
            <v>201350</v>
          </cell>
        </row>
        <row r="27272">
          <cell r="A27272">
            <v>201350</v>
          </cell>
        </row>
        <row r="27273">
          <cell r="A27273">
            <v>201350</v>
          </cell>
        </row>
        <row r="27274">
          <cell r="A27274">
            <v>201350</v>
          </cell>
        </row>
        <row r="27275">
          <cell r="A27275">
            <v>201350</v>
          </cell>
        </row>
        <row r="27276">
          <cell r="A27276">
            <v>201350</v>
          </cell>
        </row>
        <row r="27277">
          <cell r="A27277">
            <v>201350</v>
          </cell>
        </row>
        <row r="27278">
          <cell r="A27278">
            <v>201350</v>
          </cell>
        </row>
        <row r="27279">
          <cell r="A27279">
            <v>201350</v>
          </cell>
        </row>
        <row r="27280">
          <cell r="A27280">
            <v>201350</v>
          </cell>
        </row>
        <row r="27281">
          <cell r="A27281">
            <v>201350</v>
          </cell>
        </row>
        <row r="27282">
          <cell r="A27282">
            <v>201350</v>
          </cell>
        </row>
        <row r="27283">
          <cell r="A27283">
            <v>201350</v>
          </cell>
        </row>
        <row r="27284">
          <cell r="A27284">
            <v>201350</v>
          </cell>
        </row>
        <row r="27285">
          <cell r="A27285">
            <v>201350</v>
          </cell>
        </row>
        <row r="27286">
          <cell r="A27286">
            <v>201350</v>
          </cell>
        </row>
        <row r="27287">
          <cell r="A27287">
            <v>201350</v>
          </cell>
        </row>
        <row r="27288">
          <cell r="A27288">
            <v>201350</v>
          </cell>
        </row>
        <row r="27289">
          <cell r="A27289">
            <v>201350</v>
          </cell>
        </row>
        <row r="27290">
          <cell r="A27290">
            <v>201350</v>
          </cell>
        </row>
        <row r="27291">
          <cell r="A27291">
            <v>201350</v>
          </cell>
        </row>
        <row r="27292">
          <cell r="A27292">
            <v>201350</v>
          </cell>
        </row>
        <row r="27293">
          <cell r="A27293">
            <v>201350</v>
          </cell>
        </row>
        <row r="27294">
          <cell r="A27294">
            <v>201350</v>
          </cell>
        </row>
        <row r="27295">
          <cell r="A27295">
            <v>201350</v>
          </cell>
        </row>
        <row r="27296">
          <cell r="A27296">
            <v>201350</v>
          </cell>
        </row>
        <row r="27297">
          <cell r="A27297">
            <v>201350</v>
          </cell>
        </row>
        <row r="27298">
          <cell r="A27298">
            <v>201350</v>
          </cell>
        </row>
        <row r="27299">
          <cell r="A27299">
            <v>201350</v>
          </cell>
        </row>
        <row r="27300">
          <cell r="A27300">
            <v>201350</v>
          </cell>
        </row>
        <row r="27301">
          <cell r="A27301">
            <v>201350</v>
          </cell>
        </row>
        <row r="27302">
          <cell r="A27302">
            <v>201350</v>
          </cell>
        </row>
        <row r="27303">
          <cell r="A27303">
            <v>201350</v>
          </cell>
        </row>
        <row r="27304">
          <cell r="A27304">
            <v>201350</v>
          </cell>
        </row>
        <row r="27305">
          <cell r="A27305">
            <v>201350</v>
          </cell>
        </row>
        <row r="27306">
          <cell r="A27306">
            <v>201350</v>
          </cell>
        </row>
        <row r="27307">
          <cell r="A27307">
            <v>201350</v>
          </cell>
        </row>
        <row r="27308">
          <cell r="A27308">
            <v>201350</v>
          </cell>
        </row>
        <row r="27309">
          <cell r="A27309">
            <v>201350</v>
          </cell>
        </row>
        <row r="27310">
          <cell r="A27310">
            <v>201350</v>
          </cell>
        </row>
        <row r="27311">
          <cell r="A27311">
            <v>201350</v>
          </cell>
        </row>
        <row r="27312">
          <cell r="A27312">
            <v>201350</v>
          </cell>
        </row>
        <row r="27313">
          <cell r="A27313">
            <v>201350</v>
          </cell>
        </row>
        <row r="27314">
          <cell r="A27314">
            <v>201350</v>
          </cell>
        </row>
        <row r="27315">
          <cell r="A27315">
            <v>201350</v>
          </cell>
        </row>
        <row r="27316">
          <cell r="A27316">
            <v>201350</v>
          </cell>
        </row>
        <row r="27317">
          <cell r="A27317">
            <v>201350</v>
          </cell>
        </row>
        <row r="27318">
          <cell r="A27318">
            <v>201350</v>
          </cell>
        </row>
        <row r="27319">
          <cell r="A27319">
            <v>201350</v>
          </cell>
        </row>
        <row r="27320">
          <cell r="A27320">
            <v>201350</v>
          </cell>
        </row>
        <row r="27321">
          <cell r="A27321">
            <v>201350</v>
          </cell>
        </row>
        <row r="27322">
          <cell r="A27322">
            <v>201350</v>
          </cell>
        </row>
        <row r="27323">
          <cell r="A27323">
            <v>201350</v>
          </cell>
        </row>
        <row r="27324">
          <cell r="A27324">
            <v>201350</v>
          </cell>
        </row>
        <row r="27325">
          <cell r="A27325">
            <v>201350</v>
          </cell>
        </row>
        <row r="27326">
          <cell r="A27326">
            <v>201350</v>
          </cell>
        </row>
        <row r="27327">
          <cell r="A27327">
            <v>201350</v>
          </cell>
        </row>
        <row r="27328">
          <cell r="A27328">
            <v>201350</v>
          </cell>
        </row>
        <row r="27329">
          <cell r="A27329">
            <v>201350</v>
          </cell>
        </row>
        <row r="27330">
          <cell r="A27330">
            <v>201350</v>
          </cell>
        </row>
        <row r="27331">
          <cell r="A27331">
            <v>201350</v>
          </cell>
        </row>
        <row r="27332">
          <cell r="A27332">
            <v>201350</v>
          </cell>
        </row>
        <row r="27333">
          <cell r="A27333">
            <v>201350</v>
          </cell>
        </row>
        <row r="27334">
          <cell r="A27334">
            <v>201350</v>
          </cell>
        </row>
        <row r="27335">
          <cell r="A27335">
            <v>201350</v>
          </cell>
        </row>
        <row r="27336">
          <cell r="A27336">
            <v>201350</v>
          </cell>
        </row>
        <row r="27337">
          <cell r="A27337">
            <v>201350</v>
          </cell>
        </row>
        <row r="27338">
          <cell r="A27338">
            <v>201350</v>
          </cell>
        </row>
        <row r="27339">
          <cell r="A27339">
            <v>201350</v>
          </cell>
        </row>
        <row r="27340">
          <cell r="A27340">
            <v>201350</v>
          </cell>
        </row>
        <row r="27341">
          <cell r="A27341">
            <v>201350</v>
          </cell>
        </row>
        <row r="27342">
          <cell r="A27342">
            <v>201350</v>
          </cell>
        </row>
        <row r="27343">
          <cell r="A27343">
            <v>201350</v>
          </cell>
        </row>
        <row r="27344">
          <cell r="A27344">
            <v>201350</v>
          </cell>
        </row>
        <row r="27345">
          <cell r="A27345">
            <v>201350</v>
          </cell>
        </row>
        <row r="27346">
          <cell r="A27346">
            <v>201350</v>
          </cell>
        </row>
        <row r="27347">
          <cell r="A27347">
            <v>201350</v>
          </cell>
        </row>
        <row r="27348">
          <cell r="A27348">
            <v>201350</v>
          </cell>
        </row>
        <row r="27349">
          <cell r="A27349">
            <v>201350</v>
          </cell>
        </row>
        <row r="27350">
          <cell r="A27350">
            <v>201350</v>
          </cell>
        </row>
        <row r="27351">
          <cell r="A27351">
            <v>201350</v>
          </cell>
        </row>
        <row r="27352">
          <cell r="A27352">
            <v>201350</v>
          </cell>
        </row>
        <row r="27353">
          <cell r="A27353">
            <v>201350</v>
          </cell>
        </row>
        <row r="27354">
          <cell r="A27354">
            <v>201350</v>
          </cell>
        </row>
        <row r="27355">
          <cell r="A27355">
            <v>201350</v>
          </cell>
        </row>
        <row r="27356">
          <cell r="A27356">
            <v>201350</v>
          </cell>
        </row>
        <row r="27357">
          <cell r="A27357">
            <v>201350</v>
          </cell>
        </row>
        <row r="27358">
          <cell r="A27358">
            <v>201350</v>
          </cell>
        </row>
        <row r="27359">
          <cell r="A27359">
            <v>201350</v>
          </cell>
        </row>
        <row r="27360">
          <cell r="A27360">
            <v>201350</v>
          </cell>
        </row>
        <row r="27361">
          <cell r="A27361">
            <v>201350</v>
          </cell>
        </row>
        <row r="27362">
          <cell r="A27362">
            <v>201350</v>
          </cell>
        </row>
        <row r="27363">
          <cell r="A27363">
            <v>201350</v>
          </cell>
        </row>
        <row r="27364">
          <cell r="A27364">
            <v>201350</v>
          </cell>
        </row>
        <row r="27365">
          <cell r="A27365">
            <v>201350</v>
          </cell>
        </row>
        <row r="27366">
          <cell r="A27366">
            <v>201350</v>
          </cell>
        </row>
        <row r="27367">
          <cell r="A27367">
            <v>201350</v>
          </cell>
        </row>
        <row r="27368">
          <cell r="A27368">
            <v>201350</v>
          </cell>
        </row>
        <row r="27369">
          <cell r="A27369">
            <v>201350</v>
          </cell>
        </row>
        <row r="27370">
          <cell r="A27370">
            <v>201350</v>
          </cell>
        </row>
        <row r="27371">
          <cell r="A27371">
            <v>201350</v>
          </cell>
        </row>
        <row r="27372">
          <cell r="A27372">
            <v>201350</v>
          </cell>
        </row>
        <row r="27373">
          <cell r="A27373">
            <v>201350</v>
          </cell>
        </row>
        <row r="27374">
          <cell r="A27374">
            <v>201350</v>
          </cell>
        </row>
        <row r="27375">
          <cell r="A27375">
            <v>201350</v>
          </cell>
        </row>
        <row r="27376">
          <cell r="A27376">
            <v>201350</v>
          </cell>
        </row>
        <row r="27377">
          <cell r="A27377">
            <v>201350</v>
          </cell>
        </row>
        <row r="27378">
          <cell r="A27378">
            <v>201350</v>
          </cell>
        </row>
        <row r="27379">
          <cell r="A27379">
            <v>201350</v>
          </cell>
        </row>
        <row r="27380">
          <cell r="A27380">
            <v>201350</v>
          </cell>
        </row>
        <row r="27381">
          <cell r="A27381">
            <v>201350</v>
          </cell>
        </row>
        <row r="27382">
          <cell r="A27382">
            <v>201350</v>
          </cell>
        </row>
        <row r="27383">
          <cell r="A27383">
            <v>201350</v>
          </cell>
        </row>
        <row r="27384">
          <cell r="A27384">
            <v>201350</v>
          </cell>
        </row>
        <row r="27385">
          <cell r="A27385">
            <v>201350</v>
          </cell>
        </row>
        <row r="27386">
          <cell r="A27386">
            <v>201350</v>
          </cell>
        </row>
        <row r="27387">
          <cell r="A27387">
            <v>201350</v>
          </cell>
        </row>
        <row r="27388">
          <cell r="A27388">
            <v>201350</v>
          </cell>
        </row>
        <row r="27389">
          <cell r="A27389">
            <v>201350</v>
          </cell>
        </row>
        <row r="27390">
          <cell r="A27390">
            <v>201350</v>
          </cell>
        </row>
        <row r="27391">
          <cell r="A27391">
            <v>201350</v>
          </cell>
        </row>
        <row r="27392">
          <cell r="A27392">
            <v>201350</v>
          </cell>
        </row>
        <row r="27393">
          <cell r="A27393">
            <v>201350</v>
          </cell>
        </row>
        <row r="27394">
          <cell r="A27394">
            <v>201350</v>
          </cell>
        </row>
        <row r="27395">
          <cell r="A27395">
            <v>201350</v>
          </cell>
        </row>
        <row r="27396">
          <cell r="A27396">
            <v>201350</v>
          </cell>
        </row>
        <row r="27397">
          <cell r="A27397">
            <v>201350</v>
          </cell>
        </row>
        <row r="27398">
          <cell r="A27398">
            <v>201350</v>
          </cell>
        </row>
        <row r="27399">
          <cell r="A27399">
            <v>201350</v>
          </cell>
        </row>
        <row r="27400">
          <cell r="A27400">
            <v>201350</v>
          </cell>
        </row>
        <row r="27401">
          <cell r="A27401">
            <v>201350</v>
          </cell>
        </row>
        <row r="27402">
          <cell r="A27402">
            <v>201350</v>
          </cell>
        </row>
        <row r="27403">
          <cell r="A27403">
            <v>201350</v>
          </cell>
        </row>
        <row r="27404">
          <cell r="A27404">
            <v>201350</v>
          </cell>
        </row>
        <row r="27405">
          <cell r="A27405">
            <v>201350</v>
          </cell>
        </row>
        <row r="27406">
          <cell r="A27406">
            <v>201350</v>
          </cell>
        </row>
        <row r="27407">
          <cell r="A27407">
            <v>201350</v>
          </cell>
        </row>
        <row r="27408">
          <cell r="A27408">
            <v>201350</v>
          </cell>
        </row>
        <row r="27409">
          <cell r="A27409">
            <v>201350</v>
          </cell>
        </row>
        <row r="27410">
          <cell r="A27410">
            <v>201350</v>
          </cell>
        </row>
        <row r="27411">
          <cell r="A27411">
            <v>201350</v>
          </cell>
        </row>
        <row r="27412">
          <cell r="A27412">
            <v>201350</v>
          </cell>
        </row>
        <row r="27413">
          <cell r="A27413">
            <v>201350</v>
          </cell>
        </row>
        <row r="27414">
          <cell r="A27414">
            <v>201350</v>
          </cell>
        </row>
        <row r="27415">
          <cell r="A27415">
            <v>201350</v>
          </cell>
        </row>
        <row r="27416">
          <cell r="A27416">
            <v>201350</v>
          </cell>
        </row>
        <row r="27417">
          <cell r="A27417">
            <v>201350</v>
          </cell>
        </row>
        <row r="27418">
          <cell r="A27418">
            <v>201350</v>
          </cell>
        </row>
        <row r="27419">
          <cell r="A27419">
            <v>201350</v>
          </cell>
        </row>
        <row r="27420">
          <cell r="A27420">
            <v>201350</v>
          </cell>
        </row>
        <row r="27421">
          <cell r="A27421">
            <v>201350</v>
          </cell>
        </row>
        <row r="27422">
          <cell r="A27422">
            <v>201350</v>
          </cell>
        </row>
        <row r="27423">
          <cell r="A27423">
            <v>201350</v>
          </cell>
        </row>
        <row r="27424">
          <cell r="A27424">
            <v>201350</v>
          </cell>
        </row>
        <row r="27425">
          <cell r="A27425">
            <v>201350</v>
          </cell>
        </row>
        <row r="27426">
          <cell r="A27426">
            <v>201351</v>
          </cell>
        </row>
        <row r="27427">
          <cell r="A27427">
            <v>201351</v>
          </cell>
        </row>
        <row r="27428">
          <cell r="A27428">
            <v>201351</v>
          </cell>
        </row>
        <row r="27429">
          <cell r="A27429">
            <v>201351</v>
          </cell>
        </row>
        <row r="27430">
          <cell r="A27430">
            <v>201351</v>
          </cell>
        </row>
        <row r="27431">
          <cell r="A27431">
            <v>201351</v>
          </cell>
        </row>
        <row r="27432">
          <cell r="A27432">
            <v>201351</v>
          </cell>
        </row>
        <row r="27433">
          <cell r="A27433">
            <v>201351</v>
          </cell>
        </row>
        <row r="27434">
          <cell r="A27434">
            <v>201351</v>
          </cell>
        </row>
        <row r="27435">
          <cell r="A27435">
            <v>201351</v>
          </cell>
        </row>
        <row r="27436">
          <cell r="A27436">
            <v>201351</v>
          </cell>
        </row>
        <row r="27437">
          <cell r="A27437">
            <v>201351</v>
          </cell>
        </row>
        <row r="27438">
          <cell r="A27438">
            <v>201351</v>
          </cell>
        </row>
        <row r="27439">
          <cell r="A27439">
            <v>201351</v>
          </cell>
        </row>
        <row r="27440">
          <cell r="A27440">
            <v>201351</v>
          </cell>
        </row>
        <row r="27441">
          <cell r="A27441">
            <v>201351</v>
          </cell>
        </row>
        <row r="27442">
          <cell r="A27442">
            <v>201351</v>
          </cell>
        </row>
        <row r="27443">
          <cell r="A27443">
            <v>201351</v>
          </cell>
        </row>
        <row r="27444">
          <cell r="A27444">
            <v>201351</v>
          </cell>
        </row>
        <row r="27445">
          <cell r="A27445">
            <v>201351</v>
          </cell>
        </row>
        <row r="27446">
          <cell r="A27446">
            <v>201351</v>
          </cell>
        </row>
        <row r="27447">
          <cell r="A27447">
            <v>201351</v>
          </cell>
        </row>
        <row r="27448">
          <cell r="A27448">
            <v>201351</v>
          </cell>
        </row>
        <row r="27449">
          <cell r="A27449">
            <v>201351</v>
          </cell>
        </row>
        <row r="27450">
          <cell r="A27450">
            <v>201351</v>
          </cell>
        </row>
        <row r="27451">
          <cell r="A27451">
            <v>201351</v>
          </cell>
        </row>
        <row r="27452">
          <cell r="A27452">
            <v>201351</v>
          </cell>
        </row>
        <row r="27453">
          <cell r="A27453">
            <v>201351</v>
          </cell>
        </row>
        <row r="27454">
          <cell r="A27454">
            <v>201351</v>
          </cell>
        </row>
        <row r="27455">
          <cell r="A27455">
            <v>201351</v>
          </cell>
        </row>
        <row r="27456">
          <cell r="A27456">
            <v>201351</v>
          </cell>
        </row>
        <row r="27457">
          <cell r="A27457">
            <v>201351</v>
          </cell>
        </row>
        <row r="27458">
          <cell r="A27458">
            <v>201351</v>
          </cell>
        </row>
        <row r="27459">
          <cell r="A27459">
            <v>201351</v>
          </cell>
        </row>
        <row r="27460">
          <cell r="A27460">
            <v>201351</v>
          </cell>
        </row>
        <row r="27461">
          <cell r="A27461">
            <v>201351</v>
          </cell>
        </row>
        <row r="27462">
          <cell r="A27462">
            <v>201351</v>
          </cell>
        </row>
        <row r="27463">
          <cell r="A27463">
            <v>201351</v>
          </cell>
        </row>
        <row r="27464">
          <cell r="A27464">
            <v>201351</v>
          </cell>
        </row>
        <row r="27465">
          <cell r="A27465">
            <v>201351</v>
          </cell>
        </row>
        <row r="27466">
          <cell r="A27466">
            <v>201351</v>
          </cell>
        </row>
        <row r="27467">
          <cell r="A27467">
            <v>201351</v>
          </cell>
        </row>
        <row r="27468">
          <cell r="A27468">
            <v>201351</v>
          </cell>
        </row>
        <row r="27469">
          <cell r="A27469">
            <v>201351</v>
          </cell>
        </row>
        <row r="27470">
          <cell r="A27470">
            <v>201351</v>
          </cell>
        </row>
        <row r="27471">
          <cell r="A27471">
            <v>201351</v>
          </cell>
        </row>
        <row r="27472">
          <cell r="A27472">
            <v>201351</v>
          </cell>
        </row>
        <row r="27473">
          <cell r="A27473">
            <v>201351</v>
          </cell>
        </row>
        <row r="27474">
          <cell r="A27474">
            <v>201351</v>
          </cell>
        </row>
        <row r="27475">
          <cell r="A27475">
            <v>201351</v>
          </cell>
        </row>
        <row r="27476">
          <cell r="A27476">
            <v>201351</v>
          </cell>
        </row>
        <row r="27477">
          <cell r="A27477">
            <v>201351</v>
          </cell>
        </row>
        <row r="27478">
          <cell r="A27478">
            <v>201351</v>
          </cell>
        </row>
        <row r="27479">
          <cell r="A27479">
            <v>201351</v>
          </cell>
        </row>
        <row r="27480">
          <cell r="A27480">
            <v>201351</v>
          </cell>
        </row>
        <row r="27481">
          <cell r="A27481">
            <v>201351</v>
          </cell>
        </row>
        <row r="27482">
          <cell r="A27482">
            <v>201351</v>
          </cell>
        </row>
        <row r="27483">
          <cell r="A27483">
            <v>201351</v>
          </cell>
        </row>
        <row r="27484">
          <cell r="A27484">
            <v>201351</v>
          </cell>
        </row>
        <row r="27485">
          <cell r="A27485">
            <v>201351</v>
          </cell>
        </row>
        <row r="27486">
          <cell r="A27486">
            <v>201351</v>
          </cell>
        </row>
        <row r="27487">
          <cell r="A27487">
            <v>201351</v>
          </cell>
        </row>
        <row r="27488">
          <cell r="A27488">
            <v>201351</v>
          </cell>
        </row>
        <row r="27489">
          <cell r="A27489">
            <v>201351</v>
          </cell>
        </row>
        <row r="27490">
          <cell r="A27490">
            <v>201351</v>
          </cell>
        </row>
        <row r="27491">
          <cell r="A27491">
            <v>201351</v>
          </cell>
        </row>
        <row r="27492">
          <cell r="A27492">
            <v>201351</v>
          </cell>
        </row>
        <row r="27493">
          <cell r="A27493">
            <v>201351</v>
          </cell>
        </row>
        <row r="27494">
          <cell r="A27494">
            <v>201351</v>
          </cell>
        </row>
        <row r="27495">
          <cell r="A27495">
            <v>201351</v>
          </cell>
        </row>
        <row r="27496">
          <cell r="A27496">
            <v>201351</v>
          </cell>
        </row>
        <row r="27497">
          <cell r="A27497">
            <v>201351</v>
          </cell>
        </row>
        <row r="27498">
          <cell r="A27498">
            <v>201351</v>
          </cell>
        </row>
        <row r="27499">
          <cell r="A27499">
            <v>201351</v>
          </cell>
        </row>
        <row r="27500">
          <cell r="A27500">
            <v>201351</v>
          </cell>
        </row>
        <row r="27501">
          <cell r="A27501">
            <v>201351</v>
          </cell>
        </row>
        <row r="27502">
          <cell r="A27502">
            <v>201351</v>
          </cell>
        </row>
        <row r="27503">
          <cell r="A27503">
            <v>201351</v>
          </cell>
        </row>
        <row r="27504">
          <cell r="A27504">
            <v>201351</v>
          </cell>
        </row>
        <row r="27505">
          <cell r="A27505">
            <v>201351</v>
          </cell>
        </row>
        <row r="27506">
          <cell r="A27506">
            <v>201351</v>
          </cell>
        </row>
        <row r="27507">
          <cell r="A27507">
            <v>201351</v>
          </cell>
        </row>
        <row r="27508">
          <cell r="A27508">
            <v>201351</v>
          </cell>
        </row>
        <row r="27509">
          <cell r="A27509">
            <v>201351</v>
          </cell>
        </row>
        <row r="27510">
          <cell r="A27510">
            <v>201351</v>
          </cell>
        </row>
        <row r="27511">
          <cell r="A27511">
            <v>201351</v>
          </cell>
        </row>
        <row r="27512">
          <cell r="A27512">
            <v>201351</v>
          </cell>
        </row>
        <row r="27513">
          <cell r="A27513">
            <v>201351</v>
          </cell>
        </row>
        <row r="27514">
          <cell r="A27514">
            <v>201351</v>
          </cell>
        </row>
        <row r="27515">
          <cell r="A27515">
            <v>201351</v>
          </cell>
        </row>
        <row r="27516">
          <cell r="A27516">
            <v>201351</v>
          </cell>
        </row>
        <row r="27517">
          <cell r="A27517">
            <v>201351</v>
          </cell>
        </row>
        <row r="27518">
          <cell r="A27518">
            <v>201351</v>
          </cell>
        </row>
        <row r="27519">
          <cell r="A27519">
            <v>201351</v>
          </cell>
        </row>
        <row r="27520">
          <cell r="A27520">
            <v>201351</v>
          </cell>
        </row>
        <row r="27521">
          <cell r="A27521">
            <v>201351</v>
          </cell>
        </row>
        <row r="27522">
          <cell r="A27522">
            <v>201351</v>
          </cell>
        </row>
        <row r="27523">
          <cell r="A27523">
            <v>201351</v>
          </cell>
        </row>
        <row r="27524">
          <cell r="A27524">
            <v>201351</v>
          </cell>
        </row>
        <row r="27525">
          <cell r="A27525">
            <v>201351</v>
          </cell>
        </row>
        <row r="27526">
          <cell r="A27526">
            <v>201351</v>
          </cell>
        </row>
        <row r="27527">
          <cell r="A27527">
            <v>201351</v>
          </cell>
        </row>
        <row r="27528">
          <cell r="A27528">
            <v>201351</v>
          </cell>
        </row>
        <row r="27529">
          <cell r="A27529">
            <v>201351</v>
          </cell>
        </row>
        <row r="27530">
          <cell r="A27530">
            <v>201351</v>
          </cell>
        </row>
        <row r="27531">
          <cell r="A27531">
            <v>201351</v>
          </cell>
        </row>
        <row r="27532">
          <cell r="A27532">
            <v>201351</v>
          </cell>
        </row>
        <row r="27533">
          <cell r="A27533">
            <v>201351</v>
          </cell>
        </row>
        <row r="27534">
          <cell r="A27534">
            <v>201351</v>
          </cell>
        </row>
        <row r="27535">
          <cell r="A27535">
            <v>201351</v>
          </cell>
        </row>
        <row r="27536">
          <cell r="A27536">
            <v>201351</v>
          </cell>
        </row>
        <row r="27537">
          <cell r="A27537">
            <v>201351</v>
          </cell>
        </row>
        <row r="27538">
          <cell r="A27538">
            <v>201351</v>
          </cell>
        </row>
        <row r="27539">
          <cell r="A27539">
            <v>201351</v>
          </cell>
        </row>
        <row r="27540">
          <cell r="A27540">
            <v>201351</v>
          </cell>
        </row>
        <row r="27541">
          <cell r="A27541">
            <v>201351</v>
          </cell>
        </row>
        <row r="27542">
          <cell r="A27542">
            <v>201351</v>
          </cell>
        </row>
        <row r="27543">
          <cell r="A27543">
            <v>201351</v>
          </cell>
        </row>
        <row r="27544">
          <cell r="A27544">
            <v>201351</v>
          </cell>
        </row>
        <row r="27545">
          <cell r="A27545">
            <v>201351</v>
          </cell>
        </row>
        <row r="27546">
          <cell r="A27546">
            <v>201351</v>
          </cell>
        </row>
        <row r="27547">
          <cell r="A27547">
            <v>201351</v>
          </cell>
        </row>
        <row r="27548">
          <cell r="A27548">
            <v>201351</v>
          </cell>
        </row>
        <row r="27549">
          <cell r="A27549">
            <v>201351</v>
          </cell>
        </row>
        <row r="27550">
          <cell r="A27550">
            <v>201351</v>
          </cell>
        </row>
        <row r="27551">
          <cell r="A27551">
            <v>201351</v>
          </cell>
        </row>
        <row r="27552">
          <cell r="A27552">
            <v>201351</v>
          </cell>
        </row>
        <row r="27553">
          <cell r="A27553">
            <v>201351</v>
          </cell>
        </row>
        <row r="27554">
          <cell r="A27554">
            <v>201351</v>
          </cell>
        </row>
        <row r="27555">
          <cell r="A27555">
            <v>201351</v>
          </cell>
        </row>
        <row r="27556">
          <cell r="A27556">
            <v>201351</v>
          </cell>
        </row>
        <row r="27557">
          <cell r="A27557">
            <v>201342</v>
          </cell>
        </row>
        <row r="27558">
          <cell r="A27558">
            <v>201342</v>
          </cell>
        </row>
        <row r="27559">
          <cell r="A27559">
            <v>201342</v>
          </cell>
        </row>
        <row r="27560">
          <cell r="A27560">
            <v>201342</v>
          </cell>
        </row>
        <row r="27561">
          <cell r="A27561">
            <v>201342</v>
          </cell>
        </row>
        <row r="27562">
          <cell r="A27562">
            <v>201342</v>
          </cell>
        </row>
        <row r="27563">
          <cell r="A27563">
            <v>201342</v>
          </cell>
        </row>
        <row r="27564">
          <cell r="A27564">
            <v>201342</v>
          </cell>
        </row>
        <row r="27565">
          <cell r="A27565">
            <v>201342</v>
          </cell>
        </row>
        <row r="27566">
          <cell r="A27566">
            <v>201342</v>
          </cell>
        </row>
        <row r="27567">
          <cell r="A27567">
            <v>201342</v>
          </cell>
        </row>
        <row r="27568">
          <cell r="A27568">
            <v>201342</v>
          </cell>
        </row>
        <row r="27569">
          <cell r="A27569">
            <v>201342</v>
          </cell>
        </row>
        <row r="27570">
          <cell r="A27570">
            <v>201342</v>
          </cell>
        </row>
        <row r="27571">
          <cell r="A27571">
            <v>201342</v>
          </cell>
        </row>
        <row r="27572">
          <cell r="A27572">
            <v>201342</v>
          </cell>
        </row>
        <row r="27573">
          <cell r="A27573">
            <v>201342</v>
          </cell>
        </row>
        <row r="27574">
          <cell r="A27574">
            <v>201342</v>
          </cell>
        </row>
        <row r="27575">
          <cell r="A27575">
            <v>201342</v>
          </cell>
        </row>
        <row r="27576">
          <cell r="A27576">
            <v>201342</v>
          </cell>
        </row>
        <row r="27577">
          <cell r="A27577">
            <v>201342</v>
          </cell>
        </row>
        <row r="27578">
          <cell r="A27578">
            <v>201342</v>
          </cell>
        </row>
        <row r="27579">
          <cell r="A27579">
            <v>201342</v>
          </cell>
        </row>
        <row r="27580">
          <cell r="A27580">
            <v>201342</v>
          </cell>
        </row>
        <row r="27581">
          <cell r="A27581">
            <v>201342</v>
          </cell>
        </row>
        <row r="27582">
          <cell r="A27582">
            <v>201342</v>
          </cell>
        </row>
        <row r="27583">
          <cell r="A27583">
            <v>201342</v>
          </cell>
        </row>
        <row r="27584">
          <cell r="A27584">
            <v>201342</v>
          </cell>
        </row>
        <row r="27585">
          <cell r="A27585">
            <v>201342</v>
          </cell>
        </row>
        <row r="27586">
          <cell r="A27586">
            <v>201342</v>
          </cell>
        </row>
        <row r="27587">
          <cell r="A27587">
            <v>201342</v>
          </cell>
        </row>
        <row r="27588">
          <cell r="A27588">
            <v>201342</v>
          </cell>
        </row>
        <row r="27589">
          <cell r="A27589">
            <v>201342</v>
          </cell>
        </row>
        <row r="27590">
          <cell r="A27590">
            <v>201342</v>
          </cell>
        </row>
        <row r="27591">
          <cell r="A27591">
            <v>201342</v>
          </cell>
        </row>
        <row r="27592">
          <cell r="A27592">
            <v>201342</v>
          </cell>
        </row>
        <row r="27593">
          <cell r="A27593">
            <v>201342</v>
          </cell>
        </row>
        <row r="27594">
          <cell r="A27594">
            <v>201342</v>
          </cell>
        </row>
        <row r="27595">
          <cell r="A27595">
            <v>201342</v>
          </cell>
        </row>
        <row r="27596">
          <cell r="A27596">
            <v>201342</v>
          </cell>
        </row>
        <row r="27597">
          <cell r="A27597">
            <v>201342</v>
          </cell>
        </row>
        <row r="27598">
          <cell r="A27598">
            <v>201342</v>
          </cell>
        </row>
        <row r="27599">
          <cell r="A27599">
            <v>201342</v>
          </cell>
        </row>
        <row r="27600">
          <cell r="A27600">
            <v>201342</v>
          </cell>
        </row>
        <row r="27601">
          <cell r="A27601">
            <v>201342</v>
          </cell>
        </row>
        <row r="27602">
          <cell r="A27602">
            <v>201342</v>
          </cell>
        </row>
        <row r="27603">
          <cell r="A27603">
            <v>201342</v>
          </cell>
        </row>
        <row r="27604">
          <cell r="A27604">
            <v>201342</v>
          </cell>
        </row>
        <row r="27605">
          <cell r="A27605">
            <v>201342</v>
          </cell>
        </row>
        <row r="27606">
          <cell r="A27606">
            <v>201342</v>
          </cell>
        </row>
        <row r="27607">
          <cell r="A27607">
            <v>201342</v>
          </cell>
        </row>
        <row r="27608">
          <cell r="A27608">
            <v>201342</v>
          </cell>
        </row>
        <row r="27609">
          <cell r="A27609">
            <v>201342</v>
          </cell>
        </row>
        <row r="27610">
          <cell r="A27610">
            <v>201342</v>
          </cell>
        </row>
        <row r="27611">
          <cell r="A27611">
            <v>201342</v>
          </cell>
        </row>
        <row r="27612">
          <cell r="A27612">
            <v>201342</v>
          </cell>
        </row>
        <row r="27613">
          <cell r="A27613">
            <v>201342</v>
          </cell>
        </row>
        <row r="27614">
          <cell r="A27614">
            <v>201342</v>
          </cell>
        </row>
        <row r="27615">
          <cell r="A27615">
            <v>201342</v>
          </cell>
        </row>
        <row r="27616">
          <cell r="A27616">
            <v>201342</v>
          </cell>
        </row>
        <row r="27617">
          <cell r="A27617">
            <v>201342</v>
          </cell>
        </row>
        <row r="27618">
          <cell r="A27618">
            <v>201342</v>
          </cell>
        </row>
        <row r="27619">
          <cell r="A27619">
            <v>201342</v>
          </cell>
        </row>
        <row r="27620">
          <cell r="A27620">
            <v>201342</v>
          </cell>
        </row>
        <row r="27621">
          <cell r="A27621">
            <v>201342</v>
          </cell>
        </row>
        <row r="27622">
          <cell r="A27622">
            <v>201342</v>
          </cell>
        </row>
        <row r="27623">
          <cell r="A27623">
            <v>201342</v>
          </cell>
        </row>
        <row r="27624">
          <cell r="A27624">
            <v>201342</v>
          </cell>
        </row>
        <row r="27625">
          <cell r="A27625">
            <v>201342</v>
          </cell>
        </row>
        <row r="27626">
          <cell r="A27626">
            <v>201342</v>
          </cell>
        </row>
        <row r="27627">
          <cell r="A27627">
            <v>201342</v>
          </cell>
        </row>
        <row r="27628">
          <cell r="A27628">
            <v>201342</v>
          </cell>
        </row>
        <row r="27629">
          <cell r="A27629">
            <v>201342</v>
          </cell>
        </row>
        <row r="27630">
          <cell r="A27630">
            <v>201342</v>
          </cell>
        </row>
        <row r="27631">
          <cell r="A27631">
            <v>201342</v>
          </cell>
        </row>
        <row r="27632">
          <cell r="A27632">
            <v>201342</v>
          </cell>
        </row>
        <row r="27633">
          <cell r="A27633">
            <v>201342</v>
          </cell>
        </row>
        <row r="27634">
          <cell r="A27634">
            <v>201342</v>
          </cell>
        </row>
        <row r="27635">
          <cell r="A27635">
            <v>201342</v>
          </cell>
        </row>
        <row r="27636">
          <cell r="A27636">
            <v>201342</v>
          </cell>
        </row>
        <row r="27637">
          <cell r="A27637">
            <v>201342</v>
          </cell>
        </row>
        <row r="27638">
          <cell r="A27638">
            <v>201342</v>
          </cell>
        </row>
        <row r="27639">
          <cell r="A27639">
            <v>201342</v>
          </cell>
        </row>
        <row r="27640">
          <cell r="A27640">
            <v>201342</v>
          </cell>
        </row>
        <row r="27641">
          <cell r="A27641">
            <v>201342</v>
          </cell>
        </row>
        <row r="27642">
          <cell r="A27642">
            <v>201342</v>
          </cell>
        </row>
        <row r="27643">
          <cell r="A27643">
            <v>201342</v>
          </cell>
        </row>
        <row r="27644">
          <cell r="A27644">
            <v>201342</v>
          </cell>
        </row>
        <row r="27645">
          <cell r="A27645">
            <v>201342</v>
          </cell>
        </row>
        <row r="27646">
          <cell r="A27646">
            <v>201342</v>
          </cell>
        </row>
        <row r="27647">
          <cell r="A27647">
            <v>201342</v>
          </cell>
        </row>
        <row r="27648">
          <cell r="A27648">
            <v>201342</v>
          </cell>
        </row>
        <row r="27649">
          <cell r="A27649">
            <v>201342</v>
          </cell>
        </row>
        <row r="27650">
          <cell r="A27650">
            <v>201342</v>
          </cell>
        </row>
        <row r="27651">
          <cell r="A27651">
            <v>201342</v>
          </cell>
        </row>
        <row r="27652">
          <cell r="A27652">
            <v>201342</v>
          </cell>
        </row>
        <row r="27653">
          <cell r="A27653">
            <v>201342</v>
          </cell>
        </row>
        <row r="27654">
          <cell r="A27654">
            <v>201342</v>
          </cell>
        </row>
        <row r="27655">
          <cell r="A27655">
            <v>201342</v>
          </cell>
        </row>
        <row r="27656">
          <cell r="A27656">
            <v>201342</v>
          </cell>
        </row>
        <row r="27657">
          <cell r="A27657">
            <v>201342</v>
          </cell>
        </row>
        <row r="27658">
          <cell r="A27658">
            <v>201342</v>
          </cell>
        </row>
        <row r="27659">
          <cell r="A27659">
            <v>201342</v>
          </cell>
        </row>
        <row r="27660">
          <cell r="A27660">
            <v>201342</v>
          </cell>
        </row>
        <row r="27661">
          <cell r="A27661">
            <v>201342</v>
          </cell>
        </row>
        <row r="27662">
          <cell r="A27662">
            <v>201342</v>
          </cell>
        </row>
        <row r="27663">
          <cell r="A27663">
            <v>201342</v>
          </cell>
        </row>
        <row r="27664">
          <cell r="A27664">
            <v>201342</v>
          </cell>
        </row>
        <row r="27665">
          <cell r="A27665">
            <v>201342</v>
          </cell>
        </row>
        <row r="27666">
          <cell r="A27666">
            <v>201342</v>
          </cell>
        </row>
        <row r="27667">
          <cell r="A27667">
            <v>201342</v>
          </cell>
        </row>
        <row r="27668">
          <cell r="A27668">
            <v>201342</v>
          </cell>
        </row>
        <row r="27669">
          <cell r="A27669">
            <v>201342</v>
          </cell>
        </row>
        <row r="27670">
          <cell r="A27670">
            <v>201342</v>
          </cell>
        </row>
        <row r="27671">
          <cell r="A27671">
            <v>201342</v>
          </cell>
        </row>
        <row r="27672">
          <cell r="A27672">
            <v>201342</v>
          </cell>
        </row>
        <row r="27673">
          <cell r="A27673">
            <v>201342</v>
          </cell>
        </row>
        <row r="27674">
          <cell r="A27674">
            <v>201342</v>
          </cell>
        </row>
        <row r="27675">
          <cell r="A27675">
            <v>201342</v>
          </cell>
        </row>
        <row r="27676">
          <cell r="A27676">
            <v>201342</v>
          </cell>
        </row>
        <row r="27677">
          <cell r="A27677">
            <v>201342</v>
          </cell>
        </row>
        <row r="27678">
          <cell r="A27678">
            <v>201342</v>
          </cell>
        </row>
        <row r="27679">
          <cell r="A27679">
            <v>201342</v>
          </cell>
        </row>
        <row r="27680">
          <cell r="A27680">
            <v>201342</v>
          </cell>
        </row>
        <row r="27681">
          <cell r="A27681">
            <v>201342</v>
          </cell>
        </row>
        <row r="27682">
          <cell r="A27682">
            <v>201342</v>
          </cell>
        </row>
        <row r="27683">
          <cell r="A27683">
            <v>201342</v>
          </cell>
        </row>
        <row r="27684">
          <cell r="A27684">
            <v>201342</v>
          </cell>
        </row>
        <row r="27685">
          <cell r="A27685">
            <v>201342</v>
          </cell>
        </row>
        <row r="27686">
          <cell r="A27686">
            <v>201342</v>
          </cell>
        </row>
        <row r="27687">
          <cell r="A27687">
            <v>201342</v>
          </cell>
        </row>
        <row r="27688">
          <cell r="A27688">
            <v>201342</v>
          </cell>
        </row>
        <row r="27689">
          <cell r="A27689">
            <v>201342</v>
          </cell>
        </row>
        <row r="27690">
          <cell r="A27690">
            <v>201342</v>
          </cell>
        </row>
        <row r="27691">
          <cell r="A27691">
            <v>201342</v>
          </cell>
        </row>
        <row r="27692">
          <cell r="A27692">
            <v>201342</v>
          </cell>
        </row>
        <row r="27693">
          <cell r="A27693">
            <v>201343</v>
          </cell>
        </row>
        <row r="27694">
          <cell r="A27694">
            <v>201343</v>
          </cell>
        </row>
        <row r="27695">
          <cell r="A27695">
            <v>201343</v>
          </cell>
        </row>
        <row r="27696">
          <cell r="A27696">
            <v>201343</v>
          </cell>
        </row>
        <row r="27697">
          <cell r="A27697">
            <v>201343</v>
          </cell>
        </row>
        <row r="27698">
          <cell r="A27698">
            <v>201343</v>
          </cell>
        </row>
        <row r="27699">
          <cell r="A27699">
            <v>201343</v>
          </cell>
        </row>
        <row r="27700">
          <cell r="A27700">
            <v>201343</v>
          </cell>
        </row>
        <row r="27701">
          <cell r="A27701">
            <v>201343</v>
          </cell>
        </row>
        <row r="27702">
          <cell r="A27702">
            <v>201343</v>
          </cell>
        </row>
        <row r="27703">
          <cell r="A27703">
            <v>201343</v>
          </cell>
        </row>
        <row r="27704">
          <cell r="A27704">
            <v>201343</v>
          </cell>
        </row>
        <row r="27705">
          <cell r="A27705">
            <v>201343</v>
          </cell>
        </row>
        <row r="27706">
          <cell r="A27706">
            <v>201343</v>
          </cell>
        </row>
        <row r="27707">
          <cell r="A27707">
            <v>201343</v>
          </cell>
        </row>
        <row r="27708">
          <cell r="A27708">
            <v>201343</v>
          </cell>
        </row>
        <row r="27709">
          <cell r="A27709">
            <v>201343</v>
          </cell>
        </row>
        <row r="27710">
          <cell r="A27710">
            <v>201343</v>
          </cell>
        </row>
        <row r="27711">
          <cell r="A27711">
            <v>201343</v>
          </cell>
        </row>
        <row r="27712">
          <cell r="A27712">
            <v>201343</v>
          </cell>
        </row>
        <row r="27713">
          <cell r="A27713">
            <v>201343</v>
          </cell>
        </row>
        <row r="27714">
          <cell r="A27714">
            <v>201343</v>
          </cell>
        </row>
        <row r="27715">
          <cell r="A27715">
            <v>201343</v>
          </cell>
        </row>
        <row r="27716">
          <cell r="A27716">
            <v>201343</v>
          </cell>
        </row>
        <row r="27717">
          <cell r="A27717">
            <v>201343</v>
          </cell>
        </row>
        <row r="27718">
          <cell r="A27718">
            <v>201343</v>
          </cell>
        </row>
        <row r="27719">
          <cell r="A27719">
            <v>201343</v>
          </cell>
        </row>
        <row r="27720">
          <cell r="A27720">
            <v>201343</v>
          </cell>
        </row>
        <row r="27721">
          <cell r="A27721">
            <v>201343</v>
          </cell>
        </row>
        <row r="27722">
          <cell r="A27722">
            <v>201343</v>
          </cell>
        </row>
        <row r="27723">
          <cell r="A27723">
            <v>201343</v>
          </cell>
        </row>
        <row r="27724">
          <cell r="A27724">
            <v>201343</v>
          </cell>
        </row>
        <row r="27725">
          <cell r="A27725">
            <v>201343</v>
          </cell>
        </row>
        <row r="27726">
          <cell r="A27726">
            <v>201343</v>
          </cell>
        </row>
        <row r="27727">
          <cell r="A27727">
            <v>201343</v>
          </cell>
        </row>
        <row r="27728">
          <cell r="A27728">
            <v>201343</v>
          </cell>
        </row>
        <row r="27729">
          <cell r="A27729">
            <v>201343</v>
          </cell>
        </row>
        <row r="27730">
          <cell r="A27730">
            <v>201343</v>
          </cell>
        </row>
        <row r="27731">
          <cell r="A27731">
            <v>201343</v>
          </cell>
        </row>
        <row r="27732">
          <cell r="A27732">
            <v>201343</v>
          </cell>
        </row>
        <row r="27733">
          <cell r="A27733">
            <v>201343</v>
          </cell>
        </row>
        <row r="27734">
          <cell r="A27734">
            <v>201343</v>
          </cell>
        </row>
        <row r="27735">
          <cell r="A27735">
            <v>201343</v>
          </cell>
        </row>
        <row r="27736">
          <cell r="A27736">
            <v>201343</v>
          </cell>
        </row>
        <row r="27737">
          <cell r="A27737">
            <v>201343</v>
          </cell>
        </row>
        <row r="27738">
          <cell r="A27738">
            <v>201343</v>
          </cell>
        </row>
        <row r="27739">
          <cell r="A27739">
            <v>201343</v>
          </cell>
        </row>
        <row r="27740">
          <cell r="A27740">
            <v>201343</v>
          </cell>
        </row>
        <row r="27741">
          <cell r="A27741">
            <v>201343</v>
          </cell>
        </row>
        <row r="27742">
          <cell r="A27742">
            <v>201343</v>
          </cell>
        </row>
        <row r="27743">
          <cell r="A27743">
            <v>201343</v>
          </cell>
        </row>
        <row r="27744">
          <cell r="A27744">
            <v>201343</v>
          </cell>
        </row>
        <row r="27745">
          <cell r="A27745">
            <v>201343</v>
          </cell>
        </row>
        <row r="27746">
          <cell r="A27746">
            <v>201343</v>
          </cell>
        </row>
        <row r="27747">
          <cell r="A27747">
            <v>201343</v>
          </cell>
        </row>
        <row r="27748">
          <cell r="A27748">
            <v>201343</v>
          </cell>
        </row>
        <row r="27749">
          <cell r="A27749">
            <v>201343</v>
          </cell>
        </row>
        <row r="27750">
          <cell r="A27750">
            <v>201343</v>
          </cell>
        </row>
        <row r="27751">
          <cell r="A27751">
            <v>201343</v>
          </cell>
        </row>
        <row r="27752">
          <cell r="A27752">
            <v>201343</v>
          </cell>
        </row>
        <row r="27753">
          <cell r="A27753">
            <v>201343</v>
          </cell>
        </row>
        <row r="27754">
          <cell r="A27754">
            <v>201343</v>
          </cell>
        </row>
        <row r="27755">
          <cell r="A27755">
            <v>201343</v>
          </cell>
        </row>
        <row r="27756">
          <cell r="A27756">
            <v>201343</v>
          </cell>
        </row>
        <row r="27757">
          <cell r="A27757">
            <v>201343</v>
          </cell>
        </row>
        <row r="27758">
          <cell r="A27758">
            <v>201343</v>
          </cell>
        </row>
        <row r="27759">
          <cell r="A27759">
            <v>201343</v>
          </cell>
        </row>
        <row r="27760">
          <cell r="A27760">
            <v>201343</v>
          </cell>
        </row>
        <row r="27761">
          <cell r="A27761">
            <v>201343</v>
          </cell>
        </row>
        <row r="27762">
          <cell r="A27762">
            <v>201343</v>
          </cell>
        </row>
        <row r="27763">
          <cell r="A27763">
            <v>201343</v>
          </cell>
        </row>
        <row r="27764">
          <cell r="A27764">
            <v>201343</v>
          </cell>
        </row>
        <row r="27765">
          <cell r="A27765">
            <v>201343</v>
          </cell>
        </row>
        <row r="27766">
          <cell r="A27766">
            <v>201343</v>
          </cell>
        </row>
        <row r="27767">
          <cell r="A27767">
            <v>201343</v>
          </cell>
        </row>
        <row r="27768">
          <cell r="A27768">
            <v>201343</v>
          </cell>
        </row>
        <row r="27769">
          <cell r="A27769">
            <v>201343</v>
          </cell>
        </row>
        <row r="27770">
          <cell r="A27770">
            <v>201343</v>
          </cell>
        </row>
        <row r="27771">
          <cell r="A27771">
            <v>201343</v>
          </cell>
        </row>
        <row r="27772">
          <cell r="A27772">
            <v>201343</v>
          </cell>
        </row>
        <row r="27773">
          <cell r="A27773">
            <v>201343</v>
          </cell>
        </row>
        <row r="27774">
          <cell r="A27774">
            <v>201343</v>
          </cell>
        </row>
        <row r="27775">
          <cell r="A27775">
            <v>201343</v>
          </cell>
        </row>
        <row r="27776">
          <cell r="A27776">
            <v>201343</v>
          </cell>
        </row>
        <row r="27777">
          <cell r="A27777">
            <v>201343</v>
          </cell>
        </row>
        <row r="27778">
          <cell r="A27778">
            <v>201343</v>
          </cell>
        </row>
        <row r="27779">
          <cell r="A27779">
            <v>201343</v>
          </cell>
        </row>
        <row r="27780">
          <cell r="A27780">
            <v>201343</v>
          </cell>
        </row>
        <row r="27781">
          <cell r="A27781">
            <v>201343</v>
          </cell>
        </row>
        <row r="27782">
          <cell r="A27782">
            <v>201343</v>
          </cell>
        </row>
        <row r="27783">
          <cell r="A27783">
            <v>201343</v>
          </cell>
        </row>
        <row r="27784">
          <cell r="A27784">
            <v>201343</v>
          </cell>
        </row>
        <row r="27785">
          <cell r="A27785">
            <v>201343</v>
          </cell>
        </row>
        <row r="27786">
          <cell r="A27786">
            <v>201343</v>
          </cell>
        </row>
        <row r="27787">
          <cell r="A27787">
            <v>201343</v>
          </cell>
        </row>
        <row r="27788">
          <cell r="A27788">
            <v>201343</v>
          </cell>
        </row>
        <row r="27789">
          <cell r="A27789">
            <v>201343</v>
          </cell>
        </row>
        <row r="27790">
          <cell r="A27790">
            <v>201343</v>
          </cell>
        </row>
        <row r="27791">
          <cell r="A27791">
            <v>201343</v>
          </cell>
        </row>
        <row r="27792">
          <cell r="A27792">
            <v>201343</v>
          </cell>
        </row>
        <row r="27793">
          <cell r="A27793">
            <v>201343</v>
          </cell>
        </row>
        <row r="27794">
          <cell r="A27794">
            <v>201343</v>
          </cell>
        </row>
        <row r="27795">
          <cell r="A27795">
            <v>201343</v>
          </cell>
        </row>
        <row r="27796">
          <cell r="A27796">
            <v>201343</v>
          </cell>
        </row>
        <row r="27797">
          <cell r="A27797">
            <v>201343</v>
          </cell>
        </row>
        <row r="27798">
          <cell r="A27798">
            <v>201343</v>
          </cell>
        </row>
        <row r="27799">
          <cell r="A27799">
            <v>201343</v>
          </cell>
        </row>
        <row r="27800">
          <cell r="A27800">
            <v>201343</v>
          </cell>
        </row>
        <row r="27801">
          <cell r="A27801">
            <v>201343</v>
          </cell>
        </row>
        <row r="27802">
          <cell r="A27802">
            <v>201343</v>
          </cell>
        </row>
        <row r="27803">
          <cell r="A27803">
            <v>201343</v>
          </cell>
        </row>
        <row r="27804">
          <cell r="A27804">
            <v>201343</v>
          </cell>
        </row>
        <row r="27805">
          <cell r="A27805">
            <v>201343</v>
          </cell>
        </row>
        <row r="27806">
          <cell r="A27806">
            <v>201343</v>
          </cell>
        </row>
        <row r="27807">
          <cell r="A27807">
            <v>201343</v>
          </cell>
        </row>
        <row r="27808">
          <cell r="A27808">
            <v>201343</v>
          </cell>
        </row>
        <row r="27809">
          <cell r="A27809">
            <v>201343</v>
          </cell>
        </row>
        <row r="27810">
          <cell r="A27810">
            <v>201343</v>
          </cell>
        </row>
        <row r="27811">
          <cell r="A27811">
            <v>201343</v>
          </cell>
        </row>
        <row r="27812">
          <cell r="A27812">
            <v>201343</v>
          </cell>
        </row>
        <row r="27813">
          <cell r="A27813">
            <v>201343</v>
          </cell>
        </row>
        <row r="27814">
          <cell r="A27814">
            <v>201343</v>
          </cell>
        </row>
        <row r="27815">
          <cell r="A27815">
            <v>201343</v>
          </cell>
        </row>
        <row r="27816">
          <cell r="A27816">
            <v>201343</v>
          </cell>
        </row>
        <row r="27817">
          <cell r="A27817">
            <v>201343</v>
          </cell>
        </row>
        <row r="27818">
          <cell r="A27818">
            <v>201343</v>
          </cell>
        </row>
        <row r="27819">
          <cell r="A27819">
            <v>201343</v>
          </cell>
        </row>
        <row r="27820">
          <cell r="A27820">
            <v>201343</v>
          </cell>
        </row>
        <row r="27821">
          <cell r="A27821">
            <v>201343</v>
          </cell>
        </row>
        <row r="27822">
          <cell r="A27822">
            <v>201343</v>
          </cell>
        </row>
        <row r="27823">
          <cell r="A27823">
            <v>201343</v>
          </cell>
        </row>
        <row r="27824">
          <cell r="A27824">
            <v>201343</v>
          </cell>
        </row>
        <row r="27825">
          <cell r="A27825">
            <v>201343</v>
          </cell>
        </row>
        <row r="27826">
          <cell r="A27826">
            <v>201343</v>
          </cell>
        </row>
        <row r="27827">
          <cell r="A27827">
            <v>201343</v>
          </cell>
        </row>
        <row r="27828">
          <cell r="A27828">
            <v>201343</v>
          </cell>
        </row>
        <row r="27829">
          <cell r="A27829">
            <v>201343</v>
          </cell>
        </row>
        <row r="27830">
          <cell r="A27830">
            <v>201343</v>
          </cell>
        </row>
        <row r="27831">
          <cell r="A27831">
            <v>201343</v>
          </cell>
        </row>
        <row r="27832">
          <cell r="A27832">
            <v>201343</v>
          </cell>
        </row>
        <row r="27833">
          <cell r="A27833">
            <v>201343</v>
          </cell>
        </row>
        <row r="27834">
          <cell r="A27834">
            <v>201343</v>
          </cell>
        </row>
        <row r="27835">
          <cell r="A27835">
            <v>201343</v>
          </cell>
        </row>
        <row r="27836">
          <cell r="A27836">
            <v>201343</v>
          </cell>
        </row>
        <row r="27837">
          <cell r="A27837">
            <v>201343</v>
          </cell>
        </row>
        <row r="27838">
          <cell r="A27838">
            <v>201343</v>
          </cell>
        </row>
        <row r="27839">
          <cell r="A27839">
            <v>201343</v>
          </cell>
        </row>
        <row r="27840">
          <cell r="A27840">
            <v>201343</v>
          </cell>
        </row>
        <row r="27841">
          <cell r="A27841">
            <v>201343</v>
          </cell>
        </row>
        <row r="27842">
          <cell r="A27842">
            <v>201343</v>
          </cell>
        </row>
        <row r="27843">
          <cell r="A27843">
            <v>201343</v>
          </cell>
        </row>
        <row r="27844">
          <cell r="A27844">
            <v>201343</v>
          </cell>
        </row>
        <row r="27845">
          <cell r="A27845">
            <v>201343</v>
          </cell>
        </row>
        <row r="27846">
          <cell r="A27846">
            <v>201344</v>
          </cell>
        </row>
        <row r="27847">
          <cell r="A27847">
            <v>201344</v>
          </cell>
        </row>
        <row r="27848">
          <cell r="A27848">
            <v>201344</v>
          </cell>
        </row>
        <row r="27849">
          <cell r="A27849">
            <v>201344</v>
          </cell>
        </row>
        <row r="27850">
          <cell r="A27850">
            <v>201344</v>
          </cell>
        </row>
        <row r="27851">
          <cell r="A27851">
            <v>201344</v>
          </cell>
        </row>
        <row r="27852">
          <cell r="A27852">
            <v>201344</v>
          </cell>
        </row>
        <row r="27853">
          <cell r="A27853">
            <v>201344</v>
          </cell>
        </row>
        <row r="27854">
          <cell r="A27854">
            <v>201344</v>
          </cell>
        </row>
        <row r="27855">
          <cell r="A27855">
            <v>201344</v>
          </cell>
        </row>
        <row r="27856">
          <cell r="A27856">
            <v>201344</v>
          </cell>
        </row>
        <row r="27857">
          <cell r="A27857">
            <v>201344</v>
          </cell>
        </row>
        <row r="27858">
          <cell r="A27858">
            <v>201344</v>
          </cell>
        </row>
        <row r="27859">
          <cell r="A27859">
            <v>201344</v>
          </cell>
        </row>
        <row r="27860">
          <cell r="A27860">
            <v>201344</v>
          </cell>
        </row>
        <row r="27861">
          <cell r="A27861">
            <v>201344</v>
          </cell>
        </row>
        <row r="27862">
          <cell r="A27862">
            <v>201344</v>
          </cell>
        </row>
        <row r="27863">
          <cell r="A27863">
            <v>201344</v>
          </cell>
        </row>
        <row r="27864">
          <cell r="A27864">
            <v>201344</v>
          </cell>
        </row>
        <row r="27865">
          <cell r="A27865">
            <v>201344</v>
          </cell>
        </row>
        <row r="27866">
          <cell r="A27866">
            <v>201344</v>
          </cell>
        </row>
        <row r="27867">
          <cell r="A27867">
            <v>201344</v>
          </cell>
        </row>
        <row r="27868">
          <cell r="A27868">
            <v>201344</v>
          </cell>
        </row>
        <row r="27869">
          <cell r="A27869">
            <v>201344</v>
          </cell>
        </row>
        <row r="27870">
          <cell r="A27870">
            <v>201344</v>
          </cell>
        </row>
        <row r="27871">
          <cell r="A27871">
            <v>201344</v>
          </cell>
        </row>
        <row r="27872">
          <cell r="A27872">
            <v>201344</v>
          </cell>
        </row>
        <row r="27873">
          <cell r="A27873">
            <v>201344</v>
          </cell>
        </row>
        <row r="27874">
          <cell r="A27874">
            <v>201344</v>
          </cell>
        </row>
        <row r="27875">
          <cell r="A27875">
            <v>201344</v>
          </cell>
        </row>
        <row r="27876">
          <cell r="A27876">
            <v>201344</v>
          </cell>
        </row>
        <row r="27877">
          <cell r="A27877">
            <v>201344</v>
          </cell>
        </row>
        <row r="27878">
          <cell r="A27878">
            <v>201344</v>
          </cell>
        </row>
        <row r="27879">
          <cell r="A27879">
            <v>201344</v>
          </cell>
        </row>
        <row r="27880">
          <cell r="A27880">
            <v>201344</v>
          </cell>
        </row>
        <row r="27881">
          <cell r="A27881">
            <v>201344</v>
          </cell>
        </row>
        <row r="27882">
          <cell r="A27882">
            <v>201344</v>
          </cell>
        </row>
        <row r="27883">
          <cell r="A27883">
            <v>201344</v>
          </cell>
        </row>
        <row r="27884">
          <cell r="A27884">
            <v>201344</v>
          </cell>
        </row>
        <row r="27885">
          <cell r="A27885">
            <v>201344</v>
          </cell>
        </row>
        <row r="27886">
          <cell r="A27886">
            <v>201344</v>
          </cell>
        </row>
        <row r="27887">
          <cell r="A27887">
            <v>201344</v>
          </cell>
        </row>
        <row r="27888">
          <cell r="A27888">
            <v>201344</v>
          </cell>
        </row>
        <row r="27889">
          <cell r="A27889">
            <v>201344</v>
          </cell>
        </row>
        <row r="27890">
          <cell r="A27890">
            <v>201344</v>
          </cell>
        </row>
        <row r="27891">
          <cell r="A27891">
            <v>201344</v>
          </cell>
        </row>
        <row r="27892">
          <cell r="A27892">
            <v>201344</v>
          </cell>
        </row>
        <row r="27893">
          <cell r="A27893">
            <v>201344</v>
          </cell>
        </row>
        <row r="27894">
          <cell r="A27894">
            <v>201344</v>
          </cell>
        </row>
        <row r="27895">
          <cell r="A27895">
            <v>201344</v>
          </cell>
        </row>
        <row r="27896">
          <cell r="A27896">
            <v>201344</v>
          </cell>
        </row>
        <row r="27897">
          <cell r="A27897">
            <v>201344</v>
          </cell>
        </row>
        <row r="27898">
          <cell r="A27898">
            <v>201344</v>
          </cell>
        </row>
        <row r="27899">
          <cell r="A27899">
            <v>201344</v>
          </cell>
        </row>
        <row r="27900">
          <cell r="A27900">
            <v>201344</v>
          </cell>
        </row>
        <row r="27901">
          <cell r="A27901">
            <v>201344</v>
          </cell>
        </row>
        <row r="27902">
          <cell r="A27902">
            <v>201344</v>
          </cell>
        </row>
        <row r="27903">
          <cell r="A27903">
            <v>201344</v>
          </cell>
        </row>
        <row r="27904">
          <cell r="A27904">
            <v>201344</v>
          </cell>
        </row>
        <row r="27905">
          <cell r="A27905">
            <v>201344</v>
          </cell>
        </row>
        <row r="27906">
          <cell r="A27906">
            <v>201344</v>
          </cell>
        </row>
        <row r="27907">
          <cell r="A27907">
            <v>201344</v>
          </cell>
        </row>
        <row r="27908">
          <cell r="A27908">
            <v>201344</v>
          </cell>
        </row>
        <row r="27909">
          <cell r="A27909">
            <v>201344</v>
          </cell>
        </row>
        <row r="27910">
          <cell r="A27910">
            <v>201344</v>
          </cell>
        </row>
        <row r="27911">
          <cell r="A27911">
            <v>201344</v>
          </cell>
        </row>
        <row r="27912">
          <cell r="A27912">
            <v>201344</v>
          </cell>
        </row>
        <row r="27913">
          <cell r="A27913">
            <v>201344</v>
          </cell>
        </row>
        <row r="27914">
          <cell r="A27914">
            <v>201344</v>
          </cell>
        </row>
        <row r="27915">
          <cell r="A27915">
            <v>201344</v>
          </cell>
        </row>
        <row r="27916">
          <cell r="A27916">
            <v>201344</v>
          </cell>
        </row>
        <row r="27917">
          <cell r="A27917">
            <v>201344</v>
          </cell>
        </row>
        <row r="27918">
          <cell r="A27918">
            <v>201344</v>
          </cell>
        </row>
        <row r="27919">
          <cell r="A27919">
            <v>201344</v>
          </cell>
        </row>
        <row r="27920">
          <cell r="A27920">
            <v>201344</v>
          </cell>
        </row>
        <row r="27921">
          <cell r="A27921">
            <v>201344</v>
          </cell>
        </row>
        <row r="27922">
          <cell r="A27922">
            <v>201344</v>
          </cell>
        </row>
        <row r="27923">
          <cell r="A27923">
            <v>201344</v>
          </cell>
        </row>
        <row r="27924">
          <cell r="A27924">
            <v>201344</v>
          </cell>
        </row>
        <row r="27925">
          <cell r="A27925">
            <v>201344</v>
          </cell>
        </row>
        <row r="27926">
          <cell r="A27926">
            <v>201344</v>
          </cell>
        </row>
        <row r="27927">
          <cell r="A27927">
            <v>201344</v>
          </cell>
        </row>
        <row r="27928">
          <cell r="A27928">
            <v>201344</v>
          </cell>
        </row>
        <row r="27929">
          <cell r="A27929">
            <v>201344</v>
          </cell>
        </row>
        <row r="27930">
          <cell r="A27930">
            <v>201344</v>
          </cell>
        </row>
        <row r="27931">
          <cell r="A27931">
            <v>201344</v>
          </cell>
        </row>
        <row r="27932">
          <cell r="A27932">
            <v>201344</v>
          </cell>
        </row>
        <row r="27933">
          <cell r="A27933">
            <v>201344</v>
          </cell>
        </row>
        <row r="27934">
          <cell r="A27934">
            <v>201344</v>
          </cell>
        </row>
        <row r="27935">
          <cell r="A27935">
            <v>201344</v>
          </cell>
        </row>
        <row r="27936">
          <cell r="A27936">
            <v>201344</v>
          </cell>
        </row>
        <row r="27937">
          <cell r="A27937">
            <v>201344</v>
          </cell>
        </row>
        <row r="27938">
          <cell r="A27938">
            <v>201344</v>
          </cell>
        </row>
        <row r="27939">
          <cell r="A27939">
            <v>201344</v>
          </cell>
        </row>
        <row r="27940">
          <cell r="A27940">
            <v>201344</v>
          </cell>
        </row>
        <row r="27941">
          <cell r="A27941">
            <v>201344</v>
          </cell>
        </row>
        <row r="27942">
          <cell r="A27942">
            <v>201344</v>
          </cell>
        </row>
        <row r="27943">
          <cell r="A27943">
            <v>201344</v>
          </cell>
        </row>
        <row r="27944">
          <cell r="A27944">
            <v>201344</v>
          </cell>
        </row>
        <row r="27945">
          <cell r="A27945">
            <v>201344</v>
          </cell>
        </row>
        <row r="27946">
          <cell r="A27946">
            <v>201344</v>
          </cell>
        </row>
        <row r="27947">
          <cell r="A27947">
            <v>201344</v>
          </cell>
        </row>
        <row r="27948">
          <cell r="A27948">
            <v>201344</v>
          </cell>
        </row>
        <row r="27949">
          <cell r="A27949">
            <v>201344</v>
          </cell>
        </row>
        <row r="27950">
          <cell r="A27950">
            <v>201344</v>
          </cell>
        </row>
        <row r="27951">
          <cell r="A27951">
            <v>201344</v>
          </cell>
        </row>
        <row r="27952">
          <cell r="A27952">
            <v>201344</v>
          </cell>
        </row>
        <row r="27953">
          <cell r="A27953">
            <v>201344</v>
          </cell>
        </row>
        <row r="27954">
          <cell r="A27954">
            <v>201344</v>
          </cell>
        </row>
        <row r="27955">
          <cell r="A27955">
            <v>201344</v>
          </cell>
        </row>
        <row r="27956">
          <cell r="A27956">
            <v>201344</v>
          </cell>
        </row>
        <row r="27957">
          <cell r="A27957">
            <v>201344</v>
          </cell>
        </row>
        <row r="27958">
          <cell r="A27958">
            <v>201344</v>
          </cell>
        </row>
        <row r="27959">
          <cell r="A27959">
            <v>201344</v>
          </cell>
        </row>
        <row r="27960">
          <cell r="A27960">
            <v>201344</v>
          </cell>
        </row>
        <row r="27961">
          <cell r="A27961">
            <v>201344</v>
          </cell>
        </row>
        <row r="27962">
          <cell r="A27962">
            <v>201344</v>
          </cell>
        </row>
        <row r="27963">
          <cell r="A27963">
            <v>201344</v>
          </cell>
        </row>
        <row r="27964">
          <cell r="A27964">
            <v>201344</v>
          </cell>
        </row>
        <row r="27965">
          <cell r="A27965">
            <v>201344</v>
          </cell>
        </row>
        <row r="27966">
          <cell r="A27966">
            <v>201344</v>
          </cell>
        </row>
        <row r="27967">
          <cell r="A27967">
            <v>201344</v>
          </cell>
        </row>
        <row r="27968">
          <cell r="A27968">
            <v>201344</v>
          </cell>
        </row>
        <row r="27969">
          <cell r="A27969">
            <v>201344</v>
          </cell>
        </row>
        <row r="27970">
          <cell r="A27970">
            <v>201344</v>
          </cell>
        </row>
        <row r="27971">
          <cell r="A27971">
            <v>201344</v>
          </cell>
        </row>
        <row r="27972">
          <cell r="A27972">
            <v>201344</v>
          </cell>
        </row>
        <row r="27973">
          <cell r="A27973">
            <v>201344</v>
          </cell>
        </row>
        <row r="27974">
          <cell r="A27974">
            <v>201344</v>
          </cell>
        </row>
        <row r="27975">
          <cell r="A27975">
            <v>201344</v>
          </cell>
        </row>
        <row r="27976">
          <cell r="A27976">
            <v>201344</v>
          </cell>
        </row>
        <row r="27977">
          <cell r="A27977">
            <v>201344</v>
          </cell>
        </row>
        <row r="27978">
          <cell r="A27978">
            <v>201344</v>
          </cell>
        </row>
        <row r="27979">
          <cell r="A27979">
            <v>201344</v>
          </cell>
        </row>
        <row r="27980">
          <cell r="A27980">
            <v>201344</v>
          </cell>
        </row>
        <row r="27981">
          <cell r="A27981">
            <v>201344</v>
          </cell>
        </row>
        <row r="27982">
          <cell r="A27982">
            <v>201344</v>
          </cell>
        </row>
        <row r="27983">
          <cell r="A27983">
            <v>201344</v>
          </cell>
        </row>
        <row r="27984">
          <cell r="A27984">
            <v>201344</v>
          </cell>
        </row>
        <row r="27985">
          <cell r="A27985">
            <v>201344</v>
          </cell>
        </row>
        <row r="27986">
          <cell r="A27986">
            <v>201344</v>
          </cell>
        </row>
        <row r="27987">
          <cell r="A27987">
            <v>201344</v>
          </cell>
        </row>
        <row r="27988">
          <cell r="A27988">
            <v>201344</v>
          </cell>
        </row>
        <row r="27989">
          <cell r="A27989">
            <v>201344</v>
          </cell>
        </row>
        <row r="27990">
          <cell r="A27990">
            <v>201344</v>
          </cell>
        </row>
        <row r="27991">
          <cell r="A27991">
            <v>201344</v>
          </cell>
        </row>
        <row r="27992">
          <cell r="A27992">
            <v>201344</v>
          </cell>
        </row>
        <row r="27993">
          <cell r="A27993">
            <v>201344</v>
          </cell>
        </row>
        <row r="27994">
          <cell r="A27994">
            <v>201344</v>
          </cell>
        </row>
        <row r="27995">
          <cell r="A27995">
            <v>201344</v>
          </cell>
        </row>
        <row r="27996">
          <cell r="A27996">
            <v>201344</v>
          </cell>
        </row>
        <row r="27997">
          <cell r="A27997">
            <v>201345</v>
          </cell>
        </row>
        <row r="27998">
          <cell r="A27998">
            <v>201345</v>
          </cell>
        </row>
        <row r="27999">
          <cell r="A27999">
            <v>201345</v>
          </cell>
        </row>
        <row r="28000">
          <cell r="A28000">
            <v>201345</v>
          </cell>
        </row>
        <row r="28001">
          <cell r="A28001">
            <v>201345</v>
          </cell>
        </row>
        <row r="28002">
          <cell r="A28002">
            <v>201345</v>
          </cell>
        </row>
        <row r="28003">
          <cell r="A28003">
            <v>201345</v>
          </cell>
        </row>
        <row r="28004">
          <cell r="A28004">
            <v>201345</v>
          </cell>
        </row>
        <row r="28005">
          <cell r="A28005">
            <v>201345</v>
          </cell>
        </row>
        <row r="28006">
          <cell r="A28006">
            <v>201345</v>
          </cell>
        </row>
        <row r="28007">
          <cell r="A28007">
            <v>201345</v>
          </cell>
        </row>
        <row r="28008">
          <cell r="A28008">
            <v>201345</v>
          </cell>
        </row>
        <row r="28009">
          <cell r="A28009">
            <v>201345</v>
          </cell>
        </row>
        <row r="28010">
          <cell r="A28010">
            <v>201345</v>
          </cell>
        </row>
        <row r="28011">
          <cell r="A28011">
            <v>201345</v>
          </cell>
        </row>
        <row r="28012">
          <cell r="A28012">
            <v>201345</v>
          </cell>
        </row>
        <row r="28013">
          <cell r="A28013">
            <v>201345</v>
          </cell>
        </row>
        <row r="28014">
          <cell r="A28014">
            <v>201345</v>
          </cell>
        </row>
        <row r="28015">
          <cell r="A28015">
            <v>201345</v>
          </cell>
        </row>
        <row r="28016">
          <cell r="A28016">
            <v>201345</v>
          </cell>
        </row>
        <row r="28017">
          <cell r="A28017">
            <v>201345</v>
          </cell>
        </row>
        <row r="28018">
          <cell r="A28018">
            <v>201345</v>
          </cell>
        </row>
        <row r="28019">
          <cell r="A28019">
            <v>201345</v>
          </cell>
        </row>
        <row r="28020">
          <cell r="A28020">
            <v>201345</v>
          </cell>
        </row>
        <row r="28021">
          <cell r="A28021">
            <v>201345</v>
          </cell>
        </row>
        <row r="28022">
          <cell r="A28022">
            <v>201345</v>
          </cell>
        </row>
        <row r="28023">
          <cell r="A28023">
            <v>201345</v>
          </cell>
        </row>
        <row r="28024">
          <cell r="A28024">
            <v>201345</v>
          </cell>
        </row>
        <row r="28025">
          <cell r="A28025">
            <v>201345</v>
          </cell>
        </row>
        <row r="28026">
          <cell r="A28026">
            <v>201345</v>
          </cell>
        </row>
        <row r="28027">
          <cell r="A28027">
            <v>201345</v>
          </cell>
        </row>
        <row r="28028">
          <cell r="A28028">
            <v>201345</v>
          </cell>
        </row>
        <row r="28029">
          <cell r="A28029">
            <v>201345</v>
          </cell>
        </row>
        <row r="28030">
          <cell r="A28030">
            <v>201345</v>
          </cell>
        </row>
        <row r="28031">
          <cell r="A28031">
            <v>201345</v>
          </cell>
        </row>
        <row r="28032">
          <cell r="A28032">
            <v>201345</v>
          </cell>
        </row>
        <row r="28033">
          <cell r="A28033">
            <v>201345</v>
          </cell>
        </row>
        <row r="28034">
          <cell r="A28034">
            <v>201345</v>
          </cell>
        </row>
        <row r="28035">
          <cell r="A28035">
            <v>201345</v>
          </cell>
        </row>
        <row r="28036">
          <cell r="A28036">
            <v>201345</v>
          </cell>
        </row>
        <row r="28037">
          <cell r="A28037">
            <v>201345</v>
          </cell>
        </row>
        <row r="28038">
          <cell r="A28038">
            <v>201345</v>
          </cell>
        </row>
        <row r="28039">
          <cell r="A28039">
            <v>201345</v>
          </cell>
        </row>
        <row r="28040">
          <cell r="A28040">
            <v>201345</v>
          </cell>
        </row>
        <row r="28041">
          <cell r="A28041">
            <v>201345</v>
          </cell>
        </row>
        <row r="28042">
          <cell r="A28042">
            <v>201345</v>
          </cell>
        </row>
        <row r="28043">
          <cell r="A28043">
            <v>201345</v>
          </cell>
        </row>
        <row r="28044">
          <cell r="A28044">
            <v>201345</v>
          </cell>
        </row>
        <row r="28045">
          <cell r="A28045">
            <v>201345</v>
          </cell>
        </row>
        <row r="28046">
          <cell r="A28046">
            <v>201345</v>
          </cell>
        </row>
        <row r="28047">
          <cell r="A28047">
            <v>201345</v>
          </cell>
        </row>
        <row r="28048">
          <cell r="A28048">
            <v>201345</v>
          </cell>
        </row>
        <row r="28049">
          <cell r="A28049">
            <v>201345</v>
          </cell>
        </row>
        <row r="28050">
          <cell r="A28050">
            <v>201345</v>
          </cell>
        </row>
        <row r="28051">
          <cell r="A28051">
            <v>201345</v>
          </cell>
        </row>
        <row r="28052">
          <cell r="A28052">
            <v>201345</v>
          </cell>
        </row>
        <row r="28053">
          <cell r="A28053">
            <v>201345</v>
          </cell>
        </row>
        <row r="28054">
          <cell r="A28054">
            <v>201345</v>
          </cell>
        </row>
        <row r="28055">
          <cell r="A28055">
            <v>201345</v>
          </cell>
        </row>
        <row r="28056">
          <cell r="A28056">
            <v>201345</v>
          </cell>
        </row>
        <row r="28057">
          <cell r="A28057">
            <v>201345</v>
          </cell>
        </row>
        <row r="28058">
          <cell r="A28058">
            <v>201345</v>
          </cell>
        </row>
        <row r="28059">
          <cell r="A28059">
            <v>201345</v>
          </cell>
        </row>
        <row r="28060">
          <cell r="A28060">
            <v>201345</v>
          </cell>
        </row>
        <row r="28061">
          <cell r="A28061">
            <v>201345</v>
          </cell>
        </row>
        <row r="28062">
          <cell r="A28062">
            <v>201345</v>
          </cell>
        </row>
        <row r="28063">
          <cell r="A28063">
            <v>201345</v>
          </cell>
        </row>
        <row r="28064">
          <cell r="A28064">
            <v>201345</v>
          </cell>
        </row>
        <row r="28065">
          <cell r="A28065">
            <v>201345</v>
          </cell>
        </row>
        <row r="28066">
          <cell r="A28066">
            <v>201345</v>
          </cell>
        </row>
        <row r="28067">
          <cell r="A28067">
            <v>201345</v>
          </cell>
        </row>
        <row r="28068">
          <cell r="A28068">
            <v>201345</v>
          </cell>
        </row>
        <row r="28069">
          <cell r="A28069">
            <v>201345</v>
          </cell>
        </row>
        <row r="28070">
          <cell r="A28070">
            <v>201345</v>
          </cell>
        </row>
        <row r="28071">
          <cell r="A28071">
            <v>201345</v>
          </cell>
        </row>
        <row r="28072">
          <cell r="A28072">
            <v>201345</v>
          </cell>
        </row>
        <row r="28073">
          <cell r="A28073">
            <v>201345</v>
          </cell>
        </row>
        <row r="28074">
          <cell r="A28074">
            <v>201345</v>
          </cell>
        </row>
        <row r="28075">
          <cell r="A28075">
            <v>201345</v>
          </cell>
        </row>
        <row r="28076">
          <cell r="A28076">
            <v>201345</v>
          </cell>
        </row>
        <row r="28077">
          <cell r="A28077">
            <v>201345</v>
          </cell>
        </row>
        <row r="28078">
          <cell r="A28078">
            <v>201345</v>
          </cell>
        </row>
        <row r="28079">
          <cell r="A28079">
            <v>201345</v>
          </cell>
        </row>
        <row r="28080">
          <cell r="A28080">
            <v>201345</v>
          </cell>
        </row>
        <row r="28081">
          <cell r="A28081">
            <v>201345</v>
          </cell>
        </row>
        <row r="28082">
          <cell r="A28082">
            <v>201345</v>
          </cell>
        </row>
        <row r="28083">
          <cell r="A28083">
            <v>201345</v>
          </cell>
        </row>
        <row r="28084">
          <cell r="A28084">
            <v>201345</v>
          </cell>
        </row>
        <row r="28085">
          <cell r="A28085">
            <v>201345</v>
          </cell>
        </row>
        <row r="28086">
          <cell r="A28086">
            <v>201345</v>
          </cell>
        </row>
        <row r="28087">
          <cell r="A28087">
            <v>201345</v>
          </cell>
        </row>
        <row r="28088">
          <cell r="A28088">
            <v>201345</v>
          </cell>
        </row>
        <row r="28089">
          <cell r="A28089">
            <v>201345</v>
          </cell>
        </row>
        <row r="28090">
          <cell r="A28090">
            <v>201345</v>
          </cell>
        </row>
        <row r="28091">
          <cell r="A28091">
            <v>201345</v>
          </cell>
        </row>
        <row r="28092">
          <cell r="A28092">
            <v>201345</v>
          </cell>
        </row>
        <row r="28093">
          <cell r="A28093">
            <v>201345</v>
          </cell>
        </row>
        <row r="28094">
          <cell r="A28094">
            <v>201345</v>
          </cell>
        </row>
        <row r="28095">
          <cell r="A28095">
            <v>201345</v>
          </cell>
        </row>
        <row r="28096">
          <cell r="A28096">
            <v>201345</v>
          </cell>
        </row>
        <row r="28097">
          <cell r="A28097">
            <v>201345</v>
          </cell>
        </row>
        <row r="28098">
          <cell r="A28098">
            <v>201345</v>
          </cell>
        </row>
        <row r="28099">
          <cell r="A28099">
            <v>201345</v>
          </cell>
        </row>
        <row r="28100">
          <cell r="A28100">
            <v>201345</v>
          </cell>
        </row>
        <row r="28101">
          <cell r="A28101">
            <v>201345</v>
          </cell>
        </row>
        <row r="28102">
          <cell r="A28102">
            <v>201345</v>
          </cell>
        </row>
        <row r="28103">
          <cell r="A28103">
            <v>201345</v>
          </cell>
        </row>
        <row r="28104">
          <cell r="A28104">
            <v>201345</v>
          </cell>
        </row>
        <row r="28105">
          <cell r="A28105">
            <v>201345</v>
          </cell>
        </row>
        <row r="28106">
          <cell r="A28106">
            <v>201345</v>
          </cell>
        </row>
        <row r="28107">
          <cell r="A28107">
            <v>201345</v>
          </cell>
        </row>
        <row r="28108">
          <cell r="A28108">
            <v>201345</v>
          </cell>
        </row>
        <row r="28109">
          <cell r="A28109">
            <v>201345</v>
          </cell>
        </row>
        <row r="28110">
          <cell r="A28110">
            <v>201345</v>
          </cell>
        </row>
        <row r="28111">
          <cell r="A28111">
            <v>201345</v>
          </cell>
        </row>
        <row r="28112">
          <cell r="A28112">
            <v>201345</v>
          </cell>
        </row>
        <row r="28113">
          <cell r="A28113">
            <v>201345</v>
          </cell>
        </row>
        <row r="28114">
          <cell r="A28114">
            <v>201345</v>
          </cell>
        </row>
        <row r="28115">
          <cell r="A28115">
            <v>201345</v>
          </cell>
        </row>
        <row r="28116">
          <cell r="A28116">
            <v>201345</v>
          </cell>
        </row>
        <row r="28117">
          <cell r="A28117">
            <v>201345</v>
          </cell>
        </row>
        <row r="28118">
          <cell r="A28118">
            <v>201345</v>
          </cell>
        </row>
        <row r="28119">
          <cell r="A28119">
            <v>201345</v>
          </cell>
        </row>
        <row r="28120">
          <cell r="A28120">
            <v>201345</v>
          </cell>
        </row>
        <row r="28121">
          <cell r="A28121">
            <v>201345</v>
          </cell>
        </row>
        <row r="28122">
          <cell r="A28122">
            <v>201345</v>
          </cell>
        </row>
        <row r="28123">
          <cell r="A28123">
            <v>201345</v>
          </cell>
        </row>
        <row r="28124">
          <cell r="A28124">
            <v>201345</v>
          </cell>
        </row>
        <row r="28125">
          <cell r="A28125">
            <v>201345</v>
          </cell>
        </row>
        <row r="28126">
          <cell r="A28126">
            <v>201345</v>
          </cell>
        </row>
        <row r="28127">
          <cell r="A28127">
            <v>201345</v>
          </cell>
        </row>
        <row r="28128">
          <cell r="A28128">
            <v>201345</v>
          </cell>
        </row>
        <row r="28129">
          <cell r="A28129">
            <v>201345</v>
          </cell>
        </row>
        <row r="28130">
          <cell r="A28130">
            <v>201345</v>
          </cell>
        </row>
        <row r="28131">
          <cell r="A28131">
            <v>201345</v>
          </cell>
        </row>
        <row r="28132">
          <cell r="A28132">
            <v>201345</v>
          </cell>
        </row>
        <row r="28133">
          <cell r="A28133">
            <v>201346</v>
          </cell>
        </row>
        <row r="28134">
          <cell r="A28134">
            <v>201346</v>
          </cell>
        </row>
        <row r="28135">
          <cell r="A28135">
            <v>201346</v>
          </cell>
        </row>
        <row r="28136">
          <cell r="A28136">
            <v>201346</v>
          </cell>
        </row>
        <row r="28137">
          <cell r="A28137">
            <v>201346</v>
          </cell>
        </row>
        <row r="28138">
          <cell r="A28138">
            <v>201346</v>
          </cell>
        </row>
        <row r="28139">
          <cell r="A28139">
            <v>201346</v>
          </cell>
        </row>
        <row r="28140">
          <cell r="A28140">
            <v>201346</v>
          </cell>
        </row>
        <row r="28141">
          <cell r="A28141">
            <v>201346</v>
          </cell>
        </row>
        <row r="28142">
          <cell r="A28142">
            <v>201346</v>
          </cell>
        </row>
        <row r="28143">
          <cell r="A28143">
            <v>201346</v>
          </cell>
        </row>
        <row r="28144">
          <cell r="A28144">
            <v>201346</v>
          </cell>
        </row>
        <row r="28145">
          <cell r="A28145">
            <v>201346</v>
          </cell>
        </row>
        <row r="28146">
          <cell r="A28146">
            <v>201346</v>
          </cell>
        </row>
        <row r="28147">
          <cell r="A28147">
            <v>201346</v>
          </cell>
        </row>
        <row r="28148">
          <cell r="A28148">
            <v>201346</v>
          </cell>
        </row>
        <row r="28149">
          <cell r="A28149">
            <v>201346</v>
          </cell>
        </row>
        <row r="28150">
          <cell r="A28150">
            <v>201346</v>
          </cell>
        </row>
        <row r="28151">
          <cell r="A28151">
            <v>201346</v>
          </cell>
        </row>
        <row r="28152">
          <cell r="A28152">
            <v>201346</v>
          </cell>
        </row>
        <row r="28153">
          <cell r="A28153">
            <v>201346</v>
          </cell>
        </row>
        <row r="28154">
          <cell r="A28154">
            <v>201346</v>
          </cell>
        </row>
        <row r="28155">
          <cell r="A28155">
            <v>201346</v>
          </cell>
        </row>
        <row r="28156">
          <cell r="A28156">
            <v>201346</v>
          </cell>
        </row>
        <row r="28157">
          <cell r="A28157">
            <v>201346</v>
          </cell>
        </row>
        <row r="28158">
          <cell r="A28158">
            <v>201346</v>
          </cell>
        </row>
        <row r="28159">
          <cell r="A28159">
            <v>201346</v>
          </cell>
        </row>
        <row r="28160">
          <cell r="A28160">
            <v>201346</v>
          </cell>
        </row>
        <row r="28161">
          <cell r="A28161">
            <v>201346</v>
          </cell>
        </row>
        <row r="28162">
          <cell r="A28162">
            <v>201346</v>
          </cell>
        </row>
        <row r="28163">
          <cell r="A28163">
            <v>201346</v>
          </cell>
        </row>
        <row r="28164">
          <cell r="A28164">
            <v>201346</v>
          </cell>
        </row>
        <row r="28165">
          <cell r="A28165">
            <v>201346</v>
          </cell>
        </row>
        <row r="28166">
          <cell r="A28166">
            <v>201346</v>
          </cell>
        </row>
        <row r="28167">
          <cell r="A28167">
            <v>201346</v>
          </cell>
        </row>
        <row r="28168">
          <cell r="A28168">
            <v>201346</v>
          </cell>
        </row>
        <row r="28169">
          <cell r="A28169">
            <v>201346</v>
          </cell>
        </row>
        <row r="28170">
          <cell r="A28170">
            <v>201346</v>
          </cell>
        </row>
        <row r="28171">
          <cell r="A28171">
            <v>201346</v>
          </cell>
        </row>
        <row r="28172">
          <cell r="A28172">
            <v>201346</v>
          </cell>
        </row>
        <row r="28173">
          <cell r="A28173">
            <v>201346</v>
          </cell>
        </row>
        <row r="28174">
          <cell r="A28174">
            <v>201346</v>
          </cell>
        </row>
        <row r="28175">
          <cell r="A28175">
            <v>201346</v>
          </cell>
        </row>
        <row r="28176">
          <cell r="A28176">
            <v>201346</v>
          </cell>
        </row>
        <row r="28177">
          <cell r="A28177">
            <v>201346</v>
          </cell>
        </row>
        <row r="28178">
          <cell r="A28178">
            <v>201346</v>
          </cell>
        </row>
        <row r="28179">
          <cell r="A28179">
            <v>201346</v>
          </cell>
        </row>
        <row r="28180">
          <cell r="A28180">
            <v>201346</v>
          </cell>
        </row>
        <row r="28181">
          <cell r="A28181">
            <v>201346</v>
          </cell>
        </row>
        <row r="28182">
          <cell r="A28182">
            <v>201346</v>
          </cell>
        </row>
        <row r="28183">
          <cell r="A28183">
            <v>201346</v>
          </cell>
        </row>
        <row r="28184">
          <cell r="A28184">
            <v>201346</v>
          </cell>
        </row>
        <row r="28185">
          <cell r="A28185">
            <v>201346</v>
          </cell>
        </row>
        <row r="28186">
          <cell r="A28186">
            <v>201346</v>
          </cell>
        </row>
        <row r="28187">
          <cell r="A28187">
            <v>201346</v>
          </cell>
        </row>
        <row r="28188">
          <cell r="A28188">
            <v>201346</v>
          </cell>
        </row>
        <row r="28189">
          <cell r="A28189">
            <v>201346</v>
          </cell>
        </row>
        <row r="28190">
          <cell r="A28190">
            <v>201346</v>
          </cell>
        </row>
        <row r="28191">
          <cell r="A28191">
            <v>201346</v>
          </cell>
        </row>
        <row r="28192">
          <cell r="A28192">
            <v>201346</v>
          </cell>
        </row>
        <row r="28193">
          <cell r="A28193">
            <v>201346</v>
          </cell>
        </row>
        <row r="28194">
          <cell r="A28194">
            <v>201346</v>
          </cell>
        </row>
        <row r="28195">
          <cell r="A28195">
            <v>201346</v>
          </cell>
        </row>
        <row r="28196">
          <cell r="A28196">
            <v>201346</v>
          </cell>
        </row>
        <row r="28197">
          <cell r="A28197">
            <v>201346</v>
          </cell>
        </row>
        <row r="28198">
          <cell r="A28198">
            <v>201346</v>
          </cell>
        </row>
        <row r="28199">
          <cell r="A28199">
            <v>201346</v>
          </cell>
        </row>
        <row r="28200">
          <cell r="A28200">
            <v>201346</v>
          </cell>
        </row>
        <row r="28201">
          <cell r="A28201">
            <v>201346</v>
          </cell>
        </row>
        <row r="28202">
          <cell r="A28202">
            <v>201346</v>
          </cell>
        </row>
        <row r="28203">
          <cell r="A28203">
            <v>201346</v>
          </cell>
        </row>
        <row r="28204">
          <cell r="A28204">
            <v>201346</v>
          </cell>
        </row>
        <row r="28205">
          <cell r="A28205">
            <v>201346</v>
          </cell>
        </row>
        <row r="28206">
          <cell r="A28206">
            <v>201346</v>
          </cell>
        </row>
        <row r="28207">
          <cell r="A28207">
            <v>201346</v>
          </cell>
        </row>
        <row r="28208">
          <cell r="A28208">
            <v>201346</v>
          </cell>
        </row>
        <row r="28209">
          <cell r="A28209">
            <v>201346</v>
          </cell>
        </row>
        <row r="28210">
          <cell r="A28210">
            <v>201346</v>
          </cell>
        </row>
        <row r="28211">
          <cell r="A28211">
            <v>201346</v>
          </cell>
        </row>
        <row r="28212">
          <cell r="A28212">
            <v>201346</v>
          </cell>
        </row>
        <row r="28213">
          <cell r="A28213">
            <v>201346</v>
          </cell>
        </row>
        <row r="28214">
          <cell r="A28214">
            <v>201346</v>
          </cell>
        </row>
        <row r="28215">
          <cell r="A28215">
            <v>201346</v>
          </cell>
        </row>
        <row r="28216">
          <cell r="A28216">
            <v>201346</v>
          </cell>
        </row>
        <row r="28217">
          <cell r="A28217">
            <v>201346</v>
          </cell>
        </row>
        <row r="28218">
          <cell r="A28218">
            <v>201346</v>
          </cell>
        </row>
        <row r="28219">
          <cell r="A28219">
            <v>201346</v>
          </cell>
        </row>
        <row r="28220">
          <cell r="A28220">
            <v>201346</v>
          </cell>
        </row>
        <row r="28221">
          <cell r="A28221">
            <v>201346</v>
          </cell>
        </row>
        <row r="28222">
          <cell r="A28222">
            <v>201346</v>
          </cell>
        </row>
        <row r="28223">
          <cell r="A28223">
            <v>201346</v>
          </cell>
        </row>
        <row r="28224">
          <cell r="A28224">
            <v>201346</v>
          </cell>
        </row>
        <row r="28225">
          <cell r="A28225">
            <v>201346</v>
          </cell>
        </row>
        <row r="28226">
          <cell r="A28226">
            <v>201346</v>
          </cell>
        </row>
        <row r="28227">
          <cell r="A28227">
            <v>201346</v>
          </cell>
        </row>
        <row r="28228">
          <cell r="A28228">
            <v>201346</v>
          </cell>
        </row>
        <row r="28229">
          <cell r="A28229">
            <v>201346</v>
          </cell>
        </row>
        <row r="28230">
          <cell r="A28230">
            <v>201346</v>
          </cell>
        </row>
        <row r="28231">
          <cell r="A28231">
            <v>201346</v>
          </cell>
        </row>
        <row r="28232">
          <cell r="A28232">
            <v>201346</v>
          </cell>
        </row>
        <row r="28233">
          <cell r="A28233">
            <v>201346</v>
          </cell>
        </row>
        <row r="28234">
          <cell r="A28234">
            <v>201346</v>
          </cell>
        </row>
        <row r="28235">
          <cell r="A28235">
            <v>201346</v>
          </cell>
        </row>
        <row r="28236">
          <cell r="A28236">
            <v>201346</v>
          </cell>
        </row>
        <row r="28237">
          <cell r="A28237">
            <v>201346</v>
          </cell>
        </row>
        <row r="28238">
          <cell r="A28238">
            <v>201346</v>
          </cell>
        </row>
        <row r="28239">
          <cell r="A28239">
            <v>201346</v>
          </cell>
        </row>
        <row r="28240">
          <cell r="A28240">
            <v>201346</v>
          </cell>
        </row>
        <row r="28241">
          <cell r="A28241">
            <v>201346</v>
          </cell>
        </row>
        <row r="28242">
          <cell r="A28242">
            <v>201346</v>
          </cell>
        </row>
        <row r="28243">
          <cell r="A28243">
            <v>201346</v>
          </cell>
        </row>
        <row r="28244">
          <cell r="A28244">
            <v>201346</v>
          </cell>
        </row>
        <row r="28245">
          <cell r="A28245">
            <v>201346</v>
          </cell>
        </row>
        <row r="28246">
          <cell r="A28246">
            <v>201346</v>
          </cell>
        </row>
        <row r="28247">
          <cell r="A28247">
            <v>201346</v>
          </cell>
        </row>
        <row r="28248">
          <cell r="A28248">
            <v>201346</v>
          </cell>
        </row>
        <row r="28249">
          <cell r="A28249">
            <v>201346</v>
          </cell>
        </row>
        <row r="28250">
          <cell r="A28250">
            <v>201346</v>
          </cell>
        </row>
        <row r="28251">
          <cell r="A28251">
            <v>201346</v>
          </cell>
        </row>
        <row r="28252">
          <cell r="A28252">
            <v>201346</v>
          </cell>
        </row>
        <row r="28253">
          <cell r="A28253">
            <v>201346</v>
          </cell>
        </row>
        <row r="28254">
          <cell r="A28254">
            <v>201346</v>
          </cell>
        </row>
        <row r="28255">
          <cell r="A28255">
            <v>201346</v>
          </cell>
        </row>
        <row r="28256">
          <cell r="A28256">
            <v>201346</v>
          </cell>
        </row>
        <row r="28257">
          <cell r="A28257">
            <v>201346</v>
          </cell>
        </row>
        <row r="28258">
          <cell r="A28258">
            <v>201346</v>
          </cell>
        </row>
        <row r="28259">
          <cell r="A28259">
            <v>201346</v>
          </cell>
        </row>
        <row r="28260">
          <cell r="A28260">
            <v>201346</v>
          </cell>
        </row>
        <row r="28261">
          <cell r="A28261">
            <v>201346</v>
          </cell>
        </row>
        <row r="28262">
          <cell r="A28262">
            <v>201346</v>
          </cell>
        </row>
        <row r="28263">
          <cell r="A28263">
            <v>201346</v>
          </cell>
        </row>
        <row r="28264">
          <cell r="A28264">
            <v>201346</v>
          </cell>
        </row>
        <row r="28265">
          <cell r="A28265">
            <v>201346</v>
          </cell>
        </row>
        <row r="28266">
          <cell r="A28266">
            <v>201346</v>
          </cell>
        </row>
        <row r="28267">
          <cell r="A28267">
            <v>201346</v>
          </cell>
        </row>
        <row r="28268">
          <cell r="A28268">
            <v>201346</v>
          </cell>
        </row>
        <row r="28269">
          <cell r="A28269">
            <v>201346</v>
          </cell>
        </row>
        <row r="28270">
          <cell r="A28270">
            <v>201346</v>
          </cell>
        </row>
        <row r="28271">
          <cell r="A28271">
            <v>201346</v>
          </cell>
        </row>
        <row r="28272">
          <cell r="A28272">
            <v>201346</v>
          </cell>
        </row>
        <row r="28273">
          <cell r="A28273">
            <v>201346</v>
          </cell>
        </row>
        <row r="28274">
          <cell r="A28274">
            <v>201346</v>
          </cell>
        </row>
        <row r="28275">
          <cell r="A28275">
            <v>201346</v>
          </cell>
        </row>
        <row r="28276">
          <cell r="A28276">
            <v>201346</v>
          </cell>
        </row>
        <row r="28277">
          <cell r="A28277">
            <v>201346</v>
          </cell>
        </row>
        <row r="28278">
          <cell r="A28278">
            <v>201346</v>
          </cell>
        </row>
        <row r="28279">
          <cell r="A28279">
            <v>201346</v>
          </cell>
        </row>
        <row r="28280">
          <cell r="A28280">
            <v>201346</v>
          </cell>
        </row>
        <row r="28281">
          <cell r="A28281">
            <v>201346</v>
          </cell>
        </row>
        <row r="28282">
          <cell r="A28282">
            <v>201347</v>
          </cell>
        </row>
        <row r="28283">
          <cell r="A28283">
            <v>201347</v>
          </cell>
        </row>
        <row r="28284">
          <cell r="A28284">
            <v>201347</v>
          </cell>
        </row>
        <row r="28285">
          <cell r="A28285">
            <v>201347</v>
          </cell>
        </row>
        <row r="28286">
          <cell r="A28286">
            <v>201347</v>
          </cell>
        </row>
        <row r="28287">
          <cell r="A28287">
            <v>201347</v>
          </cell>
        </row>
        <row r="28288">
          <cell r="A28288">
            <v>201347</v>
          </cell>
        </row>
        <row r="28289">
          <cell r="A28289">
            <v>201347</v>
          </cell>
        </row>
        <row r="28290">
          <cell r="A28290">
            <v>201347</v>
          </cell>
        </row>
        <row r="28291">
          <cell r="A28291">
            <v>201347</v>
          </cell>
        </row>
        <row r="28292">
          <cell r="A28292">
            <v>201347</v>
          </cell>
        </row>
        <row r="28293">
          <cell r="A28293">
            <v>201347</v>
          </cell>
        </row>
        <row r="28294">
          <cell r="A28294">
            <v>201347</v>
          </cell>
        </row>
        <row r="28295">
          <cell r="A28295">
            <v>201347</v>
          </cell>
        </row>
        <row r="28296">
          <cell r="A28296">
            <v>201347</v>
          </cell>
        </row>
        <row r="28297">
          <cell r="A28297">
            <v>201347</v>
          </cell>
        </row>
        <row r="28298">
          <cell r="A28298">
            <v>201347</v>
          </cell>
        </row>
        <row r="28299">
          <cell r="A28299">
            <v>201347</v>
          </cell>
        </row>
        <row r="28300">
          <cell r="A28300">
            <v>201347</v>
          </cell>
        </row>
        <row r="28301">
          <cell r="A28301">
            <v>201347</v>
          </cell>
        </row>
        <row r="28302">
          <cell r="A28302">
            <v>201347</v>
          </cell>
        </row>
        <row r="28303">
          <cell r="A28303">
            <v>201347</v>
          </cell>
        </row>
        <row r="28304">
          <cell r="A28304">
            <v>201347</v>
          </cell>
        </row>
        <row r="28305">
          <cell r="A28305">
            <v>201347</v>
          </cell>
        </row>
        <row r="28306">
          <cell r="A28306">
            <v>201347</v>
          </cell>
        </row>
        <row r="28307">
          <cell r="A28307">
            <v>201347</v>
          </cell>
        </row>
        <row r="28308">
          <cell r="A28308">
            <v>201347</v>
          </cell>
        </row>
        <row r="28309">
          <cell r="A28309">
            <v>201347</v>
          </cell>
        </row>
        <row r="28310">
          <cell r="A28310">
            <v>201347</v>
          </cell>
        </row>
        <row r="28311">
          <cell r="A28311">
            <v>201347</v>
          </cell>
        </row>
        <row r="28312">
          <cell r="A28312">
            <v>201347</v>
          </cell>
        </row>
        <row r="28313">
          <cell r="A28313">
            <v>201347</v>
          </cell>
        </row>
        <row r="28314">
          <cell r="A28314">
            <v>201347</v>
          </cell>
        </row>
        <row r="28315">
          <cell r="A28315">
            <v>201347</v>
          </cell>
        </row>
        <row r="28316">
          <cell r="A28316">
            <v>201347</v>
          </cell>
        </row>
        <row r="28317">
          <cell r="A28317">
            <v>201347</v>
          </cell>
        </row>
        <row r="28318">
          <cell r="A28318">
            <v>201347</v>
          </cell>
        </row>
        <row r="28319">
          <cell r="A28319">
            <v>201347</v>
          </cell>
        </row>
        <row r="28320">
          <cell r="A28320">
            <v>201347</v>
          </cell>
        </row>
        <row r="28321">
          <cell r="A28321">
            <v>201347</v>
          </cell>
        </row>
        <row r="28322">
          <cell r="A28322">
            <v>201347</v>
          </cell>
        </row>
        <row r="28323">
          <cell r="A28323">
            <v>201347</v>
          </cell>
        </row>
        <row r="28324">
          <cell r="A28324">
            <v>201347</v>
          </cell>
        </row>
        <row r="28325">
          <cell r="A28325">
            <v>201347</v>
          </cell>
        </row>
        <row r="28326">
          <cell r="A28326">
            <v>201347</v>
          </cell>
        </row>
        <row r="28327">
          <cell r="A28327">
            <v>201347</v>
          </cell>
        </row>
        <row r="28328">
          <cell r="A28328">
            <v>201347</v>
          </cell>
        </row>
        <row r="28329">
          <cell r="A28329">
            <v>201347</v>
          </cell>
        </row>
        <row r="28330">
          <cell r="A28330">
            <v>201347</v>
          </cell>
        </row>
        <row r="28331">
          <cell r="A28331">
            <v>201347</v>
          </cell>
        </row>
        <row r="28332">
          <cell r="A28332">
            <v>201347</v>
          </cell>
        </row>
        <row r="28333">
          <cell r="A28333">
            <v>201347</v>
          </cell>
        </row>
        <row r="28334">
          <cell r="A28334">
            <v>201347</v>
          </cell>
        </row>
        <row r="28335">
          <cell r="A28335">
            <v>201347</v>
          </cell>
        </row>
        <row r="28336">
          <cell r="A28336">
            <v>201347</v>
          </cell>
        </row>
        <row r="28337">
          <cell r="A28337">
            <v>201347</v>
          </cell>
        </row>
        <row r="28338">
          <cell r="A28338">
            <v>201347</v>
          </cell>
        </row>
        <row r="28339">
          <cell r="A28339">
            <v>201347</v>
          </cell>
        </row>
        <row r="28340">
          <cell r="A28340">
            <v>201347</v>
          </cell>
        </row>
        <row r="28341">
          <cell r="A28341">
            <v>201347</v>
          </cell>
        </row>
        <row r="28342">
          <cell r="A28342">
            <v>201347</v>
          </cell>
        </row>
        <row r="28343">
          <cell r="A28343">
            <v>201347</v>
          </cell>
        </row>
        <row r="28344">
          <cell r="A28344">
            <v>201347</v>
          </cell>
        </row>
        <row r="28345">
          <cell r="A28345">
            <v>201347</v>
          </cell>
        </row>
        <row r="28346">
          <cell r="A28346">
            <v>201347</v>
          </cell>
        </row>
        <row r="28347">
          <cell r="A28347">
            <v>201347</v>
          </cell>
        </row>
        <row r="28348">
          <cell r="A28348">
            <v>201347</v>
          </cell>
        </row>
        <row r="28349">
          <cell r="A28349">
            <v>201347</v>
          </cell>
        </row>
        <row r="28350">
          <cell r="A28350">
            <v>201347</v>
          </cell>
        </row>
        <row r="28351">
          <cell r="A28351">
            <v>201347</v>
          </cell>
        </row>
        <row r="28352">
          <cell r="A28352">
            <v>201347</v>
          </cell>
        </row>
        <row r="28353">
          <cell r="A28353">
            <v>201347</v>
          </cell>
        </row>
        <row r="28354">
          <cell r="A28354">
            <v>201347</v>
          </cell>
        </row>
        <row r="28355">
          <cell r="A28355">
            <v>201347</v>
          </cell>
        </row>
        <row r="28356">
          <cell r="A28356">
            <v>201347</v>
          </cell>
        </row>
        <row r="28357">
          <cell r="A28357">
            <v>201347</v>
          </cell>
        </row>
        <row r="28358">
          <cell r="A28358">
            <v>201347</v>
          </cell>
        </row>
        <row r="28359">
          <cell r="A28359">
            <v>201347</v>
          </cell>
        </row>
        <row r="28360">
          <cell r="A28360">
            <v>201347</v>
          </cell>
        </row>
        <row r="28361">
          <cell r="A28361">
            <v>201347</v>
          </cell>
        </row>
        <row r="28362">
          <cell r="A28362">
            <v>201347</v>
          </cell>
        </row>
        <row r="28363">
          <cell r="A28363">
            <v>201347</v>
          </cell>
        </row>
        <row r="28364">
          <cell r="A28364">
            <v>201347</v>
          </cell>
        </row>
        <row r="28365">
          <cell r="A28365">
            <v>201347</v>
          </cell>
        </row>
        <row r="28366">
          <cell r="A28366">
            <v>201347</v>
          </cell>
        </row>
        <row r="28367">
          <cell r="A28367">
            <v>201347</v>
          </cell>
        </row>
        <row r="28368">
          <cell r="A28368">
            <v>201347</v>
          </cell>
        </row>
        <row r="28369">
          <cell r="A28369">
            <v>201347</v>
          </cell>
        </row>
        <row r="28370">
          <cell r="A28370">
            <v>201347</v>
          </cell>
        </row>
        <row r="28371">
          <cell r="A28371">
            <v>201347</v>
          </cell>
        </row>
        <row r="28372">
          <cell r="A28372">
            <v>201347</v>
          </cell>
        </row>
        <row r="28373">
          <cell r="A28373">
            <v>201347</v>
          </cell>
        </row>
        <row r="28374">
          <cell r="A28374">
            <v>201347</v>
          </cell>
        </row>
        <row r="28375">
          <cell r="A28375">
            <v>201347</v>
          </cell>
        </row>
        <row r="28376">
          <cell r="A28376">
            <v>201347</v>
          </cell>
        </row>
        <row r="28377">
          <cell r="A28377">
            <v>201347</v>
          </cell>
        </row>
        <row r="28378">
          <cell r="A28378">
            <v>201347</v>
          </cell>
        </row>
        <row r="28379">
          <cell r="A28379">
            <v>201347</v>
          </cell>
        </row>
        <row r="28380">
          <cell r="A28380">
            <v>201347</v>
          </cell>
        </row>
        <row r="28381">
          <cell r="A28381">
            <v>201347</v>
          </cell>
        </row>
        <row r="28382">
          <cell r="A28382">
            <v>201347</v>
          </cell>
        </row>
        <row r="28383">
          <cell r="A28383">
            <v>201347</v>
          </cell>
        </row>
        <row r="28384">
          <cell r="A28384">
            <v>201347</v>
          </cell>
        </row>
        <row r="28385">
          <cell r="A28385">
            <v>201347</v>
          </cell>
        </row>
        <row r="28386">
          <cell r="A28386">
            <v>201347</v>
          </cell>
        </row>
        <row r="28387">
          <cell r="A28387">
            <v>201347</v>
          </cell>
        </row>
        <row r="28388">
          <cell r="A28388">
            <v>201347</v>
          </cell>
        </row>
        <row r="28389">
          <cell r="A28389">
            <v>201347</v>
          </cell>
        </row>
        <row r="28390">
          <cell r="A28390">
            <v>201347</v>
          </cell>
        </row>
        <row r="28391">
          <cell r="A28391">
            <v>201347</v>
          </cell>
        </row>
        <row r="28392">
          <cell r="A28392">
            <v>201347</v>
          </cell>
        </row>
        <row r="28393">
          <cell r="A28393">
            <v>201347</v>
          </cell>
        </row>
        <row r="28394">
          <cell r="A28394">
            <v>201347</v>
          </cell>
        </row>
        <row r="28395">
          <cell r="A28395">
            <v>201347</v>
          </cell>
        </row>
        <row r="28396">
          <cell r="A28396">
            <v>201347</v>
          </cell>
        </row>
        <row r="28397">
          <cell r="A28397">
            <v>201347</v>
          </cell>
        </row>
        <row r="28398">
          <cell r="A28398">
            <v>201347</v>
          </cell>
        </row>
        <row r="28399">
          <cell r="A28399">
            <v>201347</v>
          </cell>
        </row>
        <row r="28400">
          <cell r="A28400">
            <v>201347</v>
          </cell>
        </row>
        <row r="28401">
          <cell r="A28401">
            <v>201347</v>
          </cell>
        </row>
        <row r="28402">
          <cell r="A28402">
            <v>201347</v>
          </cell>
        </row>
        <row r="28403">
          <cell r="A28403">
            <v>201347</v>
          </cell>
        </row>
        <row r="28404">
          <cell r="A28404">
            <v>201347</v>
          </cell>
        </row>
        <row r="28405">
          <cell r="A28405">
            <v>201347</v>
          </cell>
        </row>
        <row r="28406">
          <cell r="A28406">
            <v>201347</v>
          </cell>
        </row>
        <row r="28407">
          <cell r="A28407">
            <v>201347</v>
          </cell>
        </row>
        <row r="28408">
          <cell r="A28408">
            <v>201347</v>
          </cell>
        </row>
        <row r="28409">
          <cell r="A28409">
            <v>201347</v>
          </cell>
        </row>
        <row r="28410">
          <cell r="A28410">
            <v>201347</v>
          </cell>
        </row>
        <row r="28411">
          <cell r="A28411">
            <v>201347</v>
          </cell>
        </row>
        <row r="28412">
          <cell r="A28412">
            <v>201347</v>
          </cell>
        </row>
        <row r="28413">
          <cell r="A28413">
            <v>201347</v>
          </cell>
        </row>
        <row r="28414">
          <cell r="A28414">
            <v>201347</v>
          </cell>
        </row>
        <row r="28415">
          <cell r="A28415">
            <v>201347</v>
          </cell>
        </row>
        <row r="28416">
          <cell r="A28416">
            <v>201347</v>
          </cell>
        </row>
        <row r="28417">
          <cell r="A28417">
            <v>201347</v>
          </cell>
        </row>
        <row r="28418">
          <cell r="A28418">
            <v>201347</v>
          </cell>
        </row>
        <row r="28419">
          <cell r="A28419">
            <v>201347</v>
          </cell>
        </row>
        <row r="28420">
          <cell r="A28420">
            <v>201348</v>
          </cell>
        </row>
        <row r="28421">
          <cell r="A28421">
            <v>201348</v>
          </cell>
        </row>
        <row r="28422">
          <cell r="A28422">
            <v>201348</v>
          </cell>
        </row>
        <row r="28423">
          <cell r="A28423">
            <v>201348</v>
          </cell>
        </row>
        <row r="28424">
          <cell r="A28424">
            <v>201348</v>
          </cell>
        </row>
        <row r="28425">
          <cell r="A28425">
            <v>201348</v>
          </cell>
        </row>
        <row r="28426">
          <cell r="A28426">
            <v>201348</v>
          </cell>
        </row>
        <row r="28427">
          <cell r="A28427">
            <v>201348</v>
          </cell>
        </row>
        <row r="28428">
          <cell r="A28428">
            <v>201348</v>
          </cell>
        </row>
        <row r="28429">
          <cell r="A28429">
            <v>201348</v>
          </cell>
        </row>
        <row r="28430">
          <cell r="A28430">
            <v>201348</v>
          </cell>
        </row>
        <row r="28431">
          <cell r="A28431">
            <v>201348</v>
          </cell>
        </row>
        <row r="28432">
          <cell r="A28432">
            <v>201348</v>
          </cell>
        </row>
        <row r="28433">
          <cell r="A28433">
            <v>201348</v>
          </cell>
        </row>
        <row r="28434">
          <cell r="A28434">
            <v>201348</v>
          </cell>
        </row>
        <row r="28435">
          <cell r="A28435">
            <v>201348</v>
          </cell>
        </row>
        <row r="28436">
          <cell r="A28436">
            <v>201348</v>
          </cell>
        </row>
        <row r="28437">
          <cell r="A28437">
            <v>201348</v>
          </cell>
        </row>
        <row r="28438">
          <cell r="A28438">
            <v>201348</v>
          </cell>
        </row>
        <row r="28439">
          <cell r="A28439">
            <v>201348</v>
          </cell>
        </row>
        <row r="28440">
          <cell r="A28440">
            <v>201348</v>
          </cell>
        </row>
        <row r="28441">
          <cell r="A28441">
            <v>201348</v>
          </cell>
        </row>
        <row r="28442">
          <cell r="A28442">
            <v>201348</v>
          </cell>
        </row>
        <row r="28443">
          <cell r="A28443">
            <v>201348</v>
          </cell>
        </row>
        <row r="28444">
          <cell r="A28444">
            <v>201348</v>
          </cell>
        </row>
        <row r="28445">
          <cell r="A28445">
            <v>201348</v>
          </cell>
        </row>
        <row r="28446">
          <cell r="A28446">
            <v>201348</v>
          </cell>
        </row>
        <row r="28447">
          <cell r="A28447">
            <v>201348</v>
          </cell>
        </row>
        <row r="28448">
          <cell r="A28448">
            <v>201348</v>
          </cell>
        </row>
        <row r="28449">
          <cell r="A28449">
            <v>201348</v>
          </cell>
        </row>
        <row r="28450">
          <cell r="A28450">
            <v>201348</v>
          </cell>
        </row>
        <row r="28451">
          <cell r="A28451">
            <v>201348</v>
          </cell>
        </row>
        <row r="28452">
          <cell r="A28452">
            <v>201348</v>
          </cell>
        </row>
        <row r="28453">
          <cell r="A28453">
            <v>201348</v>
          </cell>
        </row>
        <row r="28454">
          <cell r="A28454">
            <v>201348</v>
          </cell>
        </row>
        <row r="28455">
          <cell r="A28455">
            <v>201348</v>
          </cell>
        </row>
        <row r="28456">
          <cell r="A28456">
            <v>201348</v>
          </cell>
        </row>
        <row r="28457">
          <cell r="A28457">
            <v>201348</v>
          </cell>
        </row>
        <row r="28458">
          <cell r="A28458">
            <v>201348</v>
          </cell>
        </row>
        <row r="28459">
          <cell r="A28459">
            <v>201348</v>
          </cell>
        </row>
        <row r="28460">
          <cell r="A28460">
            <v>201348</v>
          </cell>
        </row>
        <row r="28461">
          <cell r="A28461">
            <v>201348</v>
          </cell>
        </row>
        <row r="28462">
          <cell r="A28462">
            <v>201348</v>
          </cell>
        </row>
        <row r="28463">
          <cell r="A28463">
            <v>201348</v>
          </cell>
        </row>
        <row r="28464">
          <cell r="A28464">
            <v>201348</v>
          </cell>
        </row>
        <row r="28465">
          <cell r="A28465">
            <v>201348</v>
          </cell>
        </row>
        <row r="28466">
          <cell r="A28466">
            <v>201348</v>
          </cell>
        </row>
        <row r="28467">
          <cell r="A28467">
            <v>201348</v>
          </cell>
        </row>
        <row r="28468">
          <cell r="A28468">
            <v>201348</v>
          </cell>
        </row>
        <row r="28469">
          <cell r="A28469">
            <v>201348</v>
          </cell>
        </row>
        <row r="28470">
          <cell r="A28470">
            <v>201348</v>
          </cell>
        </row>
        <row r="28471">
          <cell r="A28471">
            <v>201348</v>
          </cell>
        </row>
        <row r="28472">
          <cell r="A28472">
            <v>201348</v>
          </cell>
        </row>
        <row r="28473">
          <cell r="A28473">
            <v>201348</v>
          </cell>
        </row>
        <row r="28474">
          <cell r="A28474">
            <v>201348</v>
          </cell>
        </row>
        <row r="28475">
          <cell r="A28475">
            <v>201348</v>
          </cell>
        </row>
        <row r="28476">
          <cell r="A28476">
            <v>201348</v>
          </cell>
        </row>
        <row r="28477">
          <cell r="A28477">
            <v>201348</v>
          </cell>
        </row>
        <row r="28478">
          <cell r="A28478">
            <v>201348</v>
          </cell>
        </row>
        <row r="28479">
          <cell r="A28479">
            <v>201348</v>
          </cell>
        </row>
        <row r="28480">
          <cell r="A28480">
            <v>201348</v>
          </cell>
        </row>
        <row r="28481">
          <cell r="A28481">
            <v>201348</v>
          </cell>
        </row>
        <row r="28482">
          <cell r="A28482">
            <v>201348</v>
          </cell>
        </row>
        <row r="28483">
          <cell r="A28483">
            <v>201348</v>
          </cell>
        </row>
        <row r="28484">
          <cell r="A28484">
            <v>201348</v>
          </cell>
        </row>
        <row r="28485">
          <cell r="A28485">
            <v>201348</v>
          </cell>
        </row>
        <row r="28486">
          <cell r="A28486">
            <v>201348</v>
          </cell>
        </row>
        <row r="28487">
          <cell r="A28487">
            <v>201348</v>
          </cell>
        </row>
        <row r="28488">
          <cell r="A28488">
            <v>201348</v>
          </cell>
        </row>
        <row r="28489">
          <cell r="A28489">
            <v>201348</v>
          </cell>
        </row>
        <row r="28490">
          <cell r="A28490">
            <v>201348</v>
          </cell>
        </row>
        <row r="28491">
          <cell r="A28491">
            <v>201348</v>
          </cell>
        </row>
        <row r="28492">
          <cell r="A28492">
            <v>201348</v>
          </cell>
        </row>
        <row r="28493">
          <cell r="A28493">
            <v>201348</v>
          </cell>
        </row>
        <row r="28494">
          <cell r="A28494">
            <v>201348</v>
          </cell>
        </row>
        <row r="28495">
          <cell r="A28495">
            <v>201348</v>
          </cell>
        </row>
        <row r="28496">
          <cell r="A28496">
            <v>201348</v>
          </cell>
        </row>
        <row r="28497">
          <cell r="A28497">
            <v>201348</v>
          </cell>
        </row>
        <row r="28498">
          <cell r="A28498">
            <v>201348</v>
          </cell>
        </row>
        <row r="28499">
          <cell r="A28499">
            <v>201348</v>
          </cell>
        </row>
        <row r="28500">
          <cell r="A28500">
            <v>201348</v>
          </cell>
        </row>
        <row r="28501">
          <cell r="A28501">
            <v>201348</v>
          </cell>
        </row>
        <row r="28502">
          <cell r="A28502">
            <v>201348</v>
          </cell>
        </row>
        <row r="28503">
          <cell r="A28503">
            <v>201348</v>
          </cell>
        </row>
        <row r="28504">
          <cell r="A28504">
            <v>201348</v>
          </cell>
        </row>
        <row r="28505">
          <cell r="A28505">
            <v>201348</v>
          </cell>
        </row>
        <row r="28506">
          <cell r="A28506">
            <v>201348</v>
          </cell>
        </row>
        <row r="28507">
          <cell r="A28507">
            <v>201348</v>
          </cell>
        </row>
        <row r="28508">
          <cell r="A28508">
            <v>201348</v>
          </cell>
        </row>
        <row r="28509">
          <cell r="A28509">
            <v>201348</v>
          </cell>
        </row>
        <row r="28510">
          <cell r="A28510">
            <v>201348</v>
          </cell>
        </row>
        <row r="28511">
          <cell r="A28511">
            <v>201348</v>
          </cell>
        </row>
        <row r="28512">
          <cell r="A28512">
            <v>201348</v>
          </cell>
        </row>
        <row r="28513">
          <cell r="A28513">
            <v>201348</v>
          </cell>
        </row>
        <row r="28514">
          <cell r="A28514">
            <v>201348</v>
          </cell>
        </row>
        <row r="28515">
          <cell r="A28515">
            <v>201348</v>
          </cell>
        </row>
        <row r="28516">
          <cell r="A28516">
            <v>201348</v>
          </cell>
        </row>
        <row r="28517">
          <cell r="A28517">
            <v>201348</v>
          </cell>
        </row>
        <row r="28518">
          <cell r="A28518">
            <v>201348</v>
          </cell>
        </row>
        <row r="28519">
          <cell r="A28519">
            <v>201348</v>
          </cell>
        </row>
        <row r="28520">
          <cell r="A28520">
            <v>201348</v>
          </cell>
        </row>
        <row r="28521">
          <cell r="A28521">
            <v>201348</v>
          </cell>
        </row>
        <row r="28522">
          <cell r="A28522">
            <v>201348</v>
          </cell>
        </row>
        <row r="28523">
          <cell r="A28523">
            <v>201348</v>
          </cell>
        </row>
        <row r="28524">
          <cell r="A28524">
            <v>201348</v>
          </cell>
        </row>
        <row r="28525">
          <cell r="A28525">
            <v>201348</v>
          </cell>
        </row>
        <row r="28526">
          <cell r="A28526">
            <v>201348</v>
          </cell>
        </row>
        <row r="28527">
          <cell r="A28527">
            <v>201348</v>
          </cell>
        </row>
        <row r="28528">
          <cell r="A28528">
            <v>201348</v>
          </cell>
        </row>
        <row r="28529">
          <cell r="A28529">
            <v>201348</v>
          </cell>
        </row>
        <row r="28530">
          <cell r="A28530">
            <v>201348</v>
          </cell>
        </row>
        <row r="28531">
          <cell r="A28531">
            <v>201348</v>
          </cell>
        </row>
        <row r="28532">
          <cell r="A28532">
            <v>201348</v>
          </cell>
        </row>
        <row r="28533">
          <cell r="A28533">
            <v>201348</v>
          </cell>
        </row>
        <row r="28534">
          <cell r="A28534">
            <v>201348</v>
          </cell>
        </row>
        <row r="28535">
          <cell r="A28535">
            <v>201348</v>
          </cell>
        </row>
        <row r="28536">
          <cell r="A28536">
            <v>201348</v>
          </cell>
        </row>
        <row r="28537">
          <cell r="A28537">
            <v>201348</v>
          </cell>
        </row>
        <row r="28538">
          <cell r="A28538">
            <v>201348</v>
          </cell>
        </row>
        <row r="28539">
          <cell r="A28539">
            <v>201348</v>
          </cell>
        </row>
        <row r="28540">
          <cell r="A28540">
            <v>201348</v>
          </cell>
        </row>
        <row r="28541">
          <cell r="A28541">
            <v>201348</v>
          </cell>
        </row>
        <row r="28542">
          <cell r="A28542">
            <v>201348</v>
          </cell>
        </row>
        <row r="28543">
          <cell r="A28543">
            <v>201348</v>
          </cell>
        </row>
        <row r="28544">
          <cell r="A28544">
            <v>201348</v>
          </cell>
        </row>
        <row r="28545">
          <cell r="A28545">
            <v>201348</v>
          </cell>
        </row>
        <row r="28546">
          <cell r="A28546">
            <v>201348</v>
          </cell>
        </row>
        <row r="28547">
          <cell r="A28547">
            <v>201348</v>
          </cell>
        </row>
        <row r="28548">
          <cell r="A28548">
            <v>201348</v>
          </cell>
        </row>
        <row r="28549">
          <cell r="A28549">
            <v>201348</v>
          </cell>
        </row>
        <row r="28550">
          <cell r="A28550">
            <v>201348</v>
          </cell>
        </row>
        <row r="28551">
          <cell r="A28551">
            <v>201348</v>
          </cell>
        </row>
        <row r="28552">
          <cell r="A28552">
            <v>201348</v>
          </cell>
        </row>
        <row r="28553">
          <cell r="A28553">
            <v>201348</v>
          </cell>
        </row>
        <row r="28554">
          <cell r="A28554">
            <v>201348</v>
          </cell>
        </row>
        <row r="28555">
          <cell r="A28555">
            <v>201348</v>
          </cell>
        </row>
        <row r="28556">
          <cell r="A28556">
            <v>201348</v>
          </cell>
        </row>
        <row r="28557">
          <cell r="A28557">
            <v>201348</v>
          </cell>
        </row>
        <row r="28558">
          <cell r="A28558">
            <v>201348</v>
          </cell>
        </row>
        <row r="28559">
          <cell r="A28559">
            <v>201348</v>
          </cell>
        </row>
        <row r="28560">
          <cell r="A28560">
            <v>201348</v>
          </cell>
        </row>
        <row r="28561">
          <cell r="A28561">
            <v>201348</v>
          </cell>
        </row>
        <row r="28562">
          <cell r="A28562">
            <v>201349</v>
          </cell>
        </row>
        <row r="28563">
          <cell r="A28563">
            <v>201349</v>
          </cell>
        </row>
        <row r="28564">
          <cell r="A28564">
            <v>201349</v>
          </cell>
        </row>
        <row r="28565">
          <cell r="A28565">
            <v>201349</v>
          </cell>
        </row>
        <row r="28566">
          <cell r="A28566">
            <v>201349</v>
          </cell>
        </row>
        <row r="28567">
          <cell r="A28567">
            <v>201349</v>
          </cell>
        </row>
        <row r="28568">
          <cell r="A28568">
            <v>201349</v>
          </cell>
        </row>
        <row r="28569">
          <cell r="A28569">
            <v>201349</v>
          </cell>
        </row>
        <row r="28570">
          <cell r="A28570">
            <v>201349</v>
          </cell>
        </row>
        <row r="28571">
          <cell r="A28571">
            <v>201349</v>
          </cell>
        </row>
        <row r="28572">
          <cell r="A28572">
            <v>201349</v>
          </cell>
        </row>
        <row r="28573">
          <cell r="A28573">
            <v>201349</v>
          </cell>
        </row>
        <row r="28574">
          <cell r="A28574">
            <v>201349</v>
          </cell>
        </row>
        <row r="28575">
          <cell r="A28575">
            <v>201349</v>
          </cell>
        </row>
        <row r="28576">
          <cell r="A28576">
            <v>201349</v>
          </cell>
        </row>
        <row r="28577">
          <cell r="A28577">
            <v>201349</v>
          </cell>
        </row>
        <row r="28578">
          <cell r="A28578">
            <v>201349</v>
          </cell>
        </row>
        <row r="28579">
          <cell r="A28579">
            <v>201349</v>
          </cell>
        </row>
        <row r="28580">
          <cell r="A28580">
            <v>201349</v>
          </cell>
        </row>
        <row r="28581">
          <cell r="A28581">
            <v>201349</v>
          </cell>
        </row>
        <row r="28582">
          <cell r="A28582">
            <v>201349</v>
          </cell>
        </row>
        <row r="28583">
          <cell r="A28583">
            <v>201349</v>
          </cell>
        </row>
        <row r="28584">
          <cell r="A28584">
            <v>201349</v>
          </cell>
        </row>
        <row r="28585">
          <cell r="A28585">
            <v>201349</v>
          </cell>
        </row>
        <row r="28586">
          <cell r="A28586">
            <v>201349</v>
          </cell>
        </row>
        <row r="28587">
          <cell r="A28587">
            <v>201349</v>
          </cell>
        </row>
        <row r="28588">
          <cell r="A28588">
            <v>201349</v>
          </cell>
        </row>
        <row r="28589">
          <cell r="A28589">
            <v>201349</v>
          </cell>
        </row>
        <row r="28590">
          <cell r="A28590">
            <v>201349</v>
          </cell>
        </row>
        <row r="28591">
          <cell r="A28591">
            <v>201349</v>
          </cell>
        </row>
        <row r="28592">
          <cell r="A28592">
            <v>201349</v>
          </cell>
        </row>
        <row r="28593">
          <cell r="A28593">
            <v>201349</v>
          </cell>
        </row>
        <row r="28594">
          <cell r="A28594">
            <v>201349</v>
          </cell>
        </row>
        <row r="28595">
          <cell r="A28595">
            <v>201349</v>
          </cell>
        </row>
        <row r="28596">
          <cell r="A28596">
            <v>201349</v>
          </cell>
        </row>
        <row r="28597">
          <cell r="A28597">
            <v>201349</v>
          </cell>
        </row>
        <row r="28598">
          <cell r="A28598">
            <v>201349</v>
          </cell>
        </row>
        <row r="28599">
          <cell r="A28599">
            <v>201349</v>
          </cell>
        </row>
        <row r="28600">
          <cell r="A28600">
            <v>201349</v>
          </cell>
        </row>
        <row r="28601">
          <cell r="A28601">
            <v>201349</v>
          </cell>
        </row>
        <row r="28602">
          <cell r="A28602">
            <v>201349</v>
          </cell>
        </row>
        <row r="28603">
          <cell r="A28603">
            <v>201349</v>
          </cell>
        </row>
        <row r="28604">
          <cell r="A28604">
            <v>201349</v>
          </cell>
        </row>
        <row r="28605">
          <cell r="A28605">
            <v>201349</v>
          </cell>
        </row>
        <row r="28606">
          <cell r="A28606">
            <v>201349</v>
          </cell>
        </row>
        <row r="28607">
          <cell r="A28607">
            <v>201349</v>
          </cell>
        </row>
        <row r="28608">
          <cell r="A28608">
            <v>201349</v>
          </cell>
        </row>
        <row r="28609">
          <cell r="A28609">
            <v>201349</v>
          </cell>
        </row>
        <row r="28610">
          <cell r="A28610">
            <v>201349</v>
          </cell>
        </row>
        <row r="28611">
          <cell r="A28611">
            <v>201349</v>
          </cell>
        </row>
        <row r="28612">
          <cell r="A28612">
            <v>201349</v>
          </cell>
        </row>
        <row r="28613">
          <cell r="A28613">
            <v>201349</v>
          </cell>
        </row>
        <row r="28614">
          <cell r="A28614">
            <v>201349</v>
          </cell>
        </row>
        <row r="28615">
          <cell r="A28615">
            <v>201349</v>
          </cell>
        </row>
        <row r="28616">
          <cell r="A28616">
            <v>201349</v>
          </cell>
        </row>
        <row r="28617">
          <cell r="A28617">
            <v>201349</v>
          </cell>
        </row>
        <row r="28618">
          <cell r="A28618">
            <v>201349</v>
          </cell>
        </row>
        <row r="28619">
          <cell r="A28619">
            <v>201349</v>
          </cell>
        </row>
        <row r="28620">
          <cell r="A28620">
            <v>201349</v>
          </cell>
        </row>
        <row r="28621">
          <cell r="A28621">
            <v>201349</v>
          </cell>
        </row>
        <row r="28622">
          <cell r="A28622">
            <v>201349</v>
          </cell>
        </row>
        <row r="28623">
          <cell r="A28623">
            <v>201349</v>
          </cell>
        </row>
        <row r="28624">
          <cell r="A28624">
            <v>201349</v>
          </cell>
        </row>
        <row r="28625">
          <cell r="A28625">
            <v>201349</v>
          </cell>
        </row>
        <row r="28626">
          <cell r="A28626">
            <v>201349</v>
          </cell>
        </row>
        <row r="28627">
          <cell r="A28627">
            <v>201349</v>
          </cell>
        </row>
        <row r="28628">
          <cell r="A28628">
            <v>201349</v>
          </cell>
        </row>
        <row r="28629">
          <cell r="A28629">
            <v>201349</v>
          </cell>
        </row>
        <row r="28630">
          <cell r="A28630">
            <v>201349</v>
          </cell>
        </row>
        <row r="28631">
          <cell r="A28631">
            <v>201349</v>
          </cell>
        </row>
        <row r="28632">
          <cell r="A28632">
            <v>201349</v>
          </cell>
        </row>
        <row r="28633">
          <cell r="A28633">
            <v>201349</v>
          </cell>
        </row>
        <row r="28634">
          <cell r="A28634">
            <v>201349</v>
          </cell>
        </row>
        <row r="28635">
          <cell r="A28635">
            <v>201349</v>
          </cell>
        </row>
        <row r="28636">
          <cell r="A28636">
            <v>201349</v>
          </cell>
        </row>
        <row r="28637">
          <cell r="A28637">
            <v>201349</v>
          </cell>
        </row>
        <row r="28638">
          <cell r="A28638">
            <v>201349</v>
          </cell>
        </row>
        <row r="28639">
          <cell r="A28639">
            <v>201349</v>
          </cell>
        </row>
        <row r="28640">
          <cell r="A28640">
            <v>201349</v>
          </cell>
        </row>
        <row r="28641">
          <cell r="A28641">
            <v>201349</v>
          </cell>
        </row>
        <row r="28642">
          <cell r="A28642">
            <v>201349</v>
          </cell>
        </row>
        <row r="28643">
          <cell r="A28643">
            <v>201349</v>
          </cell>
        </row>
        <row r="28644">
          <cell r="A28644">
            <v>201349</v>
          </cell>
        </row>
        <row r="28645">
          <cell r="A28645">
            <v>201349</v>
          </cell>
        </row>
        <row r="28646">
          <cell r="A28646">
            <v>201349</v>
          </cell>
        </row>
        <row r="28647">
          <cell r="A28647">
            <v>201349</v>
          </cell>
        </row>
        <row r="28648">
          <cell r="A28648">
            <v>201349</v>
          </cell>
        </row>
        <row r="28649">
          <cell r="A28649">
            <v>201349</v>
          </cell>
        </row>
        <row r="28650">
          <cell r="A28650">
            <v>201349</v>
          </cell>
        </row>
        <row r="28651">
          <cell r="A28651">
            <v>201349</v>
          </cell>
        </row>
        <row r="28652">
          <cell r="A28652">
            <v>201349</v>
          </cell>
        </row>
        <row r="28653">
          <cell r="A28653">
            <v>201349</v>
          </cell>
        </row>
        <row r="28654">
          <cell r="A28654">
            <v>201349</v>
          </cell>
        </row>
        <row r="28655">
          <cell r="A28655">
            <v>201349</v>
          </cell>
        </row>
        <row r="28656">
          <cell r="A28656">
            <v>201349</v>
          </cell>
        </row>
        <row r="28657">
          <cell r="A28657">
            <v>201349</v>
          </cell>
        </row>
        <row r="28658">
          <cell r="A28658">
            <v>201349</v>
          </cell>
        </row>
        <row r="28659">
          <cell r="A28659">
            <v>201349</v>
          </cell>
        </row>
        <row r="28660">
          <cell r="A28660">
            <v>201349</v>
          </cell>
        </row>
        <row r="28661">
          <cell r="A28661">
            <v>201349</v>
          </cell>
        </row>
        <row r="28662">
          <cell r="A28662">
            <v>201349</v>
          </cell>
        </row>
        <row r="28663">
          <cell r="A28663">
            <v>201349</v>
          </cell>
        </row>
        <row r="28664">
          <cell r="A28664">
            <v>201349</v>
          </cell>
        </row>
        <row r="28665">
          <cell r="A28665">
            <v>201349</v>
          </cell>
        </row>
        <row r="28666">
          <cell r="A28666">
            <v>201349</v>
          </cell>
        </row>
        <row r="28667">
          <cell r="A28667">
            <v>201349</v>
          </cell>
        </row>
        <row r="28668">
          <cell r="A28668">
            <v>201349</v>
          </cell>
        </row>
        <row r="28669">
          <cell r="A28669">
            <v>201349</v>
          </cell>
        </row>
        <row r="28670">
          <cell r="A28670">
            <v>201349</v>
          </cell>
        </row>
        <row r="28671">
          <cell r="A28671">
            <v>201349</v>
          </cell>
        </row>
        <row r="28672">
          <cell r="A28672">
            <v>201349</v>
          </cell>
        </row>
        <row r="28673">
          <cell r="A28673">
            <v>201349</v>
          </cell>
        </row>
        <row r="28674">
          <cell r="A28674">
            <v>201349</v>
          </cell>
        </row>
        <row r="28675">
          <cell r="A28675">
            <v>201349</v>
          </cell>
        </row>
        <row r="28676">
          <cell r="A28676">
            <v>201349</v>
          </cell>
        </row>
        <row r="28677">
          <cell r="A28677">
            <v>201349</v>
          </cell>
        </row>
        <row r="28678">
          <cell r="A28678">
            <v>201349</v>
          </cell>
        </row>
        <row r="28679">
          <cell r="A28679">
            <v>201349</v>
          </cell>
        </row>
        <row r="28680">
          <cell r="A28680">
            <v>201349</v>
          </cell>
        </row>
        <row r="28681">
          <cell r="A28681">
            <v>201349</v>
          </cell>
        </row>
        <row r="28682">
          <cell r="A28682">
            <v>201349</v>
          </cell>
        </row>
        <row r="28683">
          <cell r="A28683">
            <v>201349</v>
          </cell>
        </row>
        <row r="28684">
          <cell r="A28684">
            <v>201349</v>
          </cell>
        </row>
        <row r="28685">
          <cell r="A28685">
            <v>201349</v>
          </cell>
        </row>
        <row r="28686">
          <cell r="A28686">
            <v>201349</v>
          </cell>
        </row>
        <row r="28687">
          <cell r="A28687">
            <v>201349</v>
          </cell>
        </row>
        <row r="28688">
          <cell r="A28688">
            <v>201349</v>
          </cell>
        </row>
        <row r="28689">
          <cell r="A28689">
            <v>201349</v>
          </cell>
        </row>
        <row r="28690">
          <cell r="A28690">
            <v>201349</v>
          </cell>
        </row>
        <row r="28691">
          <cell r="A28691">
            <v>201349</v>
          </cell>
        </row>
        <row r="28692">
          <cell r="A28692">
            <v>201349</v>
          </cell>
        </row>
        <row r="28693">
          <cell r="A28693">
            <v>201349</v>
          </cell>
        </row>
        <row r="28694">
          <cell r="A28694">
            <v>201349</v>
          </cell>
        </row>
        <row r="28695">
          <cell r="A28695">
            <v>201349</v>
          </cell>
        </row>
        <row r="28696">
          <cell r="A28696">
            <v>201349</v>
          </cell>
        </row>
        <row r="28697">
          <cell r="A28697">
            <v>201349</v>
          </cell>
        </row>
        <row r="28698">
          <cell r="A28698">
            <v>201349</v>
          </cell>
        </row>
        <row r="28699">
          <cell r="A28699">
            <v>201349</v>
          </cell>
        </row>
        <row r="28700">
          <cell r="A28700">
            <v>201349</v>
          </cell>
        </row>
        <row r="28701">
          <cell r="A28701">
            <v>201349</v>
          </cell>
        </row>
        <row r="28702">
          <cell r="A28702">
            <v>201349</v>
          </cell>
        </row>
        <row r="28703">
          <cell r="A28703">
            <v>201349</v>
          </cell>
        </row>
        <row r="28704">
          <cell r="A28704">
            <v>201349</v>
          </cell>
        </row>
        <row r="28705">
          <cell r="A28705">
            <v>201349</v>
          </cell>
        </row>
        <row r="28706">
          <cell r="A28706">
            <v>201349</v>
          </cell>
        </row>
        <row r="28707">
          <cell r="A28707">
            <v>201349</v>
          </cell>
        </row>
        <row r="28708">
          <cell r="A28708">
            <v>201349</v>
          </cell>
        </row>
        <row r="28709">
          <cell r="A28709">
            <v>201349</v>
          </cell>
        </row>
        <row r="28710">
          <cell r="A28710">
            <v>201349</v>
          </cell>
        </row>
        <row r="28711">
          <cell r="A28711">
            <v>201349</v>
          </cell>
        </row>
        <row r="28712">
          <cell r="A28712">
            <v>201349</v>
          </cell>
        </row>
        <row r="28713">
          <cell r="A28713">
            <v>201349</v>
          </cell>
        </row>
        <row r="28714">
          <cell r="A28714">
            <v>201349</v>
          </cell>
        </row>
        <row r="28715">
          <cell r="A28715">
            <v>201349</v>
          </cell>
        </row>
        <row r="28716">
          <cell r="A28716">
            <v>201349</v>
          </cell>
        </row>
        <row r="28717">
          <cell r="A28717">
            <v>201349</v>
          </cell>
        </row>
        <row r="28718">
          <cell r="A28718">
            <v>201349</v>
          </cell>
        </row>
        <row r="28719">
          <cell r="A28719">
            <v>201349</v>
          </cell>
        </row>
        <row r="28720">
          <cell r="A28720">
            <v>201349</v>
          </cell>
        </row>
        <row r="28721">
          <cell r="A28721">
            <v>201349</v>
          </cell>
        </row>
        <row r="28722">
          <cell r="A28722">
            <v>201349</v>
          </cell>
        </row>
        <row r="28723">
          <cell r="A28723">
            <v>201349</v>
          </cell>
        </row>
        <row r="28724">
          <cell r="A28724">
            <v>201349</v>
          </cell>
        </row>
        <row r="28725">
          <cell r="A28725">
            <v>201349</v>
          </cell>
        </row>
        <row r="28726">
          <cell r="A28726">
            <v>201349</v>
          </cell>
        </row>
        <row r="28727">
          <cell r="A28727">
            <v>201349</v>
          </cell>
        </row>
        <row r="28728">
          <cell r="A28728">
            <v>201349</v>
          </cell>
        </row>
        <row r="28729">
          <cell r="A28729">
            <v>201349</v>
          </cell>
        </row>
        <row r="28730">
          <cell r="A28730">
            <v>201349</v>
          </cell>
        </row>
        <row r="28731">
          <cell r="A28731">
            <v>201349</v>
          </cell>
        </row>
        <row r="28732">
          <cell r="A28732">
            <v>201349</v>
          </cell>
        </row>
        <row r="28733">
          <cell r="A28733">
            <v>201349</v>
          </cell>
        </row>
        <row r="28734">
          <cell r="A28734">
            <v>201349</v>
          </cell>
        </row>
        <row r="28735">
          <cell r="A28735">
            <v>201349</v>
          </cell>
        </row>
        <row r="28736">
          <cell r="A28736">
            <v>201349</v>
          </cell>
        </row>
        <row r="28737">
          <cell r="A28737">
            <v>201350</v>
          </cell>
        </row>
        <row r="28738">
          <cell r="A28738">
            <v>201350</v>
          </cell>
        </row>
        <row r="28739">
          <cell r="A28739">
            <v>201350</v>
          </cell>
        </row>
        <row r="28740">
          <cell r="A28740">
            <v>201350</v>
          </cell>
        </row>
        <row r="28741">
          <cell r="A28741">
            <v>201350</v>
          </cell>
        </row>
        <row r="28742">
          <cell r="A28742">
            <v>201350</v>
          </cell>
        </row>
        <row r="28743">
          <cell r="A28743">
            <v>201350</v>
          </cell>
        </row>
        <row r="28744">
          <cell r="A28744">
            <v>201350</v>
          </cell>
        </row>
        <row r="28745">
          <cell r="A28745">
            <v>201350</v>
          </cell>
        </row>
        <row r="28746">
          <cell r="A28746">
            <v>201350</v>
          </cell>
        </row>
        <row r="28747">
          <cell r="A28747">
            <v>201350</v>
          </cell>
        </row>
        <row r="28748">
          <cell r="A28748">
            <v>201350</v>
          </cell>
        </row>
        <row r="28749">
          <cell r="A28749">
            <v>201350</v>
          </cell>
        </row>
        <row r="28750">
          <cell r="A28750">
            <v>201350</v>
          </cell>
        </row>
        <row r="28751">
          <cell r="A28751">
            <v>201350</v>
          </cell>
        </row>
        <row r="28752">
          <cell r="A28752">
            <v>201350</v>
          </cell>
        </row>
        <row r="28753">
          <cell r="A28753">
            <v>201350</v>
          </cell>
        </row>
        <row r="28754">
          <cell r="A28754">
            <v>201350</v>
          </cell>
        </row>
        <row r="28755">
          <cell r="A28755">
            <v>201350</v>
          </cell>
        </row>
        <row r="28756">
          <cell r="A28756">
            <v>201350</v>
          </cell>
        </row>
        <row r="28757">
          <cell r="A28757">
            <v>201350</v>
          </cell>
        </row>
        <row r="28758">
          <cell r="A28758">
            <v>201350</v>
          </cell>
        </row>
        <row r="28759">
          <cell r="A28759">
            <v>201350</v>
          </cell>
        </row>
        <row r="28760">
          <cell r="A28760">
            <v>201350</v>
          </cell>
        </row>
        <row r="28761">
          <cell r="A28761">
            <v>201350</v>
          </cell>
        </row>
        <row r="28762">
          <cell r="A28762">
            <v>201350</v>
          </cell>
        </row>
        <row r="28763">
          <cell r="A28763">
            <v>201350</v>
          </cell>
        </row>
        <row r="28764">
          <cell r="A28764">
            <v>201350</v>
          </cell>
        </row>
        <row r="28765">
          <cell r="A28765">
            <v>201350</v>
          </cell>
        </row>
        <row r="28766">
          <cell r="A28766">
            <v>201350</v>
          </cell>
        </row>
        <row r="28767">
          <cell r="A28767">
            <v>201350</v>
          </cell>
        </row>
        <row r="28768">
          <cell r="A28768">
            <v>201350</v>
          </cell>
        </row>
        <row r="28769">
          <cell r="A28769">
            <v>201350</v>
          </cell>
        </row>
        <row r="28770">
          <cell r="A28770">
            <v>201350</v>
          </cell>
        </row>
        <row r="28771">
          <cell r="A28771">
            <v>201350</v>
          </cell>
        </row>
        <row r="28772">
          <cell r="A28772">
            <v>201350</v>
          </cell>
        </row>
        <row r="28773">
          <cell r="A28773">
            <v>201350</v>
          </cell>
        </row>
        <row r="28774">
          <cell r="A28774">
            <v>201350</v>
          </cell>
        </row>
        <row r="28775">
          <cell r="A28775">
            <v>201350</v>
          </cell>
        </row>
        <row r="28776">
          <cell r="A28776">
            <v>201350</v>
          </cell>
        </row>
        <row r="28777">
          <cell r="A28777">
            <v>201350</v>
          </cell>
        </row>
        <row r="28778">
          <cell r="A28778">
            <v>201350</v>
          </cell>
        </row>
        <row r="28779">
          <cell r="A28779">
            <v>201350</v>
          </cell>
        </row>
        <row r="28780">
          <cell r="A28780">
            <v>201350</v>
          </cell>
        </row>
        <row r="28781">
          <cell r="A28781">
            <v>201350</v>
          </cell>
        </row>
        <row r="28782">
          <cell r="A28782">
            <v>201350</v>
          </cell>
        </row>
        <row r="28783">
          <cell r="A28783">
            <v>201350</v>
          </cell>
        </row>
        <row r="28784">
          <cell r="A28784">
            <v>201350</v>
          </cell>
        </row>
        <row r="28785">
          <cell r="A28785">
            <v>201350</v>
          </cell>
        </row>
        <row r="28786">
          <cell r="A28786">
            <v>201350</v>
          </cell>
        </row>
        <row r="28787">
          <cell r="A28787">
            <v>201350</v>
          </cell>
        </row>
        <row r="28788">
          <cell r="A28788">
            <v>201350</v>
          </cell>
        </row>
        <row r="28789">
          <cell r="A28789">
            <v>201350</v>
          </cell>
        </row>
        <row r="28790">
          <cell r="A28790">
            <v>201350</v>
          </cell>
        </row>
        <row r="28791">
          <cell r="A28791">
            <v>201350</v>
          </cell>
        </row>
        <row r="28792">
          <cell r="A28792">
            <v>201350</v>
          </cell>
        </row>
        <row r="28793">
          <cell r="A28793">
            <v>201350</v>
          </cell>
        </row>
        <row r="28794">
          <cell r="A28794">
            <v>201350</v>
          </cell>
        </row>
        <row r="28795">
          <cell r="A28795">
            <v>201350</v>
          </cell>
        </row>
        <row r="28796">
          <cell r="A28796">
            <v>201350</v>
          </cell>
        </row>
        <row r="28797">
          <cell r="A28797">
            <v>201350</v>
          </cell>
        </row>
        <row r="28798">
          <cell r="A28798">
            <v>201350</v>
          </cell>
        </row>
        <row r="28799">
          <cell r="A28799">
            <v>201350</v>
          </cell>
        </row>
        <row r="28800">
          <cell r="A28800">
            <v>201350</v>
          </cell>
        </row>
        <row r="28801">
          <cell r="A28801">
            <v>201350</v>
          </cell>
        </row>
        <row r="28802">
          <cell r="A28802">
            <v>201350</v>
          </cell>
        </row>
        <row r="28803">
          <cell r="A28803">
            <v>201350</v>
          </cell>
        </row>
        <row r="28804">
          <cell r="A28804">
            <v>201350</v>
          </cell>
        </row>
        <row r="28805">
          <cell r="A28805">
            <v>201350</v>
          </cell>
        </row>
        <row r="28806">
          <cell r="A28806">
            <v>201350</v>
          </cell>
        </row>
        <row r="28807">
          <cell r="A28807">
            <v>201350</v>
          </cell>
        </row>
        <row r="28808">
          <cell r="A28808">
            <v>201350</v>
          </cell>
        </row>
        <row r="28809">
          <cell r="A28809">
            <v>201350</v>
          </cell>
        </row>
        <row r="28810">
          <cell r="A28810">
            <v>201350</v>
          </cell>
        </row>
        <row r="28811">
          <cell r="A28811">
            <v>201350</v>
          </cell>
        </row>
        <row r="28812">
          <cell r="A28812">
            <v>201350</v>
          </cell>
        </row>
        <row r="28813">
          <cell r="A28813">
            <v>201350</v>
          </cell>
        </row>
        <row r="28814">
          <cell r="A28814">
            <v>201350</v>
          </cell>
        </row>
        <row r="28815">
          <cell r="A28815">
            <v>201350</v>
          </cell>
        </row>
        <row r="28816">
          <cell r="A28816">
            <v>201350</v>
          </cell>
        </row>
        <row r="28817">
          <cell r="A28817">
            <v>201350</v>
          </cell>
        </row>
        <row r="28818">
          <cell r="A28818">
            <v>201350</v>
          </cell>
        </row>
        <row r="28819">
          <cell r="A28819">
            <v>201350</v>
          </cell>
        </row>
        <row r="28820">
          <cell r="A28820">
            <v>201350</v>
          </cell>
        </row>
        <row r="28821">
          <cell r="A28821">
            <v>201350</v>
          </cell>
        </row>
        <row r="28822">
          <cell r="A28822">
            <v>201350</v>
          </cell>
        </row>
        <row r="28823">
          <cell r="A28823">
            <v>201350</v>
          </cell>
        </row>
        <row r="28824">
          <cell r="A28824">
            <v>201350</v>
          </cell>
        </row>
        <row r="28825">
          <cell r="A28825">
            <v>201350</v>
          </cell>
        </row>
        <row r="28826">
          <cell r="A28826">
            <v>201350</v>
          </cell>
        </row>
        <row r="28827">
          <cell r="A28827">
            <v>201350</v>
          </cell>
        </row>
        <row r="28828">
          <cell r="A28828">
            <v>201350</v>
          </cell>
        </row>
        <row r="28829">
          <cell r="A28829">
            <v>201350</v>
          </cell>
        </row>
        <row r="28830">
          <cell r="A28830">
            <v>201350</v>
          </cell>
        </row>
        <row r="28831">
          <cell r="A28831">
            <v>201350</v>
          </cell>
        </row>
        <row r="28832">
          <cell r="A28832">
            <v>201350</v>
          </cell>
        </row>
        <row r="28833">
          <cell r="A28833">
            <v>201350</v>
          </cell>
        </row>
        <row r="28834">
          <cell r="A28834">
            <v>201350</v>
          </cell>
        </row>
        <row r="28835">
          <cell r="A28835">
            <v>201350</v>
          </cell>
        </row>
        <row r="28836">
          <cell r="A28836">
            <v>201350</v>
          </cell>
        </row>
        <row r="28837">
          <cell r="A28837">
            <v>201350</v>
          </cell>
        </row>
        <row r="28838">
          <cell r="A28838">
            <v>201350</v>
          </cell>
        </row>
        <row r="28839">
          <cell r="A28839">
            <v>201350</v>
          </cell>
        </row>
        <row r="28840">
          <cell r="A28840">
            <v>201350</v>
          </cell>
        </row>
        <row r="28841">
          <cell r="A28841">
            <v>201350</v>
          </cell>
        </row>
        <row r="28842">
          <cell r="A28842">
            <v>201350</v>
          </cell>
        </row>
        <row r="28843">
          <cell r="A28843">
            <v>201350</v>
          </cell>
        </row>
        <row r="28844">
          <cell r="A28844">
            <v>201350</v>
          </cell>
        </row>
        <row r="28845">
          <cell r="A28845">
            <v>201350</v>
          </cell>
        </row>
        <row r="28846">
          <cell r="A28846">
            <v>201350</v>
          </cell>
        </row>
        <row r="28847">
          <cell r="A28847">
            <v>201350</v>
          </cell>
        </row>
        <row r="28848">
          <cell r="A28848">
            <v>201350</v>
          </cell>
        </row>
        <row r="28849">
          <cell r="A28849">
            <v>201350</v>
          </cell>
        </row>
        <row r="28850">
          <cell r="A28850">
            <v>201350</v>
          </cell>
        </row>
        <row r="28851">
          <cell r="A28851">
            <v>201350</v>
          </cell>
        </row>
        <row r="28852">
          <cell r="A28852">
            <v>201350</v>
          </cell>
        </row>
        <row r="28853">
          <cell r="A28853">
            <v>201350</v>
          </cell>
        </row>
        <row r="28854">
          <cell r="A28854">
            <v>201350</v>
          </cell>
        </row>
        <row r="28855">
          <cell r="A28855">
            <v>201350</v>
          </cell>
        </row>
        <row r="28856">
          <cell r="A28856">
            <v>201350</v>
          </cell>
        </row>
        <row r="28857">
          <cell r="A28857">
            <v>201350</v>
          </cell>
        </row>
        <row r="28858">
          <cell r="A28858">
            <v>201350</v>
          </cell>
        </row>
        <row r="28859">
          <cell r="A28859">
            <v>201350</v>
          </cell>
        </row>
        <row r="28860">
          <cell r="A28860">
            <v>201350</v>
          </cell>
        </row>
        <row r="28861">
          <cell r="A28861">
            <v>201350</v>
          </cell>
        </row>
        <row r="28862">
          <cell r="A28862">
            <v>201350</v>
          </cell>
        </row>
        <row r="28863">
          <cell r="A28863">
            <v>201350</v>
          </cell>
        </row>
        <row r="28864">
          <cell r="A28864">
            <v>201350</v>
          </cell>
        </row>
        <row r="28865">
          <cell r="A28865">
            <v>201350</v>
          </cell>
        </row>
        <row r="28866">
          <cell r="A28866">
            <v>201350</v>
          </cell>
        </row>
        <row r="28867">
          <cell r="A28867">
            <v>201350</v>
          </cell>
        </row>
        <row r="28868">
          <cell r="A28868">
            <v>201350</v>
          </cell>
        </row>
        <row r="28869">
          <cell r="A28869">
            <v>201350</v>
          </cell>
        </row>
        <row r="28870">
          <cell r="A28870">
            <v>201350</v>
          </cell>
        </row>
        <row r="28871">
          <cell r="A28871">
            <v>201350</v>
          </cell>
        </row>
        <row r="28872">
          <cell r="A28872">
            <v>201350</v>
          </cell>
        </row>
        <row r="28873">
          <cell r="A28873">
            <v>201350</v>
          </cell>
        </row>
        <row r="28874">
          <cell r="A28874">
            <v>201350</v>
          </cell>
        </row>
        <row r="28875">
          <cell r="A28875">
            <v>201350</v>
          </cell>
        </row>
        <row r="28876">
          <cell r="A28876">
            <v>201350</v>
          </cell>
        </row>
        <row r="28877">
          <cell r="A28877">
            <v>201350</v>
          </cell>
        </row>
        <row r="28878">
          <cell r="A28878">
            <v>201350</v>
          </cell>
        </row>
        <row r="28879">
          <cell r="A28879">
            <v>201350</v>
          </cell>
        </row>
        <row r="28880">
          <cell r="A28880">
            <v>201350</v>
          </cell>
        </row>
        <row r="28881">
          <cell r="A28881">
            <v>201350</v>
          </cell>
        </row>
        <row r="28882">
          <cell r="A28882">
            <v>201350</v>
          </cell>
        </row>
        <row r="28883">
          <cell r="A28883">
            <v>201350</v>
          </cell>
        </row>
        <row r="28884">
          <cell r="A28884">
            <v>201350</v>
          </cell>
        </row>
        <row r="28885">
          <cell r="A28885">
            <v>201350</v>
          </cell>
        </row>
        <row r="28886">
          <cell r="A28886">
            <v>201350</v>
          </cell>
        </row>
        <row r="28887">
          <cell r="A28887">
            <v>201350</v>
          </cell>
        </row>
        <row r="28888">
          <cell r="A28888">
            <v>201351</v>
          </cell>
        </row>
        <row r="28889">
          <cell r="A28889">
            <v>201351</v>
          </cell>
        </row>
        <row r="28890">
          <cell r="A28890">
            <v>201351</v>
          </cell>
        </row>
        <row r="28891">
          <cell r="A28891">
            <v>201351</v>
          </cell>
        </row>
        <row r="28892">
          <cell r="A28892">
            <v>201351</v>
          </cell>
        </row>
        <row r="28893">
          <cell r="A28893">
            <v>201351</v>
          </cell>
        </row>
        <row r="28894">
          <cell r="A28894">
            <v>201351</v>
          </cell>
        </row>
        <row r="28895">
          <cell r="A28895">
            <v>201351</v>
          </cell>
        </row>
        <row r="28896">
          <cell r="A28896">
            <v>201351</v>
          </cell>
        </row>
        <row r="28897">
          <cell r="A28897">
            <v>201351</v>
          </cell>
        </row>
        <row r="28898">
          <cell r="A28898">
            <v>201351</v>
          </cell>
        </row>
        <row r="28899">
          <cell r="A28899">
            <v>201351</v>
          </cell>
        </row>
        <row r="28900">
          <cell r="A28900">
            <v>201351</v>
          </cell>
        </row>
        <row r="28901">
          <cell r="A28901">
            <v>201351</v>
          </cell>
        </row>
        <row r="28902">
          <cell r="A28902">
            <v>201351</v>
          </cell>
        </row>
        <row r="28903">
          <cell r="A28903">
            <v>201351</v>
          </cell>
        </row>
        <row r="28904">
          <cell r="A28904">
            <v>201351</v>
          </cell>
        </row>
        <row r="28905">
          <cell r="A28905">
            <v>201351</v>
          </cell>
        </row>
        <row r="28906">
          <cell r="A28906">
            <v>201351</v>
          </cell>
        </row>
        <row r="28907">
          <cell r="A28907">
            <v>201351</v>
          </cell>
        </row>
        <row r="28908">
          <cell r="A28908">
            <v>201351</v>
          </cell>
        </row>
        <row r="28909">
          <cell r="A28909">
            <v>201351</v>
          </cell>
        </row>
        <row r="28910">
          <cell r="A28910">
            <v>201351</v>
          </cell>
        </row>
        <row r="28911">
          <cell r="A28911">
            <v>201351</v>
          </cell>
        </row>
        <row r="28912">
          <cell r="A28912">
            <v>201351</v>
          </cell>
        </row>
        <row r="28913">
          <cell r="A28913">
            <v>201351</v>
          </cell>
        </row>
        <row r="28914">
          <cell r="A28914">
            <v>201351</v>
          </cell>
        </row>
        <row r="28915">
          <cell r="A28915">
            <v>201351</v>
          </cell>
        </row>
        <row r="28916">
          <cell r="A28916">
            <v>201351</v>
          </cell>
        </row>
        <row r="28917">
          <cell r="A28917">
            <v>201351</v>
          </cell>
        </row>
        <row r="28918">
          <cell r="A28918">
            <v>201351</v>
          </cell>
        </row>
        <row r="28919">
          <cell r="A28919">
            <v>201351</v>
          </cell>
        </row>
        <row r="28920">
          <cell r="A28920">
            <v>201351</v>
          </cell>
        </row>
        <row r="28921">
          <cell r="A28921">
            <v>201351</v>
          </cell>
        </row>
        <row r="28922">
          <cell r="A28922">
            <v>201351</v>
          </cell>
        </row>
        <row r="28923">
          <cell r="A28923">
            <v>201351</v>
          </cell>
        </row>
        <row r="28924">
          <cell r="A28924">
            <v>201351</v>
          </cell>
        </row>
        <row r="28925">
          <cell r="A28925">
            <v>201351</v>
          </cell>
        </row>
        <row r="28926">
          <cell r="A28926">
            <v>201351</v>
          </cell>
        </row>
        <row r="28927">
          <cell r="A28927">
            <v>201351</v>
          </cell>
        </row>
        <row r="28928">
          <cell r="A28928">
            <v>201351</v>
          </cell>
        </row>
        <row r="28929">
          <cell r="A28929">
            <v>201351</v>
          </cell>
        </row>
        <row r="28930">
          <cell r="A28930">
            <v>201351</v>
          </cell>
        </row>
        <row r="28931">
          <cell r="A28931">
            <v>201351</v>
          </cell>
        </row>
        <row r="28932">
          <cell r="A28932">
            <v>201351</v>
          </cell>
        </row>
        <row r="28933">
          <cell r="A28933">
            <v>201351</v>
          </cell>
        </row>
        <row r="28934">
          <cell r="A28934">
            <v>201351</v>
          </cell>
        </row>
        <row r="28935">
          <cell r="A28935">
            <v>201351</v>
          </cell>
        </row>
        <row r="28936">
          <cell r="A28936">
            <v>201351</v>
          </cell>
        </row>
        <row r="28937">
          <cell r="A28937">
            <v>201351</v>
          </cell>
        </row>
        <row r="28938">
          <cell r="A28938">
            <v>201351</v>
          </cell>
        </row>
        <row r="28939">
          <cell r="A28939">
            <v>201351</v>
          </cell>
        </row>
        <row r="28940">
          <cell r="A28940">
            <v>201351</v>
          </cell>
        </row>
        <row r="28941">
          <cell r="A28941">
            <v>201351</v>
          </cell>
        </row>
        <row r="28942">
          <cell r="A28942">
            <v>201351</v>
          </cell>
        </row>
        <row r="28943">
          <cell r="A28943">
            <v>201351</v>
          </cell>
        </row>
        <row r="28944">
          <cell r="A28944">
            <v>201351</v>
          </cell>
        </row>
        <row r="28945">
          <cell r="A28945">
            <v>201351</v>
          </cell>
        </row>
        <row r="28946">
          <cell r="A28946">
            <v>201351</v>
          </cell>
        </row>
        <row r="28947">
          <cell r="A28947">
            <v>201351</v>
          </cell>
        </row>
        <row r="28948">
          <cell r="A28948">
            <v>201351</v>
          </cell>
        </row>
        <row r="28949">
          <cell r="A28949">
            <v>201351</v>
          </cell>
        </row>
        <row r="28950">
          <cell r="A28950">
            <v>201351</v>
          </cell>
        </row>
        <row r="28951">
          <cell r="A28951">
            <v>201351</v>
          </cell>
        </row>
        <row r="28952">
          <cell r="A28952">
            <v>201351</v>
          </cell>
        </row>
        <row r="28953">
          <cell r="A28953">
            <v>201351</v>
          </cell>
        </row>
        <row r="28954">
          <cell r="A28954">
            <v>201351</v>
          </cell>
        </row>
        <row r="28955">
          <cell r="A28955">
            <v>201351</v>
          </cell>
        </row>
        <row r="28956">
          <cell r="A28956">
            <v>201351</v>
          </cell>
        </row>
        <row r="28957">
          <cell r="A28957">
            <v>201351</v>
          </cell>
        </row>
        <row r="28958">
          <cell r="A28958">
            <v>201351</v>
          </cell>
        </row>
        <row r="28959">
          <cell r="A28959">
            <v>201351</v>
          </cell>
        </row>
        <row r="28960">
          <cell r="A28960">
            <v>201351</v>
          </cell>
        </row>
        <row r="28961">
          <cell r="A28961">
            <v>201351</v>
          </cell>
        </row>
        <row r="28962">
          <cell r="A28962">
            <v>201351</v>
          </cell>
        </row>
        <row r="28963">
          <cell r="A28963">
            <v>201351</v>
          </cell>
        </row>
        <row r="28964">
          <cell r="A28964">
            <v>201351</v>
          </cell>
        </row>
        <row r="28965">
          <cell r="A28965">
            <v>201351</v>
          </cell>
        </row>
        <row r="28966">
          <cell r="A28966">
            <v>201351</v>
          </cell>
        </row>
        <row r="28967">
          <cell r="A28967">
            <v>201351</v>
          </cell>
        </row>
        <row r="28968">
          <cell r="A28968">
            <v>201351</v>
          </cell>
        </row>
        <row r="28969">
          <cell r="A28969">
            <v>201351</v>
          </cell>
        </row>
        <row r="28970">
          <cell r="A28970">
            <v>201351</v>
          </cell>
        </row>
        <row r="28971">
          <cell r="A28971">
            <v>201351</v>
          </cell>
        </row>
        <row r="28972">
          <cell r="A28972">
            <v>201351</v>
          </cell>
        </row>
        <row r="28973">
          <cell r="A28973">
            <v>201351</v>
          </cell>
        </row>
        <row r="28974">
          <cell r="A28974">
            <v>201351</v>
          </cell>
        </row>
        <row r="28975">
          <cell r="A28975">
            <v>201351</v>
          </cell>
        </row>
        <row r="28976">
          <cell r="A28976">
            <v>201351</v>
          </cell>
        </row>
        <row r="28977">
          <cell r="A28977">
            <v>201351</v>
          </cell>
        </row>
        <row r="28978">
          <cell r="A28978">
            <v>201351</v>
          </cell>
        </row>
        <row r="28979">
          <cell r="A28979">
            <v>201351</v>
          </cell>
        </row>
        <row r="28980">
          <cell r="A28980">
            <v>201351</v>
          </cell>
        </row>
        <row r="28981">
          <cell r="A28981">
            <v>201351</v>
          </cell>
        </row>
        <row r="28982">
          <cell r="A28982">
            <v>201351</v>
          </cell>
        </row>
        <row r="28983">
          <cell r="A28983">
            <v>201351</v>
          </cell>
        </row>
        <row r="28984">
          <cell r="A28984">
            <v>201351</v>
          </cell>
        </row>
        <row r="28985">
          <cell r="A28985">
            <v>201351</v>
          </cell>
        </row>
        <row r="28986">
          <cell r="A28986">
            <v>201351</v>
          </cell>
        </row>
        <row r="28987">
          <cell r="A28987">
            <v>201351</v>
          </cell>
        </row>
        <row r="28988">
          <cell r="A28988">
            <v>201351</v>
          </cell>
        </row>
        <row r="28989">
          <cell r="A28989">
            <v>201351</v>
          </cell>
        </row>
        <row r="28990">
          <cell r="A28990">
            <v>201351</v>
          </cell>
        </row>
        <row r="28991">
          <cell r="A28991">
            <v>201351</v>
          </cell>
        </row>
        <row r="28992">
          <cell r="A28992">
            <v>201351</v>
          </cell>
        </row>
        <row r="28993">
          <cell r="A28993">
            <v>201351</v>
          </cell>
        </row>
        <row r="28994">
          <cell r="A28994">
            <v>201351</v>
          </cell>
        </row>
        <row r="28995">
          <cell r="A28995">
            <v>201351</v>
          </cell>
        </row>
        <row r="28996">
          <cell r="A28996">
            <v>201351</v>
          </cell>
        </row>
        <row r="28997">
          <cell r="A28997">
            <v>201351</v>
          </cell>
        </row>
        <row r="28998">
          <cell r="A28998">
            <v>201351</v>
          </cell>
        </row>
        <row r="28999">
          <cell r="A28999">
            <v>201351</v>
          </cell>
        </row>
        <row r="29000">
          <cell r="A29000">
            <v>201351</v>
          </cell>
        </row>
        <row r="29001">
          <cell r="A29001">
            <v>201351</v>
          </cell>
        </row>
        <row r="29002">
          <cell r="A29002">
            <v>201351</v>
          </cell>
        </row>
        <row r="29003">
          <cell r="A29003">
            <v>201351</v>
          </cell>
        </row>
        <row r="29004">
          <cell r="A29004">
            <v>201351</v>
          </cell>
        </row>
        <row r="29005">
          <cell r="A29005">
            <v>201351</v>
          </cell>
        </row>
        <row r="29006">
          <cell r="A29006">
            <v>201351</v>
          </cell>
        </row>
        <row r="29007">
          <cell r="A29007">
            <v>201351</v>
          </cell>
        </row>
        <row r="29008">
          <cell r="A29008">
            <v>201351</v>
          </cell>
        </row>
        <row r="29009">
          <cell r="A29009">
            <v>201351</v>
          </cell>
        </row>
        <row r="29010">
          <cell r="A29010">
            <v>201351</v>
          </cell>
        </row>
        <row r="29011">
          <cell r="A29011">
            <v>201351</v>
          </cell>
        </row>
        <row r="29012">
          <cell r="A29012">
            <v>201351</v>
          </cell>
        </row>
        <row r="29013">
          <cell r="A29013">
            <v>201351</v>
          </cell>
        </row>
        <row r="29014">
          <cell r="A29014">
            <v>201351</v>
          </cell>
        </row>
        <row r="29015">
          <cell r="A29015">
            <v>201351</v>
          </cell>
        </row>
        <row r="29016">
          <cell r="A29016">
            <v>201351</v>
          </cell>
        </row>
        <row r="29017">
          <cell r="A29017">
            <v>201351</v>
          </cell>
        </row>
        <row r="29018">
          <cell r="A29018">
            <v>201351</v>
          </cell>
        </row>
        <row r="29019">
          <cell r="A29019">
            <v>201351</v>
          </cell>
        </row>
        <row r="29020">
          <cell r="A29020">
            <v>201351</v>
          </cell>
        </row>
        <row r="29021">
          <cell r="A29021">
            <v>201351</v>
          </cell>
        </row>
        <row r="29022">
          <cell r="A29022">
            <v>201351</v>
          </cell>
        </row>
        <row r="29023">
          <cell r="A29023">
            <v>201351</v>
          </cell>
        </row>
        <row r="29024">
          <cell r="A29024">
            <v>201351</v>
          </cell>
        </row>
        <row r="29025">
          <cell r="A29025">
            <v>201342</v>
          </cell>
        </row>
        <row r="29026">
          <cell r="A29026">
            <v>201342</v>
          </cell>
        </row>
        <row r="29027">
          <cell r="A29027">
            <v>201342</v>
          </cell>
        </row>
        <row r="29028">
          <cell r="A29028">
            <v>201342</v>
          </cell>
        </row>
        <row r="29029">
          <cell r="A29029">
            <v>201342</v>
          </cell>
        </row>
        <row r="29030">
          <cell r="A29030">
            <v>201342</v>
          </cell>
        </row>
        <row r="29031">
          <cell r="A29031">
            <v>201342</v>
          </cell>
        </row>
        <row r="29032">
          <cell r="A29032">
            <v>201342</v>
          </cell>
        </row>
        <row r="29033">
          <cell r="A29033">
            <v>201342</v>
          </cell>
        </row>
        <row r="29034">
          <cell r="A29034">
            <v>201342</v>
          </cell>
        </row>
        <row r="29035">
          <cell r="A29035">
            <v>201342</v>
          </cell>
        </row>
        <row r="29036">
          <cell r="A29036">
            <v>201342</v>
          </cell>
        </row>
        <row r="29037">
          <cell r="A29037">
            <v>201342</v>
          </cell>
        </row>
        <row r="29038">
          <cell r="A29038">
            <v>201342</v>
          </cell>
        </row>
        <row r="29039">
          <cell r="A29039">
            <v>201342</v>
          </cell>
        </row>
        <row r="29040">
          <cell r="A29040">
            <v>201342</v>
          </cell>
        </row>
        <row r="29041">
          <cell r="A29041">
            <v>201342</v>
          </cell>
        </row>
        <row r="29042">
          <cell r="A29042">
            <v>201342</v>
          </cell>
        </row>
        <row r="29043">
          <cell r="A29043">
            <v>201342</v>
          </cell>
        </row>
        <row r="29044">
          <cell r="A29044">
            <v>201342</v>
          </cell>
        </row>
        <row r="29045">
          <cell r="A29045">
            <v>201342</v>
          </cell>
        </row>
        <row r="29046">
          <cell r="A29046">
            <v>201342</v>
          </cell>
        </row>
        <row r="29047">
          <cell r="A29047">
            <v>201342</v>
          </cell>
        </row>
        <row r="29048">
          <cell r="A29048">
            <v>201342</v>
          </cell>
        </row>
        <row r="29049">
          <cell r="A29049">
            <v>201342</v>
          </cell>
        </row>
        <row r="29050">
          <cell r="A29050">
            <v>201342</v>
          </cell>
        </row>
        <row r="29051">
          <cell r="A29051">
            <v>201342</v>
          </cell>
        </row>
        <row r="29052">
          <cell r="A29052">
            <v>201342</v>
          </cell>
        </row>
        <row r="29053">
          <cell r="A29053">
            <v>201342</v>
          </cell>
        </row>
        <row r="29054">
          <cell r="A29054">
            <v>201342</v>
          </cell>
        </row>
        <row r="29055">
          <cell r="A29055">
            <v>201342</v>
          </cell>
        </row>
        <row r="29056">
          <cell r="A29056">
            <v>201342</v>
          </cell>
        </row>
        <row r="29057">
          <cell r="A29057">
            <v>201342</v>
          </cell>
        </row>
        <row r="29058">
          <cell r="A29058">
            <v>201342</v>
          </cell>
        </row>
        <row r="29059">
          <cell r="A29059">
            <v>201342</v>
          </cell>
        </row>
        <row r="29060">
          <cell r="A29060">
            <v>201342</v>
          </cell>
        </row>
        <row r="29061">
          <cell r="A29061">
            <v>201342</v>
          </cell>
        </row>
        <row r="29062">
          <cell r="A29062">
            <v>201342</v>
          </cell>
        </row>
        <row r="29063">
          <cell r="A29063">
            <v>201342</v>
          </cell>
        </row>
        <row r="29064">
          <cell r="A29064">
            <v>201342</v>
          </cell>
        </row>
        <row r="29065">
          <cell r="A29065">
            <v>201342</v>
          </cell>
        </row>
        <row r="29066">
          <cell r="A29066">
            <v>201342</v>
          </cell>
        </row>
        <row r="29067">
          <cell r="A29067">
            <v>201342</v>
          </cell>
        </row>
        <row r="29068">
          <cell r="A29068">
            <v>201342</v>
          </cell>
        </row>
        <row r="29069">
          <cell r="A29069">
            <v>201342</v>
          </cell>
        </row>
        <row r="29070">
          <cell r="A29070">
            <v>201342</v>
          </cell>
        </row>
        <row r="29071">
          <cell r="A29071">
            <v>201342</v>
          </cell>
        </row>
        <row r="29072">
          <cell r="A29072">
            <v>201342</v>
          </cell>
        </row>
        <row r="29073">
          <cell r="A29073">
            <v>201342</v>
          </cell>
        </row>
        <row r="29074">
          <cell r="A29074">
            <v>201342</v>
          </cell>
        </row>
        <row r="29075">
          <cell r="A29075">
            <v>201342</v>
          </cell>
        </row>
        <row r="29076">
          <cell r="A29076">
            <v>201342</v>
          </cell>
        </row>
        <row r="29077">
          <cell r="A29077">
            <v>201342</v>
          </cell>
        </row>
        <row r="29078">
          <cell r="A29078">
            <v>201342</v>
          </cell>
        </row>
        <row r="29079">
          <cell r="A29079">
            <v>201342</v>
          </cell>
        </row>
        <row r="29080">
          <cell r="A29080">
            <v>201342</v>
          </cell>
        </row>
        <row r="29081">
          <cell r="A29081">
            <v>201342</v>
          </cell>
        </row>
        <row r="29082">
          <cell r="A29082">
            <v>201342</v>
          </cell>
        </row>
        <row r="29083">
          <cell r="A29083">
            <v>201342</v>
          </cell>
        </row>
        <row r="29084">
          <cell r="A29084">
            <v>201342</v>
          </cell>
        </row>
        <row r="29085">
          <cell r="A29085">
            <v>201342</v>
          </cell>
        </row>
        <row r="29086">
          <cell r="A29086">
            <v>201342</v>
          </cell>
        </row>
        <row r="29087">
          <cell r="A29087">
            <v>201342</v>
          </cell>
        </row>
        <row r="29088">
          <cell r="A29088">
            <v>201342</v>
          </cell>
        </row>
        <row r="29089">
          <cell r="A29089">
            <v>201342</v>
          </cell>
        </row>
        <row r="29090">
          <cell r="A29090">
            <v>201342</v>
          </cell>
        </row>
        <row r="29091">
          <cell r="A29091">
            <v>201342</v>
          </cell>
        </row>
        <row r="29092">
          <cell r="A29092">
            <v>201342</v>
          </cell>
        </row>
        <row r="29093">
          <cell r="A29093">
            <v>201342</v>
          </cell>
        </row>
        <row r="29094">
          <cell r="A29094">
            <v>201342</v>
          </cell>
        </row>
        <row r="29095">
          <cell r="A29095">
            <v>201342</v>
          </cell>
        </row>
        <row r="29096">
          <cell r="A29096">
            <v>201342</v>
          </cell>
        </row>
        <row r="29097">
          <cell r="A29097">
            <v>201342</v>
          </cell>
        </row>
        <row r="29098">
          <cell r="A29098">
            <v>201342</v>
          </cell>
        </row>
        <row r="29099">
          <cell r="A29099">
            <v>201342</v>
          </cell>
        </row>
        <row r="29100">
          <cell r="A29100">
            <v>201342</v>
          </cell>
        </row>
        <row r="29101">
          <cell r="A29101">
            <v>201342</v>
          </cell>
        </row>
        <row r="29102">
          <cell r="A29102">
            <v>201342</v>
          </cell>
        </row>
        <row r="29103">
          <cell r="A29103">
            <v>201342</v>
          </cell>
        </row>
        <row r="29104">
          <cell r="A29104">
            <v>201342</v>
          </cell>
        </row>
        <row r="29105">
          <cell r="A29105">
            <v>201342</v>
          </cell>
        </row>
        <row r="29106">
          <cell r="A29106">
            <v>201342</v>
          </cell>
        </row>
        <row r="29107">
          <cell r="A29107">
            <v>201342</v>
          </cell>
        </row>
        <row r="29108">
          <cell r="A29108">
            <v>201342</v>
          </cell>
        </row>
        <row r="29109">
          <cell r="A29109">
            <v>201342</v>
          </cell>
        </row>
        <row r="29110">
          <cell r="A29110">
            <v>201342</v>
          </cell>
        </row>
        <row r="29111">
          <cell r="A29111">
            <v>201342</v>
          </cell>
        </row>
        <row r="29112">
          <cell r="A29112">
            <v>201342</v>
          </cell>
        </row>
        <row r="29113">
          <cell r="A29113">
            <v>201342</v>
          </cell>
        </row>
        <row r="29114">
          <cell r="A29114">
            <v>201342</v>
          </cell>
        </row>
        <row r="29115">
          <cell r="A29115">
            <v>201342</v>
          </cell>
        </row>
        <row r="29116">
          <cell r="A29116">
            <v>201342</v>
          </cell>
        </row>
        <row r="29117">
          <cell r="A29117">
            <v>201342</v>
          </cell>
        </row>
        <row r="29118">
          <cell r="A29118">
            <v>201342</v>
          </cell>
        </row>
        <row r="29119">
          <cell r="A29119">
            <v>201342</v>
          </cell>
        </row>
        <row r="29120">
          <cell r="A29120">
            <v>201342</v>
          </cell>
        </row>
        <row r="29121">
          <cell r="A29121">
            <v>201342</v>
          </cell>
        </row>
        <row r="29122">
          <cell r="A29122">
            <v>201342</v>
          </cell>
        </row>
        <row r="29123">
          <cell r="A29123">
            <v>201342</v>
          </cell>
        </row>
        <row r="29124">
          <cell r="A29124">
            <v>201342</v>
          </cell>
        </row>
        <row r="29125">
          <cell r="A29125">
            <v>201342</v>
          </cell>
        </row>
        <row r="29126">
          <cell r="A29126">
            <v>201342</v>
          </cell>
        </row>
        <row r="29127">
          <cell r="A29127">
            <v>201342</v>
          </cell>
        </row>
        <row r="29128">
          <cell r="A29128">
            <v>201342</v>
          </cell>
        </row>
        <row r="29129">
          <cell r="A29129">
            <v>201342</v>
          </cell>
        </row>
        <row r="29130">
          <cell r="A29130">
            <v>201342</v>
          </cell>
        </row>
        <row r="29131">
          <cell r="A29131">
            <v>201342</v>
          </cell>
        </row>
        <row r="29132">
          <cell r="A29132">
            <v>201342</v>
          </cell>
        </row>
        <row r="29133">
          <cell r="A29133">
            <v>201342</v>
          </cell>
        </row>
        <row r="29134">
          <cell r="A29134">
            <v>201342</v>
          </cell>
        </row>
        <row r="29135">
          <cell r="A29135">
            <v>201342</v>
          </cell>
        </row>
        <row r="29136">
          <cell r="A29136">
            <v>201342</v>
          </cell>
        </row>
        <row r="29137">
          <cell r="A29137">
            <v>201342</v>
          </cell>
        </row>
        <row r="29138">
          <cell r="A29138">
            <v>201342</v>
          </cell>
        </row>
        <row r="29139">
          <cell r="A29139">
            <v>201342</v>
          </cell>
        </row>
        <row r="29140">
          <cell r="A29140">
            <v>201342</v>
          </cell>
        </row>
        <row r="29141">
          <cell r="A29141">
            <v>201342</v>
          </cell>
        </row>
        <row r="29142">
          <cell r="A29142">
            <v>201342</v>
          </cell>
        </row>
        <row r="29143">
          <cell r="A29143">
            <v>201342</v>
          </cell>
        </row>
        <row r="29144">
          <cell r="A29144">
            <v>201342</v>
          </cell>
        </row>
        <row r="29145">
          <cell r="A29145">
            <v>201342</v>
          </cell>
        </row>
        <row r="29146">
          <cell r="A29146">
            <v>201342</v>
          </cell>
        </row>
        <row r="29147">
          <cell r="A29147">
            <v>201342</v>
          </cell>
        </row>
        <row r="29148">
          <cell r="A29148">
            <v>201342</v>
          </cell>
        </row>
        <row r="29149">
          <cell r="A29149">
            <v>201342</v>
          </cell>
        </row>
        <row r="29150">
          <cell r="A29150">
            <v>201342</v>
          </cell>
        </row>
        <row r="29151">
          <cell r="A29151">
            <v>201342</v>
          </cell>
        </row>
        <row r="29152">
          <cell r="A29152">
            <v>201342</v>
          </cell>
        </row>
        <row r="29153">
          <cell r="A29153">
            <v>201342</v>
          </cell>
        </row>
        <row r="29154">
          <cell r="A29154">
            <v>201342</v>
          </cell>
        </row>
        <row r="29155">
          <cell r="A29155">
            <v>201342</v>
          </cell>
        </row>
        <row r="29156">
          <cell r="A29156">
            <v>201342</v>
          </cell>
        </row>
        <row r="29157">
          <cell r="A29157">
            <v>201342</v>
          </cell>
        </row>
        <row r="29158">
          <cell r="A29158">
            <v>201342</v>
          </cell>
        </row>
        <row r="29159">
          <cell r="A29159">
            <v>201342</v>
          </cell>
        </row>
        <row r="29160">
          <cell r="A29160">
            <v>201342</v>
          </cell>
        </row>
        <row r="29161">
          <cell r="A29161">
            <v>201342</v>
          </cell>
        </row>
        <row r="29162">
          <cell r="A29162">
            <v>201342</v>
          </cell>
        </row>
        <row r="29163">
          <cell r="A29163">
            <v>201342</v>
          </cell>
        </row>
        <row r="29164">
          <cell r="A29164">
            <v>201342</v>
          </cell>
        </row>
        <row r="29165">
          <cell r="A29165">
            <v>201342</v>
          </cell>
        </row>
        <row r="29166">
          <cell r="A29166">
            <v>201342</v>
          </cell>
        </row>
        <row r="29167">
          <cell r="A29167">
            <v>201343</v>
          </cell>
        </row>
        <row r="29168">
          <cell r="A29168">
            <v>201343</v>
          </cell>
        </row>
        <row r="29169">
          <cell r="A29169">
            <v>201343</v>
          </cell>
        </row>
        <row r="29170">
          <cell r="A29170">
            <v>201343</v>
          </cell>
        </row>
        <row r="29171">
          <cell r="A29171">
            <v>201343</v>
          </cell>
        </row>
        <row r="29172">
          <cell r="A29172">
            <v>201343</v>
          </cell>
        </row>
        <row r="29173">
          <cell r="A29173">
            <v>201343</v>
          </cell>
        </row>
        <row r="29174">
          <cell r="A29174">
            <v>201343</v>
          </cell>
        </row>
        <row r="29175">
          <cell r="A29175">
            <v>201343</v>
          </cell>
        </row>
        <row r="29176">
          <cell r="A29176">
            <v>201343</v>
          </cell>
        </row>
        <row r="29177">
          <cell r="A29177">
            <v>201343</v>
          </cell>
        </row>
        <row r="29178">
          <cell r="A29178">
            <v>201343</v>
          </cell>
        </row>
        <row r="29179">
          <cell r="A29179">
            <v>201343</v>
          </cell>
        </row>
        <row r="29180">
          <cell r="A29180">
            <v>201343</v>
          </cell>
        </row>
        <row r="29181">
          <cell r="A29181">
            <v>201343</v>
          </cell>
        </row>
        <row r="29182">
          <cell r="A29182">
            <v>201343</v>
          </cell>
        </row>
        <row r="29183">
          <cell r="A29183">
            <v>201343</v>
          </cell>
        </row>
        <row r="29184">
          <cell r="A29184">
            <v>201343</v>
          </cell>
        </row>
        <row r="29185">
          <cell r="A29185">
            <v>201343</v>
          </cell>
        </row>
        <row r="29186">
          <cell r="A29186">
            <v>201343</v>
          </cell>
        </row>
        <row r="29187">
          <cell r="A29187">
            <v>201343</v>
          </cell>
        </row>
        <row r="29188">
          <cell r="A29188">
            <v>201343</v>
          </cell>
        </row>
        <row r="29189">
          <cell r="A29189">
            <v>201343</v>
          </cell>
        </row>
        <row r="29190">
          <cell r="A29190">
            <v>201343</v>
          </cell>
        </row>
        <row r="29191">
          <cell r="A29191">
            <v>201343</v>
          </cell>
        </row>
        <row r="29192">
          <cell r="A29192">
            <v>201343</v>
          </cell>
        </row>
        <row r="29193">
          <cell r="A29193">
            <v>201343</v>
          </cell>
        </row>
        <row r="29194">
          <cell r="A29194">
            <v>201343</v>
          </cell>
        </row>
        <row r="29195">
          <cell r="A29195">
            <v>201343</v>
          </cell>
        </row>
        <row r="29196">
          <cell r="A29196">
            <v>201343</v>
          </cell>
        </row>
        <row r="29197">
          <cell r="A29197">
            <v>201343</v>
          </cell>
        </row>
        <row r="29198">
          <cell r="A29198">
            <v>201343</v>
          </cell>
        </row>
        <row r="29199">
          <cell r="A29199">
            <v>201343</v>
          </cell>
        </row>
        <row r="29200">
          <cell r="A29200">
            <v>201343</v>
          </cell>
        </row>
        <row r="29201">
          <cell r="A29201">
            <v>201343</v>
          </cell>
        </row>
        <row r="29202">
          <cell r="A29202">
            <v>201343</v>
          </cell>
        </row>
        <row r="29203">
          <cell r="A29203">
            <v>201343</v>
          </cell>
        </row>
        <row r="29204">
          <cell r="A29204">
            <v>201343</v>
          </cell>
        </row>
        <row r="29205">
          <cell r="A29205">
            <v>201343</v>
          </cell>
        </row>
        <row r="29206">
          <cell r="A29206">
            <v>201343</v>
          </cell>
        </row>
        <row r="29207">
          <cell r="A29207">
            <v>201343</v>
          </cell>
        </row>
        <row r="29208">
          <cell r="A29208">
            <v>201343</v>
          </cell>
        </row>
        <row r="29209">
          <cell r="A29209">
            <v>201343</v>
          </cell>
        </row>
        <row r="29210">
          <cell r="A29210">
            <v>201343</v>
          </cell>
        </row>
        <row r="29211">
          <cell r="A29211">
            <v>201343</v>
          </cell>
        </row>
        <row r="29212">
          <cell r="A29212">
            <v>201343</v>
          </cell>
        </row>
        <row r="29213">
          <cell r="A29213">
            <v>201343</v>
          </cell>
        </row>
        <row r="29214">
          <cell r="A29214">
            <v>201343</v>
          </cell>
        </row>
        <row r="29215">
          <cell r="A29215">
            <v>201343</v>
          </cell>
        </row>
        <row r="29216">
          <cell r="A29216">
            <v>201343</v>
          </cell>
        </row>
        <row r="29217">
          <cell r="A29217">
            <v>201343</v>
          </cell>
        </row>
        <row r="29218">
          <cell r="A29218">
            <v>201343</v>
          </cell>
        </row>
        <row r="29219">
          <cell r="A29219">
            <v>201343</v>
          </cell>
        </row>
        <row r="29220">
          <cell r="A29220">
            <v>201343</v>
          </cell>
        </row>
        <row r="29221">
          <cell r="A29221">
            <v>201343</v>
          </cell>
        </row>
        <row r="29222">
          <cell r="A29222">
            <v>201343</v>
          </cell>
        </row>
        <row r="29223">
          <cell r="A29223">
            <v>201343</v>
          </cell>
        </row>
        <row r="29224">
          <cell r="A29224">
            <v>201343</v>
          </cell>
        </row>
        <row r="29225">
          <cell r="A29225">
            <v>201343</v>
          </cell>
        </row>
        <row r="29226">
          <cell r="A29226">
            <v>201343</v>
          </cell>
        </row>
        <row r="29227">
          <cell r="A29227">
            <v>201343</v>
          </cell>
        </row>
        <row r="29228">
          <cell r="A29228">
            <v>201343</v>
          </cell>
        </row>
        <row r="29229">
          <cell r="A29229">
            <v>201343</v>
          </cell>
        </row>
        <row r="29230">
          <cell r="A29230">
            <v>201343</v>
          </cell>
        </row>
        <row r="29231">
          <cell r="A29231">
            <v>201343</v>
          </cell>
        </row>
        <row r="29232">
          <cell r="A29232">
            <v>201343</v>
          </cell>
        </row>
        <row r="29233">
          <cell r="A29233">
            <v>201343</v>
          </cell>
        </row>
        <row r="29234">
          <cell r="A29234">
            <v>201343</v>
          </cell>
        </row>
        <row r="29235">
          <cell r="A29235">
            <v>201343</v>
          </cell>
        </row>
        <row r="29236">
          <cell r="A29236">
            <v>201343</v>
          </cell>
        </row>
        <row r="29237">
          <cell r="A29237">
            <v>201343</v>
          </cell>
        </row>
        <row r="29238">
          <cell r="A29238">
            <v>201343</v>
          </cell>
        </row>
        <row r="29239">
          <cell r="A29239">
            <v>201343</v>
          </cell>
        </row>
        <row r="29240">
          <cell r="A29240">
            <v>201343</v>
          </cell>
        </row>
        <row r="29241">
          <cell r="A29241">
            <v>201343</v>
          </cell>
        </row>
        <row r="29242">
          <cell r="A29242">
            <v>201343</v>
          </cell>
        </row>
        <row r="29243">
          <cell r="A29243">
            <v>201343</v>
          </cell>
        </row>
        <row r="29244">
          <cell r="A29244">
            <v>201343</v>
          </cell>
        </row>
        <row r="29245">
          <cell r="A29245">
            <v>201343</v>
          </cell>
        </row>
        <row r="29246">
          <cell r="A29246">
            <v>201343</v>
          </cell>
        </row>
        <row r="29247">
          <cell r="A29247">
            <v>201343</v>
          </cell>
        </row>
        <row r="29248">
          <cell r="A29248">
            <v>201343</v>
          </cell>
        </row>
        <row r="29249">
          <cell r="A29249">
            <v>201343</v>
          </cell>
        </row>
        <row r="29250">
          <cell r="A29250">
            <v>201343</v>
          </cell>
        </row>
        <row r="29251">
          <cell r="A29251">
            <v>201343</v>
          </cell>
        </row>
        <row r="29252">
          <cell r="A29252">
            <v>201343</v>
          </cell>
        </row>
        <row r="29253">
          <cell r="A29253">
            <v>201343</v>
          </cell>
        </row>
        <row r="29254">
          <cell r="A29254">
            <v>201343</v>
          </cell>
        </row>
        <row r="29255">
          <cell r="A29255">
            <v>201343</v>
          </cell>
        </row>
        <row r="29256">
          <cell r="A29256">
            <v>201343</v>
          </cell>
        </row>
        <row r="29257">
          <cell r="A29257">
            <v>201343</v>
          </cell>
        </row>
        <row r="29258">
          <cell r="A29258">
            <v>201343</v>
          </cell>
        </row>
        <row r="29259">
          <cell r="A29259">
            <v>201343</v>
          </cell>
        </row>
        <row r="29260">
          <cell r="A29260">
            <v>201343</v>
          </cell>
        </row>
        <row r="29261">
          <cell r="A29261">
            <v>201343</v>
          </cell>
        </row>
        <row r="29262">
          <cell r="A29262">
            <v>201343</v>
          </cell>
        </row>
        <row r="29263">
          <cell r="A29263">
            <v>201343</v>
          </cell>
        </row>
        <row r="29264">
          <cell r="A29264">
            <v>201343</v>
          </cell>
        </row>
        <row r="29265">
          <cell r="A29265">
            <v>201343</v>
          </cell>
        </row>
        <row r="29266">
          <cell r="A29266">
            <v>201343</v>
          </cell>
        </row>
        <row r="29267">
          <cell r="A29267">
            <v>201343</v>
          </cell>
        </row>
        <row r="29268">
          <cell r="A29268">
            <v>201343</v>
          </cell>
        </row>
        <row r="29269">
          <cell r="A29269">
            <v>201343</v>
          </cell>
        </row>
        <row r="29270">
          <cell r="A29270">
            <v>201343</v>
          </cell>
        </row>
        <row r="29271">
          <cell r="A29271">
            <v>201343</v>
          </cell>
        </row>
        <row r="29272">
          <cell r="A29272">
            <v>201343</v>
          </cell>
        </row>
        <row r="29273">
          <cell r="A29273">
            <v>201343</v>
          </cell>
        </row>
        <row r="29274">
          <cell r="A29274">
            <v>201343</v>
          </cell>
        </row>
        <row r="29275">
          <cell r="A29275">
            <v>201343</v>
          </cell>
        </row>
        <row r="29276">
          <cell r="A29276">
            <v>201343</v>
          </cell>
        </row>
        <row r="29277">
          <cell r="A29277">
            <v>201343</v>
          </cell>
        </row>
        <row r="29278">
          <cell r="A29278">
            <v>201343</v>
          </cell>
        </row>
        <row r="29279">
          <cell r="A29279">
            <v>201343</v>
          </cell>
        </row>
        <row r="29280">
          <cell r="A29280">
            <v>201343</v>
          </cell>
        </row>
        <row r="29281">
          <cell r="A29281">
            <v>201343</v>
          </cell>
        </row>
        <row r="29282">
          <cell r="A29282">
            <v>201343</v>
          </cell>
        </row>
        <row r="29283">
          <cell r="A29283">
            <v>201343</v>
          </cell>
        </row>
        <row r="29284">
          <cell r="A29284">
            <v>201343</v>
          </cell>
        </row>
        <row r="29285">
          <cell r="A29285">
            <v>201343</v>
          </cell>
        </row>
        <row r="29286">
          <cell r="A29286">
            <v>201343</v>
          </cell>
        </row>
        <row r="29287">
          <cell r="A29287">
            <v>201343</v>
          </cell>
        </row>
        <row r="29288">
          <cell r="A29288">
            <v>201343</v>
          </cell>
        </row>
        <row r="29289">
          <cell r="A29289">
            <v>201343</v>
          </cell>
        </row>
        <row r="29290">
          <cell r="A29290">
            <v>201343</v>
          </cell>
        </row>
        <row r="29291">
          <cell r="A29291">
            <v>201343</v>
          </cell>
        </row>
        <row r="29292">
          <cell r="A29292">
            <v>201343</v>
          </cell>
        </row>
        <row r="29293">
          <cell r="A29293">
            <v>201343</v>
          </cell>
        </row>
        <row r="29294">
          <cell r="A29294">
            <v>201343</v>
          </cell>
        </row>
        <row r="29295">
          <cell r="A29295">
            <v>201343</v>
          </cell>
        </row>
        <row r="29296">
          <cell r="A29296">
            <v>201343</v>
          </cell>
        </row>
        <row r="29297">
          <cell r="A29297">
            <v>201343</v>
          </cell>
        </row>
        <row r="29298">
          <cell r="A29298">
            <v>201343</v>
          </cell>
        </row>
        <row r="29299">
          <cell r="A29299">
            <v>201343</v>
          </cell>
        </row>
        <row r="29300">
          <cell r="A29300">
            <v>201343</v>
          </cell>
        </row>
        <row r="29301">
          <cell r="A29301">
            <v>201343</v>
          </cell>
        </row>
        <row r="29302">
          <cell r="A29302">
            <v>201343</v>
          </cell>
        </row>
        <row r="29303">
          <cell r="A29303">
            <v>201343</v>
          </cell>
        </row>
        <row r="29304">
          <cell r="A29304">
            <v>201343</v>
          </cell>
        </row>
        <row r="29305">
          <cell r="A29305">
            <v>201343</v>
          </cell>
        </row>
        <row r="29306">
          <cell r="A29306">
            <v>201343</v>
          </cell>
        </row>
        <row r="29307">
          <cell r="A29307">
            <v>201343</v>
          </cell>
        </row>
        <row r="29308">
          <cell r="A29308">
            <v>201344</v>
          </cell>
        </row>
        <row r="29309">
          <cell r="A29309">
            <v>201344</v>
          </cell>
        </row>
        <row r="29310">
          <cell r="A29310">
            <v>201344</v>
          </cell>
        </row>
        <row r="29311">
          <cell r="A29311">
            <v>201344</v>
          </cell>
        </row>
        <row r="29312">
          <cell r="A29312">
            <v>201344</v>
          </cell>
        </row>
        <row r="29313">
          <cell r="A29313">
            <v>201344</v>
          </cell>
        </row>
        <row r="29314">
          <cell r="A29314">
            <v>201344</v>
          </cell>
        </row>
        <row r="29315">
          <cell r="A29315">
            <v>201344</v>
          </cell>
        </row>
        <row r="29316">
          <cell r="A29316">
            <v>201344</v>
          </cell>
        </row>
        <row r="29317">
          <cell r="A29317">
            <v>201344</v>
          </cell>
        </row>
        <row r="29318">
          <cell r="A29318">
            <v>201344</v>
          </cell>
        </row>
        <row r="29319">
          <cell r="A29319">
            <v>201344</v>
          </cell>
        </row>
        <row r="29320">
          <cell r="A29320">
            <v>201344</v>
          </cell>
        </row>
        <row r="29321">
          <cell r="A29321">
            <v>201344</v>
          </cell>
        </row>
        <row r="29322">
          <cell r="A29322">
            <v>201344</v>
          </cell>
        </row>
        <row r="29323">
          <cell r="A29323">
            <v>201344</v>
          </cell>
        </row>
        <row r="29324">
          <cell r="A29324">
            <v>201344</v>
          </cell>
        </row>
        <row r="29325">
          <cell r="A29325">
            <v>201344</v>
          </cell>
        </row>
        <row r="29326">
          <cell r="A29326">
            <v>201344</v>
          </cell>
        </row>
        <row r="29327">
          <cell r="A29327">
            <v>201344</v>
          </cell>
        </row>
        <row r="29328">
          <cell r="A29328">
            <v>201344</v>
          </cell>
        </row>
        <row r="29329">
          <cell r="A29329">
            <v>201344</v>
          </cell>
        </row>
        <row r="29330">
          <cell r="A29330">
            <v>201344</v>
          </cell>
        </row>
        <row r="29331">
          <cell r="A29331">
            <v>201344</v>
          </cell>
        </row>
        <row r="29332">
          <cell r="A29332">
            <v>201344</v>
          </cell>
        </row>
        <row r="29333">
          <cell r="A29333">
            <v>201344</v>
          </cell>
        </row>
        <row r="29334">
          <cell r="A29334">
            <v>201344</v>
          </cell>
        </row>
        <row r="29335">
          <cell r="A29335">
            <v>201344</v>
          </cell>
        </row>
        <row r="29336">
          <cell r="A29336">
            <v>201344</v>
          </cell>
        </row>
        <row r="29337">
          <cell r="A29337">
            <v>201344</v>
          </cell>
        </row>
        <row r="29338">
          <cell r="A29338">
            <v>201344</v>
          </cell>
        </row>
        <row r="29339">
          <cell r="A29339">
            <v>201344</v>
          </cell>
        </row>
        <row r="29340">
          <cell r="A29340">
            <v>201344</v>
          </cell>
        </row>
        <row r="29341">
          <cell r="A29341">
            <v>201344</v>
          </cell>
        </row>
        <row r="29342">
          <cell r="A29342">
            <v>201344</v>
          </cell>
        </row>
        <row r="29343">
          <cell r="A29343">
            <v>201344</v>
          </cell>
        </row>
        <row r="29344">
          <cell r="A29344">
            <v>201344</v>
          </cell>
        </row>
        <row r="29345">
          <cell r="A29345">
            <v>201344</v>
          </cell>
        </row>
        <row r="29346">
          <cell r="A29346">
            <v>201344</v>
          </cell>
        </row>
        <row r="29347">
          <cell r="A29347">
            <v>201344</v>
          </cell>
        </row>
        <row r="29348">
          <cell r="A29348">
            <v>201344</v>
          </cell>
        </row>
        <row r="29349">
          <cell r="A29349">
            <v>201344</v>
          </cell>
        </row>
        <row r="29350">
          <cell r="A29350">
            <v>201344</v>
          </cell>
        </row>
        <row r="29351">
          <cell r="A29351">
            <v>201344</v>
          </cell>
        </row>
        <row r="29352">
          <cell r="A29352">
            <v>201344</v>
          </cell>
        </row>
        <row r="29353">
          <cell r="A29353">
            <v>201344</v>
          </cell>
        </row>
        <row r="29354">
          <cell r="A29354">
            <v>201344</v>
          </cell>
        </row>
        <row r="29355">
          <cell r="A29355">
            <v>201344</v>
          </cell>
        </row>
        <row r="29356">
          <cell r="A29356">
            <v>201344</v>
          </cell>
        </row>
        <row r="29357">
          <cell r="A29357">
            <v>201344</v>
          </cell>
        </row>
        <row r="29358">
          <cell r="A29358">
            <v>201344</v>
          </cell>
        </row>
        <row r="29359">
          <cell r="A29359">
            <v>201344</v>
          </cell>
        </row>
        <row r="29360">
          <cell r="A29360">
            <v>201344</v>
          </cell>
        </row>
        <row r="29361">
          <cell r="A29361">
            <v>201344</v>
          </cell>
        </row>
        <row r="29362">
          <cell r="A29362">
            <v>201344</v>
          </cell>
        </row>
        <row r="29363">
          <cell r="A29363">
            <v>201344</v>
          </cell>
        </row>
        <row r="29364">
          <cell r="A29364">
            <v>201344</v>
          </cell>
        </row>
        <row r="29365">
          <cell r="A29365">
            <v>201344</v>
          </cell>
        </row>
        <row r="29366">
          <cell r="A29366">
            <v>201344</v>
          </cell>
        </row>
        <row r="29367">
          <cell r="A29367">
            <v>201344</v>
          </cell>
        </row>
        <row r="29368">
          <cell r="A29368">
            <v>201344</v>
          </cell>
        </row>
        <row r="29369">
          <cell r="A29369">
            <v>201344</v>
          </cell>
        </row>
        <row r="29370">
          <cell r="A29370">
            <v>201344</v>
          </cell>
        </row>
        <row r="29371">
          <cell r="A29371">
            <v>201344</v>
          </cell>
        </row>
        <row r="29372">
          <cell r="A29372">
            <v>201344</v>
          </cell>
        </row>
        <row r="29373">
          <cell r="A29373">
            <v>201344</v>
          </cell>
        </row>
        <row r="29374">
          <cell r="A29374">
            <v>201344</v>
          </cell>
        </row>
        <row r="29375">
          <cell r="A29375">
            <v>201344</v>
          </cell>
        </row>
        <row r="29376">
          <cell r="A29376">
            <v>201344</v>
          </cell>
        </row>
        <row r="29377">
          <cell r="A29377">
            <v>201344</v>
          </cell>
        </row>
        <row r="29378">
          <cell r="A29378">
            <v>201344</v>
          </cell>
        </row>
        <row r="29379">
          <cell r="A29379">
            <v>201344</v>
          </cell>
        </row>
        <row r="29380">
          <cell r="A29380">
            <v>201344</v>
          </cell>
        </row>
        <row r="29381">
          <cell r="A29381">
            <v>201344</v>
          </cell>
        </row>
        <row r="29382">
          <cell r="A29382">
            <v>201344</v>
          </cell>
        </row>
        <row r="29383">
          <cell r="A29383">
            <v>201344</v>
          </cell>
        </row>
        <row r="29384">
          <cell r="A29384">
            <v>201344</v>
          </cell>
        </row>
        <row r="29385">
          <cell r="A29385">
            <v>201344</v>
          </cell>
        </row>
        <row r="29386">
          <cell r="A29386">
            <v>201344</v>
          </cell>
        </row>
        <row r="29387">
          <cell r="A29387">
            <v>201344</v>
          </cell>
        </row>
        <row r="29388">
          <cell r="A29388">
            <v>201344</v>
          </cell>
        </row>
        <row r="29389">
          <cell r="A29389">
            <v>201344</v>
          </cell>
        </row>
        <row r="29390">
          <cell r="A29390">
            <v>201344</v>
          </cell>
        </row>
        <row r="29391">
          <cell r="A29391">
            <v>201344</v>
          </cell>
        </row>
        <row r="29392">
          <cell r="A29392">
            <v>201344</v>
          </cell>
        </row>
        <row r="29393">
          <cell r="A29393">
            <v>201344</v>
          </cell>
        </row>
        <row r="29394">
          <cell r="A29394">
            <v>201344</v>
          </cell>
        </row>
        <row r="29395">
          <cell r="A29395">
            <v>201344</v>
          </cell>
        </row>
        <row r="29396">
          <cell r="A29396">
            <v>201344</v>
          </cell>
        </row>
        <row r="29397">
          <cell r="A29397">
            <v>201344</v>
          </cell>
        </row>
        <row r="29398">
          <cell r="A29398">
            <v>201344</v>
          </cell>
        </row>
        <row r="29399">
          <cell r="A29399">
            <v>201344</v>
          </cell>
        </row>
        <row r="29400">
          <cell r="A29400">
            <v>201344</v>
          </cell>
        </row>
        <row r="29401">
          <cell r="A29401">
            <v>201344</v>
          </cell>
        </row>
        <row r="29402">
          <cell r="A29402">
            <v>201344</v>
          </cell>
        </row>
        <row r="29403">
          <cell r="A29403">
            <v>201344</v>
          </cell>
        </row>
        <row r="29404">
          <cell r="A29404">
            <v>201344</v>
          </cell>
        </row>
        <row r="29405">
          <cell r="A29405">
            <v>201344</v>
          </cell>
        </row>
        <row r="29406">
          <cell r="A29406">
            <v>201344</v>
          </cell>
        </row>
        <row r="29407">
          <cell r="A29407">
            <v>201344</v>
          </cell>
        </row>
        <row r="29408">
          <cell r="A29408">
            <v>201344</v>
          </cell>
        </row>
        <row r="29409">
          <cell r="A29409">
            <v>201344</v>
          </cell>
        </row>
        <row r="29410">
          <cell r="A29410">
            <v>201344</v>
          </cell>
        </row>
        <row r="29411">
          <cell r="A29411">
            <v>201344</v>
          </cell>
        </row>
        <row r="29412">
          <cell r="A29412">
            <v>201344</v>
          </cell>
        </row>
        <row r="29413">
          <cell r="A29413">
            <v>201344</v>
          </cell>
        </row>
        <row r="29414">
          <cell r="A29414">
            <v>201344</v>
          </cell>
        </row>
        <row r="29415">
          <cell r="A29415">
            <v>201344</v>
          </cell>
        </row>
        <row r="29416">
          <cell r="A29416">
            <v>201344</v>
          </cell>
        </row>
        <row r="29417">
          <cell r="A29417">
            <v>201344</v>
          </cell>
        </row>
        <row r="29418">
          <cell r="A29418">
            <v>201344</v>
          </cell>
        </row>
        <row r="29419">
          <cell r="A29419">
            <v>201344</v>
          </cell>
        </row>
        <row r="29420">
          <cell r="A29420">
            <v>201344</v>
          </cell>
        </row>
        <row r="29421">
          <cell r="A29421">
            <v>201344</v>
          </cell>
        </row>
        <row r="29422">
          <cell r="A29422">
            <v>201344</v>
          </cell>
        </row>
        <row r="29423">
          <cell r="A29423">
            <v>201344</v>
          </cell>
        </row>
        <row r="29424">
          <cell r="A29424">
            <v>201344</v>
          </cell>
        </row>
        <row r="29425">
          <cell r="A29425">
            <v>201344</v>
          </cell>
        </row>
        <row r="29426">
          <cell r="A29426">
            <v>201344</v>
          </cell>
        </row>
        <row r="29427">
          <cell r="A29427">
            <v>201344</v>
          </cell>
        </row>
        <row r="29428">
          <cell r="A29428">
            <v>201344</v>
          </cell>
        </row>
        <row r="29429">
          <cell r="A29429">
            <v>201344</v>
          </cell>
        </row>
        <row r="29430">
          <cell r="A29430">
            <v>201344</v>
          </cell>
        </row>
        <row r="29431">
          <cell r="A29431">
            <v>201344</v>
          </cell>
        </row>
        <row r="29432">
          <cell r="A29432">
            <v>201344</v>
          </cell>
        </row>
        <row r="29433">
          <cell r="A29433">
            <v>201344</v>
          </cell>
        </row>
        <row r="29434">
          <cell r="A29434">
            <v>201344</v>
          </cell>
        </row>
        <row r="29435">
          <cell r="A29435">
            <v>201344</v>
          </cell>
        </row>
        <row r="29436">
          <cell r="A29436">
            <v>201344</v>
          </cell>
        </row>
        <row r="29437">
          <cell r="A29437">
            <v>201344</v>
          </cell>
        </row>
        <row r="29438">
          <cell r="A29438">
            <v>201344</v>
          </cell>
        </row>
        <row r="29439">
          <cell r="A29439">
            <v>201344</v>
          </cell>
        </row>
        <row r="29440">
          <cell r="A29440">
            <v>201344</v>
          </cell>
        </row>
        <row r="29441">
          <cell r="A29441">
            <v>201344</v>
          </cell>
        </row>
        <row r="29442">
          <cell r="A29442">
            <v>201344</v>
          </cell>
        </row>
        <row r="29443">
          <cell r="A29443">
            <v>201344</v>
          </cell>
        </row>
        <row r="29444">
          <cell r="A29444">
            <v>201344</v>
          </cell>
        </row>
        <row r="29445">
          <cell r="A29445">
            <v>201344</v>
          </cell>
        </row>
        <row r="29446">
          <cell r="A29446">
            <v>201344</v>
          </cell>
        </row>
        <row r="29447">
          <cell r="A29447">
            <v>201344</v>
          </cell>
        </row>
        <row r="29448">
          <cell r="A29448">
            <v>201344</v>
          </cell>
        </row>
        <row r="29449">
          <cell r="A29449">
            <v>201344</v>
          </cell>
        </row>
        <row r="29450">
          <cell r="A29450">
            <v>201344</v>
          </cell>
        </row>
        <row r="29451">
          <cell r="A29451">
            <v>201344</v>
          </cell>
        </row>
        <row r="29452">
          <cell r="A29452">
            <v>201344</v>
          </cell>
        </row>
        <row r="29453">
          <cell r="A29453">
            <v>201344</v>
          </cell>
        </row>
        <row r="29454">
          <cell r="A29454">
            <v>201344</v>
          </cell>
        </row>
        <row r="29455">
          <cell r="A29455">
            <v>201344</v>
          </cell>
        </row>
        <row r="29456">
          <cell r="A29456">
            <v>201344</v>
          </cell>
        </row>
        <row r="29457">
          <cell r="A29457">
            <v>201344</v>
          </cell>
        </row>
        <row r="29458">
          <cell r="A29458">
            <v>201344</v>
          </cell>
        </row>
        <row r="29459">
          <cell r="A29459">
            <v>201344</v>
          </cell>
        </row>
        <row r="29460">
          <cell r="A29460">
            <v>201344</v>
          </cell>
        </row>
        <row r="29461">
          <cell r="A29461">
            <v>201344</v>
          </cell>
        </row>
        <row r="29462">
          <cell r="A29462">
            <v>201344</v>
          </cell>
        </row>
        <row r="29463">
          <cell r="A29463">
            <v>201344</v>
          </cell>
        </row>
        <row r="29464">
          <cell r="A29464">
            <v>201344</v>
          </cell>
        </row>
        <row r="29465">
          <cell r="A29465">
            <v>201345</v>
          </cell>
        </row>
        <row r="29466">
          <cell r="A29466">
            <v>201345</v>
          </cell>
        </row>
        <row r="29467">
          <cell r="A29467">
            <v>201345</v>
          </cell>
        </row>
        <row r="29468">
          <cell r="A29468">
            <v>201345</v>
          </cell>
        </row>
        <row r="29469">
          <cell r="A29469">
            <v>201345</v>
          </cell>
        </row>
        <row r="29470">
          <cell r="A29470">
            <v>201345</v>
          </cell>
        </row>
        <row r="29471">
          <cell r="A29471">
            <v>201345</v>
          </cell>
        </row>
        <row r="29472">
          <cell r="A29472">
            <v>201345</v>
          </cell>
        </row>
        <row r="29473">
          <cell r="A29473">
            <v>201345</v>
          </cell>
        </row>
        <row r="29474">
          <cell r="A29474">
            <v>201345</v>
          </cell>
        </row>
        <row r="29475">
          <cell r="A29475">
            <v>201345</v>
          </cell>
        </row>
        <row r="29476">
          <cell r="A29476">
            <v>201345</v>
          </cell>
        </row>
        <row r="29477">
          <cell r="A29477">
            <v>201345</v>
          </cell>
        </row>
        <row r="29478">
          <cell r="A29478">
            <v>201345</v>
          </cell>
        </row>
        <row r="29479">
          <cell r="A29479">
            <v>201345</v>
          </cell>
        </row>
        <row r="29480">
          <cell r="A29480">
            <v>201345</v>
          </cell>
        </row>
        <row r="29481">
          <cell r="A29481">
            <v>201345</v>
          </cell>
        </row>
        <row r="29482">
          <cell r="A29482">
            <v>201345</v>
          </cell>
        </row>
        <row r="29483">
          <cell r="A29483">
            <v>201345</v>
          </cell>
        </row>
        <row r="29484">
          <cell r="A29484">
            <v>201345</v>
          </cell>
        </row>
        <row r="29485">
          <cell r="A29485">
            <v>201345</v>
          </cell>
        </row>
        <row r="29486">
          <cell r="A29486">
            <v>201345</v>
          </cell>
        </row>
        <row r="29487">
          <cell r="A29487">
            <v>201345</v>
          </cell>
        </row>
        <row r="29488">
          <cell r="A29488">
            <v>201345</v>
          </cell>
        </row>
        <row r="29489">
          <cell r="A29489">
            <v>201345</v>
          </cell>
        </row>
        <row r="29490">
          <cell r="A29490">
            <v>201345</v>
          </cell>
        </row>
        <row r="29491">
          <cell r="A29491">
            <v>201345</v>
          </cell>
        </row>
        <row r="29492">
          <cell r="A29492">
            <v>201345</v>
          </cell>
        </row>
        <row r="29493">
          <cell r="A29493">
            <v>201345</v>
          </cell>
        </row>
        <row r="29494">
          <cell r="A29494">
            <v>201345</v>
          </cell>
        </row>
        <row r="29495">
          <cell r="A29495">
            <v>201345</v>
          </cell>
        </row>
        <row r="29496">
          <cell r="A29496">
            <v>201345</v>
          </cell>
        </row>
        <row r="29497">
          <cell r="A29497">
            <v>201345</v>
          </cell>
        </row>
        <row r="29498">
          <cell r="A29498">
            <v>201345</v>
          </cell>
        </row>
        <row r="29499">
          <cell r="A29499">
            <v>201345</v>
          </cell>
        </row>
        <row r="29500">
          <cell r="A29500">
            <v>201345</v>
          </cell>
        </row>
        <row r="29501">
          <cell r="A29501">
            <v>201345</v>
          </cell>
        </row>
        <row r="29502">
          <cell r="A29502">
            <v>201345</v>
          </cell>
        </row>
        <row r="29503">
          <cell r="A29503">
            <v>201345</v>
          </cell>
        </row>
        <row r="29504">
          <cell r="A29504">
            <v>201345</v>
          </cell>
        </row>
        <row r="29505">
          <cell r="A29505">
            <v>201345</v>
          </cell>
        </row>
        <row r="29506">
          <cell r="A29506">
            <v>201345</v>
          </cell>
        </row>
        <row r="29507">
          <cell r="A29507">
            <v>201345</v>
          </cell>
        </row>
        <row r="29508">
          <cell r="A29508">
            <v>201345</v>
          </cell>
        </row>
        <row r="29509">
          <cell r="A29509">
            <v>201345</v>
          </cell>
        </row>
        <row r="29510">
          <cell r="A29510">
            <v>201345</v>
          </cell>
        </row>
        <row r="29511">
          <cell r="A29511">
            <v>201345</v>
          </cell>
        </row>
        <row r="29512">
          <cell r="A29512">
            <v>201345</v>
          </cell>
        </row>
        <row r="29513">
          <cell r="A29513">
            <v>201345</v>
          </cell>
        </row>
        <row r="29514">
          <cell r="A29514">
            <v>201345</v>
          </cell>
        </row>
        <row r="29515">
          <cell r="A29515">
            <v>201345</v>
          </cell>
        </row>
        <row r="29516">
          <cell r="A29516">
            <v>201345</v>
          </cell>
        </row>
        <row r="29517">
          <cell r="A29517">
            <v>201345</v>
          </cell>
        </row>
        <row r="29518">
          <cell r="A29518">
            <v>201345</v>
          </cell>
        </row>
        <row r="29519">
          <cell r="A29519">
            <v>201345</v>
          </cell>
        </row>
        <row r="29520">
          <cell r="A29520">
            <v>201345</v>
          </cell>
        </row>
        <row r="29521">
          <cell r="A29521">
            <v>201345</v>
          </cell>
        </row>
        <row r="29522">
          <cell r="A29522">
            <v>201345</v>
          </cell>
        </row>
        <row r="29523">
          <cell r="A29523">
            <v>201345</v>
          </cell>
        </row>
        <row r="29524">
          <cell r="A29524">
            <v>201345</v>
          </cell>
        </row>
        <row r="29525">
          <cell r="A29525">
            <v>201345</v>
          </cell>
        </row>
        <row r="29526">
          <cell r="A29526">
            <v>201345</v>
          </cell>
        </row>
        <row r="29527">
          <cell r="A29527">
            <v>201345</v>
          </cell>
        </row>
        <row r="29528">
          <cell r="A29528">
            <v>201345</v>
          </cell>
        </row>
        <row r="29529">
          <cell r="A29529">
            <v>201345</v>
          </cell>
        </row>
        <row r="29530">
          <cell r="A29530">
            <v>201345</v>
          </cell>
        </row>
        <row r="29531">
          <cell r="A29531">
            <v>201345</v>
          </cell>
        </row>
        <row r="29532">
          <cell r="A29532">
            <v>201345</v>
          </cell>
        </row>
        <row r="29533">
          <cell r="A29533">
            <v>201345</v>
          </cell>
        </row>
        <row r="29534">
          <cell r="A29534">
            <v>201345</v>
          </cell>
        </row>
        <row r="29535">
          <cell r="A29535">
            <v>201345</v>
          </cell>
        </row>
        <row r="29536">
          <cell r="A29536">
            <v>201345</v>
          </cell>
        </row>
        <row r="29537">
          <cell r="A29537">
            <v>201345</v>
          </cell>
        </row>
        <row r="29538">
          <cell r="A29538">
            <v>201345</v>
          </cell>
        </row>
        <row r="29539">
          <cell r="A29539">
            <v>201345</v>
          </cell>
        </row>
        <row r="29540">
          <cell r="A29540">
            <v>201345</v>
          </cell>
        </row>
        <row r="29541">
          <cell r="A29541">
            <v>201345</v>
          </cell>
        </row>
        <row r="29542">
          <cell r="A29542">
            <v>201345</v>
          </cell>
        </row>
        <row r="29543">
          <cell r="A29543">
            <v>201345</v>
          </cell>
        </row>
        <row r="29544">
          <cell r="A29544">
            <v>201345</v>
          </cell>
        </row>
        <row r="29545">
          <cell r="A29545">
            <v>201345</v>
          </cell>
        </row>
        <row r="29546">
          <cell r="A29546">
            <v>201345</v>
          </cell>
        </row>
        <row r="29547">
          <cell r="A29547">
            <v>201345</v>
          </cell>
        </row>
        <row r="29548">
          <cell r="A29548">
            <v>201345</v>
          </cell>
        </row>
        <row r="29549">
          <cell r="A29549">
            <v>201345</v>
          </cell>
        </row>
        <row r="29550">
          <cell r="A29550">
            <v>201345</v>
          </cell>
        </row>
        <row r="29551">
          <cell r="A29551">
            <v>201345</v>
          </cell>
        </row>
        <row r="29552">
          <cell r="A29552">
            <v>201345</v>
          </cell>
        </row>
        <row r="29553">
          <cell r="A29553">
            <v>201345</v>
          </cell>
        </row>
        <row r="29554">
          <cell r="A29554">
            <v>201345</v>
          </cell>
        </row>
        <row r="29555">
          <cell r="A29555">
            <v>201345</v>
          </cell>
        </row>
        <row r="29556">
          <cell r="A29556">
            <v>201345</v>
          </cell>
        </row>
        <row r="29557">
          <cell r="A29557">
            <v>201345</v>
          </cell>
        </row>
        <row r="29558">
          <cell r="A29558">
            <v>201345</v>
          </cell>
        </row>
        <row r="29559">
          <cell r="A29559">
            <v>201345</v>
          </cell>
        </row>
        <row r="29560">
          <cell r="A29560">
            <v>201345</v>
          </cell>
        </row>
        <row r="29561">
          <cell r="A29561">
            <v>201345</v>
          </cell>
        </row>
        <row r="29562">
          <cell r="A29562">
            <v>201345</v>
          </cell>
        </row>
        <row r="29563">
          <cell r="A29563">
            <v>201345</v>
          </cell>
        </row>
        <row r="29564">
          <cell r="A29564">
            <v>201345</v>
          </cell>
        </row>
        <row r="29565">
          <cell r="A29565">
            <v>201345</v>
          </cell>
        </row>
        <row r="29566">
          <cell r="A29566">
            <v>201345</v>
          </cell>
        </row>
        <row r="29567">
          <cell r="A29567">
            <v>201345</v>
          </cell>
        </row>
        <row r="29568">
          <cell r="A29568">
            <v>201345</v>
          </cell>
        </row>
        <row r="29569">
          <cell r="A29569">
            <v>201345</v>
          </cell>
        </row>
        <row r="29570">
          <cell r="A29570">
            <v>201345</v>
          </cell>
        </row>
        <row r="29571">
          <cell r="A29571">
            <v>201345</v>
          </cell>
        </row>
        <row r="29572">
          <cell r="A29572">
            <v>201345</v>
          </cell>
        </row>
        <row r="29573">
          <cell r="A29573">
            <v>201345</v>
          </cell>
        </row>
        <row r="29574">
          <cell r="A29574">
            <v>201345</v>
          </cell>
        </row>
        <row r="29575">
          <cell r="A29575">
            <v>201345</v>
          </cell>
        </row>
        <row r="29576">
          <cell r="A29576">
            <v>201345</v>
          </cell>
        </row>
        <row r="29577">
          <cell r="A29577">
            <v>201345</v>
          </cell>
        </row>
        <row r="29578">
          <cell r="A29578">
            <v>201345</v>
          </cell>
        </row>
        <row r="29579">
          <cell r="A29579">
            <v>201345</v>
          </cell>
        </row>
        <row r="29580">
          <cell r="A29580">
            <v>201345</v>
          </cell>
        </row>
        <row r="29581">
          <cell r="A29581">
            <v>201345</v>
          </cell>
        </row>
        <row r="29582">
          <cell r="A29582">
            <v>201345</v>
          </cell>
        </row>
        <row r="29583">
          <cell r="A29583">
            <v>201345</v>
          </cell>
        </row>
        <row r="29584">
          <cell r="A29584">
            <v>201345</v>
          </cell>
        </row>
        <row r="29585">
          <cell r="A29585">
            <v>201345</v>
          </cell>
        </row>
        <row r="29586">
          <cell r="A29586">
            <v>201345</v>
          </cell>
        </row>
        <row r="29587">
          <cell r="A29587">
            <v>201345</v>
          </cell>
        </row>
        <row r="29588">
          <cell r="A29588">
            <v>201345</v>
          </cell>
        </row>
        <row r="29589">
          <cell r="A29589">
            <v>201345</v>
          </cell>
        </row>
        <row r="29590">
          <cell r="A29590">
            <v>201346</v>
          </cell>
        </row>
        <row r="29591">
          <cell r="A29591">
            <v>201346</v>
          </cell>
        </row>
        <row r="29592">
          <cell r="A29592">
            <v>201346</v>
          </cell>
        </row>
        <row r="29593">
          <cell r="A29593">
            <v>201346</v>
          </cell>
        </row>
        <row r="29594">
          <cell r="A29594">
            <v>201346</v>
          </cell>
        </row>
        <row r="29595">
          <cell r="A29595">
            <v>201346</v>
          </cell>
        </row>
        <row r="29596">
          <cell r="A29596">
            <v>201346</v>
          </cell>
        </row>
        <row r="29597">
          <cell r="A29597">
            <v>201346</v>
          </cell>
        </row>
        <row r="29598">
          <cell r="A29598">
            <v>201346</v>
          </cell>
        </row>
        <row r="29599">
          <cell r="A29599">
            <v>201346</v>
          </cell>
        </row>
        <row r="29600">
          <cell r="A29600">
            <v>201346</v>
          </cell>
        </row>
        <row r="29601">
          <cell r="A29601">
            <v>201346</v>
          </cell>
        </row>
        <row r="29602">
          <cell r="A29602">
            <v>201346</v>
          </cell>
        </row>
        <row r="29603">
          <cell r="A29603">
            <v>201346</v>
          </cell>
        </row>
        <row r="29604">
          <cell r="A29604">
            <v>201346</v>
          </cell>
        </row>
        <row r="29605">
          <cell r="A29605">
            <v>201346</v>
          </cell>
        </row>
        <row r="29606">
          <cell r="A29606">
            <v>201346</v>
          </cell>
        </row>
        <row r="29607">
          <cell r="A29607">
            <v>201346</v>
          </cell>
        </row>
        <row r="29608">
          <cell r="A29608">
            <v>201346</v>
          </cell>
        </row>
        <row r="29609">
          <cell r="A29609">
            <v>201346</v>
          </cell>
        </row>
        <row r="29610">
          <cell r="A29610">
            <v>201346</v>
          </cell>
        </row>
        <row r="29611">
          <cell r="A29611">
            <v>201346</v>
          </cell>
        </row>
        <row r="29612">
          <cell r="A29612">
            <v>201346</v>
          </cell>
        </row>
        <row r="29613">
          <cell r="A29613">
            <v>201346</v>
          </cell>
        </row>
        <row r="29614">
          <cell r="A29614">
            <v>201346</v>
          </cell>
        </row>
        <row r="29615">
          <cell r="A29615">
            <v>201346</v>
          </cell>
        </row>
        <row r="29616">
          <cell r="A29616">
            <v>201346</v>
          </cell>
        </row>
        <row r="29617">
          <cell r="A29617">
            <v>201346</v>
          </cell>
        </row>
        <row r="29618">
          <cell r="A29618">
            <v>201346</v>
          </cell>
        </row>
        <row r="29619">
          <cell r="A29619">
            <v>201346</v>
          </cell>
        </row>
        <row r="29620">
          <cell r="A29620">
            <v>201346</v>
          </cell>
        </row>
        <row r="29621">
          <cell r="A29621">
            <v>201346</v>
          </cell>
        </row>
        <row r="29622">
          <cell r="A29622">
            <v>201346</v>
          </cell>
        </row>
        <row r="29623">
          <cell r="A29623">
            <v>201346</v>
          </cell>
        </row>
        <row r="29624">
          <cell r="A29624">
            <v>201346</v>
          </cell>
        </row>
        <row r="29625">
          <cell r="A29625">
            <v>201346</v>
          </cell>
        </row>
        <row r="29626">
          <cell r="A29626">
            <v>201346</v>
          </cell>
        </row>
        <row r="29627">
          <cell r="A29627">
            <v>201346</v>
          </cell>
        </row>
        <row r="29628">
          <cell r="A29628">
            <v>201346</v>
          </cell>
        </row>
        <row r="29629">
          <cell r="A29629">
            <v>201346</v>
          </cell>
        </row>
        <row r="29630">
          <cell r="A29630">
            <v>201346</v>
          </cell>
        </row>
        <row r="29631">
          <cell r="A29631">
            <v>201346</v>
          </cell>
        </row>
        <row r="29632">
          <cell r="A29632">
            <v>201346</v>
          </cell>
        </row>
        <row r="29633">
          <cell r="A29633">
            <v>201346</v>
          </cell>
        </row>
        <row r="29634">
          <cell r="A29634">
            <v>201346</v>
          </cell>
        </row>
        <row r="29635">
          <cell r="A29635">
            <v>201346</v>
          </cell>
        </row>
        <row r="29636">
          <cell r="A29636">
            <v>201346</v>
          </cell>
        </row>
        <row r="29637">
          <cell r="A29637">
            <v>201346</v>
          </cell>
        </row>
        <row r="29638">
          <cell r="A29638">
            <v>201346</v>
          </cell>
        </row>
        <row r="29639">
          <cell r="A29639">
            <v>201346</v>
          </cell>
        </row>
        <row r="29640">
          <cell r="A29640">
            <v>201346</v>
          </cell>
        </row>
        <row r="29641">
          <cell r="A29641">
            <v>201346</v>
          </cell>
        </row>
        <row r="29642">
          <cell r="A29642">
            <v>201346</v>
          </cell>
        </row>
        <row r="29643">
          <cell r="A29643">
            <v>201346</v>
          </cell>
        </row>
        <row r="29644">
          <cell r="A29644">
            <v>201346</v>
          </cell>
        </row>
        <row r="29645">
          <cell r="A29645">
            <v>201346</v>
          </cell>
        </row>
        <row r="29646">
          <cell r="A29646">
            <v>201346</v>
          </cell>
        </row>
        <row r="29647">
          <cell r="A29647">
            <v>201346</v>
          </cell>
        </row>
        <row r="29648">
          <cell r="A29648">
            <v>201346</v>
          </cell>
        </row>
        <row r="29649">
          <cell r="A29649">
            <v>201346</v>
          </cell>
        </row>
        <row r="29650">
          <cell r="A29650">
            <v>201346</v>
          </cell>
        </row>
        <row r="29651">
          <cell r="A29651">
            <v>201346</v>
          </cell>
        </row>
        <row r="29652">
          <cell r="A29652">
            <v>201346</v>
          </cell>
        </row>
        <row r="29653">
          <cell r="A29653">
            <v>201346</v>
          </cell>
        </row>
        <row r="29654">
          <cell r="A29654">
            <v>201346</v>
          </cell>
        </row>
        <row r="29655">
          <cell r="A29655">
            <v>201346</v>
          </cell>
        </row>
        <row r="29656">
          <cell r="A29656">
            <v>201346</v>
          </cell>
        </row>
        <row r="29657">
          <cell r="A29657">
            <v>201346</v>
          </cell>
        </row>
        <row r="29658">
          <cell r="A29658">
            <v>201346</v>
          </cell>
        </row>
        <row r="29659">
          <cell r="A29659">
            <v>201346</v>
          </cell>
        </row>
        <row r="29660">
          <cell r="A29660">
            <v>201346</v>
          </cell>
        </row>
        <row r="29661">
          <cell r="A29661">
            <v>201346</v>
          </cell>
        </row>
        <row r="29662">
          <cell r="A29662">
            <v>201346</v>
          </cell>
        </row>
        <row r="29663">
          <cell r="A29663">
            <v>201346</v>
          </cell>
        </row>
        <row r="29664">
          <cell r="A29664">
            <v>201346</v>
          </cell>
        </row>
        <row r="29665">
          <cell r="A29665">
            <v>201346</v>
          </cell>
        </row>
        <row r="29666">
          <cell r="A29666">
            <v>201346</v>
          </cell>
        </row>
        <row r="29667">
          <cell r="A29667">
            <v>201346</v>
          </cell>
        </row>
        <row r="29668">
          <cell r="A29668">
            <v>201346</v>
          </cell>
        </row>
        <row r="29669">
          <cell r="A29669">
            <v>201346</v>
          </cell>
        </row>
        <row r="29670">
          <cell r="A29670">
            <v>201346</v>
          </cell>
        </row>
        <row r="29671">
          <cell r="A29671">
            <v>201346</v>
          </cell>
        </row>
        <row r="29672">
          <cell r="A29672">
            <v>201346</v>
          </cell>
        </row>
        <row r="29673">
          <cell r="A29673">
            <v>201346</v>
          </cell>
        </row>
        <row r="29674">
          <cell r="A29674">
            <v>201346</v>
          </cell>
        </row>
        <row r="29675">
          <cell r="A29675">
            <v>201346</v>
          </cell>
        </row>
        <row r="29676">
          <cell r="A29676">
            <v>201346</v>
          </cell>
        </row>
        <row r="29677">
          <cell r="A29677">
            <v>201346</v>
          </cell>
        </row>
        <row r="29678">
          <cell r="A29678">
            <v>201346</v>
          </cell>
        </row>
        <row r="29679">
          <cell r="A29679">
            <v>201346</v>
          </cell>
        </row>
        <row r="29680">
          <cell r="A29680">
            <v>201346</v>
          </cell>
        </row>
        <row r="29681">
          <cell r="A29681">
            <v>201346</v>
          </cell>
        </row>
        <row r="29682">
          <cell r="A29682">
            <v>201346</v>
          </cell>
        </row>
        <row r="29683">
          <cell r="A29683">
            <v>201346</v>
          </cell>
        </row>
        <row r="29684">
          <cell r="A29684">
            <v>201346</v>
          </cell>
        </row>
        <row r="29685">
          <cell r="A29685">
            <v>201346</v>
          </cell>
        </row>
        <row r="29686">
          <cell r="A29686">
            <v>201346</v>
          </cell>
        </row>
        <row r="29687">
          <cell r="A29687">
            <v>201346</v>
          </cell>
        </row>
        <row r="29688">
          <cell r="A29688">
            <v>201346</v>
          </cell>
        </row>
        <row r="29689">
          <cell r="A29689">
            <v>201346</v>
          </cell>
        </row>
        <row r="29690">
          <cell r="A29690">
            <v>201346</v>
          </cell>
        </row>
        <row r="29691">
          <cell r="A29691">
            <v>201346</v>
          </cell>
        </row>
        <row r="29692">
          <cell r="A29692">
            <v>201346</v>
          </cell>
        </row>
        <row r="29693">
          <cell r="A29693">
            <v>201346</v>
          </cell>
        </row>
        <row r="29694">
          <cell r="A29694">
            <v>201346</v>
          </cell>
        </row>
        <row r="29695">
          <cell r="A29695">
            <v>201346</v>
          </cell>
        </row>
        <row r="29696">
          <cell r="A29696">
            <v>201346</v>
          </cell>
        </row>
        <row r="29697">
          <cell r="A29697">
            <v>201346</v>
          </cell>
        </row>
        <row r="29698">
          <cell r="A29698">
            <v>201346</v>
          </cell>
        </row>
        <row r="29699">
          <cell r="A29699">
            <v>201346</v>
          </cell>
        </row>
        <row r="29700">
          <cell r="A29700">
            <v>201346</v>
          </cell>
        </row>
        <row r="29701">
          <cell r="A29701">
            <v>201346</v>
          </cell>
        </row>
        <row r="29702">
          <cell r="A29702">
            <v>201346</v>
          </cell>
        </row>
        <row r="29703">
          <cell r="A29703">
            <v>201346</v>
          </cell>
        </row>
        <row r="29704">
          <cell r="A29704">
            <v>201346</v>
          </cell>
        </row>
        <row r="29705">
          <cell r="A29705">
            <v>201346</v>
          </cell>
        </row>
        <row r="29706">
          <cell r="A29706">
            <v>201346</v>
          </cell>
        </row>
        <row r="29707">
          <cell r="A29707">
            <v>201346</v>
          </cell>
        </row>
        <row r="29708">
          <cell r="A29708">
            <v>201346</v>
          </cell>
        </row>
        <row r="29709">
          <cell r="A29709">
            <v>201346</v>
          </cell>
        </row>
        <row r="29710">
          <cell r="A29710">
            <v>201346</v>
          </cell>
        </row>
        <row r="29711">
          <cell r="A29711">
            <v>201346</v>
          </cell>
        </row>
        <row r="29712">
          <cell r="A29712">
            <v>201346</v>
          </cell>
        </row>
        <row r="29713">
          <cell r="A29713">
            <v>201346</v>
          </cell>
        </row>
        <row r="29714">
          <cell r="A29714">
            <v>201346</v>
          </cell>
        </row>
        <row r="29715">
          <cell r="A29715">
            <v>201346</v>
          </cell>
        </row>
        <row r="29716">
          <cell r="A29716">
            <v>201346</v>
          </cell>
        </row>
        <row r="29717">
          <cell r="A29717">
            <v>201346</v>
          </cell>
        </row>
        <row r="29718">
          <cell r="A29718">
            <v>201346</v>
          </cell>
        </row>
        <row r="29719">
          <cell r="A29719">
            <v>201346</v>
          </cell>
        </row>
        <row r="29720">
          <cell r="A29720">
            <v>201346</v>
          </cell>
        </row>
        <row r="29721">
          <cell r="A29721">
            <v>201346</v>
          </cell>
        </row>
        <row r="29722">
          <cell r="A29722">
            <v>201347</v>
          </cell>
        </row>
        <row r="29723">
          <cell r="A29723">
            <v>201347</v>
          </cell>
        </row>
        <row r="29724">
          <cell r="A29724">
            <v>201347</v>
          </cell>
        </row>
        <row r="29725">
          <cell r="A29725">
            <v>201347</v>
          </cell>
        </row>
        <row r="29726">
          <cell r="A29726">
            <v>201347</v>
          </cell>
        </row>
        <row r="29727">
          <cell r="A29727">
            <v>201347</v>
          </cell>
        </row>
        <row r="29728">
          <cell r="A29728">
            <v>201347</v>
          </cell>
        </row>
        <row r="29729">
          <cell r="A29729">
            <v>201347</v>
          </cell>
        </row>
        <row r="29730">
          <cell r="A29730">
            <v>201347</v>
          </cell>
        </row>
        <row r="29731">
          <cell r="A29731">
            <v>201347</v>
          </cell>
        </row>
        <row r="29732">
          <cell r="A29732">
            <v>201347</v>
          </cell>
        </row>
        <row r="29733">
          <cell r="A29733">
            <v>201347</v>
          </cell>
        </row>
        <row r="29734">
          <cell r="A29734">
            <v>201347</v>
          </cell>
        </row>
        <row r="29735">
          <cell r="A29735">
            <v>201347</v>
          </cell>
        </row>
        <row r="29736">
          <cell r="A29736">
            <v>201347</v>
          </cell>
        </row>
        <row r="29737">
          <cell r="A29737">
            <v>201347</v>
          </cell>
        </row>
        <row r="29738">
          <cell r="A29738">
            <v>201347</v>
          </cell>
        </row>
        <row r="29739">
          <cell r="A29739">
            <v>201347</v>
          </cell>
        </row>
        <row r="29740">
          <cell r="A29740">
            <v>201347</v>
          </cell>
        </row>
        <row r="29741">
          <cell r="A29741">
            <v>201347</v>
          </cell>
        </row>
        <row r="29742">
          <cell r="A29742">
            <v>201347</v>
          </cell>
        </row>
        <row r="29743">
          <cell r="A29743">
            <v>201347</v>
          </cell>
        </row>
        <row r="29744">
          <cell r="A29744">
            <v>201347</v>
          </cell>
        </row>
        <row r="29745">
          <cell r="A29745">
            <v>201347</v>
          </cell>
        </row>
        <row r="29746">
          <cell r="A29746">
            <v>201347</v>
          </cell>
        </row>
        <row r="29747">
          <cell r="A29747">
            <v>201347</v>
          </cell>
        </row>
        <row r="29748">
          <cell r="A29748">
            <v>201347</v>
          </cell>
        </row>
        <row r="29749">
          <cell r="A29749">
            <v>201347</v>
          </cell>
        </row>
        <row r="29750">
          <cell r="A29750">
            <v>201347</v>
          </cell>
        </row>
        <row r="29751">
          <cell r="A29751">
            <v>201347</v>
          </cell>
        </row>
        <row r="29752">
          <cell r="A29752">
            <v>201347</v>
          </cell>
        </row>
        <row r="29753">
          <cell r="A29753">
            <v>201347</v>
          </cell>
        </row>
        <row r="29754">
          <cell r="A29754">
            <v>201347</v>
          </cell>
        </row>
        <row r="29755">
          <cell r="A29755">
            <v>201347</v>
          </cell>
        </row>
        <row r="29756">
          <cell r="A29756">
            <v>201347</v>
          </cell>
        </row>
        <row r="29757">
          <cell r="A29757">
            <v>201347</v>
          </cell>
        </row>
        <row r="29758">
          <cell r="A29758">
            <v>201347</v>
          </cell>
        </row>
        <row r="29759">
          <cell r="A29759">
            <v>201347</v>
          </cell>
        </row>
        <row r="29760">
          <cell r="A29760">
            <v>201347</v>
          </cell>
        </row>
        <row r="29761">
          <cell r="A29761">
            <v>201347</v>
          </cell>
        </row>
        <row r="29762">
          <cell r="A29762">
            <v>201347</v>
          </cell>
        </row>
        <row r="29763">
          <cell r="A29763">
            <v>201347</v>
          </cell>
        </row>
        <row r="29764">
          <cell r="A29764">
            <v>201347</v>
          </cell>
        </row>
        <row r="29765">
          <cell r="A29765">
            <v>201347</v>
          </cell>
        </row>
        <row r="29766">
          <cell r="A29766">
            <v>201347</v>
          </cell>
        </row>
        <row r="29767">
          <cell r="A29767">
            <v>201347</v>
          </cell>
        </row>
        <row r="29768">
          <cell r="A29768">
            <v>201347</v>
          </cell>
        </row>
        <row r="29769">
          <cell r="A29769">
            <v>201347</v>
          </cell>
        </row>
        <row r="29770">
          <cell r="A29770">
            <v>201347</v>
          </cell>
        </row>
        <row r="29771">
          <cell r="A29771">
            <v>201347</v>
          </cell>
        </row>
        <row r="29772">
          <cell r="A29772">
            <v>201347</v>
          </cell>
        </row>
        <row r="29773">
          <cell r="A29773">
            <v>201347</v>
          </cell>
        </row>
        <row r="29774">
          <cell r="A29774">
            <v>201347</v>
          </cell>
        </row>
        <row r="29775">
          <cell r="A29775">
            <v>201347</v>
          </cell>
        </row>
        <row r="29776">
          <cell r="A29776">
            <v>201347</v>
          </cell>
        </row>
        <row r="29777">
          <cell r="A29777">
            <v>201347</v>
          </cell>
        </row>
        <row r="29778">
          <cell r="A29778">
            <v>201347</v>
          </cell>
        </row>
        <row r="29779">
          <cell r="A29779">
            <v>201347</v>
          </cell>
        </row>
        <row r="29780">
          <cell r="A29780">
            <v>201347</v>
          </cell>
        </row>
        <row r="29781">
          <cell r="A29781">
            <v>201347</v>
          </cell>
        </row>
        <row r="29782">
          <cell r="A29782">
            <v>201347</v>
          </cell>
        </row>
        <row r="29783">
          <cell r="A29783">
            <v>201347</v>
          </cell>
        </row>
        <row r="29784">
          <cell r="A29784">
            <v>201347</v>
          </cell>
        </row>
        <row r="29785">
          <cell r="A29785">
            <v>201347</v>
          </cell>
        </row>
        <row r="29786">
          <cell r="A29786">
            <v>201347</v>
          </cell>
        </row>
        <row r="29787">
          <cell r="A29787">
            <v>201347</v>
          </cell>
        </row>
        <row r="29788">
          <cell r="A29788">
            <v>201347</v>
          </cell>
        </row>
        <row r="29789">
          <cell r="A29789">
            <v>201347</v>
          </cell>
        </row>
        <row r="29790">
          <cell r="A29790">
            <v>201347</v>
          </cell>
        </row>
        <row r="29791">
          <cell r="A29791">
            <v>201347</v>
          </cell>
        </row>
        <row r="29792">
          <cell r="A29792">
            <v>201347</v>
          </cell>
        </row>
        <row r="29793">
          <cell r="A29793">
            <v>201347</v>
          </cell>
        </row>
        <row r="29794">
          <cell r="A29794">
            <v>201347</v>
          </cell>
        </row>
        <row r="29795">
          <cell r="A29795">
            <v>201347</v>
          </cell>
        </row>
        <row r="29796">
          <cell r="A29796">
            <v>201347</v>
          </cell>
        </row>
        <row r="29797">
          <cell r="A29797">
            <v>201347</v>
          </cell>
        </row>
        <row r="29798">
          <cell r="A29798">
            <v>201347</v>
          </cell>
        </row>
        <row r="29799">
          <cell r="A29799">
            <v>201347</v>
          </cell>
        </row>
        <row r="29800">
          <cell r="A29800">
            <v>201347</v>
          </cell>
        </row>
        <row r="29801">
          <cell r="A29801">
            <v>201347</v>
          </cell>
        </row>
        <row r="29802">
          <cell r="A29802">
            <v>201347</v>
          </cell>
        </row>
        <row r="29803">
          <cell r="A29803">
            <v>201347</v>
          </cell>
        </row>
        <row r="29804">
          <cell r="A29804">
            <v>201347</v>
          </cell>
        </row>
        <row r="29805">
          <cell r="A29805">
            <v>201347</v>
          </cell>
        </row>
        <row r="29806">
          <cell r="A29806">
            <v>201347</v>
          </cell>
        </row>
        <row r="29807">
          <cell r="A29807">
            <v>201347</v>
          </cell>
        </row>
        <row r="29808">
          <cell r="A29808">
            <v>201347</v>
          </cell>
        </row>
        <row r="29809">
          <cell r="A29809">
            <v>201347</v>
          </cell>
        </row>
        <row r="29810">
          <cell r="A29810">
            <v>201347</v>
          </cell>
        </row>
        <row r="29811">
          <cell r="A29811">
            <v>201347</v>
          </cell>
        </row>
        <row r="29812">
          <cell r="A29812">
            <v>201347</v>
          </cell>
        </row>
        <row r="29813">
          <cell r="A29813">
            <v>201347</v>
          </cell>
        </row>
        <row r="29814">
          <cell r="A29814">
            <v>201347</v>
          </cell>
        </row>
        <row r="29815">
          <cell r="A29815">
            <v>201347</v>
          </cell>
        </row>
        <row r="29816">
          <cell r="A29816">
            <v>201347</v>
          </cell>
        </row>
        <row r="29817">
          <cell r="A29817">
            <v>201347</v>
          </cell>
        </row>
        <row r="29818">
          <cell r="A29818">
            <v>201347</v>
          </cell>
        </row>
        <row r="29819">
          <cell r="A29819">
            <v>201347</v>
          </cell>
        </row>
        <row r="29820">
          <cell r="A29820">
            <v>201347</v>
          </cell>
        </row>
        <row r="29821">
          <cell r="A29821">
            <v>201347</v>
          </cell>
        </row>
        <row r="29822">
          <cell r="A29822">
            <v>201347</v>
          </cell>
        </row>
        <row r="29823">
          <cell r="A29823">
            <v>201347</v>
          </cell>
        </row>
        <row r="29824">
          <cell r="A29824">
            <v>201347</v>
          </cell>
        </row>
        <row r="29825">
          <cell r="A29825">
            <v>201347</v>
          </cell>
        </row>
        <row r="29826">
          <cell r="A29826">
            <v>201347</v>
          </cell>
        </row>
        <row r="29827">
          <cell r="A29827">
            <v>201347</v>
          </cell>
        </row>
        <row r="29828">
          <cell r="A29828">
            <v>201347</v>
          </cell>
        </row>
        <row r="29829">
          <cell r="A29829">
            <v>201347</v>
          </cell>
        </row>
        <row r="29830">
          <cell r="A29830">
            <v>201347</v>
          </cell>
        </row>
        <row r="29831">
          <cell r="A29831">
            <v>201347</v>
          </cell>
        </row>
        <row r="29832">
          <cell r="A29832">
            <v>201347</v>
          </cell>
        </row>
        <row r="29833">
          <cell r="A29833">
            <v>201347</v>
          </cell>
        </row>
        <row r="29834">
          <cell r="A29834">
            <v>201347</v>
          </cell>
        </row>
        <row r="29835">
          <cell r="A29835">
            <v>201347</v>
          </cell>
        </row>
        <row r="29836">
          <cell r="A29836">
            <v>201347</v>
          </cell>
        </row>
        <row r="29837">
          <cell r="A29837">
            <v>201347</v>
          </cell>
        </row>
        <row r="29838">
          <cell r="A29838">
            <v>201348</v>
          </cell>
        </row>
        <row r="29839">
          <cell r="A29839">
            <v>201348</v>
          </cell>
        </row>
        <row r="29840">
          <cell r="A29840">
            <v>201348</v>
          </cell>
        </row>
        <row r="29841">
          <cell r="A29841">
            <v>201348</v>
          </cell>
        </row>
        <row r="29842">
          <cell r="A29842">
            <v>201348</v>
          </cell>
        </row>
        <row r="29843">
          <cell r="A29843">
            <v>201348</v>
          </cell>
        </row>
        <row r="29844">
          <cell r="A29844">
            <v>201348</v>
          </cell>
        </row>
        <row r="29845">
          <cell r="A29845">
            <v>201348</v>
          </cell>
        </row>
        <row r="29846">
          <cell r="A29846">
            <v>201348</v>
          </cell>
        </row>
        <row r="29847">
          <cell r="A29847">
            <v>201348</v>
          </cell>
        </row>
        <row r="29848">
          <cell r="A29848">
            <v>201348</v>
          </cell>
        </row>
        <row r="29849">
          <cell r="A29849">
            <v>201348</v>
          </cell>
        </row>
        <row r="29850">
          <cell r="A29850">
            <v>201348</v>
          </cell>
        </row>
        <row r="29851">
          <cell r="A29851">
            <v>201348</v>
          </cell>
        </row>
        <row r="29852">
          <cell r="A29852">
            <v>201348</v>
          </cell>
        </row>
        <row r="29853">
          <cell r="A29853">
            <v>201348</v>
          </cell>
        </row>
        <row r="29854">
          <cell r="A29854">
            <v>201348</v>
          </cell>
        </row>
        <row r="29855">
          <cell r="A29855">
            <v>201348</v>
          </cell>
        </row>
        <row r="29856">
          <cell r="A29856">
            <v>201348</v>
          </cell>
        </row>
        <row r="29857">
          <cell r="A29857">
            <v>201348</v>
          </cell>
        </row>
        <row r="29858">
          <cell r="A29858">
            <v>201348</v>
          </cell>
        </row>
        <row r="29859">
          <cell r="A29859">
            <v>201348</v>
          </cell>
        </row>
        <row r="29860">
          <cell r="A29860">
            <v>201348</v>
          </cell>
        </row>
        <row r="29861">
          <cell r="A29861">
            <v>201348</v>
          </cell>
        </row>
        <row r="29862">
          <cell r="A29862">
            <v>201348</v>
          </cell>
        </row>
        <row r="29863">
          <cell r="A29863">
            <v>201348</v>
          </cell>
        </row>
        <row r="29864">
          <cell r="A29864">
            <v>201348</v>
          </cell>
        </row>
        <row r="29865">
          <cell r="A29865">
            <v>201348</v>
          </cell>
        </row>
        <row r="29866">
          <cell r="A29866">
            <v>201348</v>
          </cell>
        </row>
        <row r="29867">
          <cell r="A29867">
            <v>201348</v>
          </cell>
        </row>
        <row r="29868">
          <cell r="A29868">
            <v>201348</v>
          </cell>
        </row>
        <row r="29869">
          <cell r="A29869">
            <v>201348</v>
          </cell>
        </row>
        <row r="29870">
          <cell r="A29870">
            <v>201348</v>
          </cell>
        </row>
        <row r="29871">
          <cell r="A29871">
            <v>201348</v>
          </cell>
        </row>
        <row r="29872">
          <cell r="A29872">
            <v>201348</v>
          </cell>
        </row>
        <row r="29873">
          <cell r="A29873">
            <v>201348</v>
          </cell>
        </row>
        <row r="29874">
          <cell r="A29874">
            <v>201348</v>
          </cell>
        </row>
        <row r="29875">
          <cell r="A29875">
            <v>201348</v>
          </cell>
        </row>
        <row r="29876">
          <cell r="A29876">
            <v>201348</v>
          </cell>
        </row>
        <row r="29877">
          <cell r="A29877">
            <v>201348</v>
          </cell>
        </row>
        <row r="29878">
          <cell r="A29878">
            <v>201348</v>
          </cell>
        </row>
        <row r="29879">
          <cell r="A29879">
            <v>201348</v>
          </cell>
        </row>
        <row r="29880">
          <cell r="A29880">
            <v>201348</v>
          </cell>
        </row>
        <row r="29881">
          <cell r="A29881">
            <v>201348</v>
          </cell>
        </row>
        <row r="29882">
          <cell r="A29882">
            <v>201348</v>
          </cell>
        </row>
        <row r="29883">
          <cell r="A29883">
            <v>201348</v>
          </cell>
        </row>
        <row r="29884">
          <cell r="A29884">
            <v>201348</v>
          </cell>
        </row>
        <row r="29885">
          <cell r="A29885">
            <v>201348</v>
          </cell>
        </row>
        <row r="29886">
          <cell r="A29886">
            <v>201348</v>
          </cell>
        </row>
        <row r="29887">
          <cell r="A29887">
            <v>201348</v>
          </cell>
        </row>
        <row r="29888">
          <cell r="A29888">
            <v>201348</v>
          </cell>
        </row>
        <row r="29889">
          <cell r="A29889">
            <v>201348</v>
          </cell>
        </row>
        <row r="29890">
          <cell r="A29890">
            <v>201348</v>
          </cell>
        </row>
        <row r="29891">
          <cell r="A29891">
            <v>201348</v>
          </cell>
        </row>
        <row r="29892">
          <cell r="A29892">
            <v>201348</v>
          </cell>
        </row>
        <row r="29893">
          <cell r="A29893">
            <v>201348</v>
          </cell>
        </row>
        <row r="29894">
          <cell r="A29894">
            <v>201348</v>
          </cell>
        </row>
        <row r="29895">
          <cell r="A29895">
            <v>201348</v>
          </cell>
        </row>
        <row r="29896">
          <cell r="A29896">
            <v>201348</v>
          </cell>
        </row>
        <row r="29897">
          <cell r="A29897">
            <v>201348</v>
          </cell>
        </row>
        <row r="29898">
          <cell r="A29898">
            <v>201348</v>
          </cell>
        </row>
        <row r="29899">
          <cell r="A29899">
            <v>201348</v>
          </cell>
        </row>
        <row r="29900">
          <cell r="A29900">
            <v>201348</v>
          </cell>
        </row>
        <row r="29901">
          <cell r="A29901">
            <v>201348</v>
          </cell>
        </row>
        <row r="29902">
          <cell r="A29902">
            <v>201348</v>
          </cell>
        </row>
        <row r="29903">
          <cell r="A29903">
            <v>201348</v>
          </cell>
        </row>
        <row r="29904">
          <cell r="A29904">
            <v>201348</v>
          </cell>
        </row>
        <row r="29905">
          <cell r="A29905">
            <v>201348</v>
          </cell>
        </row>
        <row r="29906">
          <cell r="A29906">
            <v>201348</v>
          </cell>
        </row>
        <row r="29907">
          <cell r="A29907">
            <v>201348</v>
          </cell>
        </row>
        <row r="29908">
          <cell r="A29908">
            <v>201348</v>
          </cell>
        </row>
        <row r="29909">
          <cell r="A29909">
            <v>201348</v>
          </cell>
        </row>
        <row r="29910">
          <cell r="A29910">
            <v>201348</v>
          </cell>
        </row>
        <row r="29911">
          <cell r="A29911">
            <v>201348</v>
          </cell>
        </row>
        <row r="29912">
          <cell r="A29912">
            <v>201348</v>
          </cell>
        </row>
        <row r="29913">
          <cell r="A29913">
            <v>201348</v>
          </cell>
        </row>
        <row r="29914">
          <cell r="A29914">
            <v>201348</v>
          </cell>
        </row>
        <row r="29915">
          <cell r="A29915">
            <v>201348</v>
          </cell>
        </row>
        <row r="29916">
          <cell r="A29916">
            <v>201348</v>
          </cell>
        </row>
        <row r="29917">
          <cell r="A29917">
            <v>201348</v>
          </cell>
        </row>
        <row r="29918">
          <cell r="A29918">
            <v>201348</v>
          </cell>
        </row>
        <row r="29919">
          <cell r="A29919">
            <v>201348</v>
          </cell>
        </row>
        <row r="29920">
          <cell r="A29920">
            <v>201348</v>
          </cell>
        </row>
        <row r="29921">
          <cell r="A29921">
            <v>201348</v>
          </cell>
        </row>
        <row r="29922">
          <cell r="A29922">
            <v>201348</v>
          </cell>
        </row>
        <row r="29923">
          <cell r="A29923">
            <v>201348</v>
          </cell>
        </row>
        <row r="29924">
          <cell r="A29924">
            <v>201348</v>
          </cell>
        </row>
        <row r="29925">
          <cell r="A29925">
            <v>201348</v>
          </cell>
        </row>
        <row r="29926">
          <cell r="A29926">
            <v>201348</v>
          </cell>
        </row>
        <row r="29927">
          <cell r="A29927">
            <v>201348</v>
          </cell>
        </row>
        <row r="29928">
          <cell r="A29928">
            <v>201348</v>
          </cell>
        </row>
        <row r="29929">
          <cell r="A29929">
            <v>201348</v>
          </cell>
        </row>
        <row r="29930">
          <cell r="A29930">
            <v>201348</v>
          </cell>
        </row>
        <row r="29931">
          <cell r="A29931">
            <v>201348</v>
          </cell>
        </row>
        <row r="29932">
          <cell r="A29932">
            <v>201348</v>
          </cell>
        </row>
        <row r="29933">
          <cell r="A29933">
            <v>201348</v>
          </cell>
        </row>
        <row r="29934">
          <cell r="A29934">
            <v>201348</v>
          </cell>
        </row>
        <row r="29935">
          <cell r="A29935">
            <v>201348</v>
          </cell>
        </row>
        <row r="29936">
          <cell r="A29936">
            <v>201348</v>
          </cell>
        </row>
        <row r="29937">
          <cell r="A29937">
            <v>201348</v>
          </cell>
        </row>
        <row r="29938">
          <cell r="A29938">
            <v>201348</v>
          </cell>
        </row>
        <row r="29939">
          <cell r="A29939">
            <v>201348</v>
          </cell>
        </row>
        <row r="29940">
          <cell r="A29940">
            <v>201348</v>
          </cell>
        </row>
        <row r="29941">
          <cell r="A29941">
            <v>201348</v>
          </cell>
        </row>
        <row r="29942">
          <cell r="A29942">
            <v>201348</v>
          </cell>
        </row>
        <row r="29943">
          <cell r="A29943">
            <v>201348</v>
          </cell>
        </row>
        <row r="29944">
          <cell r="A29944">
            <v>201348</v>
          </cell>
        </row>
        <row r="29945">
          <cell r="A29945">
            <v>201348</v>
          </cell>
        </row>
        <row r="29946">
          <cell r="A29946">
            <v>201348</v>
          </cell>
        </row>
        <row r="29947">
          <cell r="A29947">
            <v>201348</v>
          </cell>
        </row>
        <row r="29948">
          <cell r="A29948">
            <v>201348</v>
          </cell>
        </row>
        <row r="29949">
          <cell r="A29949">
            <v>201348</v>
          </cell>
        </row>
        <row r="29950">
          <cell r="A29950">
            <v>201349</v>
          </cell>
        </row>
        <row r="29951">
          <cell r="A29951">
            <v>201349</v>
          </cell>
        </row>
        <row r="29952">
          <cell r="A29952">
            <v>201349</v>
          </cell>
        </row>
        <row r="29953">
          <cell r="A29953">
            <v>201349</v>
          </cell>
        </row>
        <row r="29954">
          <cell r="A29954">
            <v>201349</v>
          </cell>
        </row>
        <row r="29955">
          <cell r="A29955">
            <v>201349</v>
          </cell>
        </row>
        <row r="29956">
          <cell r="A29956">
            <v>201349</v>
          </cell>
        </row>
        <row r="29957">
          <cell r="A29957">
            <v>201349</v>
          </cell>
        </row>
        <row r="29958">
          <cell r="A29958">
            <v>201349</v>
          </cell>
        </row>
        <row r="29959">
          <cell r="A29959">
            <v>201349</v>
          </cell>
        </row>
        <row r="29960">
          <cell r="A29960">
            <v>201349</v>
          </cell>
        </row>
        <row r="29961">
          <cell r="A29961">
            <v>201349</v>
          </cell>
        </row>
        <row r="29962">
          <cell r="A29962">
            <v>201349</v>
          </cell>
        </row>
        <row r="29963">
          <cell r="A29963">
            <v>201349</v>
          </cell>
        </row>
        <row r="29964">
          <cell r="A29964">
            <v>201349</v>
          </cell>
        </row>
        <row r="29965">
          <cell r="A29965">
            <v>201349</v>
          </cell>
        </row>
        <row r="29966">
          <cell r="A29966">
            <v>201349</v>
          </cell>
        </row>
        <row r="29967">
          <cell r="A29967">
            <v>201349</v>
          </cell>
        </row>
        <row r="29968">
          <cell r="A29968">
            <v>201349</v>
          </cell>
        </row>
        <row r="29969">
          <cell r="A29969">
            <v>201349</v>
          </cell>
        </row>
        <row r="29970">
          <cell r="A29970">
            <v>201349</v>
          </cell>
        </row>
        <row r="29971">
          <cell r="A29971">
            <v>201349</v>
          </cell>
        </row>
        <row r="29972">
          <cell r="A29972">
            <v>201349</v>
          </cell>
        </row>
        <row r="29973">
          <cell r="A29973">
            <v>201349</v>
          </cell>
        </row>
        <row r="29974">
          <cell r="A29974">
            <v>201349</v>
          </cell>
        </row>
        <row r="29975">
          <cell r="A29975">
            <v>201349</v>
          </cell>
        </row>
        <row r="29976">
          <cell r="A29976">
            <v>201349</v>
          </cell>
        </row>
        <row r="29977">
          <cell r="A29977">
            <v>201349</v>
          </cell>
        </row>
        <row r="29978">
          <cell r="A29978">
            <v>201349</v>
          </cell>
        </row>
        <row r="29979">
          <cell r="A29979">
            <v>201349</v>
          </cell>
        </row>
        <row r="29980">
          <cell r="A29980">
            <v>201349</v>
          </cell>
        </row>
        <row r="29981">
          <cell r="A29981">
            <v>201349</v>
          </cell>
        </row>
        <row r="29982">
          <cell r="A29982">
            <v>201349</v>
          </cell>
        </row>
        <row r="29983">
          <cell r="A29983">
            <v>201349</v>
          </cell>
        </row>
        <row r="29984">
          <cell r="A29984">
            <v>201349</v>
          </cell>
        </row>
        <row r="29985">
          <cell r="A29985">
            <v>201349</v>
          </cell>
        </row>
        <row r="29986">
          <cell r="A29986">
            <v>201349</v>
          </cell>
        </row>
        <row r="29987">
          <cell r="A29987">
            <v>201349</v>
          </cell>
        </row>
        <row r="29988">
          <cell r="A29988">
            <v>201349</v>
          </cell>
        </row>
        <row r="29989">
          <cell r="A29989">
            <v>201349</v>
          </cell>
        </row>
        <row r="29990">
          <cell r="A29990">
            <v>201349</v>
          </cell>
        </row>
        <row r="29991">
          <cell r="A29991">
            <v>201349</v>
          </cell>
        </row>
        <row r="29992">
          <cell r="A29992">
            <v>201349</v>
          </cell>
        </row>
        <row r="29993">
          <cell r="A29993">
            <v>201349</v>
          </cell>
        </row>
        <row r="29994">
          <cell r="A29994">
            <v>201349</v>
          </cell>
        </row>
        <row r="29995">
          <cell r="A29995">
            <v>201349</v>
          </cell>
        </row>
        <row r="29996">
          <cell r="A29996">
            <v>201349</v>
          </cell>
        </row>
        <row r="29997">
          <cell r="A29997">
            <v>201349</v>
          </cell>
        </row>
        <row r="29998">
          <cell r="A29998">
            <v>201349</v>
          </cell>
        </row>
        <row r="29999">
          <cell r="A29999">
            <v>201349</v>
          </cell>
        </row>
        <row r="30000">
          <cell r="A30000">
            <v>201349</v>
          </cell>
        </row>
        <row r="30001">
          <cell r="A30001">
            <v>201349</v>
          </cell>
        </row>
        <row r="30002">
          <cell r="A30002">
            <v>201349</v>
          </cell>
        </row>
        <row r="30003">
          <cell r="A30003">
            <v>201349</v>
          </cell>
        </row>
        <row r="30004">
          <cell r="A30004">
            <v>201349</v>
          </cell>
        </row>
        <row r="30005">
          <cell r="A30005">
            <v>201349</v>
          </cell>
        </row>
        <row r="30006">
          <cell r="A30006">
            <v>201349</v>
          </cell>
        </row>
        <row r="30007">
          <cell r="A30007">
            <v>201349</v>
          </cell>
        </row>
        <row r="30008">
          <cell r="A30008">
            <v>201349</v>
          </cell>
        </row>
        <row r="30009">
          <cell r="A30009">
            <v>201349</v>
          </cell>
        </row>
        <row r="30010">
          <cell r="A30010">
            <v>201349</v>
          </cell>
        </row>
        <row r="30011">
          <cell r="A30011">
            <v>201349</v>
          </cell>
        </row>
        <row r="30012">
          <cell r="A30012">
            <v>201349</v>
          </cell>
        </row>
        <row r="30013">
          <cell r="A30013">
            <v>201349</v>
          </cell>
        </row>
        <row r="30014">
          <cell r="A30014">
            <v>201349</v>
          </cell>
        </row>
        <row r="30015">
          <cell r="A30015">
            <v>201349</v>
          </cell>
        </row>
        <row r="30016">
          <cell r="A30016">
            <v>201349</v>
          </cell>
        </row>
        <row r="30017">
          <cell r="A30017">
            <v>201349</v>
          </cell>
        </row>
        <row r="30018">
          <cell r="A30018">
            <v>201349</v>
          </cell>
        </row>
        <row r="30019">
          <cell r="A30019">
            <v>201349</v>
          </cell>
        </row>
        <row r="30020">
          <cell r="A30020">
            <v>201349</v>
          </cell>
        </row>
        <row r="30021">
          <cell r="A30021">
            <v>201349</v>
          </cell>
        </row>
        <row r="30022">
          <cell r="A30022">
            <v>201349</v>
          </cell>
        </row>
        <row r="30023">
          <cell r="A30023">
            <v>201349</v>
          </cell>
        </row>
        <row r="30024">
          <cell r="A30024">
            <v>201349</v>
          </cell>
        </row>
        <row r="30025">
          <cell r="A30025">
            <v>201349</v>
          </cell>
        </row>
        <row r="30026">
          <cell r="A30026">
            <v>201349</v>
          </cell>
        </row>
        <row r="30027">
          <cell r="A30027">
            <v>201349</v>
          </cell>
        </row>
        <row r="30028">
          <cell r="A30028">
            <v>201349</v>
          </cell>
        </row>
        <row r="30029">
          <cell r="A30029">
            <v>201349</v>
          </cell>
        </row>
        <row r="30030">
          <cell r="A30030">
            <v>201349</v>
          </cell>
        </row>
        <row r="30031">
          <cell r="A30031">
            <v>201349</v>
          </cell>
        </row>
        <row r="30032">
          <cell r="A30032">
            <v>201349</v>
          </cell>
        </row>
        <row r="30033">
          <cell r="A30033">
            <v>201349</v>
          </cell>
        </row>
        <row r="30034">
          <cell r="A30034">
            <v>201349</v>
          </cell>
        </row>
        <row r="30035">
          <cell r="A30035">
            <v>201349</v>
          </cell>
        </row>
        <row r="30036">
          <cell r="A30036">
            <v>201349</v>
          </cell>
        </row>
        <row r="30037">
          <cell r="A30037">
            <v>201349</v>
          </cell>
        </row>
        <row r="30038">
          <cell r="A30038">
            <v>201349</v>
          </cell>
        </row>
        <row r="30039">
          <cell r="A30039">
            <v>201349</v>
          </cell>
        </row>
        <row r="30040">
          <cell r="A30040">
            <v>201349</v>
          </cell>
        </row>
        <row r="30041">
          <cell r="A30041">
            <v>201349</v>
          </cell>
        </row>
        <row r="30042">
          <cell r="A30042">
            <v>201349</v>
          </cell>
        </row>
        <row r="30043">
          <cell r="A30043">
            <v>201349</v>
          </cell>
        </row>
        <row r="30044">
          <cell r="A30044">
            <v>201349</v>
          </cell>
        </row>
        <row r="30045">
          <cell r="A30045">
            <v>201349</v>
          </cell>
        </row>
        <row r="30046">
          <cell r="A30046">
            <v>201349</v>
          </cell>
        </row>
        <row r="30047">
          <cell r="A30047">
            <v>201349</v>
          </cell>
        </row>
        <row r="30048">
          <cell r="A30048">
            <v>201349</v>
          </cell>
        </row>
        <row r="30049">
          <cell r="A30049">
            <v>201349</v>
          </cell>
        </row>
        <row r="30050">
          <cell r="A30050">
            <v>201349</v>
          </cell>
        </row>
        <row r="30051">
          <cell r="A30051">
            <v>201349</v>
          </cell>
        </row>
        <row r="30052">
          <cell r="A30052">
            <v>201349</v>
          </cell>
        </row>
        <row r="30053">
          <cell r="A30053">
            <v>201349</v>
          </cell>
        </row>
        <row r="30054">
          <cell r="A30054">
            <v>201349</v>
          </cell>
        </row>
        <row r="30055">
          <cell r="A30055">
            <v>201349</v>
          </cell>
        </row>
        <row r="30056">
          <cell r="A30056">
            <v>201349</v>
          </cell>
        </row>
        <row r="30057">
          <cell r="A30057">
            <v>201349</v>
          </cell>
        </row>
        <row r="30058">
          <cell r="A30058">
            <v>201349</v>
          </cell>
        </row>
        <row r="30059">
          <cell r="A30059">
            <v>201349</v>
          </cell>
        </row>
        <row r="30060">
          <cell r="A30060">
            <v>201349</v>
          </cell>
        </row>
        <row r="30061">
          <cell r="A30061">
            <v>201349</v>
          </cell>
        </row>
        <row r="30062">
          <cell r="A30062">
            <v>201349</v>
          </cell>
        </row>
        <row r="30063">
          <cell r="A30063">
            <v>201349</v>
          </cell>
        </row>
        <row r="30064">
          <cell r="A30064">
            <v>201349</v>
          </cell>
        </row>
        <row r="30065">
          <cell r="A30065">
            <v>201349</v>
          </cell>
        </row>
        <row r="30066">
          <cell r="A30066">
            <v>201349</v>
          </cell>
        </row>
        <row r="30067">
          <cell r="A30067">
            <v>201349</v>
          </cell>
        </row>
        <row r="30068">
          <cell r="A30068">
            <v>201349</v>
          </cell>
        </row>
        <row r="30069">
          <cell r="A30069">
            <v>201349</v>
          </cell>
        </row>
        <row r="30070">
          <cell r="A30070">
            <v>201349</v>
          </cell>
        </row>
        <row r="30071">
          <cell r="A30071">
            <v>201349</v>
          </cell>
        </row>
        <row r="30072">
          <cell r="A30072">
            <v>201349</v>
          </cell>
        </row>
        <row r="30073">
          <cell r="A30073">
            <v>201349</v>
          </cell>
        </row>
        <row r="30074">
          <cell r="A30074">
            <v>201349</v>
          </cell>
        </row>
        <row r="30075">
          <cell r="A30075">
            <v>201349</v>
          </cell>
        </row>
        <row r="30076">
          <cell r="A30076">
            <v>201349</v>
          </cell>
        </row>
        <row r="30077">
          <cell r="A30077">
            <v>201349</v>
          </cell>
        </row>
        <row r="30078">
          <cell r="A30078">
            <v>201349</v>
          </cell>
        </row>
        <row r="30079">
          <cell r="A30079">
            <v>201349</v>
          </cell>
        </row>
        <row r="30080">
          <cell r="A30080">
            <v>201349</v>
          </cell>
        </row>
        <row r="30081">
          <cell r="A30081">
            <v>201349</v>
          </cell>
        </row>
        <row r="30082">
          <cell r="A30082">
            <v>201349</v>
          </cell>
        </row>
        <row r="30083">
          <cell r="A30083">
            <v>201349</v>
          </cell>
        </row>
        <row r="30084">
          <cell r="A30084">
            <v>201349</v>
          </cell>
        </row>
        <row r="30085">
          <cell r="A30085">
            <v>201349</v>
          </cell>
        </row>
        <row r="30086">
          <cell r="A30086">
            <v>201349</v>
          </cell>
        </row>
        <row r="30087">
          <cell r="A30087">
            <v>201349</v>
          </cell>
        </row>
        <row r="30088">
          <cell r="A30088">
            <v>201349</v>
          </cell>
        </row>
        <row r="30089">
          <cell r="A30089">
            <v>201350</v>
          </cell>
        </row>
        <row r="30090">
          <cell r="A30090">
            <v>201350</v>
          </cell>
        </row>
        <row r="30091">
          <cell r="A30091">
            <v>201350</v>
          </cell>
        </row>
        <row r="30092">
          <cell r="A30092">
            <v>201350</v>
          </cell>
        </row>
        <row r="30093">
          <cell r="A30093">
            <v>201350</v>
          </cell>
        </row>
        <row r="30094">
          <cell r="A30094">
            <v>201350</v>
          </cell>
        </row>
        <row r="30095">
          <cell r="A30095">
            <v>201350</v>
          </cell>
        </row>
        <row r="30096">
          <cell r="A30096">
            <v>201350</v>
          </cell>
        </row>
        <row r="30097">
          <cell r="A30097">
            <v>201350</v>
          </cell>
        </row>
        <row r="30098">
          <cell r="A30098">
            <v>201350</v>
          </cell>
        </row>
        <row r="30099">
          <cell r="A30099">
            <v>201350</v>
          </cell>
        </row>
        <row r="30100">
          <cell r="A30100">
            <v>201350</v>
          </cell>
        </row>
        <row r="30101">
          <cell r="A30101">
            <v>201350</v>
          </cell>
        </row>
        <row r="30102">
          <cell r="A30102">
            <v>201350</v>
          </cell>
        </row>
        <row r="30103">
          <cell r="A30103">
            <v>201350</v>
          </cell>
        </row>
        <row r="30104">
          <cell r="A30104">
            <v>201350</v>
          </cell>
        </row>
        <row r="30105">
          <cell r="A30105">
            <v>201350</v>
          </cell>
        </row>
        <row r="30106">
          <cell r="A30106">
            <v>201350</v>
          </cell>
        </row>
        <row r="30107">
          <cell r="A30107">
            <v>201350</v>
          </cell>
        </row>
        <row r="30108">
          <cell r="A30108">
            <v>201350</v>
          </cell>
        </row>
        <row r="30109">
          <cell r="A30109">
            <v>201350</v>
          </cell>
        </row>
        <row r="30110">
          <cell r="A30110">
            <v>201350</v>
          </cell>
        </row>
        <row r="30111">
          <cell r="A30111">
            <v>201350</v>
          </cell>
        </row>
        <row r="30112">
          <cell r="A30112">
            <v>201350</v>
          </cell>
        </row>
        <row r="30113">
          <cell r="A30113">
            <v>201350</v>
          </cell>
        </row>
        <row r="30114">
          <cell r="A30114">
            <v>201350</v>
          </cell>
        </row>
        <row r="30115">
          <cell r="A30115">
            <v>201350</v>
          </cell>
        </row>
        <row r="30116">
          <cell r="A30116">
            <v>201350</v>
          </cell>
        </row>
        <row r="30117">
          <cell r="A30117">
            <v>201350</v>
          </cell>
        </row>
        <row r="30118">
          <cell r="A30118">
            <v>201350</v>
          </cell>
        </row>
        <row r="30119">
          <cell r="A30119">
            <v>201350</v>
          </cell>
        </row>
        <row r="30120">
          <cell r="A30120">
            <v>201350</v>
          </cell>
        </row>
        <row r="30121">
          <cell r="A30121">
            <v>201350</v>
          </cell>
        </row>
        <row r="30122">
          <cell r="A30122">
            <v>201350</v>
          </cell>
        </row>
        <row r="30123">
          <cell r="A30123">
            <v>201350</v>
          </cell>
        </row>
        <row r="30124">
          <cell r="A30124">
            <v>201350</v>
          </cell>
        </row>
        <row r="30125">
          <cell r="A30125">
            <v>201350</v>
          </cell>
        </row>
        <row r="30126">
          <cell r="A30126">
            <v>201350</v>
          </cell>
        </row>
        <row r="30127">
          <cell r="A30127">
            <v>201350</v>
          </cell>
        </row>
        <row r="30128">
          <cell r="A30128">
            <v>201350</v>
          </cell>
        </row>
        <row r="30129">
          <cell r="A30129">
            <v>201350</v>
          </cell>
        </row>
        <row r="30130">
          <cell r="A30130">
            <v>201350</v>
          </cell>
        </row>
        <row r="30131">
          <cell r="A30131">
            <v>201350</v>
          </cell>
        </row>
        <row r="30132">
          <cell r="A30132">
            <v>201350</v>
          </cell>
        </row>
        <row r="30133">
          <cell r="A30133">
            <v>201350</v>
          </cell>
        </row>
        <row r="30134">
          <cell r="A30134">
            <v>201350</v>
          </cell>
        </row>
        <row r="30135">
          <cell r="A30135">
            <v>201350</v>
          </cell>
        </row>
        <row r="30136">
          <cell r="A30136">
            <v>201350</v>
          </cell>
        </row>
        <row r="30137">
          <cell r="A30137">
            <v>201350</v>
          </cell>
        </row>
        <row r="30138">
          <cell r="A30138">
            <v>201350</v>
          </cell>
        </row>
        <row r="30139">
          <cell r="A30139">
            <v>201350</v>
          </cell>
        </row>
        <row r="30140">
          <cell r="A30140">
            <v>201350</v>
          </cell>
        </row>
        <row r="30141">
          <cell r="A30141">
            <v>201350</v>
          </cell>
        </row>
        <row r="30142">
          <cell r="A30142">
            <v>201350</v>
          </cell>
        </row>
        <row r="30143">
          <cell r="A30143">
            <v>201350</v>
          </cell>
        </row>
        <row r="30144">
          <cell r="A30144">
            <v>201350</v>
          </cell>
        </row>
        <row r="30145">
          <cell r="A30145">
            <v>201350</v>
          </cell>
        </row>
        <row r="30146">
          <cell r="A30146">
            <v>201350</v>
          </cell>
        </row>
        <row r="30147">
          <cell r="A30147">
            <v>201350</v>
          </cell>
        </row>
        <row r="30148">
          <cell r="A30148">
            <v>201350</v>
          </cell>
        </row>
        <row r="30149">
          <cell r="A30149">
            <v>201350</v>
          </cell>
        </row>
        <row r="30150">
          <cell r="A30150">
            <v>201350</v>
          </cell>
        </row>
        <row r="30151">
          <cell r="A30151">
            <v>201350</v>
          </cell>
        </row>
        <row r="30152">
          <cell r="A30152">
            <v>201350</v>
          </cell>
        </row>
        <row r="30153">
          <cell r="A30153">
            <v>201350</v>
          </cell>
        </row>
        <row r="30154">
          <cell r="A30154">
            <v>201350</v>
          </cell>
        </row>
        <row r="30155">
          <cell r="A30155">
            <v>201350</v>
          </cell>
        </row>
        <row r="30156">
          <cell r="A30156">
            <v>201350</v>
          </cell>
        </row>
        <row r="30157">
          <cell r="A30157">
            <v>201350</v>
          </cell>
        </row>
        <row r="30158">
          <cell r="A30158">
            <v>201350</v>
          </cell>
        </row>
        <row r="30159">
          <cell r="A30159">
            <v>201350</v>
          </cell>
        </row>
        <row r="30160">
          <cell r="A30160">
            <v>201350</v>
          </cell>
        </row>
        <row r="30161">
          <cell r="A30161">
            <v>201350</v>
          </cell>
        </row>
        <row r="30162">
          <cell r="A30162">
            <v>201350</v>
          </cell>
        </row>
        <row r="30163">
          <cell r="A30163">
            <v>201350</v>
          </cell>
        </row>
        <row r="30164">
          <cell r="A30164">
            <v>201350</v>
          </cell>
        </row>
        <row r="30165">
          <cell r="A30165">
            <v>201350</v>
          </cell>
        </row>
        <row r="30166">
          <cell r="A30166">
            <v>201350</v>
          </cell>
        </row>
        <row r="30167">
          <cell r="A30167">
            <v>201350</v>
          </cell>
        </row>
        <row r="30168">
          <cell r="A30168">
            <v>201350</v>
          </cell>
        </row>
        <row r="30169">
          <cell r="A30169">
            <v>201350</v>
          </cell>
        </row>
        <row r="30170">
          <cell r="A30170">
            <v>201350</v>
          </cell>
        </row>
        <row r="30171">
          <cell r="A30171">
            <v>201350</v>
          </cell>
        </row>
        <row r="30172">
          <cell r="A30172">
            <v>201350</v>
          </cell>
        </row>
        <row r="30173">
          <cell r="A30173">
            <v>201350</v>
          </cell>
        </row>
        <row r="30174">
          <cell r="A30174">
            <v>201350</v>
          </cell>
        </row>
        <row r="30175">
          <cell r="A30175">
            <v>201350</v>
          </cell>
        </row>
        <row r="30176">
          <cell r="A30176">
            <v>201350</v>
          </cell>
        </row>
        <row r="30177">
          <cell r="A30177">
            <v>201350</v>
          </cell>
        </row>
        <row r="30178">
          <cell r="A30178">
            <v>201350</v>
          </cell>
        </row>
        <row r="30179">
          <cell r="A30179">
            <v>201350</v>
          </cell>
        </row>
        <row r="30180">
          <cell r="A30180">
            <v>201350</v>
          </cell>
        </row>
        <row r="30181">
          <cell r="A30181">
            <v>201350</v>
          </cell>
        </row>
        <row r="30182">
          <cell r="A30182">
            <v>201350</v>
          </cell>
        </row>
        <row r="30183">
          <cell r="A30183">
            <v>201350</v>
          </cell>
        </row>
        <row r="30184">
          <cell r="A30184">
            <v>201350</v>
          </cell>
        </row>
        <row r="30185">
          <cell r="A30185">
            <v>201350</v>
          </cell>
        </row>
        <row r="30186">
          <cell r="A30186">
            <v>201350</v>
          </cell>
        </row>
        <row r="30187">
          <cell r="A30187">
            <v>201350</v>
          </cell>
        </row>
        <row r="30188">
          <cell r="A30188">
            <v>201350</v>
          </cell>
        </row>
        <row r="30189">
          <cell r="A30189">
            <v>201350</v>
          </cell>
        </row>
        <row r="30190">
          <cell r="A30190">
            <v>201350</v>
          </cell>
        </row>
        <row r="30191">
          <cell r="A30191">
            <v>201350</v>
          </cell>
        </row>
        <row r="30192">
          <cell r="A30192">
            <v>201350</v>
          </cell>
        </row>
        <row r="30193">
          <cell r="A30193">
            <v>201350</v>
          </cell>
        </row>
        <row r="30194">
          <cell r="A30194">
            <v>201350</v>
          </cell>
        </row>
        <row r="30195">
          <cell r="A30195">
            <v>201350</v>
          </cell>
        </row>
        <row r="30196">
          <cell r="A30196">
            <v>201350</v>
          </cell>
        </row>
        <row r="30197">
          <cell r="A30197">
            <v>201350</v>
          </cell>
        </row>
        <row r="30198">
          <cell r="A30198">
            <v>201350</v>
          </cell>
        </row>
        <row r="30199">
          <cell r="A30199">
            <v>201351</v>
          </cell>
        </row>
        <row r="30200">
          <cell r="A30200">
            <v>201351</v>
          </cell>
        </row>
        <row r="30201">
          <cell r="A30201">
            <v>201351</v>
          </cell>
        </row>
        <row r="30202">
          <cell r="A30202">
            <v>201351</v>
          </cell>
        </row>
        <row r="30203">
          <cell r="A30203">
            <v>201351</v>
          </cell>
        </row>
        <row r="30204">
          <cell r="A30204">
            <v>201351</v>
          </cell>
        </row>
        <row r="30205">
          <cell r="A30205">
            <v>201351</v>
          </cell>
        </row>
        <row r="30206">
          <cell r="A30206">
            <v>201351</v>
          </cell>
        </row>
        <row r="30207">
          <cell r="A30207">
            <v>201351</v>
          </cell>
        </row>
        <row r="30208">
          <cell r="A30208">
            <v>201351</v>
          </cell>
        </row>
        <row r="30209">
          <cell r="A30209">
            <v>201351</v>
          </cell>
        </row>
        <row r="30210">
          <cell r="A30210">
            <v>201351</v>
          </cell>
        </row>
        <row r="30211">
          <cell r="A30211">
            <v>201351</v>
          </cell>
        </row>
        <row r="30212">
          <cell r="A30212">
            <v>201351</v>
          </cell>
        </row>
        <row r="30213">
          <cell r="A30213">
            <v>201351</v>
          </cell>
        </row>
        <row r="30214">
          <cell r="A30214">
            <v>201351</v>
          </cell>
        </row>
        <row r="30215">
          <cell r="A30215">
            <v>201351</v>
          </cell>
        </row>
        <row r="30216">
          <cell r="A30216">
            <v>201351</v>
          </cell>
        </row>
        <row r="30217">
          <cell r="A30217">
            <v>201351</v>
          </cell>
        </row>
        <row r="30218">
          <cell r="A30218">
            <v>201351</v>
          </cell>
        </row>
        <row r="30219">
          <cell r="A30219">
            <v>201351</v>
          </cell>
        </row>
        <row r="30220">
          <cell r="A30220">
            <v>201351</v>
          </cell>
        </row>
        <row r="30221">
          <cell r="A30221">
            <v>201351</v>
          </cell>
        </row>
        <row r="30222">
          <cell r="A30222">
            <v>201351</v>
          </cell>
        </row>
        <row r="30223">
          <cell r="A30223">
            <v>201351</v>
          </cell>
        </row>
        <row r="30224">
          <cell r="A30224">
            <v>201351</v>
          </cell>
        </row>
        <row r="30225">
          <cell r="A30225">
            <v>201351</v>
          </cell>
        </row>
        <row r="30226">
          <cell r="A30226">
            <v>201351</v>
          </cell>
        </row>
        <row r="30227">
          <cell r="A30227">
            <v>201351</v>
          </cell>
        </row>
        <row r="30228">
          <cell r="A30228">
            <v>201351</v>
          </cell>
        </row>
        <row r="30229">
          <cell r="A30229">
            <v>201351</v>
          </cell>
        </row>
        <row r="30230">
          <cell r="A30230">
            <v>201351</v>
          </cell>
        </row>
        <row r="30231">
          <cell r="A30231">
            <v>201351</v>
          </cell>
        </row>
        <row r="30232">
          <cell r="A30232">
            <v>201351</v>
          </cell>
        </row>
        <row r="30233">
          <cell r="A30233">
            <v>201351</v>
          </cell>
        </row>
        <row r="30234">
          <cell r="A30234">
            <v>201351</v>
          </cell>
        </row>
        <row r="30235">
          <cell r="A30235">
            <v>201351</v>
          </cell>
        </row>
        <row r="30236">
          <cell r="A30236">
            <v>201351</v>
          </cell>
        </row>
        <row r="30237">
          <cell r="A30237">
            <v>201351</v>
          </cell>
        </row>
        <row r="30238">
          <cell r="A30238">
            <v>201351</v>
          </cell>
        </row>
        <row r="30239">
          <cell r="A30239">
            <v>201351</v>
          </cell>
        </row>
        <row r="30240">
          <cell r="A30240">
            <v>201351</v>
          </cell>
        </row>
        <row r="30241">
          <cell r="A30241">
            <v>201351</v>
          </cell>
        </row>
        <row r="30242">
          <cell r="A30242">
            <v>201351</v>
          </cell>
        </row>
        <row r="30243">
          <cell r="A30243">
            <v>201351</v>
          </cell>
        </row>
        <row r="30244">
          <cell r="A30244">
            <v>201351</v>
          </cell>
        </row>
        <row r="30245">
          <cell r="A30245">
            <v>201351</v>
          </cell>
        </row>
        <row r="30246">
          <cell r="A30246">
            <v>201351</v>
          </cell>
        </row>
        <row r="30247">
          <cell r="A30247">
            <v>201351</v>
          </cell>
        </row>
        <row r="30248">
          <cell r="A30248">
            <v>201351</v>
          </cell>
        </row>
        <row r="30249">
          <cell r="A30249">
            <v>201351</v>
          </cell>
        </row>
        <row r="30250">
          <cell r="A30250">
            <v>201351</v>
          </cell>
        </row>
        <row r="30251">
          <cell r="A30251">
            <v>201351</v>
          </cell>
        </row>
        <row r="30252">
          <cell r="A30252">
            <v>201351</v>
          </cell>
        </row>
        <row r="30253">
          <cell r="A30253">
            <v>201351</v>
          </cell>
        </row>
        <row r="30254">
          <cell r="A30254">
            <v>201351</v>
          </cell>
        </row>
        <row r="30255">
          <cell r="A30255">
            <v>201351</v>
          </cell>
        </row>
        <row r="30256">
          <cell r="A30256">
            <v>201351</v>
          </cell>
        </row>
        <row r="30257">
          <cell r="A30257">
            <v>201351</v>
          </cell>
        </row>
        <row r="30258">
          <cell r="A30258">
            <v>201351</v>
          </cell>
        </row>
        <row r="30259">
          <cell r="A30259">
            <v>201351</v>
          </cell>
        </row>
        <row r="30260">
          <cell r="A30260">
            <v>201351</v>
          </cell>
        </row>
        <row r="30261">
          <cell r="A30261">
            <v>201351</v>
          </cell>
        </row>
        <row r="30262">
          <cell r="A30262">
            <v>201351</v>
          </cell>
        </row>
        <row r="30263">
          <cell r="A30263">
            <v>201351</v>
          </cell>
        </row>
        <row r="30264">
          <cell r="A30264">
            <v>201351</v>
          </cell>
        </row>
        <row r="30265">
          <cell r="A30265">
            <v>201351</v>
          </cell>
        </row>
        <row r="30266">
          <cell r="A30266">
            <v>201351</v>
          </cell>
        </row>
        <row r="30267">
          <cell r="A30267">
            <v>201351</v>
          </cell>
        </row>
        <row r="30268">
          <cell r="A30268">
            <v>201351</v>
          </cell>
        </row>
        <row r="30269">
          <cell r="A30269">
            <v>201351</v>
          </cell>
        </row>
        <row r="30270">
          <cell r="A30270">
            <v>201351</v>
          </cell>
        </row>
        <row r="30271">
          <cell r="A30271">
            <v>201351</v>
          </cell>
        </row>
        <row r="30272">
          <cell r="A30272">
            <v>201351</v>
          </cell>
        </row>
        <row r="30273">
          <cell r="A30273">
            <v>201351</v>
          </cell>
        </row>
        <row r="30274">
          <cell r="A30274">
            <v>201351</v>
          </cell>
        </row>
        <row r="30275">
          <cell r="A30275">
            <v>201351</v>
          </cell>
        </row>
        <row r="30276">
          <cell r="A30276">
            <v>201351</v>
          </cell>
        </row>
        <row r="30277">
          <cell r="A30277">
            <v>201351</v>
          </cell>
        </row>
        <row r="30278">
          <cell r="A30278">
            <v>201351</v>
          </cell>
        </row>
        <row r="30279">
          <cell r="A30279">
            <v>201351</v>
          </cell>
        </row>
        <row r="30280">
          <cell r="A30280">
            <v>201351</v>
          </cell>
        </row>
        <row r="30281">
          <cell r="A30281">
            <v>201351</v>
          </cell>
        </row>
        <row r="30282">
          <cell r="A30282">
            <v>201351</v>
          </cell>
        </row>
        <row r="30283">
          <cell r="A30283">
            <v>201351</v>
          </cell>
        </row>
        <row r="30284">
          <cell r="A30284">
            <v>201351</v>
          </cell>
        </row>
        <row r="30285">
          <cell r="A30285">
            <v>201351</v>
          </cell>
        </row>
        <row r="30286">
          <cell r="A30286">
            <v>201351</v>
          </cell>
        </row>
        <row r="30287">
          <cell r="A30287">
            <v>201351</v>
          </cell>
        </row>
        <row r="30288">
          <cell r="A30288">
            <v>201351</v>
          </cell>
        </row>
        <row r="30289">
          <cell r="A30289">
            <v>201351</v>
          </cell>
        </row>
        <row r="30290">
          <cell r="A30290">
            <v>201351</v>
          </cell>
        </row>
        <row r="30291">
          <cell r="A30291">
            <v>201351</v>
          </cell>
        </row>
        <row r="30292">
          <cell r="A30292">
            <v>201351</v>
          </cell>
        </row>
        <row r="30293">
          <cell r="A30293">
            <v>201351</v>
          </cell>
        </row>
        <row r="30294">
          <cell r="A30294">
            <v>201351</v>
          </cell>
        </row>
        <row r="30295">
          <cell r="A30295">
            <v>201351</v>
          </cell>
        </row>
        <row r="30296">
          <cell r="A30296">
            <v>201351</v>
          </cell>
        </row>
        <row r="30297">
          <cell r="A30297">
            <v>201351</v>
          </cell>
        </row>
        <row r="30298">
          <cell r="A30298">
            <v>201351</v>
          </cell>
        </row>
        <row r="30299">
          <cell r="A30299">
            <v>201351</v>
          </cell>
        </row>
        <row r="30300">
          <cell r="A30300">
            <v>201351</v>
          </cell>
        </row>
        <row r="30301">
          <cell r="A30301">
            <v>201351</v>
          </cell>
        </row>
        <row r="30302">
          <cell r="A30302">
            <v>201351</v>
          </cell>
        </row>
        <row r="30303">
          <cell r="A30303">
            <v>201351</v>
          </cell>
        </row>
        <row r="30304">
          <cell r="A30304">
            <v>201351</v>
          </cell>
        </row>
        <row r="30305">
          <cell r="A30305">
            <v>201351</v>
          </cell>
        </row>
        <row r="30306">
          <cell r="A30306">
            <v>201351</v>
          </cell>
        </row>
        <row r="30307">
          <cell r="A30307">
            <v>201351</v>
          </cell>
        </row>
        <row r="30308">
          <cell r="A30308">
            <v>201351</v>
          </cell>
        </row>
        <row r="30309">
          <cell r="A30309">
            <v>201351</v>
          </cell>
        </row>
        <row r="30310">
          <cell r="A30310">
            <v>201351</v>
          </cell>
        </row>
        <row r="30311">
          <cell r="A30311">
            <v>201351</v>
          </cell>
        </row>
        <row r="30312">
          <cell r="A30312">
            <v>201351</v>
          </cell>
        </row>
        <row r="30313">
          <cell r="A30313">
            <v>201351</v>
          </cell>
        </row>
        <row r="30314">
          <cell r="A30314">
            <v>201351</v>
          </cell>
        </row>
        <row r="30315">
          <cell r="A30315">
            <v>201351</v>
          </cell>
        </row>
        <row r="30316">
          <cell r="A30316">
            <v>201351</v>
          </cell>
        </row>
        <row r="30317">
          <cell r="A30317">
            <v>201351</v>
          </cell>
        </row>
        <row r="30318">
          <cell r="A30318">
            <v>201351</v>
          </cell>
        </row>
        <row r="30319">
          <cell r="A30319">
            <v>201351</v>
          </cell>
        </row>
        <row r="30320">
          <cell r="A30320">
            <v>201351</v>
          </cell>
        </row>
        <row r="30321">
          <cell r="A30321">
            <v>201351</v>
          </cell>
        </row>
        <row r="30322">
          <cell r="A30322">
            <v>201351</v>
          </cell>
        </row>
        <row r="30323">
          <cell r="A30323">
            <v>201351</v>
          </cell>
        </row>
        <row r="30324">
          <cell r="A30324">
            <v>201351</v>
          </cell>
        </row>
        <row r="30325">
          <cell r="A30325">
            <v>201351</v>
          </cell>
        </row>
        <row r="30326">
          <cell r="A30326">
            <v>201351</v>
          </cell>
        </row>
        <row r="30327">
          <cell r="A30327">
            <v>201351</v>
          </cell>
        </row>
        <row r="30328">
          <cell r="A30328">
            <v>201351</v>
          </cell>
        </row>
        <row r="30329">
          <cell r="A30329">
            <v>201351</v>
          </cell>
        </row>
        <row r="30330">
          <cell r="A30330">
            <v>201351</v>
          </cell>
        </row>
        <row r="30331">
          <cell r="A30331">
            <v>201351</v>
          </cell>
        </row>
        <row r="30332">
          <cell r="A30332">
            <v>201351</v>
          </cell>
        </row>
        <row r="30333">
          <cell r="A30333">
            <v>201351</v>
          </cell>
        </row>
        <row r="30334">
          <cell r="A30334">
            <v>201351</v>
          </cell>
        </row>
        <row r="30335">
          <cell r="A30335">
            <v>201342</v>
          </cell>
        </row>
        <row r="30336">
          <cell r="A30336">
            <v>201342</v>
          </cell>
        </row>
        <row r="30337">
          <cell r="A30337">
            <v>201342</v>
          </cell>
        </row>
        <row r="30338">
          <cell r="A30338">
            <v>201342</v>
          </cell>
        </row>
        <row r="30339">
          <cell r="A30339">
            <v>201342</v>
          </cell>
        </row>
        <row r="30340">
          <cell r="A30340">
            <v>201342</v>
          </cell>
        </row>
        <row r="30341">
          <cell r="A30341">
            <v>201342</v>
          </cell>
        </row>
        <row r="30342">
          <cell r="A30342">
            <v>201342</v>
          </cell>
        </row>
        <row r="30343">
          <cell r="A30343">
            <v>201342</v>
          </cell>
        </row>
        <row r="30344">
          <cell r="A30344">
            <v>201342</v>
          </cell>
        </row>
        <row r="30345">
          <cell r="A30345">
            <v>201342</v>
          </cell>
        </row>
        <row r="30346">
          <cell r="A30346">
            <v>201342</v>
          </cell>
        </row>
        <row r="30347">
          <cell r="A30347">
            <v>201342</v>
          </cell>
        </row>
        <row r="30348">
          <cell r="A30348">
            <v>201342</v>
          </cell>
        </row>
        <row r="30349">
          <cell r="A30349">
            <v>201342</v>
          </cell>
        </row>
        <row r="30350">
          <cell r="A30350">
            <v>201342</v>
          </cell>
        </row>
        <row r="30351">
          <cell r="A30351">
            <v>201342</v>
          </cell>
        </row>
        <row r="30352">
          <cell r="A30352">
            <v>201342</v>
          </cell>
        </row>
        <row r="30353">
          <cell r="A30353">
            <v>201342</v>
          </cell>
        </row>
        <row r="30354">
          <cell r="A30354">
            <v>201342</v>
          </cell>
        </row>
        <row r="30355">
          <cell r="A30355">
            <v>201342</v>
          </cell>
        </row>
        <row r="30356">
          <cell r="A30356">
            <v>201342</v>
          </cell>
        </row>
        <row r="30357">
          <cell r="A30357">
            <v>201342</v>
          </cell>
        </row>
        <row r="30358">
          <cell r="A30358">
            <v>201342</v>
          </cell>
        </row>
        <row r="30359">
          <cell r="A30359">
            <v>201342</v>
          </cell>
        </row>
        <row r="30360">
          <cell r="A30360">
            <v>201342</v>
          </cell>
        </row>
        <row r="30361">
          <cell r="A30361">
            <v>201342</v>
          </cell>
        </row>
        <row r="30362">
          <cell r="A30362">
            <v>201342</v>
          </cell>
        </row>
        <row r="30363">
          <cell r="A30363">
            <v>201342</v>
          </cell>
        </row>
        <row r="30364">
          <cell r="A30364">
            <v>201342</v>
          </cell>
        </row>
        <row r="30365">
          <cell r="A30365">
            <v>201342</v>
          </cell>
        </row>
        <row r="30366">
          <cell r="A30366">
            <v>201342</v>
          </cell>
        </row>
        <row r="30367">
          <cell r="A30367">
            <v>201342</v>
          </cell>
        </row>
        <row r="30368">
          <cell r="A30368">
            <v>201342</v>
          </cell>
        </row>
        <row r="30369">
          <cell r="A30369">
            <v>201342</v>
          </cell>
        </row>
        <row r="30370">
          <cell r="A30370">
            <v>201342</v>
          </cell>
        </row>
        <row r="30371">
          <cell r="A30371">
            <v>201342</v>
          </cell>
        </row>
        <row r="30372">
          <cell r="A30372">
            <v>201342</v>
          </cell>
        </row>
        <row r="30373">
          <cell r="A30373">
            <v>201342</v>
          </cell>
        </row>
        <row r="30374">
          <cell r="A30374">
            <v>201342</v>
          </cell>
        </row>
        <row r="30375">
          <cell r="A30375">
            <v>201342</v>
          </cell>
        </row>
        <row r="30376">
          <cell r="A30376">
            <v>201342</v>
          </cell>
        </row>
        <row r="30377">
          <cell r="A30377">
            <v>201342</v>
          </cell>
        </row>
        <row r="30378">
          <cell r="A30378">
            <v>201342</v>
          </cell>
        </row>
        <row r="30379">
          <cell r="A30379">
            <v>201342</v>
          </cell>
        </row>
        <row r="30380">
          <cell r="A30380">
            <v>201342</v>
          </cell>
        </row>
        <row r="30381">
          <cell r="A30381">
            <v>201342</v>
          </cell>
        </row>
        <row r="30382">
          <cell r="A30382">
            <v>201342</v>
          </cell>
        </row>
        <row r="30383">
          <cell r="A30383">
            <v>201342</v>
          </cell>
        </row>
        <row r="30384">
          <cell r="A30384">
            <v>201342</v>
          </cell>
        </row>
        <row r="30385">
          <cell r="A30385">
            <v>201342</v>
          </cell>
        </row>
        <row r="30386">
          <cell r="A30386">
            <v>201342</v>
          </cell>
        </row>
        <row r="30387">
          <cell r="A30387">
            <v>201342</v>
          </cell>
        </row>
        <row r="30388">
          <cell r="A30388">
            <v>201342</v>
          </cell>
        </row>
        <row r="30389">
          <cell r="A30389">
            <v>201342</v>
          </cell>
        </row>
        <row r="30390">
          <cell r="A30390">
            <v>201342</v>
          </cell>
        </row>
        <row r="30391">
          <cell r="A30391">
            <v>201342</v>
          </cell>
        </row>
        <row r="30392">
          <cell r="A30392">
            <v>201342</v>
          </cell>
        </row>
        <row r="30393">
          <cell r="A30393">
            <v>201342</v>
          </cell>
        </row>
        <row r="30394">
          <cell r="A30394">
            <v>201342</v>
          </cell>
        </row>
        <row r="30395">
          <cell r="A30395">
            <v>201342</v>
          </cell>
        </row>
        <row r="30396">
          <cell r="A30396">
            <v>201342</v>
          </cell>
        </row>
        <row r="30397">
          <cell r="A30397">
            <v>201342</v>
          </cell>
        </row>
        <row r="30398">
          <cell r="A30398">
            <v>201342</v>
          </cell>
        </row>
        <row r="30399">
          <cell r="A30399">
            <v>201342</v>
          </cell>
        </row>
        <row r="30400">
          <cell r="A30400">
            <v>201342</v>
          </cell>
        </row>
        <row r="30401">
          <cell r="A30401">
            <v>201342</v>
          </cell>
        </row>
        <row r="30402">
          <cell r="A30402">
            <v>201342</v>
          </cell>
        </row>
        <row r="30403">
          <cell r="A30403">
            <v>201342</v>
          </cell>
        </row>
        <row r="30404">
          <cell r="A30404">
            <v>201342</v>
          </cell>
        </row>
        <row r="30405">
          <cell r="A30405">
            <v>201342</v>
          </cell>
        </row>
        <row r="30406">
          <cell r="A30406">
            <v>201342</v>
          </cell>
        </row>
        <row r="30407">
          <cell r="A30407">
            <v>201342</v>
          </cell>
        </row>
        <row r="30408">
          <cell r="A30408">
            <v>201342</v>
          </cell>
        </row>
        <row r="30409">
          <cell r="A30409">
            <v>201342</v>
          </cell>
        </row>
        <row r="30410">
          <cell r="A30410">
            <v>201342</v>
          </cell>
        </row>
        <row r="30411">
          <cell r="A30411">
            <v>201342</v>
          </cell>
        </row>
        <row r="30412">
          <cell r="A30412">
            <v>201342</v>
          </cell>
        </row>
        <row r="30413">
          <cell r="A30413">
            <v>201342</v>
          </cell>
        </row>
        <row r="30414">
          <cell r="A30414">
            <v>201342</v>
          </cell>
        </row>
        <row r="30415">
          <cell r="A30415">
            <v>201342</v>
          </cell>
        </row>
        <row r="30416">
          <cell r="A30416">
            <v>201342</v>
          </cell>
        </row>
        <row r="30417">
          <cell r="A30417">
            <v>201342</v>
          </cell>
        </row>
        <row r="30418">
          <cell r="A30418">
            <v>201342</v>
          </cell>
        </row>
        <row r="30419">
          <cell r="A30419">
            <v>201342</v>
          </cell>
        </row>
        <row r="30420">
          <cell r="A30420">
            <v>201342</v>
          </cell>
        </row>
        <row r="30421">
          <cell r="A30421">
            <v>201342</v>
          </cell>
        </row>
        <row r="30422">
          <cell r="A30422">
            <v>201342</v>
          </cell>
        </row>
        <row r="30423">
          <cell r="A30423">
            <v>201342</v>
          </cell>
        </row>
        <row r="30424">
          <cell r="A30424">
            <v>201342</v>
          </cell>
        </row>
        <row r="30425">
          <cell r="A30425">
            <v>201342</v>
          </cell>
        </row>
        <row r="30426">
          <cell r="A30426">
            <v>201342</v>
          </cell>
        </row>
        <row r="30427">
          <cell r="A30427">
            <v>201342</v>
          </cell>
        </row>
        <row r="30428">
          <cell r="A30428">
            <v>201342</v>
          </cell>
        </row>
        <row r="30429">
          <cell r="A30429">
            <v>201342</v>
          </cell>
        </row>
        <row r="30430">
          <cell r="A30430">
            <v>201342</v>
          </cell>
        </row>
        <row r="30431">
          <cell r="A30431">
            <v>201342</v>
          </cell>
        </row>
        <row r="30432">
          <cell r="A30432">
            <v>201342</v>
          </cell>
        </row>
        <row r="30433">
          <cell r="A30433">
            <v>201342</v>
          </cell>
        </row>
        <row r="30434">
          <cell r="A30434">
            <v>201342</v>
          </cell>
        </row>
        <row r="30435">
          <cell r="A30435">
            <v>201342</v>
          </cell>
        </row>
        <row r="30436">
          <cell r="A30436">
            <v>201342</v>
          </cell>
        </row>
        <row r="30437">
          <cell r="A30437">
            <v>201342</v>
          </cell>
        </row>
        <row r="30438">
          <cell r="A30438">
            <v>201342</v>
          </cell>
        </row>
        <row r="30439">
          <cell r="A30439">
            <v>201342</v>
          </cell>
        </row>
        <row r="30440">
          <cell r="A30440">
            <v>201342</v>
          </cell>
        </row>
        <row r="30441">
          <cell r="A30441">
            <v>201342</v>
          </cell>
        </row>
        <row r="30442">
          <cell r="A30442">
            <v>201342</v>
          </cell>
        </row>
        <row r="30443">
          <cell r="A30443">
            <v>201342</v>
          </cell>
        </row>
        <row r="30444">
          <cell r="A30444">
            <v>201342</v>
          </cell>
        </row>
        <row r="30445">
          <cell r="A30445">
            <v>201342</v>
          </cell>
        </row>
        <row r="30446">
          <cell r="A30446">
            <v>201342</v>
          </cell>
        </row>
        <row r="30447">
          <cell r="A30447">
            <v>201342</v>
          </cell>
        </row>
        <row r="30448">
          <cell r="A30448">
            <v>201342</v>
          </cell>
        </row>
        <row r="30449">
          <cell r="A30449">
            <v>201342</v>
          </cell>
        </row>
        <row r="30450">
          <cell r="A30450">
            <v>201342</v>
          </cell>
        </row>
        <row r="30451">
          <cell r="A30451">
            <v>201342</v>
          </cell>
        </row>
        <row r="30452">
          <cell r="A30452">
            <v>201342</v>
          </cell>
        </row>
        <row r="30453">
          <cell r="A30453">
            <v>201342</v>
          </cell>
        </row>
        <row r="30454">
          <cell r="A30454">
            <v>201342</v>
          </cell>
        </row>
        <row r="30455">
          <cell r="A30455">
            <v>201342</v>
          </cell>
        </row>
        <row r="30456">
          <cell r="A30456">
            <v>201342</v>
          </cell>
        </row>
        <row r="30457">
          <cell r="A30457">
            <v>201342</v>
          </cell>
        </row>
        <row r="30458">
          <cell r="A30458">
            <v>201342</v>
          </cell>
        </row>
        <row r="30459">
          <cell r="A30459">
            <v>201342</v>
          </cell>
        </row>
        <row r="30460">
          <cell r="A30460">
            <v>201342</v>
          </cell>
        </row>
        <row r="30461">
          <cell r="A30461">
            <v>201342</v>
          </cell>
        </row>
        <row r="30462">
          <cell r="A30462">
            <v>201342</v>
          </cell>
        </row>
        <row r="30463">
          <cell r="A30463">
            <v>201342</v>
          </cell>
        </row>
        <row r="30464">
          <cell r="A30464">
            <v>201342</v>
          </cell>
        </row>
        <row r="30465">
          <cell r="A30465">
            <v>201342</v>
          </cell>
        </row>
        <row r="30466">
          <cell r="A30466">
            <v>201343</v>
          </cell>
        </row>
        <row r="30467">
          <cell r="A30467">
            <v>201343</v>
          </cell>
        </row>
        <row r="30468">
          <cell r="A30468">
            <v>201343</v>
          </cell>
        </row>
        <row r="30469">
          <cell r="A30469">
            <v>201343</v>
          </cell>
        </row>
        <row r="30470">
          <cell r="A30470">
            <v>201343</v>
          </cell>
        </row>
        <row r="30471">
          <cell r="A30471">
            <v>201343</v>
          </cell>
        </row>
        <row r="30472">
          <cell r="A30472">
            <v>201343</v>
          </cell>
        </row>
        <row r="30473">
          <cell r="A30473">
            <v>201343</v>
          </cell>
        </row>
        <row r="30474">
          <cell r="A30474">
            <v>201343</v>
          </cell>
        </row>
        <row r="30475">
          <cell r="A30475">
            <v>201343</v>
          </cell>
        </row>
        <row r="30476">
          <cell r="A30476">
            <v>201343</v>
          </cell>
        </row>
        <row r="30477">
          <cell r="A30477">
            <v>201343</v>
          </cell>
        </row>
        <row r="30478">
          <cell r="A30478">
            <v>201343</v>
          </cell>
        </row>
        <row r="30479">
          <cell r="A30479">
            <v>201343</v>
          </cell>
        </row>
        <row r="30480">
          <cell r="A30480">
            <v>201343</v>
          </cell>
        </row>
        <row r="30481">
          <cell r="A30481">
            <v>201343</v>
          </cell>
        </row>
        <row r="30482">
          <cell r="A30482">
            <v>201343</v>
          </cell>
        </row>
        <row r="30483">
          <cell r="A30483">
            <v>201343</v>
          </cell>
        </row>
        <row r="30484">
          <cell r="A30484">
            <v>201343</v>
          </cell>
        </row>
        <row r="30485">
          <cell r="A30485">
            <v>201343</v>
          </cell>
        </row>
        <row r="30486">
          <cell r="A30486">
            <v>201343</v>
          </cell>
        </row>
        <row r="30487">
          <cell r="A30487">
            <v>201343</v>
          </cell>
        </row>
        <row r="30488">
          <cell r="A30488">
            <v>201343</v>
          </cell>
        </row>
        <row r="30489">
          <cell r="A30489">
            <v>201343</v>
          </cell>
        </row>
        <row r="30490">
          <cell r="A30490">
            <v>201343</v>
          </cell>
        </row>
        <row r="30491">
          <cell r="A30491">
            <v>201343</v>
          </cell>
        </row>
        <row r="30492">
          <cell r="A30492">
            <v>201343</v>
          </cell>
        </row>
        <row r="30493">
          <cell r="A30493">
            <v>201343</v>
          </cell>
        </row>
        <row r="30494">
          <cell r="A30494">
            <v>201343</v>
          </cell>
        </row>
        <row r="30495">
          <cell r="A30495">
            <v>201343</v>
          </cell>
        </row>
        <row r="30496">
          <cell r="A30496">
            <v>201343</v>
          </cell>
        </row>
        <row r="30497">
          <cell r="A30497">
            <v>201343</v>
          </cell>
        </row>
        <row r="30498">
          <cell r="A30498">
            <v>201343</v>
          </cell>
        </row>
        <row r="30499">
          <cell r="A30499">
            <v>201343</v>
          </cell>
        </row>
        <row r="30500">
          <cell r="A30500">
            <v>201343</v>
          </cell>
        </row>
        <row r="30501">
          <cell r="A30501">
            <v>201343</v>
          </cell>
        </row>
        <row r="30502">
          <cell r="A30502">
            <v>201343</v>
          </cell>
        </row>
        <row r="30503">
          <cell r="A30503">
            <v>201343</v>
          </cell>
        </row>
        <row r="30504">
          <cell r="A30504">
            <v>201343</v>
          </cell>
        </row>
        <row r="30505">
          <cell r="A30505">
            <v>201343</v>
          </cell>
        </row>
        <row r="30506">
          <cell r="A30506">
            <v>201343</v>
          </cell>
        </row>
        <row r="30507">
          <cell r="A30507">
            <v>201343</v>
          </cell>
        </row>
        <row r="30508">
          <cell r="A30508">
            <v>201343</v>
          </cell>
        </row>
        <row r="30509">
          <cell r="A30509">
            <v>201343</v>
          </cell>
        </row>
        <row r="30510">
          <cell r="A30510">
            <v>201343</v>
          </cell>
        </row>
        <row r="30511">
          <cell r="A30511">
            <v>201343</v>
          </cell>
        </row>
        <row r="30512">
          <cell r="A30512">
            <v>201343</v>
          </cell>
        </row>
        <row r="30513">
          <cell r="A30513">
            <v>201343</v>
          </cell>
        </row>
        <row r="30514">
          <cell r="A30514">
            <v>201343</v>
          </cell>
        </row>
        <row r="30515">
          <cell r="A30515">
            <v>201343</v>
          </cell>
        </row>
        <row r="30516">
          <cell r="A30516">
            <v>201343</v>
          </cell>
        </row>
        <row r="30517">
          <cell r="A30517">
            <v>201343</v>
          </cell>
        </row>
        <row r="30518">
          <cell r="A30518">
            <v>201343</v>
          </cell>
        </row>
        <row r="30519">
          <cell r="A30519">
            <v>201343</v>
          </cell>
        </row>
        <row r="30520">
          <cell r="A30520">
            <v>201343</v>
          </cell>
        </row>
        <row r="30521">
          <cell r="A30521">
            <v>201343</v>
          </cell>
        </row>
        <row r="30522">
          <cell r="A30522">
            <v>201343</v>
          </cell>
        </row>
        <row r="30523">
          <cell r="A30523">
            <v>201343</v>
          </cell>
        </row>
        <row r="30524">
          <cell r="A30524">
            <v>201343</v>
          </cell>
        </row>
        <row r="30525">
          <cell r="A30525">
            <v>201343</v>
          </cell>
        </row>
        <row r="30526">
          <cell r="A30526">
            <v>201343</v>
          </cell>
        </row>
        <row r="30527">
          <cell r="A30527">
            <v>201343</v>
          </cell>
        </row>
        <row r="30528">
          <cell r="A30528">
            <v>201343</v>
          </cell>
        </row>
        <row r="30529">
          <cell r="A30529">
            <v>201343</v>
          </cell>
        </row>
        <row r="30530">
          <cell r="A30530">
            <v>201343</v>
          </cell>
        </row>
        <row r="30531">
          <cell r="A30531">
            <v>201343</v>
          </cell>
        </row>
        <row r="30532">
          <cell r="A30532">
            <v>201343</v>
          </cell>
        </row>
        <row r="30533">
          <cell r="A30533">
            <v>201343</v>
          </cell>
        </row>
        <row r="30534">
          <cell r="A30534">
            <v>201343</v>
          </cell>
        </row>
        <row r="30535">
          <cell r="A30535">
            <v>201343</v>
          </cell>
        </row>
        <row r="30536">
          <cell r="A30536">
            <v>201343</v>
          </cell>
        </row>
        <row r="30537">
          <cell r="A30537">
            <v>201343</v>
          </cell>
        </row>
        <row r="30538">
          <cell r="A30538">
            <v>201343</v>
          </cell>
        </row>
        <row r="30539">
          <cell r="A30539">
            <v>201343</v>
          </cell>
        </row>
        <row r="30540">
          <cell r="A30540">
            <v>201343</v>
          </cell>
        </row>
        <row r="30541">
          <cell r="A30541">
            <v>201343</v>
          </cell>
        </row>
        <row r="30542">
          <cell r="A30542">
            <v>201343</v>
          </cell>
        </row>
        <row r="30543">
          <cell r="A30543">
            <v>201343</v>
          </cell>
        </row>
        <row r="30544">
          <cell r="A30544">
            <v>201343</v>
          </cell>
        </row>
        <row r="30545">
          <cell r="A30545">
            <v>201343</v>
          </cell>
        </row>
        <row r="30546">
          <cell r="A30546">
            <v>201343</v>
          </cell>
        </row>
        <row r="30547">
          <cell r="A30547">
            <v>201343</v>
          </cell>
        </row>
        <row r="30548">
          <cell r="A30548">
            <v>201343</v>
          </cell>
        </row>
        <row r="30549">
          <cell r="A30549">
            <v>201343</v>
          </cell>
        </row>
        <row r="30550">
          <cell r="A30550">
            <v>201343</v>
          </cell>
        </row>
        <row r="30551">
          <cell r="A30551">
            <v>201343</v>
          </cell>
        </row>
        <row r="30552">
          <cell r="A30552">
            <v>201343</v>
          </cell>
        </row>
        <row r="30553">
          <cell r="A30553">
            <v>201343</v>
          </cell>
        </row>
        <row r="30554">
          <cell r="A30554">
            <v>201343</v>
          </cell>
        </row>
        <row r="30555">
          <cell r="A30555">
            <v>201343</v>
          </cell>
        </row>
        <row r="30556">
          <cell r="A30556">
            <v>201343</v>
          </cell>
        </row>
        <row r="30557">
          <cell r="A30557">
            <v>201343</v>
          </cell>
        </row>
        <row r="30558">
          <cell r="A30558">
            <v>201343</v>
          </cell>
        </row>
        <row r="30559">
          <cell r="A30559">
            <v>201343</v>
          </cell>
        </row>
        <row r="30560">
          <cell r="A30560">
            <v>201343</v>
          </cell>
        </row>
        <row r="30561">
          <cell r="A30561">
            <v>201343</v>
          </cell>
        </row>
        <row r="30562">
          <cell r="A30562">
            <v>201343</v>
          </cell>
        </row>
        <row r="30563">
          <cell r="A30563">
            <v>201343</v>
          </cell>
        </row>
        <row r="30564">
          <cell r="A30564">
            <v>201343</v>
          </cell>
        </row>
        <row r="30565">
          <cell r="A30565">
            <v>201343</v>
          </cell>
        </row>
        <row r="30566">
          <cell r="A30566">
            <v>201343</v>
          </cell>
        </row>
        <row r="30567">
          <cell r="A30567">
            <v>201343</v>
          </cell>
        </row>
        <row r="30568">
          <cell r="A30568">
            <v>201343</v>
          </cell>
        </row>
        <row r="30569">
          <cell r="A30569">
            <v>201343</v>
          </cell>
        </row>
        <row r="30570">
          <cell r="A30570">
            <v>201343</v>
          </cell>
        </row>
        <row r="30571">
          <cell r="A30571">
            <v>201343</v>
          </cell>
        </row>
        <row r="30572">
          <cell r="A30572">
            <v>201343</v>
          </cell>
        </row>
        <row r="30573">
          <cell r="A30573">
            <v>201343</v>
          </cell>
        </row>
        <row r="30574">
          <cell r="A30574">
            <v>201343</v>
          </cell>
        </row>
        <row r="30575">
          <cell r="A30575">
            <v>201343</v>
          </cell>
        </row>
        <row r="30576">
          <cell r="A30576">
            <v>201343</v>
          </cell>
        </row>
        <row r="30577">
          <cell r="A30577">
            <v>201343</v>
          </cell>
        </row>
        <row r="30578">
          <cell r="A30578">
            <v>201343</v>
          </cell>
        </row>
        <row r="30579">
          <cell r="A30579">
            <v>201343</v>
          </cell>
        </row>
        <row r="30580">
          <cell r="A30580">
            <v>201343</v>
          </cell>
        </row>
        <row r="30581">
          <cell r="A30581">
            <v>201343</v>
          </cell>
        </row>
        <row r="30582">
          <cell r="A30582">
            <v>201343</v>
          </cell>
        </row>
        <row r="30583">
          <cell r="A30583">
            <v>201343</v>
          </cell>
        </row>
        <row r="30584">
          <cell r="A30584">
            <v>201343</v>
          </cell>
        </row>
        <row r="30585">
          <cell r="A30585">
            <v>201343</v>
          </cell>
        </row>
        <row r="30586">
          <cell r="A30586">
            <v>201343</v>
          </cell>
        </row>
        <row r="30587">
          <cell r="A30587">
            <v>201343</v>
          </cell>
        </row>
        <row r="30588">
          <cell r="A30588">
            <v>201343</v>
          </cell>
        </row>
        <row r="30589">
          <cell r="A30589">
            <v>201343</v>
          </cell>
        </row>
        <row r="30590">
          <cell r="A30590">
            <v>201343</v>
          </cell>
        </row>
        <row r="30591">
          <cell r="A30591">
            <v>201343</v>
          </cell>
        </row>
        <row r="30592">
          <cell r="A30592">
            <v>201343</v>
          </cell>
        </row>
        <row r="30593">
          <cell r="A30593">
            <v>201343</v>
          </cell>
        </row>
        <row r="30594">
          <cell r="A30594">
            <v>201343</v>
          </cell>
        </row>
        <row r="30595">
          <cell r="A30595">
            <v>201343</v>
          </cell>
        </row>
        <row r="30596">
          <cell r="A30596">
            <v>201343</v>
          </cell>
        </row>
        <row r="30597">
          <cell r="A30597">
            <v>201343</v>
          </cell>
        </row>
        <row r="30598">
          <cell r="A30598">
            <v>201343</v>
          </cell>
        </row>
        <row r="30599">
          <cell r="A30599">
            <v>201343</v>
          </cell>
        </row>
        <row r="30600">
          <cell r="A30600">
            <v>201343</v>
          </cell>
        </row>
        <row r="30601">
          <cell r="A30601">
            <v>201344</v>
          </cell>
        </row>
        <row r="30602">
          <cell r="A30602">
            <v>201344</v>
          </cell>
        </row>
        <row r="30603">
          <cell r="A30603">
            <v>201344</v>
          </cell>
        </row>
        <row r="30604">
          <cell r="A30604">
            <v>201344</v>
          </cell>
        </row>
        <row r="30605">
          <cell r="A30605">
            <v>201344</v>
          </cell>
        </row>
        <row r="30606">
          <cell r="A30606">
            <v>201344</v>
          </cell>
        </row>
        <row r="30607">
          <cell r="A30607">
            <v>201344</v>
          </cell>
        </row>
        <row r="30608">
          <cell r="A30608">
            <v>201344</v>
          </cell>
        </row>
        <row r="30609">
          <cell r="A30609">
            <v>201344</v>
          </cell>
        </row>
        <row r="30610">
          <cell r="A30610">
            <v>201344</v>
          </cell>
        </row>
        <row r="30611">
          <cell r="A30611">
            <v>201344</v>
          </cell>
        </row>
        <row r="30612">
          <cell r="A30612">
            <v>201344</v>
          </cell>
        </row>
        <row r="30613">
          <cell r="A30613">
            <v>201344</v>
          </cell>
        </row>
        <row r="30614">
          <cell r="A30614">
            <v>201344</v>
          </cell>
        </row>
        <row r="30615">
          <cell r="A30615">
            <v>201344</v>
          </cell>
        </row>
        <row r="30616">
          <cell r="A30616">
            <v>201344</v>
          </cell>
        </row>
        <row r="30617">
          <cell r="A30617">
            <v>201344</v>
          </cell>
        </row>
        <row r="30618">
          <cell r="A30618">
            <v>201344</v>
          </cell>
        </row>
        <row r="30619">
          <cell r="A30619">
            <v>201344</v>
          </cell>
        </row>
        <row r="30620">
          <cell r="A30620">
            <v>201344</v>
          </cell>
        </row>
        <row r="30621">
          <cell r="A30621">
            <v>201344</v>
          </cell>
        </row>
        <row r="30622">
          <cell r="A30622">
            <v>201344</v>
          </cell>
        </row>
        <row r="30623">
          <cell r="A30623">
            <v>201344</v>
          </cell>
        </row>
        <row r="30624">
          <cell r="A30624">
            <v>201344</v>
          </cell>
        </row>
        <row r="30625">
          <cell r="A30625">
            <v>201344</v>
          </cell>
        </row>
        <row r="30626">
          <cell r="A30626">
            <v>201344</v>
          </cell>
        </row>
        <row r="30627">
          <cell r="A30627">
            <v>201344</v>
          </cell>
        </row>
        <row r="30628">
          <cell r="A30628">
            <v>201344</v>
          </cell>
        </row>
        <row r="30629">
          <cell r="A30629">
            <v>201344</v>
          </cell>
        </row>
        <row r="30630">
          <cell r="A30630">
            <v>201344</v>
          </cell>
        </row>
        <row r="30631">
          <cell r="A30631">
            <v>201344</v>
          </cell>
        </row>
        <row r="30632">
          <cell r="A30632">
            <v>201344</v>
          </cell>
        </row>
        <row r="30633">
          <cell r="A30633">
            <v>201344</v>
          </cell>
        </row>
        <row r="30634">
          <cell r="A30634">
            <v>201344</v>
          </cell>
        </row>
        <row r="30635">
          <cell r="A30635">
            <v>201344</v>
          </cell>
        </row>
        <row r="30636">
          <cell r="A30636">
            <v>201344</v>
          </cell>
        </row>
        <row r="30637">
          <cell r="A30637">
            <v>201344</v>
          </cell>
        </row>
        <row r="30638">
          <cell r="A30638">
            <v>201344</v>
          </cell>
        </row>
        <row r="30639">
          <cell r="A30639">
            <v>201344</v>
          </cell>
        </row>
        <row r="30640">
          <cell r="A30640">
            <v>201344</v>
          </cell>
        </row>
        <row r="30641">
          <cell r="A30641">
            <v>201344</v>
          </cell>
        </row>
        <row r="30642">
          <cell r="A30642">
            <v>201344</v>
          </cell>
        </row>
        <row r="30643">
          <cell r="A30643">
            <v>201344</v>
          </cell>
        </row>
        <row r="30644">
          <cell r="A30644">
            <v>201344</v>
          </cell>
        </row>
        <row r="30645">
          <cell r="A30645">
            <v>201344</v>
          </cell>
        </row>
        <row r="30646">
          <cell r="A30646">
            <v>201344</v>
          </cell>
        </row>
        <row r="30647">
          <cell r="A30647">
            <v>201344</v>
          </cell>
        </row>
        <row r="30648">
          <cell r="A30648">
            <v>201344</v>
          </cell>
        </row>
        <row r="30649">
          <cell r="A30649">
            <v>201344</v>
          </cell>
        </row>
        <row r="30650">
          <cell r="A30650">
            <v>201344</v>
          </cell>
        </row>
        <row r="30651">
          <cell r="A30651">
            <v>201344</v>
          </cell>
        </row>
        <row r="30652">
          <cell r="A30652">
            <v>201344</v>
          </cell>
        </row>
        <row r="30653">
          <cell r="A30653">
            <v>201344</v>
          </cell>
        </row>
        <row r="30654">
          <cell r="A30654">
            <v>201344</v>
          </cell>
        </row>
        <row r="30655">
          <cell r="A30655">
            <v>201344</v>
          </cell>
        </row>
        <row r="30656">
          <cell r="A30656">
            <v>201344</v>
          </cell>
        </row>
        <row r="30657">
          <cell r="A30657">
            <v>201344</v>
          </cell>
        </row>
        <row r="30658">
          <cell r="A30658">
            <v>201344</v>
          </cell>
        </row>
        <row r="30659">
          <cell r="A30659">
            <v>201344</v>
          </cell>
        </row>
        <row r="30660">
          <cell r="A30660">
            <v>201344</v>
          </cell>
        </row>
        <row r="30661">
          <cell r="A30661">
            <v>201344</v>
          </cell>
        </row>
        <row r="30662">
          <cell r="A30662">
            <v>201344</v>
          </cell>
        </row>
        <row r="30663">
          <cell r="A30663">
            <v>201344</v>
          </cell>
        </row>
        <row r="30664">
          <cell r="A30664">
            <v>201344</v>
          </cell>
        </row>
        <row r="30665">
          <cell r="A30665">
            <v>201344</v>
          </cell>
        </row>
        <row r="30666">
          <cell r="A30666">
            <v>201344</v>
          </cell>
        </row>
        <row r="30667">
          <cell r="A30667">
            <v>201344</v>
          </cell>
        </row>
        <row r="30668">
          <cell r="A30668">
            <v>201344</v>
          </cell>
        </row>
        <row r="30669">
          <cell r="A30669">
            <v>201344</v>
          </cell>
        </row>
        <row r="30670">
          <cell r="A30670">
            <v>201344</v>
          </cell>
        </row>
        <row r="30671">
          <cell r="A30671">
            <v>201344</v>
          </cell>
        </row>
        <row r="30672">
          <cell r="A30672">
            <v>201344</v>
          </cell>
        </row>
        <row r="30673">
          <cell r="A30673">
            <v>201344</v>
          </cell>
        </row>
        <row r="30674">
          <cell r="A30674">
            <v>201344</v>
          </cell>
        </row>
        <row r="30675">
          <cell r="A30675">
            <v>201344</v>
          </cell>
        </row>
        <row r="30676">
          <cell r="A30676">
            <v>201344</v>
          </cell>
        </row>
        <row r="30677">
          <cell r="A30677">
            <v>201344</v>
          </cell>
        </row>
        <row r="30678">
          <cell r="A30678">
            <v>201344</v>
          </cell>
        </row>
        <row r="30679">
          <cell r="A30679">
            <v>201344</v>
          </cell>
        </row>
        <row r="30680">
          <cell r="A30680">
            <v>201344</v>
          </cell>
        </row>
        <row r="30681">
          <cell r="A30681">
            <v>201344</v>
          </cell>
        </row>
        <row r="30682">
          <cell r="A30682">
            <v>201344</v>
          </cell>
        </row>
        <row r="30683">
          <cell r="A30683">
            <v>201344</v>
          </cell>
        </row>
        <row r="30684">
          <cell r="A30684">
            <v>201344</v>
          </cell>
        </row>
        <row r="30685">
          <cell r="A30685">
            <v>201344</v>
          </cell>
        </row>
        <row r="30686">
          <cell r="A30686">
            <v>201344</v>
          </cell>
        </row>
        <row r="30687">
          <cell r="A30687">
            <v>201344</v>
          </cell>
        </row>
        <row r="30688">
          <cell r="A30688">
            <v>201344</v>
          </cell>
        </row>
        <row r="30689">
          <cell r="A30689">
            <v>201344</v>
          </cell>
        </row>
        <row r="30690">
          <cell r="A30690">
            <v>201344</v>
          </cell>
        </row>
        <row r="30691">
          <cell r="A30691">
            <v>201344</v>
          </cell>
        </row>
        <row r="30692">
          <cell r="A30692">
            <v>201344</v>
          </cell>
        </row>
        <row r="30693">
          <cell r="A30693">
            <v>201344</v>
          </cell>
        </row>
        <row r="30694">
          <cell r="A30694">
            <v>201344</v>
          </cell>
        </row>
        <row r="30695">
          <cell r="A30695">
            <v>201344</v>
          </cell>
        </row>
        <row r="30696">
          <cell r="A30696">
            <v>201344</v>
          </cell>
        </row>
        <row r="30697">
          <cell r="A30697">
            <v>201344</v>
          </cell>
        </row>
        <row r="30698">
          <cell r="A30698">
            <v>201344</v>
          </cell>
        </row>
        <row r="30699">
          <cell r="A30699">
            <v>201344</v>
          </cell>
        </row>
        <row r="30700">
          <cell r="A30700">
            <v>201344</v>
          </cell>
        </row>
        <row r="30701">
          <cell r="A30701">
            <v>201344</v>
          </cell>
        </row>
        <row r="30702">
          <cell r="A30702">
            <v>201344</v>
          </cell>
        </row>
        <row r="30703">
          <cell r="A30703">
            <v>201344</v>
          </cell>
        </row>
        <row r="30704">
          <cell r="A30704">
            <v>201344</v>
          </cell>
        </row>
        <row r="30705">
          <cell r="A30705">
            <v>201344</v>
          </cell>
        </row>
        <row r="30706">
          <cell r="A30706">
            <v>201344</v>
          </cell>
        </row>
        <row r="30707">
          <cell r="A30707">
            <v>201344</v>
          </cell>
        </row>
        <row r="30708">
          <cell r="A30708">
            <v>201344</v>
          </cell>
        </row>
        <row r="30709">
          <cell r="A30709">
            <v>201344</v>
          </cell>
        </row>
        <row r="30710">
          <cell r="A30710">
            <v>201344</v>
          </cell>
        </row>
        <row r="30711">
          <cell r="A30711">
            <v>201344</v>
          </cell>
        </row>
        <row r="30712">
          <cell r="A30712">
            <v>201344</v>
          </cell>
        </row>
        <row r="30713">
          <cell r="A30713">
            <v>201344</v>
          </cell>
        </row>
        <row r="30714">
          <cell r="A30714">
            <v>201344</v>
          </cell>
        </row>
        <row r="30715">
          <cell r="A30715">
            <v>201344</v>
          </cell>
        </row>
        <row r="30716">
          <cell r="A30716">
            <v>201344</v>
          </cell>
        </row>
        <row r="30717">
          <cell r="A30717">
            <v>201344</v>
          </cell>
        </row>
        <row r="30718">
          <cell r="A30718">
            <v>201344</v>
          </cell>
        </row>
        <row r="30719">
          <cell r="A30719">
            <v>201344</v>
          </cell>
        </row>
        <row r="30720">
          <cell r="A30720">
            <v>201344</v>
          </cell>
        </row>
        <row r="30721">
          <cell r="A30721">
            <v>201344</v>
          </cell>
        </row>
        <row r="30722">
          <cell r="A30722">
            <v>201344</v>
          </cell>
        </row>
        <row r="30723">
          <cell r="A30723">
            <v>201344</v>
          </cell>
        </row>
        <row r="30724">
          <cell r="A30724">
            <v>201344</v>
          </cell>
        </row>
        <row r="30725">
          <cell r="A30725">
            <v>201344</v>
          </cell>
        </row>
        <row r="30726">
          <cell r="A30726">
            <v>201344</v>
          </cell>
        </row>
        <row r="30727">
          <cell r="A30727">
            <v>201344</v>
          </cell>
        </row>
        <row r="30728">
          <cell r="A30728">
            <v>201344</v>
          </cell>
        </row>
        <row r="30729">
          <cell r="A30729">
            <v>201344</v>
          </cell>
        </row>
        <row r="30730">
          <cell r="A30730">
            <v>201344</v>
          </cell>
        </row>
        <row r="30731">
          <cell r="A30731">
            <v>201344</v>
          </cell>
        </row>
        <row r="30732">
          <cell r="A30732">
            <v>201344</v>
          </cell>
        </row>
        <row r="30733">
          <cell r="A30733">
            <v>201344</v>
          </cell>
        </row>
        <row r="30734">
          <cell r="A30734">
            <v>201344</v>
          </cell>
        </row>
        <row r="30735">
          <cell r="A30735">
            <v>201344</v>
          </cell>
        </row>
        <row r="30736">
          <cell r="A30736">
            <v>201344</v>
          </cell>
        </row>
        <row r="30737">
          <cell r="A30737">
            <v>201344</v>
          </cell>
        </row>
        <row r="30738">
          <cell r="A30738">
            <v>201344</v>
          </cell>
        </row>
        <row r="30739">
          <cell r="A30739">
            <v>201344</v>
          </cell>
        </row>
        <row r="30740">
          <cell r="A30740">
            <v>201344</v>
          </cell>
        </row>
        <row r="30741">
          <cell r="A30741">
            <v>201344</v>
          </cell>
        </row>
        <row r="30742">
          <cell r="A30742">
            <v>201344</v>
          </cell>
        </row>
        <row r="30743">
          <cell r="A30743">
            <v>201344</v>
          </cell>
        </row>
        <row r="30744">
          <cell r="A30744">
            <v>201344</v>
          </cell>
        </row>
        <row r="30745">
          <cell r="A30745">
            <v>201344</v>
          </cell>
        </row>
        <row r="30746">
          <cell r="A30746">
            <v>201344</v>
          </cell>
        </row>
        <row r="30747">
          <cell r="A30747">
            <v>201344</v>
          </cell>
        </row>
        <row r="30748">
          <cell r="A30748">
            <v>201344</v>
          </cell>
        </row>
        <row r="30749">
          <cell r="A30749">
            <v>201344</v>
          </cell>
        </row>
        <row r="30750">
          <cell r="A30750">
            <v>201344</v>
          </cell>
        </row>
        <row r="30751">
          <cell r="A30751">
            <v>201344</v>
          </cell>
        </row>
        <row r="30752">
          <cell r="A30752">
            <v>201344</v>
          </cell>
        </row>
        <row r="30753">
          <cell r="A30753">
            <v>201345</v>
          </cell>
        </row>
        <row r="30754">
          <cell r="A30754">
            <v>201345</v>
          </cell>
        </row>
        <row r="30755">
          <cell r="A30755">
            <v>201345</v>
          </cell>
        </row>
        <row r="30756">
          <cell r="A30756">
            <v>201345</v>
          </cell>
        </row>
        <row r="30757">
          <cell r="A30757">
            <v>201345</v>
          </cell>
        </row>
        <row r="30758">
          <cell r="A30758">
            <v>201345</v>
          </cell>
        </row>
        <row r="30759">
          <cell r="A30759">
            <v>201345</v>
          </cell>
        </row>
        <row r="30760">
          <cell r="A30760">
            <v>201345</v>
          </cell>
        </row>
        <row r="30761">
          <cell r="A30761">
            <v>201345</v>
          </cell>
        </row>
        <row r="30762">
          <cell r="A30762">
            <v>201345</v>
          </cell>
        </row>
        <row r="30763">
          <cell r="A30763">
            <v>201345</v>
          </cell>
        </row>
        <row r="30764">
          <cell r="A30764">
            <v>201345</v>
          </cell>
        </row>
        <row r="30765">
          <cell r="A30765">
            <v>201345</v>
          </cell>
        </row>
        <row r="30766">
          <cell r="A30766">
            <v>201345</v>
          </cell>
        </row>
        <row r="30767">
          <cell r="A30767">
            <v>201345</v>
          </cell>
        </row>
        <row r="30768">
          <cell r="A30768">
            <v>201345</v>
          </cell>
        </row>
        <row r="30769">
          <cell r="A30769">
            <v>201345</v>
          </cell>
        </row>
        <row r="30770">
          <cell r="A30770">
            <v>201345</v>
          </cell>
        </row>
        <row r="30771">
          <cell r="A30771">
            <v>201345</v>
          </cell>
        </row>
        <row r="30772">
          <cell r="A30772">
            <v>201345</v>
          </cell>
        </row>
        <row r="30773">
          <cell r="A30773">
            <v>201345</v>
          </cell>
        </row>
        <row r="30774">
          <cell r="A30774">
            <v>201345</v>
          </cell>
        </row>
        <row r="30775">
          <cell r="A30775">
            <v>201345</v>
          </cell>
        </row>
        <row r="30776">
          <cell r="A30776">
            <v>201345</v>
          </cell>
        </row>
        <row r="30777">
          <cell r="A30777">
            <v>201345</v>
          </cell>
        </row>
        <row r="30778">
          <cell r="A30778">
            <v>201345</v>
          </cell>
        </row>
        <row r="30779">
          <cell r="A30779">
            <v>201345</v>
          </cell>
        </row>
        <row r="30780">
          <cell r="A30780">
            <v>201345</v>
          </cell>
        </row>
        <row r="30781">
          <cell r="A30781">
            <v>201345</v>
          </cell>
        </row>
        <row r="30782">
          <cell r="A30782">
            <v>201345</v>
          </cell>
        </row>
        <row r="30783">
          <cell r="A30783">
            <v>201345</v>
          </cell>
        </row>
        <row r="30784">
          <cell r="A30784">
            <v>201345</v>
          </cell>
        </row>
        <row r="30785">
          <cell r="A30785">
            <v>201345</v>
          </cell>
        </row>
        <row r="30786">
          <cell r="A30786">
            <v>201345</v>
          </cell>
        </row>
        <row r="30787">
          <cell r="A30787">
            <v>201345</v>
          </cell>
        </row>
        <row r="30788">
          <cell r="A30788">
            <v>201345</v>
          </cell>
        </row>
        <row r="30789">
          <cell r="A30789">
            <v>201345</v>
          </cell>
        </row>
        <row r="30790">
          <cell r="A30790">
            <v>201345</v>
          </cell>
        </row>
        <row r="30791">
          <cell r="A30791">
            <v>201345</v>
          </cell>
        </row>
        <row r="30792">
          <cell r="A30792">
            <v>201345</v>
          </cell>
        </row>
        <row r="30793">
          <cell r="A30793">
            <v>201345</v>
          </cell>
        </row>
        <row r="30794">
          <cell r="A30794">
            <v>201345</v>
          </cell>
        </row>
        <row r="30795">
          <cell r="A30795">
            <v>201345</v>
          </cell>
        </row>
        <row r="30796">
          <cell r="A30796">
            <v>201345</v>
          </cell>
        </row>
        <row r="30797">
          <cell r="A30797">
            <v>201345</v>
          </cell>
        </row>
        <row r="30798">
          <cell r="A30798">
            <v>201345</v>
          </cell>
        </row>
        <row r="30799">
          <cell r="A30799">
            <v>201345</v>
          </cell>
        </row>
        <row r="30800">
          <cell r="A30800">
            <v>201345</v>
          </cell>
        </row>
        <row r="30801">
          <cell r="A30801">
            <v>201345</v>
          </cell>
        </row>
        <row r="30802">
          <cell r="A30802">
            <v>201345</v>
          </cell>
        </row>
        <row r="30803">
          <cell r="A30803">
            <v>201345</v>
          </cell>
        </row>
        <row r="30804">
          <cell r="A30804">
            <v>201345</v>
          </cell>
        </row>
        <row r="30805">
          <cell r="A30805">
            <v>201345</v>
          </cell>
        </row>
        <row r="30806">
          <cell r="A30806">
            <v>201345</v>
          </cell>
        </row>
        <row r="30807">
          <cell r="A30807">
            <v>201345</v>
          </cell>
        </row>
        <row r="30808">
          <cell r="A30808">
            <v>201345</v>
          </cell>
        </row>
        <row r="30809">
          <cell r="A30809">
            <v>201345</v>
          </cell>
        </row>
        <row r="30810">
          <cell r="A30810">
            <v>201345</v>
          </cell>
        </row>
        <row r="30811">
          <cell r="A30811">
            <v>201345</v>
          </cell>
        </row>
        <row r="30812">
          <cell r="A30812">
            <v>201345</v>
          </cell>
        </row>
        <row r="30813">
          <cell r="A30813">
            <v>201345</v>
          </cell>
        </row>
        <row r="30814">
          <cell r="A30814">
            <v>201345</v>
          </cell>
        </row>
        <row r="30815">
          <cell r="A30815">
            <v>201345</v>
          </cell>
        </row>
        <row r="30816">
          <cell r="A30816">
            <v>201345</v>
          </cell>
        </row>
        <row r="30817">
          <cell r="A30817">
            <v>201345</v>
          </cell>
        </row>
        <row r="30818">
          <cell r="A30818">
            <v>201345</v>
          </cell>
        </row>
        <row r="30819">
          <cell r="A30819">
            <v>201345</v>
          </cell>
        </row>
        <row r="30820">
          <cell r="A30820">
            <v>201345</v>
          </cell>
        </row>
        <row r="30821">
          <cell r="A30821">
            <v>201345</v>
          </cell>
        </row>
        <row r="30822">
          <cell r="A30822">
            <v>201345</v>
          </cell>
        </row>
        <row r="30823">
          <cell r="A30823">
            <v>201345</v>
          </cell>
        </row>
        <row r="30824">
          <cell r="A30824">
            <v>201345</v>
          </cell>
        </row>
        <row r="30825">
          <cell r="A30825">
            <v>201345</v>
          </cell>
        </row>
        <row r="30826">
          <cell r="A30826">
            <v>201345</v>
          </cell>
        </row>
        <row r="30827">
          <cell r="A30827">
            <v>201345</v>
          </cell>
        </row>
        <row r="30828">
          <cell r="A30828">
            <v>201345</v>
          </cell>
        </row>
        <row r="30829">
          <cell r="A30829">
            <v>201345</v>
          </cell>
        </row>
        <row r="30830">
          <cell r="A30830">
            <v>201345</v>
          </cell>
        </row>
        <row r="30831">
          <cell r="A30831">
            <v>201345</v>
          </cell>
        </row>
        <row r="30832">
          <cell r="A30832">
            <v>201345</v>
          </cell>
        </row>
        <row r="30833">
          <cell r="A30833">
            <v>201345</v>
          </cell>
        </row>
        <row r="30834">
          <cell r="A30834">
            <v>201345</v>
          </cell>
        </row>
        <row r="30835">
          <cell r="A30835">
            <v>201345</v>
          </cell>
        </row>
        <row r="30836">
          <cell r="A30836">
            <v>201345</v>
          </cell>
        </row>
        <row r="30837">
          <cell r="A30837">
            <v>201345</v>
          </cell>
        </row>
        <row r="30838">
          <cell r="A30838">
            <v>201345</v>
          </cell>
        </row>
        <row r="30839">
          <cell r="A30839">
            <v>201345</v>
          </cell>
        </row>
        <row r="30840">
          <cell r="A30840">
            <v>201345</v>
          </cell>
        </row>
        <row r="30841">
          <cell r="A30841">
            <v>201345</v>
          </cell>
        </row>
        <row r="30842">
          <cell r="A30842">
            <v>201345</v>
          </cell>
        </row>
        <row r="30843">
          <cell r="A30843">
            <v>201345</v>
          </cell>
        </row>
        <row r="30844">
          <cell r="A30844">
            <v>201345</v>
          </cell>
        </row>
        <row r="30845">
          <cell r="A30845">
            <v>201345</v>
          </cell>
        </row>
        <row r="30846">
          <cell r="A30846">
            <v>201345</v>
          </cell>
        </row>
        <row r="30847">
          <cell r="A30847">
            <v>201345</v>
          </cell>
        </row>
        <row r="30848">
          <cell r="A30848">
            <v>201345</v>
          </cell>
        </row>
        <row r="30849">
          <cell r="A30849">
            <v>201345</v>
          </cell>
        </row>
        <row r="30850">
          <cell r="A30850">
            <v>201345</v>
          </cell>
        </row>
        <row r="30851">
          <cell r="A30851">
            <v>201345</v>
          </cell>
        </row>
        <row r="30852">
          <cell r="A30852">
            <v>201345</v>
          </cell>
        </row>
        <row r="30853">
          <cell r="A30853">
            <v>201345</v>
          </cell>
        </row>
        <row r="30854">
          <cell r="A30854">
            <v>201345</v>
          </cell>
        </row>
        <row r="30855">
          <cell r="A30855">
            <v>201345</v>
          </cell>
        </row>
        <row r="30856">
          <cell r="A30856">
            <v>201345</v>
          </cell>
        </row>
        <row r="30857">
          <cell r="A30857">
            <v>201345</v>
          </cell>
        </row>
        <row r="30858">
          <cell r="A30858">
            <v>201345</v>
          </cell>
        </row>
        <row r="30859">
          <cell r="A30859">
            <v>201345</v>
          </cell>
        </row>
        <row r="30860">
          <cell r="A30860">
            <v>201345</v>
          </cell>
        </row>
        <row r="30861">
          <cell r="A30861">
            <v>201345</v>
          </cell>
        </row>
        <row r="30862">
          <cell r="A30862">
            <v>201345</v>
          </cell>
        </row>
        <row r="30863">
          <cell r="A30863">
            <v>201345</v>
          </cell>
        </row>
        <row r="30864">
          <cell r="A30864">
            <v>201345</v>
          </cell>
        </row>
        <row r="30865">
          <cell r="A30865">
            <v>201345</v>
          </cell>
        </row>
        <row r="30866">
          <cell r="A30866">
            <v>201345</v>
          </cell>
        </row>
        <row r="30867">
          <cell r="A30867">
            <v>201345</v>
          </cell>
        </row>
        <row r="30868">
          <cell r="A30868">
            <v>201345</v>
          </cell>
        </row>
        <row r="30869">
          <cell r="A30869">
            <v>201345</v>
          </cell>
        </row>
        <row r="30870">
          <cell r="A30870">
            <v>201345</v>
          </cell>
        </row>
        <row r="30871">
          <cell r="A30871">
            <v>201345</v>
          </cell>
        </row>
        <row r="30872">
          <cell r="A30872">
            <v>201345</v>
          </cell>
        </row>
        <row r="30873">
          <cell r="A30873">
            <v>201345</v>
          </cell>
        </row>
        <row r="30874">
          <cell r="A30874">
            <v>201345</v>
          </cell>
        </row>
        <row r="30875">
          <cell r="A30875">
            <v>201345</v>
          </cell>
        </row>
        <row r="30876">
          <cell r="A30876">
            <v>201345</v>
          </cell>
        </row>
        <row r="30877">
          <cell r="A30877">
            <v>201345</v>
          </cell>
        </row>
        <row r="30878">
          <cell r="A30878">
            <v>201345</v>
          </cell>
        </row>
        <row r="30879">
          <cell r="A30879">
            <v>201345</v>
          </cell>
        </row>
        <row r="30880">
          <cell r="A30880">
            <v>201345</v>
          </cell>
        </row>
        <row r="30881">
          <cell r="A30881">
            <v>201345</v>
          </cell>
        </row>
        <row r="30882">
          <cell r="A30882">
            <v>201345</v>
          </cell>
        </row>
        <row r="30883">
          <cell r="A30883">
            <v>201345</v>
          </cell>
        </row>
        <row r="30884">
          <cell r="A30884">
            <v>201345</v>
          </cell>
        </row>
        <row r="30885">
          <cell r="A30885">
            <v>201345</v>
          </cell>
        </row>
        <row r="30886">
          <cell r="A30886">
            <v>201345</v>
          </cell>
        </row>
        <row r="30887">
          <cell r="A30887">
            <v>201345</v>
          </cell>
        </row>
        <row r="30888">
          <cell r="A30888">
            <v>201345</v>
          </cell>
        </row>
        <row r="30889">
          <cell r="A30889">
            <v>201345</v>
          </cell>
        </row>
        <row r="30890">
          <cell r="A30890">
            <v>201345</v>
          </cell>
        </row>
        <row r="30891">
          <cell r="A30891">
            <v>201345</v>
          </cell>
        </row>
        <row r="30892">
          <cell r="A30892">
            <v>201345</v>
          </cell>
        </row>
        <row r="30893">
          <cell r="A30893">
            <v>201345</v>
          </cell>
        </row>
        <row r="30894">
          <cell r="A30894">
            <v>201345</v>
          </cell>
        </row>
        <row r="30895">
          <cell r="A30895">
            <v>201345</v>
          </cell>
        </row>
        <row r="30896">
          <cell r="A30896">
            <v>201345</v>
          </cell>
        </row>
        <row r="30897">
          <cell r="A30897">
            <v>201345</v>
          </cell>
        </row>
        <row r="30898">
          <cell r="A30898">
            <v>201345</v>
          </cell>
        </row>
        <row r="30899">
          <cell r="A30899">
            <v>201345</v>
          </cell>
        </row>
        <row r="30900">
          <cell r="A30900">
            <v>201345</v>
          </cell>
        </row>
        <row r="30901">
          <cell r="A30901">
            <v>201345</v>
          </cell>
        </row>
        <row r="30902">
          <cell r="A30902">
            <v>201346</v>
          </cell>
        </row>
        <row r="30903">
          <cell r="A30903">
            <v>201346</v>
          </cell>
        </row>
        <row r="30904">
          <cell r="A30904">
            <v>201346</v>
          </cell>
        </row>
        <row r="30905">
          <cell r="A30905">
            <v>201346</v>
          </cell>
        </row>
        <row r="30906">
          <cell r="A30906">
            <v>201346</v>
          </cell>
        </row>
        <row r="30907">
          <cell r="A30907">
            <v>201346</v>
          </cell>
        </row>
        <row r="30908">
          <cell r="A30908">
            <v>201346</v>
          </cell>
        </row>
        <row r="30909">
          <cell r="A30909">
            <v>201346</v>
          </cell>
        </row>
        <row r="30910">
          <cell r="A30910">
            <v>201346</v>
          </cell>
        </row>
        <row r="30911">
          <cell r="A30911">
            <v>201346</v>
          </cell>
        </row>
        <row r="30912">
          <cell r="A30912">
            <v>201346</v>
          </cell>
        </row>
        <row r="30913">
          <cell r="A30913">
            <v>201346</v>
          </cell>
        </row>
        <row r="30914">
          <cell r="A30914">
            <v>201346</v>
          </cell>
        </row>
        <row r="30915">
          <cell r="A30915">
            <v>201346</v>
          </cell>
        </row>
        <row r="30916">
          <cell r="A30916">
            <v>201346</v>
          </cell>
        </row>
        <row r="30917">
          <cell r="A30917">
            <v>201346</v>
          </cell>
        </row>
        <row r="30918">
          <cell r="A30918">
            <v>201346</v>
          </cell>
        </row>
        <row r="30919">
          <cell r="A30919">
            <v>201346</v>
          </cell>
        </row>
        <row r="30920">
          <cell r="A30920">
            <v>201346</v>
          </cell>
        </row>
        <row r="30921">
          <cell r="A30921">
            <v>201346</v>
          </cell>
        </row>
        <row r="30922">
          <cell r="A30922">
            <v>201346</v>
          </cell>
        </row>
        <row r="30923">
          <cell r="A30923">
            <v>201346</v>
          </cell>
        </row>
        <row r="30924">
          <cell r="A30924">
            <v>201346</v>
          </cell>
        </row>
        <row r="30925">
          <cell r="A30925">
            <v>201346</v>
          </cell>
        </row>
        <row r="30926">
          <cell r="A30926">
            <v>201346</v>
          </cell>
        </row>
        <row r="30927">
          <cell r="A30927">
            <v>201346</v>
          </cell>
        </row>
        <row r="30928">
          <cell r="A30928">
            <v>201346</v>
          </cell>
        </row>
        <row r="30929">
          <cell r="A30929">
            <v>201346</v>
          </cell>
        </row>
        <row r="30930">
          <cell r="A30930">
            <v>201346</v>
          </cell>
        </row>
        <row r="30931">
          <cell r="A30931">
            <v>201346</v>
          </cell>
        </row>
        <row r="30932">
          <cell r="A30932">
            <v>201346</v>
          </cell>
        </row>
        <row r="30933">
          <cell r="A30933">
            <v>201346</v>
          </cell>
        </row>
        <row r="30934">
          <cell r="A30934">
            <v>201346</v>
          </cell>
        </row>
        <row r="30935">
          <cell r="A30935">
            <v>201346</v>
          </cell>
        </row>
        <row r="30936">
          <cell r="A30936">
            <v>201346</v>
          </cell>
        </row>
        <row r="30937">
          <cell r="A30937">
            <v>201346</v>
          </cell>
        </row>
        <row r="30938">
          <cell r="A30938">
            <v>201346</v>
          </cell>
        </row>
        <row r="30939">
          <cell r="A30939">
            <v>201346</v>
          </cell>
        </row>
        <row r="30940">
          <cell r="A30940">
            <v>201346</v>
          </cell>
        </row>
        <row r="30941">
          <cell r="A30941">
            <v>201346</v>
          </cell>
        </row>
        <row r="30942">
          <cell r="A30942">
            <v>201346</v>
          </cell>
        </row>
        <row r="30943">
          <cell r="A30943">
            <v>201346</v>
          </cell>
        </row>
        <row r="30944">
          <cell r="A30944">
            <v>201346</v>
          </cell>
        </row>
        <row r="30945">
          <cell r="A30945">
            <v>201346</v>
          </cell>
        </row>
        <row r="30946">
          <cell r="A30946">
            <v>201346</v>
          </cell>
        </row>
        <row r="30947">
          <cell r="A30947">
            <v>201346</v>
          </cell>
        </row>
        <row r="30948">
          <cell r="A30948">
            <v>201346</v>
          </cell>
        </row>
        <row r="30949">
          <cell r="A30949">
            <v>201346</v>
          </cell>
        </row>
        <row r="30950">
          <cell r="A30950">
            <v>201346</v>
          </cell>
        </row>
        <row r="30951">
          <cell r="A30951">
            <v>201346</v>
          </cell>
        </row>
        <row r="30952">
          <cell r="A30952">
            <v>201346</v>
          </cell>
        </row>
        <row r="30953">
          <cell r="A30953">
            <v>201346</v>
          </cell>
        </row>
        <row r="30954">
          <cell r="A30954">
            <v>201346</v>
          </cell>
        </row>
        <row r="30955">
          <cell r="A30955">
            <v>201346</v>
          </cell>
        </row>
        <row r="30956">
          <cell r="A30956">
            <v>201346</v>
          </cell>
        </row>
        <row r="30957">
          <cell r="A30957">
            <v>201346</v>
          </cell>
        </row>
        <row r="30958">
          <cell r="A30958">
            <v>201346</v>
          </cell>
        </row>
        <row r="30959">
          <cell r="A30959">
            <v>201346</v>
          </cell>
        </row>
        <row r="30960">
          <cell r="A30960">
            <v>201346</v>
          </cell>
        </row>
        <row r="30961">
          <cell r="A30961">
            <v>201346</v>
          </cell>
        </row>
        <row r="30962">
          <cell r="A30962">
            <v>201346</v>
          </cell>
        </row>
        <row r="30963">
          <cell r="A30963">
            <v>201346</v>
          </cell>
        </row>
        <row r="30964">
          <cell r="A30964">
            <v>201346</v>
          </cell>
        </row>
        <row r="30965">
          <cell r="A30965">
            <v>201346</v>
          </cell>
        </row>
        <row r="30966">
          <cell r="A30966">
            <v>201346</v>
          </cell>
        </row>
        <row r="30967">
          <cell r="A30967">
            <v>201346</v>
          </cell>
        </row>
        <row r="30968">
          <cell r="A30968">
            <v>201346</v>
          </cell>
        </row>
        <row r="30969">
          <cell r="A30969">
            <v>201346</v>
          </cell>
        </row>
        <row r="30970">
          <cell r="A30970">
            <v>201346</v>
          </cell>
        </row>
        <row r="30971">
          <cell r="A30971">
            <v>201346</v>
          </cell>
        </row>
        <row r="30972">
          <cell r="A30972">
            <v>201346</v>
          </cell>
        </row>
        <row r="30973">
          <cell r="A30973">
            <v>201346</v>
          </cell>
        </row>
        <row r="30974">
          <cell r="A30974">
            <v>201346</v>
          </cell>
        </row>
        <row r="30975">
          <cell r="A30975">
            <v>201346</v>
          </cell>
        </row>
        <row r="30976">
          <cell r="A30976">
            <v>201346</v>
          </cell>
        </row>
        <row r="30977">
          <cell r="A30977">
            <v>201346</v>
          </cell>
        </row>
        <row r="30978">
          <cell r="A30978">
            <v>201346</v>
          </cell>
        </row>
        <row r="30979">
          <cell r="A30979">
            <v>201346</v>
          </cell>
        </row>
        <row r="30980">
          <cell r="A30980">
            <v>201346</v>
          </cell>
        </row>
        <row r="30981">
          <cell r="A30981">
            <v>201346</v>
          </cell>
        </row>
        <row r="30982">
          <cell r="A30982">
            <v>201346</v>
          </cell>
        </row>
        <row r="30983">
          <cell r="A30983">
            <v>201346</v>
          </cell>
        </row>
        <row r="30984">
          <cell r="A30984">
            <v>201346</v>
          </cell>
        </row>
        <row r="30985">
          <cell r="A30985">
            <v>201346</v>
          </cell>
        </row>
        <row r="30986">
          <cell r="A30986">
            <v>201346</v>
          </cell>
        </row>
        <row r="30987">
          <cell r="A30987">
            <v>201346</v>
          </cell>
        </row>
        <row r="30988">
          <cell r="A30988">
            <v>201346</v>
          </cell>
        </row>
        <row r="30989">
          <cell r="A30989">
            <v>201346</v>
          </cell>
        </row>
        <row r="30990">
          <cell r="A30990">
            <v>201346</v>
          </cell>
        </row>
        <row r="30991">
          <cell r="A30991">
            <v>201346</v>
          </cell>
        </row>
        <row r="30992">
          <cell r="A30992">
            <v>201346</v>
          </cell>
        </row>
        <row r="30993">
          <cell r="A30993">
            <v>201346</v>
          </cell>
        </row>
        <row r="30994">
          <cell r="A30994">
            <v>201346</v>
          </cell>
        </row>
        <row r="30995">
          <cell r="A30995">
            <v>201346</v>
          </cell>
        </row>
        <row r="30996">
          <cell r="A30996">
            <v>201346</v>
          </cell>
        </row>
        <row r="30997">
          <cell r="A30997">
            <v>201346</v>
          </cell>
        </row>
        <row r="30998">
          <cell r="A30998">
            <v>201346</v>
          </cell>
        </row>
        <row r="30999">
          <cell r="A30999">
            <v>201346</v>
          </cell>
        </row>
        <row r="31000">
          <cell r="A31000">
            <v>201346</v>
          </cell>
        </row>
        <row r="31001">
          <cell r="A31001">
            <v>201346</v>
          </cell>
        </row>
        <row r="31002">
          <cell r="A31002">
            <v>201346</v>
          </cell>
        </row>
        <row r="31003">
          <cell r="A31003">
            <v>201346</v>
          </cell>
        </row>
        <row r="31004">
          <cell r="A31004">
            <v>201346</v>
          </cell>
        </row>
        <row r="31005">
          <cell r="A31005">
            <v>201346</v>
          </cell>
        </row>
        <row r="31006">
          <cell r="A31006">
            <v>201346</v>
          </cell>
        </row>
        <row r="31007">
          <cell r="A31007">
            <v>201346</v>
          </cell>
        </row>
        <row r="31008">
          <cell r="A31008">
            <v>201346</v>
          </cell>
        </row>
        <row r="31009">
          <cell r="A31009">
            <v>201346</v>
          </cell>
        </row>
        <row r="31010">
          <cell r="A31010">
            <v>201346</v>
          </cell>
        </row>
        <row r="31011">
          <cell r="A31011">
            <v>201346</v>
          </cell>
        </row>
        <row r="31012">
          <cell r="A31012">
            <v>201346</v>
          </cell>
        </row>
        <row r="31013">
          <cell r="A31013">
            <v>201346</v>
          </cell>
        </row>
        <row r="31014">
          <cell r="A31014">
            <v>201346</v>
          </cell>
        </row>
        <row r="31015">
          <cell r="A31015">
            <v>201346</v>
          </cell>
        </row>
        <row r="31016">
          <cell r="A31016">
            <v>201346</v>
          </cell>
        </row>
        <row r="31017">
          <cell r="A31017">
            <v>201346</v>
          </cell>
        </row>
        <row r="31018">
          <cell r="A31018">
            <v>201346</v>
          </cell>
        </row>
        <row r="31019">
          <cell r="A31019">
            <v>201346</v>
          </cell>
        </row>
        <row r="31020">
          <cell r="A31020">
            <v>201346</v>
          </cell>
        </row>
        <row r="31021">
          <cell r="A31021">
            <v>201346</v>
          </cell>
        </row>
        <row r="31022">
          <cell r="A31022">
            <v>201346</v>
          </cell>
        </row>
        <row r="31023">
          <cell r="A31023">
            <v>201346</v>
          </cell>
        </row>
        <row r="31024">
          <cell r="A31024">
            <v>201346</v>
          </cell>
        </row>
        <row r="31025">
          <cell r="A31025">
            <v>201346</v>
          </cell>
        </row>
        <row r="31026">
          <cell r="A31026">
            <v>201346</v>
          </cell>
        </row>
        <row r="31027">
          <cell r="A31027">
            <v>201346</v>
          </cell>
        </row>
        <row r="31028">
          <cell r="A31028">
            <v>201346</v>
          </cell>
        </row>
        <row r="31029">
          <cell r="A31029">
            <v>201346</v>
          </cell>
        </row>
        <row r="31030">
          <cell r="A31030">
            <v>201346</v>
          </cell>
        </row>
        <row r="31031">
          <cell r="A31031">
            <v>201346</v>
          </cell>
        </row>
        <row r="31032">
          <cell r="A31032">
            <v>201346</v>
          </cell>
        </row>
        <row r="31033">
          <cell r="A31033">
            <v>201346</v>
          </cell>
        </row>
        <row r="31034">
          <cell r="A31034">
            <v>201346</v>
          </cell>
        </row>
        <row r="31035">
          <cell r="A31035">
            <v>201346</v>
          </cell>
        </row>
        <row r="31036">
          <cell r="A31036">
            <v>201346</v>
          </cell>
        </row>
        <row r="31037">
          <cell r="A31037">
            <v>201346</v>
          </cell>
        </row>
        <row r="31038">
          <cell r="A31038">
            <v>201346</v>
          </cell>
        </row>
        <row r="31039">
          <cell r="A31039">
            <v>201346</v>
          </cell>
        </row>
        <row r="31040">
          <cell r="A31040">
            <v>201346</v>
          </cell>
        </row>
        <row r="31041">
          <cell r="A31041">
            <v>201346</v>
          </cell>
        </row>
        <row r="31042">
          <cell r="A31042">
            <v>201346</v>
          </cell>
        </row>
        <row r="31043">
          <cell r="A31043">
            <v>201346</v>
          </cell>
        </row>
        <row r="31044">
          <cell r="A31044">
            <v>201346</v>
          </cell>
        </row>
        <row r="31045">
          <cell r="A31045">
            <v>201346</v>
          </cell>
        </row>
        <row r="31046">
          <cell r="A31046">
            <v>201347</v>
          </cell>
        </row>
        <row r="31047">
          <cell r="A31047">
            <v>201347</v>
          </cell>
        </row>
        <row r="31048">
          <cell r="A31048">
            <v>201347</v>
          </cell>
        </row>
        <row r="31049">
          <cell r="A31049">
            <v>201347</v>
          </cell>
        </row>
        <row r="31050">
          <cell r="A31050">
            <v>201347</v>
          </cell>
        </row>
        <row r="31051">
          <cell r="A31051">
            <v>201347</v>
          </cell>
        </row>
        <row r="31052">
          <cell r="A31052">
            <v>201347</v>
          </cell>
        </row>
        <row r="31053">
          <cell r="A31053">
            <v>201347</v>
          </cell>
        </row>
        <row r="31054">
          <cell r="A31054">
            <v>201347</v>
          </cell>
        </row>
        <row r="31055">
          <cell r="A31055">
            <v>201347</v>
          </cell>
        </row>
        <row r="31056">
          <cell r="A31056">
            <v>201347</v>
          </cell>
        </row>
        <row r="31057">
          <cell r="A31057">
            <v>201347</v>
          </cell>
        </row>
        <row r="31058">
          <cell r="A31058">
            <v>201347</v>
          </cell>
        </row>
        <row r="31059">
          <cell r="A31059">
            <v>201347</v>
          </cell>
        </row>
        <row r="31060">
          <cell r="A31060">
            <v>201347</v>
          </cell>
        </row>
        <row r="31061">
          <cell r="A31061">
            <v>201347</v>
          </cell>
        </row>
        <row r="31062">
          <cell r="A31062">
            <v>201347</v>
          </cell>
        </row>
        <row r="31063">
          <cell r="A31063">
            <v>201347</v>
          </cell>
        </row>
        <row r="31064">
          <cell r="A31064">
            <v>201347</v>
          </cell>
        </row>
        <row r="31065">
          <cell r="A31065">
            <v>201347</v>
          </cell>
        </row>
        <row r="31066">
          <cell r="A31066">
            <v>201347</v>
          </cell>
        </row>
        <row r="31067">
          <cell r="A31067">
            <v>201347</v>
          </cell>
        </row>
        <row r="31068">
          <cell r="A31068">
            <v>201347</v>
          </cell>
        </row>
        <row r="31069">
          <cell r="A31069">
            <v>201347</v>
          </cell>
        </row>
        <row r="31070">
          <cell r="A31070">
            <v>201347</v>
          </cell>
        </row>
        <row r="31071">
          <cell r="A31071">
            <v>201347</v>
          </cell>
        </row>
        <row r="31072">
          <cell r="A31072">
            <v>201347</v>
          </cell>
        </row>
        <row r="31073">
          <cell r="A31073">
            <v>201347</v>
          </cell>
        </row>
        <row r="31074">
          <cell r="A31074">
            <v>201347</v>
          </cell>
        </row>
        <row r="31075">
          <cell r="A31075">
            <v>201347</v>
          </cell>
        </row>
        <row r="31076">
          <cell r="A31076">
            <v>201347</v>
          </cell>
        </row>
        <row r="31077">
          <cell r="A31077">
            <v>201347</v>
          </cell>
        </row>
        <row r="31078">
          <cell r="A31078">
            <v>201347</v>
          </cell>
        </row>
        <row r="31079">
          <cell r="A31079">
            <v>201347</v>
          </cell>
        </row>
        <row r="31080">
          <cell r="A31080">
            <v>201347</v>
          </cell>
        </row>
        <row r="31081">
          <cell r="A31081">
            <v>201347</v>
          </cell>
        </row>
        <row r="31082">
          <cell r="A31082">
            <v>201347</v>
          </cell>
        </row>
        <row r="31083">
          <cell r="A31083">
            <v>201347</v>
          </cell>
        </row>
        <row r="31084">
          <cell r="A31084">
            <v>201347</v>
          </cell>
        </row>
        <row r="31085">
          <cell r="A31085">
            <v>201347</v>
          </cell>
        </row>
        <row r="31086">
          <cell r="A31086">
            <v>201347</v>
          </cell>
        </row>
        <row r="31087">
          <cell r="A31087">
            <v>201347</v>
          </cell>
        </row>
        <row r="31088">
          <cell r="A31088">
            <v>201347</v>
          </cell>
        </row>
        <row r="31089">
          <cell r="A31089">
            <v>201347</v>
          </cell>
        </row>
        <row r="31090">
          <cell r="A31090">
            <v>201347</v>
          </cell>
        </row>
        <row r="31091">
          <cell r="A31091">
            <v>201347</v>
          </cell>
        </row>
        <row r="31092">
          <cell r="A31092">
            <v>201347</v>
          </cell>
        </row>
        <row r="31093">
          <cell r="A31093">
            <v>201347</v>
          </cell>
        </row>
        <row r="31094">
          <cell r="A31094">
            <v>201347</v>
          </cell>
        </row>
        <row r="31095">
          <cell r="A31095">
            <v>201347</v>
          </cell>
        </row>
        <row r="31096">
          <cell r="A31096">
            <v>201347</v>
          </cell>
        </row>
        <row r="31097">
          <cell r="A31097">
            <v>201347</v>
          </cell>
        </row>
        <row r="31098">
          <cell r="A31098">
            <v>201347</v>
          </cell>
        </row>
        <row r="31099">
          <cell r="A31099">
            <v>201347</v>
          </cell>
        </row>
        <row r="31100">
          <cell r="A31100">
            <v>201347</v>
          </cell>
        </row>
        <row r="31101">
          <cell r="A31101">
            <v>201347</v>
          </cell>
        </row>
        <row r="31102">
          <cell r="A31102">
            <v>201347</v>
          </cell>
        </row>
        <row r="31103">
          <cell r="A31103">
            <v>201347</v>
          </cell>
        </row>
        <row r="31104">
          <cell r="A31104">
            <v>201347</v>
          </cell>
        </row>
        <row r="31105">
          <cell r="A31105">
            <v>201347</v>
          </cell>
        </row>
        <row r="31106">
          <cell r="A31106">
            <v>201347</v>
          </cell>
        </row>
        <row r="31107">
          <cell r="A31107">
            <v>201347</v>
          </cell>
        </row>
        <row r="31108">
          <cell r="A31108">
            <v>201347</v>
          </cell>
        </row>
        <row r="31109">
          <cell r="A31109">
            <v>201347</v>
          </cell>
        </row>
        <row r="31110">
          <cell r="A31110">
            <v>201347</v>
          </cell>
        </row>
        <row r="31111">
          <cell r="A31111">
            <v>201347</v>
          </cell>
        </row>
        <row r="31112">
          <cell r="A31112">
            <v>201347</v>
          </cell>
        </row>
        <row r="31113">
          <cell r="A31113">
            <v>201347</v>
          </cell>
        </row>
        <row r="31114">
          <cell r="A31114">
            <v>201347</v>
          </cell>
        </row>
        <row r="31115">
          <cell r="A31115">
            <v>201347</v>
          </cell>
        </row>
        <row r="31116">
          <cell r="A31116">
            <v>201347</v>
          </cell>
        </row>
        <row r="31117">
          <cell r="A31117">
            <v>201347</v>
          </cell>
        </row>
        <row r="31118">
          <cell r="A31118">
            <v>201347</v>
          </cell>
        </row>
        <row r="31119">
          <cell r="A31119">
            <v>201347</v>
          </cell>
        </row>
        <row r="31120">
          <cell r="A31120">
            <v>201347</v>
          </cell>
        </row>
        <row r="31121">
          <cell r="A31121">
            <v>201347</v>
          </cell>
        </row>
        <row r="31122">
          <cell r="A31122">
            <v>201347</v>
          </cell>
        </row>
        <row r="31123">
          <cell r="A31123">
            <v>201347</v>
          </cell>
        </row>
        <row r="31124">
          <cell r="A31124">
            <v>201347</v>
          </cell>
        </row>
        <row r="31125">
          <cell r="A31125">
            <v>201347</v>
          </cell>
        </row>
        <row r="31126">
          <cell r="A31126">
            <v>201347</v>
          </cell>
        </row>
        <row r="31127">
          <cell r="A31127">
            <v>201347</v>
          </cell>
        </row>
        <row r="31128">
          <cell r="A31128">
            <v>201347</v>
          </cell>
        </row>
        <row r="31129">
          <cell r="A31129">
            <v>201347</v>
          </cell>
        </row>
        <row r="31130">
          <cell r="A31130">
            <v>201347</v>
          </cell>
        </row>
        <row r="31131">
          <cell r="A31131">
            <v>201347</v>
          </cell>
        </row>
        <row r="31132">
          <cell r="A31132">
            <v>201347</v>
          </cell>
        </row>
        <row r="31133">
          <cell r="A31133">
            <v>201347</v>
          </cell>
        </row>
        <row r="31134">
          <cell r="A31134">
            <v>201347</v>
          </cell>
        </row>
        <row r="31135">
          <cell r="A31135">
            <v>201347</v>
          </cell>
        </row>
        <row r="31136">
          <cell r="A31136">
            <v>201347</v>
          </cell>
        </row>
        <row r="31137">
          <cell r="A31137">
            <v>201347</v>
          </cell>
        </row>
        <row r="31138">
          <cell r="A31138">
            <v>201347</v>
          </cell>
        </row>
        <row r="31139">
          <cell r="A31139">
            <v>201347</v>
          </cell>
        </row>
        <row r="31140">
          <cell r="A31140">
            <v>201347</v>
          </cell>
        </row>
        <row r="31141">
          <cell r="A31141">
            <v>201347</v>
          </cell>
        </row>
        <row r="31142">
          <cell r="A31142">
            <v>201347</v>
          </cell>
        </row>
        <row r="31143">
          <cell r="A31143">
            <v>201347</v>
          </cell>
        </row>
        <row r="31144">
          <cell r="A31144">
            <v>201347</v>
          </cell>
        </row>
        <row r="31145">
          <cell r="A31145">
            <v>201347</v>
          </cell>
        </row>
        <row r="31146">
          <cell r="A31146">
            <v>201347</v>
          </cell>
        </row>
        <row r="31147">
          <cell r="A31147">
            <v>201347</v>
          </cell>
        </row>
        <row r="31148">
          <cell r="A31148">
            <v>201347</v>
          </cell>
        </row>
        <row r="31149">
          <cell r="A31149">
            <v>201347</v>
          </cell>
        </row>
        <row r="31150">
          <cell r="A31150">
            <v>201347</v>
          </cell>
        </row>
        <row r="31151">
          <cell r="A31151">
            <v>201347</v>
          </cell>
        </row>
        <row r="31152">
          <cell r="A31152">
            <v>201347</v>
          </cell>
        </row>
        <row r="31153">
          <cell r="A31153">
            <v>201347</v>
          </cell>
        </row>
        <row r="31154">
          <cell r="A31154">
            <v>201347</v>
          </cell>
        </row>
        <row r="31155">
          <cell r="A31155">
            <v>201347</v>
          </cell>
        </row>
        <row r="31156">
          <cell r="A31156">
            <v>201347</v>
          </cell>
        </row>
        <row r="31157">
          <cell r="A31157">
            <v>201347</v>
          </cell>
        </row>
        <row r="31158">
          <cell r="A31158">
            <v>201347</v>
          </cell>
        </row>
        <row r="31159">
          <cell r="A31159">
            <v>201347</v>
          </cell>
        </row>
        <row r="31160">
          <cell r="A31160">
            <v>201347</v>
          </cell>
        </row>
        <row r="31161">
          <cell r="A31161">
            <v>201347</v>
          </cell>
        </row>
        <row r="31162">
          <cell r="A31162">
            <v>201347</v>
          </cell>
        </row>
        <row r="31163">
          <cell r="A31163">
            <v>201347</v>
          </cell>
        </row>
        <row r="31164">
          <cell r="A31164">
            <v>201347</v>
          </cell>
        </row>
        <row r="31165">
          <cell r="A31165">
            <v>201347</v>
          </cell>
        </row>
        <row r="31166">
          <cell r="A31166">
            <v>201347</v>
          </cell>
        </row>
        <row r="31167">
          <cell r="A31167">
            <v>201347</v>
          </cell>
        </row>
        <row r="31168">
          <cell r="A31168">
            <v>201347</v>
          </cell>
        </row>
        <row r="31169">
          <cell r="A31169">
            <v>201347</v>
          </cell>
        </row>
        <row r="31170">
          <cell r="A31170">
            <v>201347</v>
          </cell>
        </row>
        <row r="31171">
          <cell r="A31171">
            <v>201347</v>
          </cell>
        </row>
        <row r="31172">
          <cell r="A31172">
            <v>201347</v>
          </cell>
        </row>
        <row r="31173">
          <cell r="A31173">
            <v>201347</v>
          </cell>
        </row>
        <row r="31174">
          <cell r="A31174">
            <v>201347</v>
          </cell>
        </row>
        <row r="31175">
          <cell r="A31175">
            <v>201347</v>
          </cell>
        </row>
        <row r="31176">
          <cell r="A31176">
            <v>201347</v>
          </cell>
        </row>
        <row r="31177">
          <cell r="A31177">
            <v>201347</v>
          </cell>
        </row>
        <row r="31178">
          <cell r="A31178">
            <v>201347</v>
          </cell>
        </row>
        <row r="31179">
          <cell r="A31179">
            <v>201347</v>
          </cell>
        </row>
        <row r="31180">
          <cell r="A31180">
            <v>201347</v>
          </cell>
        </row>
        <row r="31181">
          <cell r="A31181">
            <v>201347</v>
          </cell>
        </row>
        <row r="31182">
          <cell r="A31182">
            <v>201347</v>
          </cell>
        </row>
        <row r="31183">
          <cell r="A31183">
            <v>201347</v>
          </cell>
        </row>
        <row r="31184">
          <cell r="A31184">
            <v>201347</v>
          </cell>
        </row>
        <row r="31185">
          <cell r="A31185">
            <v>201347</v>
          </cell>
        </row>
        <row r="31186">
          <cell r="A31186">
            <v>201347</v>
          </cell>
        </row>
        <row r="31187">
          <cell r="A31187">
            <v>201347</v>
          </cell>
        </row>
        <row r="31188">
          <cell r="A31188">
            <v>201347</v>
          </cell>
        </row>
        <row r="31189">
          <cell r="A31189">
            <v>201347</v>
          </cell>
        </row>
        <row r="31190">
          <cell r="A31190">
            <v>201348</v>
          </cell>
        </row>
        <row r="31191">
          <cell r="A31191">
            <v>201348</v>
          </cell>
        </row>
        <row r="31192">
          <cell r="A31192">
            <v>201348</v>
          </cell>
        </row>
        <row r="31193">
          <cell r="A31193">
            <v>201348</v>
          </cell>
        </row>
        <row r="31194">
          <cell r="A31194">
            <v>201348</v>
          </cell>
        </row>
        <row r="31195">
          <cell r="A31195">
            <v>201348</v>
          </cell>
        </row>
        <row r="31196">
          <cell r="A31196">
            <v>201348</v>
          </cell>
        </row>
        <row r="31197">
          <cell r="A31197">
            <v>201348</v>
          </cell>
        </row>
        <row r="31198">
          <cell r="A31198">
            <v>201348</v>
          </cell>
        </row>
        <row r="31199">
          <cell r="A31199">
            <v>201348</v>
          </cell>
        </row>
        <row r="31200">
          <cell r="A31200">
            <v>201348</v>
          </cell>
        </row>
        <row r="31201">
          <cell r="A31201">
            <v>201348</v>
          </cell>
        </row>
        <row r="31202">
          <cell r="A31202">
            <v>201348</v>
          </cell>
        </row>
        <row r="31203">
          <cell r="A31203">
            <v>201348</v>
          </cell>
        </row>
        <row r="31204">
          <cell r="A31204">
            <v>201348</v>
          </cell>
        </row>
        <row r="31205">
          <cell r="A31205">
            <v>201348</v>
          </cell>
        </row>
        <row r="31206">
          <cell r="A31206">
            <v>201348</v>
          </cell>
        </row>
        <row r="31207">
          <cell r="A31207">
            <v>201348</v>
          </cell>
        </row>
        <row r="31208">
          <cell r="A31208">
            <v>201348</v>
          </cell>
        </row>
        <row r="31209">
          <cell r="A31209">
            <v>201348</v>
          </cell>
        </row>
        <row r="31210">
          <cell r="A31210">
            <v>201348</v>
          </cell>
        </row>
        <row r="31211">
          <cell r="A31211">
            <v>201348</v>
          </cell>
        </row>
        <row r="31212">
          <cell r="A31212">
            <v>201348</v>
          </cell>
        </row>
        <row r="31213">
          <cell r="A31213">
            <v>201348</v>
          </cell>
        </row>
        <row r="31214">
          <cell r="A31214">
            <v>201348</v>
          </cell>
        </row>
        <row r="31215">
          <cell r="A31215">
            <v>201348</v>
          </cell>
        </row>
        <row r="31216">
          <cell r="A31216">
            <v>201348</v>
          </cell>
        </row>
        <row r="31217">
          <cell r="A31217">
            <v>201348</v>
          </cell>
        </row>
        <row r="31218">
          <cell r="A31218">
            <v>201348</v>
          </cell>
        </row>
        <row r="31219">
          <cell r="A31219">
            <v>201348</v>
          </cell>
        </row>
        <row r="31220">
          <cell r="A31220">
            <v>201348</v>
          </cell>
        </row>
        <row r="31221">
          <cell r="A31221">
            <v>201348</v>
          </cell>
        </row>
        <row r="31222">
          <cell r="A31222">
            <v>201348</v>
          </cell>
        </row>
        <row r="31223">
          <cell r="A31223">
            <v>201348</v>
          </cell>
        </row>
        <row r="31224">
          <cell r="A31224">
            <v>201348</v>
          </cell>
        </row>
        <row r="31225">
          <cell r="A31225">
            <v>201348</v>
          </cell>
        </row>
        <row r="31226">
          <cell r="A31226">
            <v>201348</v>
          </cell>
        </row>
        <row r="31227">
          <cell r="A31227">
            <v>201348</v>
          </cell>
        </row>
        <row r="31228">
          <cell r="A31228">
            <v>201348</v>
          </cell>
        </row>
        <row r="31229">
          <cell r="A31229">
            <v>201348</v>
          </cell>
        </row>
        <row r="31230">
          <cell r="A31230">
            <v>201348</v>
          </cell>
        </row>
        <row r="31231">
          <cell r="A31231">
            <v>201348</v>
          </cell>
        </row>
        <row r="31232">
          <cell r="A31232">
            <v>201348</v>
          </cell>
        </row>
        <row r="31233">
          <cell r="A31233">
            <v>201348</v>
          </cell>
        </row>
        <row r="31234">
          <cell r="A31234">
            <v>201348</v>
          </cell>
        </row>
        <row r="31235">
          <cell r="A31235">
            <v>201348</v>
          </cell>
        </row>
        <row r="31236">
          <cell r="A31236">
            <v>201348</v>
          </cell>
        </row>
        <row r="31237">
          <cell r="A31237">
            <v>201348</v>
          </cell>
        </row>
        <row r="31238">
          <cell r="A31238">
            <v>201348</v>
          </cell>
        </row>
        <row r="31239">
          <cell r="A31239">
            <v>201348</v>
          </cell>
        </row>
        <row r="31240">
          <cell r="A31240">
            <v>201348</v>
          </cell>
        </row>
        <row r="31241">
          <cell r="A31241">
            <v>201348</v>
          </cell>
        </row>
        <row r="31242">
          <cell r="A31242">
            <v>201348</v>
          </cell>
        </row>
        <row r="31243">
          <cell r="A31243">
            <v>201348</v>
          </cell>
        </row>
        <row r="31244">
          <cell r="A31244">
            <v>201348</v>
          </cell>
        </row>
        <row r="31245">
          <cell r="A31245">
            <v>201348</v>
          </cell>
        </row>
        <row r="31246">
          <cell r="A31246">
            <v>201348</v>
          </cell>
        </row>
        <row r="31247">
          <cell r="A31247">
            <v>201348</v>
          </cell>
        </row>
        <row r="31248">
          <cell r="A31248">
            <v>201348</v>
          </cell>
        </row>
        <row r="31249">
          <cell r="A31249">
            <v>201348</v>
          </cell>
        </row>
        <row r="31250">
          <cell r="A31250">
            <v>201348</v>
          </cell>
        </row>
        <row r="31251">
          <cell r="A31251">
            <v>201348</v>
          </cell>
        </row>
        <row r="31252">
          <cell r="A31252">
            <v>201348</v>
          </cell>
        </row>
        <row r="31253">
          <cell r="A31253">
            <v>201348</v>
          </cell>
        </row>
        <row r="31254">
          <cell r="A31254">
            <v>201348</v>
          </cell>
        </row>
        <row r="31255">
          <cell r="A31255">
            <v>201348</v>
          </cell>
        </row>
        <row r="31256">
          <cell r="A31256">
            <v>201348</v>
          </cell>
        </row>
        <row r="31257">
          <cell r="A31257">
            <v>201348</v>
          </cell>
        </row>
        <row r="31258">
          <cell r="A31258">
            <v>201348</v>
          </cell>
        </row>
        <row r="31259">
          <cell r="A31259">
            <v>201348</v>
          </cell>
        </row>
        <row r="31260">
          <cell r="A31260">
            <v>201348</v>
          </cell>
        </row>
        <row r="31261">
          <cell r="A31261">
            <v>201348</v>
          </cell>
        </row>
        <row r="31262">
          <cell r="A31262">
            <v>201348</v>
          </cell>
        </row>
        <row r="31263">
          <cell r="A31263">
            <v>201348</v>
          </cell>
        </row>
        <row r="31264">
          <cell r="A31264">
            <v>201348</v>
          </cell>
        </row>
        <row r="31265">
          <cell r="A31265">
            <v>201348</v>
          </cell>
        </row>
        <row r="31266">
          <cell r="A31266">
            <v>201348</v>
          </cell>
        </row>
        <row r="31267">
          <cell r="A31267">
            <v>201348</v>
          </cell>
        </row>
        <row r="31268">
          <cell r="A31268">
            <v>201348</v>
          </cell>
        </row>
        <row r="31269">
          <cell r="A31269">
            <v>201348</v>
          </cell>
        </row>
        <row r="31270">
          <cell r="A31270">
            <v>201348</v>
          </cell>
        </row>
        <row r="31271">
          <cell r="A31271">
            <v>201348</v>
          </cell>
        </row>
        <row r="31272">
          <cell r="A31272">
            <v>201348</v>
          </cell>
        </row>
        <row r="31273">
          <cell r="A31273">
            <v>201348</v>
          </cell>
        </row>
        <row r="31274">
          <cell r="A31274">
            <v>201348</v>
          </cell>
        </row>
        <row r="31275">
          <cell r="A31275">
            <v>201348</v>
          </cell>
        </row>
        <row r="31276">
          <cell r="A31276">
            <v>201348</v>
          </cell>
        </row>
        <row r="31277">
          <cell r="A31277">
            <v>201348</v>
          </cell>
        </row>
        <row r="31278">
          <cell r="A31278">
            <v>201348</v>
          </cell>
        </row>
        <row r="31279">
          <cell r="A31279">
            <v>201348</v>
          </cell>
        </row>
        <row r="31280">
          <cell r="A31280">
            <v>201348</v>
          </cell>
        </row>
        <row r="31281">
          <cell r="A31281">
            <v>201348</v>
          </cell>
        </row>
        <row r="31282">
          <cell r="A31282">
            <v>201348</v>
          </cell>
        </row>
        <row r="31283">
          <cell r="A31283">
            <v>201348</v>
          </cell>
        </row>
        <row r="31284">
          <cell r="A31284">
            <v>201348</v>
          </cell>
        </row>
        <row r="31285">
          <cell r="A31285">
            <v>201348</v>
          </cell>
        </row>
        <row r="31286">
          <cell r="A31286">
            <v>201348</v>
          </cell>
        </row>
        <row r="31287">
          <cell r="A31287">
            <v>201348</v>
          </cell>
        </row>
        <row r="31288">
          <cell r="A31288">
            <v>201348</v>
          </cell>
        </row>
        <row r="31289">
          <cell r="A31289">
            <v>201348</v>
          </cell>
        </row>
        <row r="31290">
          <cell r="A31290">
            <v>201348</v>
          </cell>
        </row>
        <row r="31291">
          <cell r="A31291">
            <v>201348</v>
          </cell>
        </row>
        <row r="31292">
          <cell r="A31292">
            <v>201348</v>
          </cell>
        </row>
        <row r="31293">
          <cell r="A31293">
            <v>201348</v>
          </cell>
        </row>
        <row r="31294">
          <cell r="A31294">
            <v>201348</v>
          </cell>
        </row>
        <row r="31295">
          <cell r="A31295">
            <v>201348</v>
          </cell>
        </row>
        <row r="31296">
          <cell r="A31296">
            <v>201348</v>
          </cell>
        </row>
        <row r="31297">
          <cell r="A31297">
            <v>201348</v>
          </cell>
        </row>
        <row r="31298">
          <cell r="A31298">
            <v>201348</v>
          </cell>
        </row>
        <row r="31299">
          <cell r="A31299">
            <v>201348</v>
          </cell>
        </row>
        <row r="31300">
          <cell r="A31300">
            <v>201348</v>
          </cell>
        </row>
        <row r="31301">
          <cell r="A31301">
            <v>201348</v>
          </cell>
        </row>
        <row r="31302">
          <cell r="A31302">
            <v>201348</v>
          </cell>
        </row>
        <row r="31303">
          <cell r="A31303">
            <v>201348</v>
          </cell>
        </row>
        <row r="31304">
          <cell r="A31304">
            <v>201348</v>
          </cell>
        </row>
        <row r="31305">
          <cell r="A31305">
            <v>201348</v>
          </cell>
        </row>
        <row r="31306">
          <cell r="A31306">
            <v>201348</v>
          </cell>
        </row>
        <row r="31307">
          <cell r="A31307">
            <v>201348</v>
          </cell>
        </row>
        <row r="31308">
          <cell r="A31308">
            <v>201348</v>
          </cell>
        </row>
        <row r="31309">
          <cell r="A31309">
            <v>201348</v>
          </cell>
        </row>
        <row r="31310">
          <cell r="A31310">
            <v>201348</v>
          </cell>
        </row>
        <row r="31311">
          <cell r="A31311">
            <v>201348</v>
          </cell>
        </row>
        <row r="31312">
          <cell r="A31312">
            <v>201348</v>
          </cell>
        </row>
        <row r="31313">
          <cell r="A31313">
            <v>201348</v>
          </cell>
        </row>
        <row r="31314">
          <cell r="A31314">
            <v>201348</v>
          </cell>
        </row>
        <row r="31315">
          <cell r="A31315">
            <v>201348</v>
          </cell>
        </row>
        <row r="31316">
          <cell r="A31316">
            <v>201348</v>
          </cell>
        </row>
        <row r="31317">
          <cell r="A31317">
            <v>201348</v>
          </cell>
        </row>
        <row r="31318">
          <cell r="A31318">
            <v>201348</v>
          </cell>
        </row>
        <row r="31319">
          <cell r="A31319">
            <v>201348</v>
          </cell>
        </row>
        <row r="31320">
          <cell r="A31320">
            <v>201348</v>
          </cell>
        </row>
        <row r="31321">
          <cell r="A31321">
            <v>201348</v>
          </cell>
        </row>
        <row r="31322">
          <cell r="A31322">
            <v>201348</v>
          </cell>
        </row>
        <row r="31323">
          <cell r="A31323">
            <v>201348</v>
          </cell>
        </row>
        <row r="31324">
          <cell r="A31324">
            <v>201348</v>
          </cell>
        </row>
        <row r="31325">
          <cell r="A31325">
            <v>201348</v>
          </cell>
        </row>
        <row r="31326">
          <cell r="A31326">
            <v>201348</v>
          </cell>
        </row>
        <row r="31327">
          <cell r="A31327">
            <v>201348</v>
          </cell>
        </row>
        <row r="31328">
          <cell r="A31328">
            <v>201348</v>
          </cell>
        </row>
        <row r="31329">
          <cell r="A31329">
            <v>201348</v>
          </cell>
        </row>
        <row r="31330">
          <cell r="A31330">
            <v>201348</v>
          </cell>
        </row>
        <row r="31331">
          <cell r="A31331">
            <v>201348</v>
          </cell>
        </row>
        <row r="31332">
          <cell r="A31332">
            <v>201348</v>
          </cell>
        </row>
        <row r="31333">
          <cell r="A31333">
            <v>201348</v>
          </cell>
        </row>
        <row r="31334">
          <cell r="A31334">
            <v>201348</v>
          </cell>
        </row>
        <row r="31335">
          <cell r="A31335">
            <v>201348</v>
          </cell>
        </row>
        <row r="31336">
          <cell r="A31336">
            <v>201348</v>
          </cell>
        </row>
        <row r="31337">
          <cell r="A31337">
            <v>201349</v>
          </cell>
        </row>
        <row r="31338">
          <cell r="A31338">
            <v>201349</v>
          </cell>
        </row>
        <row r="31339">
          <cell r="A31339">
            <v>201349</v>
          </cell>
        </row>
        <row r="31340">
          <cell r="A31340">
            <v>201349</v>
          </cell>
        </row>
        <row r="31341">
          <cell r="A31341">
            <v>201349</v>
          </cell>
        </row>
        <row r="31342">
          <cell r="A31342">
            <v>201349</v>
          </cell>
        </row>
        <row r="31343">
          <cell r="A31343">
            <v>201349</v>
          </cell>
        </row>
        <row r="31344">
          <cell r="A31344">
            <v>201349</v>
          </cell>
        </row>
        <row r="31345">
          <cell r="A31345">
            <v>201349</v>
          </cell>
        </row>
        <row r="31346">
          <cell r="A31346">
            <v>201349</v>
          </cell>
        </row>
        <row r="31347">
          <cell r="A31347">
            <v>201349</v>
          </cell>
        </row>
        <row r="31348">
          <cell r="A31348">
            <v>201349</v>
          </cell>
        </row>
        <row r="31349">
          <cell r="A31349">
            <v>201349</v>
          </cell>
        </row>
        <row r="31350">
          <cell r="A31350">
            <v>201349</v>
          </cell>
        </row>
        <row r="31351">
          <cell r="A31351">
            <v>201349</v>
          </cell>
        </row>
        <row r="31352">
          <cell r="A31352">
            <v>201349</v>
          </cell>
        </row>
        <row r="31353">
          <cell r="A31353">
            <v>201349</v>
          </cell>
        </row>
        <row r="31354">
          <cell r="A31354">
            <v>201349</v>
          </cell>
        </row>
        <row r="31355">
          <cell r="A31355">
            <v>201349</v>
          </cell>
        </row>
        <row r="31356">
          <cell r="A31356">
            <v>201349</v>
          </cell>
        </row>
        <row r="31357">
          <cell r="A31357">
            <v>201349</v>
          </cell>
        </row>
        <row r="31358">
          <cell r="A31358">
            <v>201349</v>
          </cell>
        </row>
        <row r="31359">
          <cell r="A31359">
            <v>201349</v>
          </cell>
        </row>
        <row r="31360">
          <cell r="A31360">
            <v>201349</v>
          </cell>
        </row>
        <row r="31361">
          <cell r="A31361">
            <v>201349</v>
          </cell>
        </row>
        <row r="31362">
          <cell r="A31362">
            <v>201349</v>
          </cell>
        </row>
        <row r="31363">
          <cell r="A31363">
            <v>201349</v>
          </cell>
        </row>
        <row r="31364">
          <cell r="A31364">
            <v>201349</v>
          </cell>
        </row>
        <row r="31365">
          <cell r="A31365">
            <v>201349</v>
          </cell>
        </row>
        <row r="31366">
          <cell r="A31366">
            <v>201349</v>
          </cell>
        </row>
        <row r="31367">
          <cell r="A31367">
            <v>201349</v>
          </cell>
        </row>
        <row r="31368">
          <cell r="A31368">
            <v>201349</v>
          </cell>
        </row>
        <row r="31369">
          <cell r="A31369">
            <v>201349</v>
          </cell>
        </row>
        <row r="31370">
          <cell r="A31370">
            <v>201349</v>
          </cell>
        </row>
        <row r="31371">
          <cell r="A31371">
            <v>201349</v>
          </cell>
        </row>
        <row r="31372">
          <cell r="A31372">
            <v>201349</v>
          </cell>
        </row>
        <row r="31373">
          <cell r="A31373">
            <v>201349</v>
          </cell>
        </row>
        <row r="31374">
          <cell r="A31374">
            <v>201349</v>
          </cell>
        </row>
        <row r="31375">
          <cell r="A31375">
            <v>201349</v>
          </cell>
        </row>
        <row r="31376">
          <cell r="A31376">
            <v>201349</v>
          </cell>
        </row>
        <row r="31377">
          <cell r="A31377">
            <v>201349</v>
          </cell>
        </row>
        <row r="31378">
          <cell r="A31378">
            <v>201349</v>
          </cell>
        </row>
        <row r="31379">
          <cell r="A31379">
            <v>201349</v>
          </cell>
        </row>
        <row r="31380">
          <cell r="A31380">
            <v>201349</v>
          </cell>
        </row>
        <row r="31381">
          <cell r="A31381">
            <v>201349</v>
          </cell>
        </row>
        <row r="31382">
          <cell r="A31382">
            <v>201349</v>
          </cell>
        </row>
        <row r="31383">
          <cell r="A31383">
            <v>201349</v>
          </cell>
        </row>
        <row r="31384">
          <cell r="A31384">
            <v>201349</v>
          </cell>
        </row>
        <row r="31385">
          <cell r="A31385">
            <v>201349</v>
          </cell>
        </row>
        <row r="31386">
          <cell r="A31386">
            <v>201349</v>
          </cell>
        </row>
        <row r="31387">
          <cell r="A31387">
            <v>201349</v>
          </cell>
        </row>
        <row r="31388">
          <cell r="A31388">
            <v>201349</v>
          </cell>
        </row>
        <row r="31389">
          <cell r="A31389">
            <v>201349</v>
          </cell>
        </row>
        <row r="31390">
          <cell r="A31390">
            <v>201349</v>
          </cell>
        </row>
        <row r="31391">
          <cell r="A31391">
            <v>201349</v>
          </cell>
        </row>
        <row r="31392">
          <cell r="A31392">
            <v>201349</v>
          </cell>
        </row>
        <row r="31393">
          <cell r="A31393">
            <v>201349</v>
          </cell>
        </row>
        <row r="31394">
          <cell r="A31394">
            <v>201349</v>
          </cell>
        </row>
        <row r="31395">
          <cell r="A31395">
            <v>201349</v>
          </cell>
        </row>
        <row r="31396">
          <cell r="A31396">
            <v>201349</v>
          </cell>
        </row>
        <row r="31397">
          <cell r="A31397">
            <v>201349</v>
          </cell>
        </row>
        <row r="31398">
          <cell r="A31398">
            <v>201349</v>
          </cell>
        </row>
        <row r="31399">
          <cell r="A31399">
            <v>201349</v>
          </cell>
        </row>
        <row r="31400">
          <cell r="A31400">
            <v>201349</v>
          </cell>
        </row>
        <row r="31401">
          <cell r="A31401">
            <v>201349</v>
          </cell>
        </row>
        <row r="31402">
          <cell r="A31402">
            <v>201349</v>
          </cell>
        </row>
        <row r="31403">
          <cell r="A31403">
            <v>201349</v>
          </cell>
        </row>
        <row r="31404">
          <cell r="A31404">
            <v>201349</v>
          </cell>
        </row>
        <row r="31405">
          <cell r="A31405">
            <v>201349</v>
          </cell>
        </row>
        <row r="31406">
          <cell r="A31406">
            <v>201349</v>
          </cell>
        </row>
        <row r="31407">
          <cell r="A31407">
            <v>201349</v>
          </cell>
        </row>
        <row r="31408">
          <cell r="A31408">
            <v>201349</v>
          </cell>
        </row>
        <row r="31409">
          <cell r="A31409">
            <v>201349</v>
          </cell>
        </row>
        <row r="31410">
          <cell r="A31410">
            <v>201349</v>
          </cell>
        </row>
        <row r="31411">
          <cell r="A31411">
            <v>201349</v>
          </cell>
        </row>
        <row r="31412">
          <cell r="A31412">
            <v>201349</v>
          </cell>
        </row>
        <row r="31413">
          <cell r="A31413">
            <v>201349</v>
          </cell>
        </row>
        <row r="31414">
          <cell r="A31414">
            <v>201349</v>
          </cell>
        </row>
        <row r="31415">
          <cell r="A31415">
            <v>201349</v>
          </cell>
        </row>
        <row r="31416">
          <cell r="A31416">
            <v>201349</v>
          </cell>
        </row>
        <row r="31417">
          <cell r="A31417">
            <v>201349</v>
          </cell>
        </row>
        <row r="31418">
          <cell r="A31418">
            <v>201349</v>
          </cell>
        </row>
        <row r="31419">
          <cell r="A31419">
            <v>201349</v>
          </cell>
        </row>
        <row r="31420">
          <cell r="A31420">
            <v>201349</v>
          </cell>
        </row>
        <row r="31421">
          <cell r="A31421">
            <v>201349</v>
          </cell>
        </row>
        <row r="31422">
          <cell r="A31422">
            <v>201349</v>
          </cell>
        </row>
        <row r="31423">
          <cell r="A31423">
            <v>201349</v>
          </cell>
        </row>
        <row r="31424">
          <cell r="A31424">
            <v>201349</v>
          </cell>
        </row>
        <row r="31425">
          <cell r="A31425">
            <v>201349</v>
          </cell>
        </row>
        <row r="31426">
          <cell r="A31426">
            <v>201349</v>
          </cell>
        </row>
        <row r="31427">
          <cell r="A31427">
            <v>201349</v>
          </cell>
        </row>
        <row r="31428">
          <cell r="A31428">
            <v>201349</v>
          </cell>
        </row>
        <row r="31429">
          <cell r="A31429">
            <v>201349</v>
          </cell>
        </row>
        <row r="31430">
          <cell r="A31430">
            <v>201349</v>
          </cell>
        </row>
        <row r="31431">
          <cell r="A31431">
            <v>201349</v>
          </cell>
        </row>
        <row r="31432">
          <cell r="A31432">
            <v>201349</v>
          </cell>
        </row>
        <row r="31433">
          <cell r="A31433">
            <v>201349</v>
          </cell>
        </row>
        <row r="31434">
          <cell r="A31434">
            <v>201349</v>
          </cell>
        </row>
        <row r="31435">
          <cell r="A31435">
            <v>201349</v>
          </cell>
        </row>
        <row r="31436">
          <cell r="A31436">
            <v>201349</v>
          </cell>
        </row>
        <row r="31437">
          <cell r="A31437">
            <v>201349</v>
          </cell>
        </row>
        <row r="31438">
          <cell r="A31438">
            <v>201349</v>
          </cell>
        </row>
        <row r="31439">
          <cell r="A31439">
            <v>201349</v>
          </cell>
        </row>
        <row r="31440">
          <cell r="A31440">
            <v>201349</v>
          </cell>
        </row>
        <row r="31441">
          <cell r="A31441">
            <v>201349</v>
          </cell>
        </row>
        <row r="31442">
          <cell r="A31442">
            <v>201349</v>
          </cell>
        </row>
        <row r="31443">
          <cell r="A31443">
            <v>201349</v>
          </cell>
        </row>
        <row r="31444">
          <cell r="A31444">
            <v>201349</v>
          </cell>
        </row>
        <row r="31445">
          <cell r="A31445">
            <v>201349</v>
          </cell>
        </row>
        <row r="31446">
          <cell r="A31446">
            <v>201349</v>
          </cell>
        </row>
        <row r="31447">
          <cell r="A31447">
            <v>201349</v>
          </cell>
        </row>
        <row r="31448">
          <cell r="A31448">
            <v>201349</v>
          </cell>
        </row>
        <row r="31449">
          <cell r="A31449">
            <v>201349</v>
          </cell>
        </row>
        <row r="31450">
          <cell r="A31450">
            <v>201349</v>
          </cell>
        </row>
        <row r="31451">
          <cell r="A31451">
            <v>201349</v>
          </cell>
        </row>
        <row r="31452">
          <cell r="A31452">
            <v>201349</v>
          </cell>
        </row>
        <row r="31453">
          <cell r="A31453">
            <v>201349</v>
          </cell>
        </row>
        <row r="31454">
          <cell r="A31454">
            <v>201349</v>
          </cell>
        </row>
        <row r="31455">
          <cell r="A31455">
            <v>201349</v>
          </cell>
        </row>
        <row r="31456">
          <cell r="A31456">
            <v>201349</v>
          </cell>
        </row>
        <row r="31457">
          <cell r="A31457">
            <v>201349</v>
          </cell>
        </row>
        <row r="31458">
          <cell r="A31458">
            <v>201349</v>
          </cell>
        </row>
        <row r="31459">
          <cell r="A31459">
            <v>201349</v>
          </cell>
        </row>
        <row r="31460">
          <cell r="A31460">
            <v>201349</v>
          </cell>
        </row>
        <row r="31461">
          <cell r="A31461">
            <v>201349</v>
          </cell>
        </row>
        <row r="31462">
          <cell r="A31462">
            <v>201349</v>
          </cell>
        </row>
        <row r="31463">
          <cell r="A31463">
            <v>201349</v>
          </cell>
        </row>
        <row r="31464">
          <cell r="A31464">
            <v>201349</v>
          </cell>
        </row>
        <row r="31465">
          <cell r="A31465">
            <v>201349</v>
          </cell>
        </row>
        <row r="31466">
          <cell r="A31466">
            <v>201349</v>
          </cell>
        </row>
        <row r="31467">
          <cell r="A31467">
            <v>201349</v>
          </cell>
        </row>
        <row r="31468">
          <cell r="A31468">
            <v>201350</v>
          </cell>
        </row>
        <row r="31469">
          <cell r="A31469">
            <v>201350</v>
          </cell>
        </row>
        <row r="31470">
          <cell r="A31470">
            <v>201350</v>
          </cell>
        </row>
        <row r="31471">
          <cell r="A31471">
            <v>201350</v>
          </cell>
        </row>
        <row r="31472">
          <cell r="A31472">
            <v>201350</v>
          </cell>
        </row>
        <row r="31473">
          <cell r="A31473">
            <v>201350</v>
          </cell>
        </row>
        <row r="31474">
          <cell r="A31474">
            <v>201350</v>
          </cell>
        </row>
        <row r="31475">
          <cell r="A31475">
            <v>201350</v>
          </cell>
        </row>
        <row r="31476">
          <cell r="A31476">
            <v>201350</v>
          </cell>
        </row>
        <row r="31477">
          <cell r="A31477">
            <v>201350</v>
          </cell>
        </row>
        <row r="31478">
          <cell r="A31478">
            <v>201350</v>
          </cell>
        </row>
        <row r="31479">
          <cell r="A31479">
            <v>201350</v>
          </cell>
        </row>
        <row r="31480">
          <cell r="A31480">
            <v>201350</v>
          </cell>
        </row>
        <row r="31481">
          <cell r="A31481">
            <v>201350</v>
          </cell>
        </row>
        <row r="31482">
          <cell r="A31482">
            <v>201350</v>
          </cell>
        </row>
        <row r="31483">
          <cell r="A31483">
            <v>201350</v>
          </cell>
        </row>
        <row r="31484">
          <cell r="A31484">
            <v>201350</v>
          </cell>
        </row>
        <row r="31485">
          <cell r="A31485">
            <v>201350</v>
          </cell>
        </row>
        <row r="31486">
          <cell r="A31486">
            <v>201350</v>
          </cell>
        </row>
        <row r="31487">
          <cell r="A31487">
            <v>201350</v>
          </cell>
        </row>
        <row r="31488">
          <cell r="A31488">
            <v>201350</v>
          </cell>
        </row>
        <row r="31489">
          <cell r="A31489">
            <v>201350</v>
          </cell>
        </row>
        <row r="31490">
          <cell r="A31490">
            <v>201350</v>
          </cell>
        </row>
        <row r="31491">
          <cell r="A31491">
            <v>201350</v>
          </cell>
        </row>
        <row r="31492">
          <cell r="A31492">
            <v>201350</v>
          </cell>
        </row>
        <row r="31493">
          <cell r="A31493">
            <v>201350</v>
          </cell>
        </row>
        <row r="31494">
          <cell r="A31494">
            <v>201350</v>
          </cell>
        </row>
        <row r="31495">
          <cell r="A31495">
            <v>201350</v>
          </cell>
        </row>
        <row r="31496">
          <cell r="A31496">
            <v>201350</v>
          </cell>
        </row>
        <row r="31497">
          <cell r="A31497">
            <v>201350</v>
          </cell>
        </row>
        <row r="31498">
          <cell r="A31498">
            <v>201350</v>
          </cell>
        </row>
        <row r="31499">
          <cell r="A31499">
            <v>201350</v>
          </cell>
        </row>
        <row r="31500">
          <cell r="A31500">
            <v>201350</v>
          </cell>
        </row>
        <row r="31501">
          <cell r="A31501">
            <v>201350</v>
          </cell>
        </row>
        <row r="31502">
          <cell r="A31502">
            <v>201350</v>
          </cell>
        </row>
        <row r="31503">
          <cell r="A31503">
            <v>201350</v>
          </cell>
        </row>
        <row r="31504">
          <cell r="A31504">
            <v>201350</v>
          </cell>
        </row>
        <row r="31505">
          <cell r="A31505">
            <v>201350</v>
          </cell>
        </row>
        <row r="31506">
          <cell r="A31506">
            <v>201350</v>
          </cell>
        </row>
        <row r="31507">
          <cell r="A31507">
            <v>201350</v>
          </cell>
        </row>
        <row r="31508">
          <cell r="A31508">
            <v>201350</v>
          </cell>
        </row>
        <row r="31509">
          <cell r="A31509">
            <v>201350</v>
          </cell>
        </row>
        <row r="31510">
          <cell r="A31510">
            <v>201350</v>
          </cell>
        </row>
        <row r="31511">
          <cell r="A31511">
            <v>201350</v>
          </cell>
        </row>
        <row r="31512">
          <cell r="A31512">
            <v>201350</v>
          </cell>
        </row>
        <row r="31513">
          <cell r="A31513">
            <v>201350</v>
          </cell>
        </row>
        <row r="31514">
          <cell r="A31514">
            <v>201350</v>
          </cell>
        </row>
        <row r="31515">
          <cell r="A31515">
            <v>201350</v>
          </cell>
        </row>
        <row r="31516">
          <cell r="A31516">
            <v>201350</v>
          </cell>
        </row>
        <row r="31517">
          <cell r="A31517">
            <v>201350</v>
          </cell>
        </row>
        <row r="31518">
          <cell r="A31518">
            <v>201350</v>
          </cell>
        </row>
        <row r="31519">
          <cell r="A31519">
            <v>201350</v>
          </cell>
        </row>
        <row r="31520">
          <cell r="A31520">
            <v>201350</v>
          </cell>
        </row>
        <row r="31521">
          <cell r="A31521">
            <v>201350</v>
          </cell>
        </row>
        <row r="31522">
          <cell r="A31522">
            <v>201350</v>
          </cell>
        </row>
        <row r="31523">
          <cell r="A31523">
            <v>201350</v>
          </cell>
        </row>
        <row r="31524">
          <cell r="A31524">
            <v>201350</v>
          </cell>
        </row>
        <row r="31525">
          <cell r="A31525">
            <v>201350</v>
          </cell>
        </row>
        <row r="31526">
          <cell r="A31526">
            <v>201350</v>
          </cell>
        </row>
        <row r="31527">
          <cell r="A31527">
            <v>201350</v>
          </cell>
        </row>
        <row r="31528">
          <cell r="A31528">
            <v>201350</v>
          </cell>
        </row>
        <row r="31529">
          <cell r="A31529">
            <v>201350</v>
          </cell>
        </row>
        <row r="31530">
          <cell r="A31530">
            <v>201350</v>
          </cell>
        </row>
        <row r="31531">
          <cell r="A31531">
            <v>201350</v>
          </cell>
        </row>
        <row r="31532">
          <cell r="A31532">
            <v>201350</v>
          </cell>
        </row>
        <row r="31533">
          <cell r="A31533">
            <v>201350</v>
          </cell>
        </row>
        <row r="31534">
          <cell r="A31534">
            <v>201350</v>
          </cell>
        </row>
        <row r="31535">
          <cell r="A31535">
            <v>201350</v>
          </cell>
        </row>
        <row r="31536">
          <cell r="A31536">
            <v>201350</v>
          </cell>
        </row>
        <row r="31537">
          <cell r="A31537">
            <v>201350</v>
          </cell>
        </row>
        <row r="31538">
          <cell r="A31538">
            <v>201350</v>
          </cell>
        </row>
        <row r="31539">
          <cell r="A31539">
            <v>201350</v>
          </cell>
        </row>
        <row r="31540">
          <cell r="A31540">
            <v>201350</v>
          </cell>
        </row>
        <row r="31541">
          <cell r="A31541">
            <v>201350</v>
          </cell>
        </row>
        <row r="31542">
          <cell r="A31542">
            <v>201350</v>
          </cell>
        </row>
        <row r="31543">
          <cell r="A31543">
            <v>201350</v>
          </cell>
        </row>
        <row r="31544">
          <cell r="A31544">
            <v>201350</v>
          </cell>
        </row>
        <row r="31545">
          <cell r="A31545">
            <v>201350</v>
          </cell>
        </row>
        <row r="31546">
          <cell r="A31546">
            <v>201350</v>
          </cell>
        </row>
        <row r="31547">
          <cell r="A31547">
            <v>201350</v>
          </cell>
        </row>
        <row r="31548">
          <cell r="A31548">
            <v>201350</v>
          </cell>
        </row>
        <row r="31549">
          <cell r="A31549">
            <v>201350</v>
          </cell>
        </row>
        <row r="31550">
          <cell r="A31550">
            <v>201350</v>
          </cell>
        </row>
        <row r="31551">
          <cell r="A31551">
            <v>201350</v>
          </cell>
        </row>
        <row r="31552">
          <cell r="A31552">
            <v>201350</v>
          </cell>
        </row>
        <row r="31553">
          <cell r="A31553">
            <v>201350</v>
          </cell>
        </row>
        <row r="31554">
          <cell r="A31554">
            <v>201350</v>
          </cell>
        </row>
        <row r="31555">
          <cell r="A31555">
            <v>201350</v>
          </cell>
        </row>
        <row r="31556">
          <cell r="A31556">
            <v>201350</v>
          </cell>
        </row>
        <row r="31557">
          <cell r="A31557">
            <v>201350</v>
          </cell>
        </row>
        <row r="31558">
          <cell r="A31558">
            <v>201350</v>
          </cell>
        </row>
        <row r="31559">
          <cell r="A31559">
            <v>201350</v>
          </cell>
        </row>
        <row r="31560">
          <cell r="A31560">
            <v>201350</v>
          </cell>
        </row>
        <row r="31561">
          <cell r="A31561">
            <v>201350</v>
          </cell>
        </row>
        <row r="31562">
          <cell r="A31562">
            <v>201350</v>
          </cell>
        </row>
        <row r="31563">
          <cell r="A31563">
            <v>201350</v>
          </cell>
        </row>
        <row r="31564">
          <cell r="A31564">
            <v>201350</v>
          </cell>
        </row>
        <row r="31565">
          <cell r="A31565">
            <v>201350</v>
          </cell>
        </row>
        <row r="31566">
          <cell r="A31566">
            <v>201350</v>
          </cell>
        </row>
        <row r="31567">
          <cell r="A31567">
            <v>201350</v>
          </cell>
        </row>
        <row r="31568">
          <cell r="A31568">
            <v>201350</v>
          </cell>
        </row>
        <row r="31569">
          <cell r="A31569">
            <v>201350</v>
          </cell>
        </row>
        <row r="31570">
          <cell r="A31570">
            <v>201350</v>
          </cell>
        </row>
        <row r="31571">
          <cell r="A31571">
            <v>201350</v>
          </cell>
        </row>
        <row r="31572">
          <cell r="A31572">
            <v>201350</v>
          </cell>
        </row>
        <row r="31573">
          <cell r="A31573">
            <v>201350</v>
          </cell>
        </row>
        <row r="31574">
          <cell r="A31574">
            <v>201350</v>
          </cell>
        </row>
        <row r="31575">
          <cell r="A31575">
            <v>201350</v>
          </cell>
        </row>
        <row r="31576">
          <cell r="A31576">
            <v>201350</v>
          </cell>
        </row>
        <row r="31577">
          <cell r="A31577">
            <v>201350</v>
          </cell>
        </row>
        <row r="31578">
          <cell r="A31578">
            <v>201350</v>
          </cell>
        </row>
        <row r="31579">
          <cell r="A31579">
            <v>201350</v>
          </cell>
        </row>
        <row r="31580">
          <cell r="A31580">
            <v>201350</v>
          </cell>
        </row>
        <row r="31581">
          <cell r="A31581">
            <v>201350</v>
          </cell>
        </row>
        <row r="31582">
          <cell r="A31582">
            <v>201350</v>
          </cell>
        </row>
        <row r="31583">
          <cell r="A31583">
            <v>201350</v>
          </cell>
        </row>
        <row r="31584">
          <cell r="A31584">
            <v>201350</v>
          </cell>
        </row>
        <row r="31585">
          <cell r="A31585">
            <v>201350</v>
          </cell>
        </row>
        <row r="31586">
          <cell r="A31586">
            <v>201350</v>
          </cell>
        </row>
        <row r="31587">
          <cell r="A31587">
            <v>201350</v>
          </cell>
        </row>
        <row r="31588">
          <cell r="A31588">
            <v>201350</v>
          </cell>
        </row>
        <row r="31589">
          <cell r="A31589">
            <v>201350</v>
          </cell>
        </row>
        <row r="31590">
          <cell r="A31590">
            <v>201350</v>
          </cell>
        </row>
        <row r="31591">
          <cell r="A31591">
            <v>201350</v>
          </cell>
        </row>
        <row r="31592">
          <cell r="A31592">
            <v>201350</v>
          </cell>
        </row>
        <row r="31593">
          <cell r="A31593">
            <v>201350</v>
          </cell>
        </row>
        <row r="31594">
          <cell r="A31594">
            <v>201350</v>
          </cell>
        </row>
        <row r="31595">
          <cell r="A31595">
            <v>201350</v>
          </cell>
        </row>
        <row r="31596">
          <cell r="A31596">
            <v>201350</v>
          </cell>
        </row>
        <row r="31597">
          <cell r="A31597">
            <v>201350</v>
          </cell>
        </row>
        <row r="31598">
          <cell r="A31598">
            <v>201350</v>
          </cell>
        </row>
        <row r="31599">
          <cell r="A31599">
            <v>201350</v>
          </cell>
        </row>
        <row r="31600">
          <cell r="A31600">
            <v>201350</v>
          </cell>
        </row>
        <row r="31601">
          <cell r="A31601">
            <v>201350</v>
          </cell>
        </row>
        <row r="31602">
          <cell r="A31602">
            <v>201350</v>
          </cell>
        </row>
        <row r="31603">
          <cell r="A31603">
            <v>201350</v>
          </cell>
        </row>
        <row r="31604">
          <cell r="A31604">
            <v>201350</v>
          </cell>
        </row>
        <row r="31605">
          <cell r="A31605">
            <v>201350</v>
          </cell>
        </row>
        <row r="31606">
          <cell r="A31606">
            <v>201350</v>
          </cell>
        </row>
        <row r="31607">
          <cell r="A31607">
            <v>201350</v>
          </cell>
        </row>
        <row r="31608">
          <cell r="A31608">
            <v>201350</v>
          </cell>
        </row>
        <row r="31609">
          <cell r="A31609">
            <v>201350</v>
          </cell>
        </row>
        <row r="31610">
          <cell r="A31610">
            <v>201350</v>
          </cell>
        </row>
        <row r="31611">
          <cell r="A31611">
            <v>201350</v>
          </cell>
        </row>
        <row r="31612">
          <cell r="A31612">
            <v>201351</v>
          </cell>
        </row>
        <row r="31613">
          <cell r="A31613">
            <v>201351</v>
          </cell>
        </row>
        <row r="31614">
          <cell r="A31614">
            <v>201351</v>
          </cell>
        </row>
        <row r="31615">
          <cell r="A31615">
            <v>201351</v>
          </cell>
        </row>
        <row r="31616">
          <cell r="A31616">
            <v>201351</v>
          </cell>
        </row>
        <row r="31617">
          <cell r="A31617">
            <v>201351</v>
          </cell>
        </row>
        <row r="31618">
          <cell r="A31618">
            <v>201351</v>
          </cell>
        </row>
        <row r="31619">
          <cell r="A31619">
            <v>201351</v>
          </cell>
        </row>
        <row r="31620">
          <cell r="A31620">
            <v>201351</v>
          </cell>
        </row>
        <row r="31621">
          <cell r="A31621">
            <v>201351</v>
          </cell>
        </row>
        <row r="31622">
          <cell r="A31622">
            <v>201351</v>
          </cell>
        </row>
        <row r="31623">
          <cell r="A31623">
            <v>201351</v>
          </cell>
        </row>
        <row r="31624">
          <cell r="A31624">
            <v>201351</v>
          </cell>
        </row>
        <row r="31625">
          <cell r="A31625">
            <v>201351</v>
          </cell>
        </row>
        <row r="31626">
          <cell r="A31626">
            <v>201351</v>
          </cell>
        </row>
        <row r="31627">
          <cell r="A31627">
            <v>201351</v>
          </cell>
        </row>
        <row r="31628">
          <cell r="A31628">
            <v>201351</v>
          </cell>
        </row>
        <row r="31629">
          <cell r="A31629">
            <v>201351</v>
          </cell>
        </row>
        <row r="31630">
          <cell r="A31630">
            <v>201351</v>
          </cell>
        </row>
        <row r="31631">
          <cell r="A31631">
            <v>201351</v>
          </cell>
        </row>
        <row r="31632">
          <cell r="A31632">
            <v>201351</v>
          </cell>
        </row>
        <row r="31633">
          <cell r="A31633">
            <v>201351</v>
          </cell>
        </row>
        <row r="31634">
          <cell r="A31634">
            <v>201351</v>
          </cell>
        </row>
        <row r="31635">
          <cell r="A31635">
            <v>201351</v>
          </cell>
        </row>
        <row r="31636">
          <cell r="A31636">
            <v>201351</v>
          </cell>
        </row>
        <row r="31637">
          <cell r="A31637">
            <v>201351</v>
          </cell>
        </row>
        <row r="31638">
          <cell r="A31638">
            <v>201351</v>
          </cell>
        </row>
        <row r="31639">
          <cell r="A31639">
            <v>201351</v>
          </cell>
        </row>
        <row r="31640">
          <cell r="A31640">
            <v>201351</v>
          </cell>
        </row>
        <row r="31641">
          <cell r="A31641">
            <v>201351</v>
          </cell>
        </row>
        <row r="31642">
          <cell r="A31642">
            <v>201351</v>
          </cell>
        </row>
        <row r="31643">
          <cell r="A31643">
            <v>201351</v>
          </cell>
        </row>
        <row r="31644">
          <cell r="A31644">
            <v>201351</v>
          </cell>
        </row>
        <row r="31645">
          <cell r="A31645">
            <v>201351</v>
          </cell>
        </row>
        <row r="31646">
          <cell r="A31646">
            <v>201351</v>
          </cell>
        </row>
        <row r="31647">
          <cell r="A31647">
            <v>201351</v>
          </cell>
        </row>
        <row r="31648">
          <cell r="A31648">
            <v>201351</v>
          </cell>
        </row>
        <row r="31649">
          <cell r="A31649">
            <v>201351</v>
          </cell>
        </row>
        <row r="31650">
          <cell r="A31650">
            <v>201351</v>
          </cell>
        </row>
        <row r="31651">
          <cell r="A31651">
            <v>201351</v>
          </cell>
        </row>
        <row r="31652">
          <cell r="A31652">
            <v>201351</v>
          </cell>
        </row>
        <row r="31653">
          <cell r="A31653">
            <v>201351</v>
          </cell>
        </row>
        <row r="31654">
          <cell r="A31654">
            <v>201351</v>
          </cell>
        </row>
        <row r="31655">
          <cell r="A31655">
            <v>201351</v>
          </cell>
        </row>
        <row r="31656">
          <cell r="A31656">
            <v>201351</v>
          </cell>
        </row>
        <row r="31657">
          <cell r="A31657">
            <v>201351</v>
          </cell>
        </row>
        <row r="31658">
          <cell r="A31658">
            <v>201351</v>
          </cell>
        </row>
        <row r="31659">
          <cell r="A31659">
            <v>201351</v>
          </cell>
        </row>
        <row r="31660">
          <cell r="A31660">
            <v>201351</v>
          </cell>
        </row>
        <row r="31661">
          <cell r="A31661">
            <v>201351</v>
          </cell>
        </row>
        <row r="31662">
          <cell r="A31662">
            <v>201351</v>
          </cell>
        </row>
        <row r="31663">
          <cell r="A31663">
            <v>201351</v>
          </cell>
        </row>
        <row r="31664">
          <cell r="A31664">
            <v>201351</v>
          </cell>
        </row>
        <row r="31665">
          <cell r="A31665">
            <v>201351</v>
          </cell>
        </row>
        <row r="31666">
          <cell r="A31666">
            <v>201351</v>
          </cell>
        </row>
        <row r="31667">
          <cell r="A31667">
            <v>201351</v>
          </cell>
        </row>
        <row r="31668">
          <cell r="A31668">
            <v>201351</v>
          </cell>
        </row>
        <row r="31669">
          <cell r="A31669">
            <v>201351</v>
          </cell>
        </row>
        <row r="31670">
          <cell r="A31670">
            <v>201351</v>
          </cell>
        </row>
        <row r="31671">
          <cell r="A31671">
            <v>201351</v>
          </cell>
        </row>
        <row r="31672">
          <cell r="A31672">
            <v>201351</v>
          </cell>
        </row>
        <row r="31673">
          <cell r="A31673">
            <v>201351</v>
          </cell>
        </row>
        <row r="31674">
          <cell r="A31674">
            <v>201351</v>
          </cell>
        </row>
        <row r="31675">
          <cell r="A31675">
            <v>201351</v>
          </cell>
        </row>
        <row r="31676">
          <cell r="A31676">
            <v>201351</v>
          </cell>
        </row>
        <row r="31677">
          <cell r="A31677">
            <v>201351</v>
          </cell>
        </row>
        <row r="31678">
          <cell r="A31678">
            <v>201351</v>
          </cell>
        </row>
        <row r="31679">
          <cell r="A31679">
            <v>201351</v>
          </cell>
        </row>
        <row r="31680">
          <cell r="A31680">
            <v>201351</v>
          </cell>
        </row>
        <row r="31681">
          <cell r="A31681">
            <v>201351</v>
          </cell>
        </row>
        <row r="31682">
          <cell r="A31682">
            <v>201351</v>
          </cell>
        </row>
        <row r="31683">
          <cell r="A31683">
            <v>201351</v>
          </cell>
        </row>
        <row r="31684">
          <cell r="A31684">
            <v>201351</v>
          </cell>
        </row>
        <row r="31685">
          <cell r="A31685">
            <v>201351</v>
          </cell>
        </row>
        <row r="31686">
          <cell r="A31686">
            <v>201351</v>
          </cell>
        </row>
        <row r="31687">
          <cell r="A31687">
            <v>201351</v>
          </cell>
        </row>
        <row r="31688">
          <cell r="A31688">
            <v>201351</v>
          </cell>
        </row>
        <row r="31689">
          <cell r="A31689">
            <v>201351</v>
          </cell>
        </row>
        <row r="31690">
          <cell r="A31690">
            <v>201351</v>
          </cell>
        </row>
        <row r="31691">
          <cell r="A31691">
            <v>201351</v>
          </cell>
        </row>
        <row r="31692">
          <cell r="A31692">
            <v>201351</v>
          </cell>
        </row>
        <row r="31693">
          <cell r="A31693">
            <v>201351</v>
          </cell>
        </row>
        <row r="31694">
          <cell r="A31694">
            <v>201351</v>
          </cell>
        </row>
        <row r="31695">
          <cell r="A31695">
            <v>201351</v>
          </cell>
        </row>
        <row r="31696">
          <cell r="A31696">
            <v>201351</v>
          </cell>
        </row>
        <row r="31697">
          <cell r="A31697">
            <v>201351</v>
          </cell>
        </row>
        <row r="31698">
          <cell r="A31698">
            <v>201351</v>
          </cell>
        </row>
        <row r="31699">
          <cell r="A31699">
            <v>201351</v>
          </cell>
        </row>
        <row r="31700">
          <cell r="A31700">
            <v>201351</v>
          </cell>
        </row>
        <row r="31701">
          <cell r="A31701">
            <v>201351</v>
          </cell>
        </row>
        <row r="31702">
          <cell r="A31702">
            <v>201351</v>
          </cell>
        </row>
        <row r="31703">
          <cell r="A31703">
            <v>201351</v>
          </cell>
        </row>
        <row r="31704">
          <cell r="A31704">
            <v>201351</v>
          </cell>
        </row>
        <row r="31705">
          <cell r="A31705">
            <v>201351</v>
          </cell>
        </row>
        <row r="31706">
          <cell r="A31706">
            <v>201351</v>
          </cell>
        </row>
        <row r="31707">
          <cell r="A31707">
            <v>201351</v>
          </cell>
        </row>
        <row r="31708">
          <cell r="A31708">
            <v>201351</v>
          </cell>
        </row>
        <row r="31709">
          <cell r="A31709">
            <v>201351</v>
          </cell>
        </row>
        <row r="31710">
          <cell r="A31710">
            <v>201351</v>
          </cell>
        </row>
        <row r="31711">
          <cell r="A31711">
            <v>201351</v>
          </cell>
        </row>
        <row r="31712">
          <cell r="A31712">
            <v>201351</v>
          </cell>
        </row>
        <row r="31713">
          <cell r="A31713">
            <v>201351</v>
          </cell>
        </row>
        <row r="31714">
          <cell r="A31714">
            <v>201351</v>
          </cell>
        </row>
        <row r="31715">
          <cell r="A31715">
            <v>201351</v>
          </cell>
        </row>
        <row r="31716">
          <cell r="A31716">
            <v>201351</v>
          </cell>
        </row>
        <row r="31717">
          <cell r="A31717">
            <v>201351</v>
          </cell>
        </row>
        <row r="31718">
          <cell r="A31718">
            <v>201351</v>
          </cell>
        </row>
        <row r="31719">
          <cell r="A31719">
            <v>201351</v>
          </cell>
        </row>
        <row r="31720">
          <cell r="A31720">
            <v>201351</v>
          </cell>
        </row>
        <row r="31721">
          <cell r="A31721">
            <v>201351</v>
          </cell>
        </row>
        <row r="31722">
          <cell r="A31722">
            <v>201351</v>
          </cell>
        </row>
        <row r="31723">
          <cell r="A31723">
            <v>201351</v>
          </cell>
        </row>
        <row r="31724">
          <cell r="A31724">
            <v>201351</v>
          </cell>
        </row>
        <row r="31725">
          <cell r="A31725">
            <v>201351</v>
          </cell>
        </row>
        <row r="31726">
          <cell r="A31726">
            <v>201351</v>
          </cell>
        </row>
        <row r="31727">
          <cell r="A31727">
            <v>201351</v>
          </cell>
        </row>
        <row r="31728">
          <cell r="A31728">
            <v>201351</v>
          </cell>
        </row>
        <row r="31729">
          <cell r="A31729">
            <v>201351</v>
          </cell>
        </row>
        <row r="31730">
          <cell r="A31730">
            <v>201351</v>
          </cell>
        </row>
        <row r="31731">
          <cell r="A31731">
            <v>201342</v>
          </cell>
        </row>
        <row r="31732">
          <cell r="A31732">
            <v>201342</v>
          </cell>
        </row>
        <row r="31733">
          <cell r="A31733">
            <v>201342</v>
          </cell>
        </row>
        <row r="31734">
          <cell r="A31734">
            <v>201342</v>
          </cell>
        </row>
        <row r="31735">
          <cell r="A31735">
            <v>201342</v>
          </cell>
        </row>
        <row r="31736">
          <cell r="A31736">
            <v>201342</v>
          </cell>
        </row>
        <row r="31737">
          <cell r="A31737">
            <v>201342</v>
          </cell>
        </row>
        <row r="31738">
          <cell r="A31738">
            <v>201342</v>
          </cell>
        </row>
        <row r="31739">
          <cell r="A31739">
            <v>201342</v>
          </cell>
        </row>
        <row r="31740">
          <cell r="A31740">
            <v>201342</v>
          </cell>
        </row>
        <row r="31741">
          <cell r="A31741">
            <v>201342</v>
          </cell>
        </row>
        <row r="31742">
          <cell r="A31742">
            <v>201342</v>
          </cell>
        </row>
        <row r="31743">
          <cell r="A31743">
            <v>201342</v>
          </cell>
        </row>
        <row r="31744">
          <cell r="A31744">
            <v>201342</v>
          </cell>
        </row>
        <row r="31745">
          <cell r="A31745">
            <v>201342</v>
          </cell>
        </row>
        <row r="31746">
          <cell r="A31746">
            <v>201342</v>
          </cell>
        </row>
        <row r="31747">
          <cell r="A31747">
            <v>201342</v>
          </cell>
        </row>
        <row r="31748">
          <cell r="A31748">
            <v>201342</v>
          </cell>
        </row>
        <row r="31749">
          <cell r="A31749">
            <v>201342</v>
          </cell>
        </row>
        <row r="31750">
          <cell r="A31750">
            <v>201342</v>
          </cell>
        </row>
        <row r="31751">
          <cell r="A31751">
            <v>201342</v>
          </cell>
        </row>
        <row r="31752">
          <cell r="A31752">
            <v>201342</v>
          </cell>
        </row>
        <row r="31753">
          <cell r="A31753">
            <v>201342</v>
          </cell>
        </row>
        <row r="31754">
          <cell r="A31754">
            <v>201342</v>
          </cell>
        </row>
        <row r="31755">
          <cell r="A31755">
            <v>201342</v>
          </cell>
        </row>
        <row r="31756">
          <cell r="A31756">
            <v>201342</v>
          </cell>
        </row>
        <row r="31757">
          <cell r="A31757">
            <v>201342</v>
          </cell>
        </row>
        <row r="31758">
          <cell r="A31758">
            <v>201342</v>
          </cell>
        </row>
        <row r="31759">
          <cell r="A31759">
            <v>201342</v>
          </cell>
        </row>
        <row r="31760">
          <cell r="A31760">
            <v>201342</v>
          </cell>
        </row>
        <row r="31761">
          <cell r="A31761">
            <v>201342</v>
          </cell>
        </row>
        <row r="31762">
          <cell r="A31762">
            <v>201342</v>
          </cell>
        </row>
        <row r="31763">
          <cell r="A31763">
            <v>201342</v>
          </cell>
        </row>
        <row r="31764">
          <cell r="A31764">
            <v>201342</v>
          </cell>
        </row>
        <row r="31765">
          <cell r="A31765">
            <v>201342</v>
          </cell>
        </row>
        <row r="31766">
          <cell r="A31766">
            <v>201342</v>
          </cell>
        </row>
        <row r="31767">
          <cell r="A31767">
            <v>201342</v>
          </cell>
        </row>
        <row r="31768">
          <cell r="A31768">
            <v>201342</v>
          </cell>
        </row>
        <row r="31769">
          <cell r="A31769">
            <v>201342</v>
          </cell>
        </row>
        <row r="31770">
          <cell r="A31770">
            <v>201342</v>
          </cell>
        </row>
        <row r="31771">
          <cell r="A31771">
            <v>201342</v>
          </cell>
        </row>
        <row r="31772">
          <cell r="A31772">
            <v>201342</v>
          </cell>
        </row>
        <row r="31773">
          <cell r="A31773">
            <v>201342</v>
          </cell>
        </row>
        <row r="31774">
          <cell r="A31774">
            <v>201342</v>
          </cell>
        </row>
        <row r="31775">
          <cell r="A31775">
            <v>201342</v>
          </cell>
        </row>
        <row r="31776">
          <cell r="A31776">
            <v>201342</v>
          </cell>
        </row>
        <row r="31777">
          <cell r="A31777">
            <v>201342</v>
          </cell>
        </row>
        <row r="31778">
          <cell r="A31778">
            <v>201342</v>
          </cell>
        </row>
        <row r="31779">
          <cell r="A31779">
            <v>201342</v>
          </cell>
        </row>
        <row r="31780">
          <cell r="A31780">
            <v>201342</v>
          </cell>
        </row>
        <row r="31781">
          <cell r="A31781">
            <v>201342</v>
          </cell>
        </row>
        <row r="31782">
          <cell r="A31782">
            <v>201342</v>
          </cell>
        </row>
        <row r="31783">
          <cell r="A31783">
            <v>201342</v>
          </cell>
        </row>
        <row r="31784">
          <cell r="A31784">
            <v>201342</v>
          </cell>
        </row>
        <row r="31785">
          <cell r="A31785">
            <v>201342</v>
          </cell>
        </row>
        <row r="31786">
          <cell r="A31786">
            <v>201342</v>
          </cell>
        </row>
        <row r="31787">
          <cell r="A31787">
            <v>201342</v>
          </cell>
        </row>
        <row r="31788">
          <cell r="A31788">
            <v>201342</v>
          </cell>
        </row>
        <row r="31789">
          <cell r="A31789">
            <v>201342</v>
          </cell>
        </row>
        <row r="31790">
          <cell r="A31790">
            <v>201342</v>
          </cell>
        </row>
        <row r="31791">
          <cell r="A31791">
            <v>201342</v>
          </cell>
        </row>
        <row r="31792">
          <cell r="A31792">
            <v>201342</v>
          </cell>
        </row>
        <row r="31793">
          <cell r="A31793">
            <v>201342</v>
          </cell>
        </row>
        <row r="31794">
          <cell r="A31794">
            <v>201342</v>
          </cell>
        </row>
        <row r="31795">
          <cell r="A31795">
            <v>201342</v>
          </cell>
        </row>
        <row r="31796">
          <cell r="A31796">
            <v>201342</v>
          </cell>
        </row>
        <row r="31797">
          <cell r="A31797">
            <v>201342</v>
          </cell>
        </row>
        <row r="31798">
          <cell r="A31798">
            <v>201342</v>
          </cell>
        </row>
        <row r="31799">
          <cell r="A31799">
            <v>201342</v>
          </cell>
        </row>
        <row r="31800">
          <cell r="A31800">
            <v>201342</v>
          </cell>
        </row>
        <row r="31801">
          <cell r="A31801">
            <v>201342</v>
          </cell>
        </row>
        <row r="31802">
          <cell r="A31802">
            <v>201342</v>
          </cell>
        </row>
        <row r="31803">
          <cell r="A31803">
            <v>201342</v>
          </cell>
        </row>
        <row r="31804">
          <cell r="A31804">
            <v>201342</v>
          </cell>
        </row>
        <row r="31805">
          <cell r="A31805">
            <v>201342</v>
          </cell>
        </row>
        <row r="31806">
          <cell r="A31806">
            <v>201342</v>
          </cell>
        </row>
        <row r="31807">
          <cell r="A31807">
            <v>201342</v>
          </cell>
        </row>
        <row r="31808">
          <cell r="A31808">
            <v>201342</v>
          </cell>
        </row>
        <row r="31809">
          <cell r="A31809">
            <v>201342</v>
          </cell>
        </row>
        <row r="31810">
          <cell r="A31810">
            <v>201342</v>
          </cell>
        </row>
        <row r="31811">
          <cell r="A31811">
            <v>201342</v>
          </cell>
        </row>
        <row r="31812">
          <cell r="A31812">
            <v>201342</v>
          </cell>
        </row>
        <row r="31813">
          <cell r="A31813">
            <v>201342</v>
          </cell>
        </row>
        <row r="31814">
          <cell r="A31814">
            <v>201342</v>
          </cell>
        </row>
        <row r="31815">
          <cell r="A31815">
            <v>201342</v>
          </cell>
        </row>
        <row r="31816">
          <cell r="A31816">
            <v>201342</v>
          </cell>
        </row>
        <row r="31817">
          <cell r="A31817">
            <v>201342</v>
          </cell>
        </row>
        <row r="31818">
          <cell r="A31818">
            <v>201342</v>
          </cell>
        </row>
        <row r="31819">
          <cell r="A31819">
            <v>201342</v>
          </cell>
        </row>
        <row r="31820">
          <cell r="A31820">
            <v>201342</v>
          </cell>
        </row>
        <row r="31821">
          <cell r="A31821">
            <v>201342</v>
          </cell>
        </row>
        <row r="31822">
          <cell r="A31822">
            <v>201342</v>
          </cell>
        </row>
        <row r="31823">
          <cell r="A31823">
            <v>201342</v>
          </cell>
        </row>
        <row r="31824">
          <cell r="A31824">
            <v>201342</v>
          </cell>
        </row>
        <row r="31825">
          <cell r="A31825">
            <v>201342</v>
          </cell>
        </row>
        <row r="31826">
          <cell r="A31826">
            <v>201342</v>
          </cell>
        </row>
        <row r="31827">
          <cell r="A31827">
            <v>201342</v>
          </cell>
        </row>
        <row r="31828">
          <cell r="A31828">
            <v>201342</v>
          </cell>
        </row>
        <row r="31829">
          <cell r="A31829">
            <v>201342</v>
          </cell>
        </row>
        <row r="31830">
          <cell r="A31830">
            <v>201342</v>
          </cell>
        </row>
        <row r="31831">
          <cell r="A31831">
            <v>201342</v>
          </cell>
        </row>
        <row r="31832">
          <cell r="A31832">
            <v>201342</v>
          </cell>
        </row>
        <row r="31833">
          <cell r="A31833">
            <v>201342</v>
          </cell>
        </row>
        <row r="31834">
          <cell r="A31834">
            <v>201342</v>
          </cell>
        </row>
        <row r="31835">
          <cell r="A31835">
            <v>201342</v>
          </cell>
        </row>
        <row r="31836">
          <cell r="A31836">
            <v>201342</v>
          </cell>
        </row>
        <row r="31837">
          <cell r="A31837">
            <v>201342</v>
          </cell>
        </row>
        <row r="31838">
          <cell r="A31838">
            <v>201342</v>
          </cell>
        </row>
        <row r="31839">
          <cell r="A31839">
            <v>201342</v>
          </cell>
        </row>
        <row r="31840">
          <cell r="A31840">
            <v>201342</v>
          </cell>
        </row>
        <row r="31841">
          <cell r="A31841">
            <v>201342</v>
          </cell>
        </row>
        <row r="31842">
          <cell r="A31842">
            <v>201342</v>
          </cell>
        </row>
        <row r="31843">
          <cell r="A31843">
            <v>201342</v>
          </cell>
        </row>
        <row r="31844">
          <cell r="A31844">
            <v>201342</v>
          </cell>
        </row>
        <row r="31845">
          <cell r="A31845">
            <v>201342</v>
          </cell>
        </row>
        <row r="31846">
          <cell r="A31846">
            <v>201342</v>
          </cell>
        </row>
        <row r="31847">
          <cell r="A31847">
            <v>201342</v>
          </cell>
        </row>
        <row r="31848">
          <cell r="A31848">
            <v>201342</v>
          </cell>
        </row>
        <row r="31849">
          <cell r="A31849">
            <v>201342</v>
          </cell>
        </row>
        <row r="31850">
          <cell r="A31850">
            <v>201342</v>
          </cell>
        </row>
        <row r="31851">
          <cell r="A31851">
            <v>201342</v>
          </cell>
        </row>
        <row r="31852">
          <cell r="A31852">
            <v>201342</v>
          </cell>
        </row>
        <row r="31853">
          <cell r="A31853">
            <v>201342</v>
          </cell>
        </row>
        <row r="31854">
          <cell r="A31854">
            <v>201342</v>
          </cell>
        </row>
        <row r="31855">
          <cell r="A31855">
            <v>201342</v>
          </cell>
        </row>
        <row r="31856">
          <cell r="A31856">
            <v>201342</v>
          </cell>
        </row>
        <row r="31857">
          <cell r="A31857">
            <v>201342</v>
          </cell>
        </row>
        <row r="31858">
          <cell r="A31858">
            <v>201342</v>
          </cell>
        </row>
        <row r="31859">
          <cell r="A31859">
            <v>201342</v>
          </cell>
        </row>
        <row r="31860">
          <cell r="A31860">
            <v>201342</v>
          </cell>
        </row>
        <row r="31861">
          <cell r="A31861">
            <v>201342</v>
          </cell>
        </row>
        <row r="31862">
          <cell r="A31862">
            <v>201342</v>
          </cell>
        </row>
        <row r="31863">
          <cell r="A31863">
            <v>201342</v>
          </cell>
        </row>
        <row r="31864">
          <cell r="A31864">
            <v>201342</v>
          </cell>
        </row>
        <row r="31865">
          <cell r="A31865">
            <v>201343</v>
          </cell>
        </row>
        <row r="31866">
          <cell r="A31866">
            <v>201343</v>
          </cell>
        </row>
        <row r="31867">
          <cell r="A31867">
            <v>201343</v>
          </cell>
        </row>
        <row r="31868">
          <cell r="A31868">
            <v>201343</v>
          </cell>
        </row>
        <row r="31869">
          <cell r="A31869">
            <v>201343</v>
          </cell>
        </row>
        <row r="31870">
          <cell r="A31870">
            <v>201343</v>
          </cell>
        </row>
        <row r="31871">
          <cell r="A31871">
            <v>201343</v>
          </cell>
        </row>
        <row r="31872">
          <cell r="A31872">
            <v>201343</v>
          </cell>
        </row>
        <row r="31873">
          <cell r="A31873">
            <v>201343</v>
          </cell>
        </row>
        <row r="31874">
          <cell r="A31874">
            <v>201343</v>
          </cell>
        </row>
        <row r="31875">
          <cell r="A31875">
            <v>201343</v>
          </cell>
        </row>
        <row r="31876">
          <cell r="A31876">
            <v>201343</v>
          </cell>
        </row>
        <row r="31877">
          <cell r="A31877">
            <v>201343</v>
          </cell>
        </row>
        <row r="31878">
          <cell r="A31878">
            <v>201343</v>
          </cell>
        </row>
        <row r="31879">
          <cell r="A31879">
            <v>201343</v>
          </cell>
        </row>
        <row r="31880">
          <cell r="A31880">
            <v>201343</v>
          </cell>
        </row>
        <row r="31881">
          <cell r="A31881">
            <v>201343</v>
          </cell>
        </row>
        <row r="31882">
          <cell r="A31882">
            <v>201343</v>
          </cell>
        </row>
        <row r="31883">
          <cell r="A31883">
            <v>201343</v>
          </cell>
        </row>
        <row r="31884">
          <cell r="A31884">
            <v>201343</v>
          </cell>
        </row>
        <row r="31885">
          <cell r="A31885">
            <v>201343</v>
          </cell>
        </row>
        <row r="31886">
          <cell r="A31886">
            <v>201343</v>
          </cell>
        </row>
        <row r="31887">
          <cell r="A31887">
            <v>201343</v>
          </cell>
        </row>
        <row r="31888">
          <cell r="A31888">
            <v>201343</v>
          </cell>
        </row>
        <row r="31889">
          <cell r="A31889">
            <v>201343</v>
          </cell>
        </row>
        <row r="31890">
          <cell r="A31890">
            <v>201343</v>
          </cell>
        </row>
        <row r="31891">
          <cell r="A31891">
            <v>201343</v>
          </cell>
        </row>
        <row r="31892">
          <cell r="A31892">
            <v>201343</v>
          </cell>
        </row>
        <row r="31893">
          <cell r="A31893">
            <v>201343</v>
          </cell>
        </row>
        <row r="31894">
          <cell r="A31894">
            <v>201343</v>
          </cell>
        </row>
        <row r="31895">
          <cell r="A31895">
            <v>201343</v>
          </cell>
        </row>
        <row r="31896">
          <cell r="A31896">
            <v>201343</v>
          </cell>
        </row>
        <row r="31897">
          <cell r="A31897">
            <v>201343</v>
          </cell>
        </row>
        <row r="31898">
          <cell r="A31898">
            <v>201343</v>
          </cell>
        </row>
        <row r="31899">
          <cell r="A31899">
            <v>201343</v>
          </cell>
        </row>
        <row r="31900">
          <cell r="A31900">
            <v>201343</v>
          </cell>
        </row>
        <row r="31901">
          <cell r="A31901">
            <v>201343</v>
          </cell>
        </row>
        <row r="31902">
          <cell r="A31902">
            <v>201343</v>
          </cell>
        </row>
        <row r="31903">
          <cell r="A31903">
            <v>201343</v>
          </cell>
        </row>
        <row r="31904">
          <cell r="A31904">
            <v>201343</v>
          </cell>
        </row>
        <row r="31905">
          <cell r="A31905">
            <v>201343</v>
          </cell>
        </row>
        <row r="31906">
          <cell r="A31906">
            <v>201343</v>
          </cell>
        </row>
        <row r="31907">
          <cell r="A31907">
            <v>201343</v>
          </cell>
        </row>
        <row r="31908">
          <cell r="A31908">
            <v>201343</v>
          </cell>
        </row>
        <row r="31909">
          <cell r="A31909">
            <v>201343</v>
          </cell>
        </row>
        <row r="31910">
          <cell r="A31910">
            <v>201343</v>
          </cell>
        </row>
        <row r="31911">
          <cell r="A31911">
            <v>201343</v>
          </cell>
        </row>
        <row r="31912">
          <cell r="A31912">
            <v>201343</v>
          </cell>
        </row>
        <row r="31913">
          <cell r="A31913">
            <v>201343</v>
          </cell>
        </row>
        <row r="31914">
          <cell r="A31914">
            <v>201343</v>
          </cell>
        </row>
        <row r="31915">
          <cell r="A31915">
            <v>201343</v>
          </cell>
        </row>
        <row r="31916">
          <cell r="A31916">
            <v>201343</v>
          </cell>
        </row>
        <row r="31917">
          <cell r="A31917">
            <v>201343</v>
          </cell>
        </row>
        <row r="31918">
          <cell r="A31918">
            <v>201343</v>
          </cell>
        </row>
        <row r="31919">
          <cell r="A31919">
            <v>201343</v>
          </cell>
        </row>
        <row r="31920">
          <cell r="A31920">
            <v>201343</v>
          </cell>
        </row>
        <row r="31921">
          <cell r="A31921">
            <v>201343</v>
          </cell>
        </row>
        <row r="31922">
          <cell r="A31922">
            <v>201343</v>
          </cell>
        </row>
        <row r="31923">
          <cell r="A31923">
            <v>201343</v>
          </cell>
        </row>
        <row r="31924">
          <cell r="A31924">
            <v>201343</v>
          </cell>
        </row>
        <row r="31925">
          <cell r="A31925">
            <v>201343</v>
          </cell>
        </row>
        <row r="31926">
          <cell r="A31926">
            <v>201343</v>
          </cell>
        </row>
        <row r="31927">
          <cell r="A31927">
            <v>201343</v>
          </cell>
        </row>
        <row r="31928">
          <cell r="A31928">
            <v>201343</v>
          </cell>
        </row>
        <row r="31929">
          <cell r="A31929">
            <v>201343</v>
          </cell>
        </row>
        <row r="31930">
          <cell r="A31930">
            <v>201343</v>
          </cell>
        </row>
        <row r="31931">
          <cell r="A31931">
            <v>201343</v>
          </cell>
        </row>
        <row r="31932">
          <cell r="A31932">
            <v>201343</v>
          </cell>
        </row>
        <row r="31933">
          <cell r="A31933">
            <v>201343</v>
          </cell>
        </row>
        <row r="31934">
          <cell r="A31934">
            <v>201343</v>
          </cell>
        </row>
        <row r="31935">
          <cell r="A31935">
            <v>201343</v>
          </cell>
        </row>
        <row r="31936">
          <cell r="A31936">
            <v>201343</v>
          </cell>
        </row>
        <row r="31937">
          <cell r="A31937">
            <v>201343</v>
          </cell>
        </row>
        <row r="31938">
          <cell r="A31938">
            <v>201343</v>
          </cell>
        </row>
        <row r="31939">
          <cell r="A31939">
            <v>201343</v>
          </cell>
        </row>
        <row r="31940">
          <cell r="A31940">
            <v>201343</v>
          </cell>
        </row>
        <row r="31941">
          <cell r="A31941">
            <v>201343</v>
          </cell>
        </row>
        <row r="31942">
          <cell r="A31942">
            <v>201343</v>
          </cell>
        </row>
        <row r="31943">
          <cell r="A31943">
            <v>201343</v>
          </cell>
        </row>
        <row r="31944">
          <cell r="A31944">
            <v>201343</v>
          </cell>
        </row>
        <row r="31945">
          <cell r="A31945">
            <v>201343</v>
          </cell>
        </row>
        <row r="31946">
          <cell r="A31946">
            <v>201343</v>
          </cell>
        </row>
        <row r="31947">
          <cell r="A31947">
            <v>201343</v>
          </cell>
        </row>
        <row r="31948">
          <cell r="A31948">
            <v>201343</v>
          </cell>
        </row>
        <row r="31949">
          <cell r="A31949">
            <v>201343</v>
          </cell>
        </row>
        <row r="31950">
          <cell r="A31950">
            <v>201343</v>
          </cell>
        </row>
        <row r="31951">
          <cell r="A31951">
            <v>201343</v>
          </cell>
        </row>
        <row r="31952">
          <cell r="A31952">
            <v>201343</v>
          </cell>
        </row>
        <row r="31953">
          <cell r="A31953">
            <v>201343</v>
          </cell>
        </row>
        <row r="31954">
          <cell r="A31954">
            <v>201343</v>
          </cell>
        </row>
        <row r="31955">
          <cell r="A31955">
            <v>201343</v>
          </cell>
        </row>
        <row r="31956">
          <cell r="A31956">
            <v>201343</v>
          </cell>
        </row>
        <row r="31957">
          <cell r="A31957">
            <v>201343</v>
          </cell>
        </row>
        <row r="31958">
          <cell r="A31958">
            <v>201343</v>
          </cell>
        </row>
        <row r="31959">
          <cell r="A31959">
            <v>201343</v>
          </cell>
        </row>
        <row r="31960">
          <cell r="A31960">
            <v>201343</v>
          </cell>
        </row>
        <row r="31961">
          <cell r="A31961">
            <v>201343</v>
          </cell>
        </row>
        <row r="31962">
          <cell r="A31962">
            <v>201343</v>
          </cell>
        </row>
        <row r="31963">
          <cell r="A31963">
            <v>201343</v>
          </cell>
        </row>
        <row r="31964">
          <cell r="A31964">
            <v>201343</v>
          </cell>
        </row>
        <row r="31965">
          <cell r="A31965">
            <v>201343</v>
          </cell>
        </row>
        <row r="31966">
          <cell r="A31966">
            <v>201343</v>
          </cell>
        </row>
        <row r="31967">
          <cell r="A31967">
            <v>201343</v>
          </cell>
        </row>
        <row r="31968">
          <cell r="A31968">
            <v>201343</v>
          </cell>
        </row>
        <row r="31969">
          <cell r="A31969">
            <v>201343</v>
          </cell>
        </row>
        <row r="31970">
          <cell r="A31970">
            <v>201343</v>
          </cell>
        </row>
        <row r="31971">
          <cell r="A31971">
            <v>201343</v>
          </cell>
        </row>
        <row r="31972">
          <cell r="A31972">
            <v>201343</v>
          </cell>
        </row>
        <row r="31973">
          <cell r="A31973">
            <v>201343</v>
          </cell>
        </row>
        <row r="31974">
          <cell r="A31974">
            <v>201343</v>
          </cell>
        </row>
        <row r="31975">
          <cell r="A31975">
            <v>201343</v>
          </cell>
        </row>
        <row r="31976">
          <cell r="A31976">
            <v>201343</v>
          </cell>
        </row>
        <row r="31977">
          <cell r="A31977">
            <v>201343</v>
          </cell>
        </row>
        <row r="31978">
          <cell r="A31978">
            <v>201343</v>
          </cell>
        </row>
        <row r="31979">
          <cell r="A31979">
            <v>201343</v>
          </cell>
        </row>
        <row r="31980">
          <cell r="A31980">
            <v>201343</v>
          </cell>
        </row>
        <row r="31981">
          <cell r="A31981">
            <v>201343</v>
          </cell>
        </row>
        <row r="31982">
          <cell r="A31982">
            <v>201343</v>
          </cell>
        </row>
        <row r="31983">
          <cell r="A31983">
            <v>201343</v>
          </cell>
        </row>
        <row r="31984">
          <cell r="A31984">
            <v>201343</v>
          </cell>
        </row>
        <row r="31985">
          <cell r="A31985">
            <v>201343</v>
          </cell>
        </row>
        <row r="31986">
          <cell r="A31986">
            <v>201343</v>
          </cell>
        </row>
        <row r="31987">
          <cell r="A31987">
            <v>201343</v>
          </cell>
        </row>
        <row r="31988">
          <cell r="A31988">
            <v>201343</v>
          </cell>
        </row>
        <row r="31989">
          <cell r="A31989">
            <v>201343</v>
          </cell>
        </row>
        <row r="31990">
          <cell r="A31990">
            <v>201343</v>
          </cell>
        </row>
        <row r="31991">
          <cell r="A31991">
            <v>201343</v>
          </cell>
        </row>
        <row r="31992">
          <cell r="A31992">
            <v>201343</v>
          </cell>
        </row>
        <row r="31993">
          <cell r="A31993">
            <v>201343</v>
          </cell>
        </row>
        <row r="31994">
          <cell r="A31994">
            <v>201343</v>
          </cell>
        </row>
        <row r="31995">
          <cell r="A31995">
            <v>201343</v>
          </cell>
        </row>
        <row r="31996">
          <cell r="A31996">
            <v>201343</v>
          </cell>
        </row>
        <row r="31997">
          <cell r="A31997">
            <v>201343</v>
          </cell>
        </row>
        <row r="31998">
          <cell r="A31998">
            <v>201343</v>
          </cell>
        </row>
        <row r="31999">
          <cell r="A31999">
            <v>201343</v>
          </cell>
        </row>
        <row r="32000">
          <cell r="A32000">
            <v>201343</v>
          </cell>
        </row>
        <row r="32001">
          <cell r="A32001">
            <v>201343</v>
          </cell>
        </row>
        <row r="32002">
          <cell r="A32002">
            <v>201343</v>
          </cell>
        </row>
        <row r="32003">
          <cell r="A32003">
            <v>201343</v>
          </cell>
        </row>
        <row r="32004">
          <cell r="A32004">
            <v>201343</v>
          </cell>
        </row>
        <row r="32005">
          <cell r="A32005">
            <v>201343</v>
          </cell>
        </row>
        <row r="32006">
          <cell r="A32006">
            <v>201343</v>
          </cell>
        </row>
        <row r="32007">
          <cell r="A32007">
            <v>201343</v>
          </cell>
        </row>
        <row r="32008">
          <cell r="A32008">
            <v>201343</v>
          </cell>
        </row>
        <row r="32009">
          <cell r="A32009">
            <v>201343</v>
          </cell>
        </row>
        <row r="32010">
          <cell r="A32010">
            <v>201343</v>
          </cell>
        </row>
        <row r="32011">
          <cell r="A32011">
            <v>201343</v>
          </cell>
        </row>
        <row r="32012">
          <cell r="A32012">
            <v>201343</v>
          </cell>
        </row>
        <row r="32013">
          <cell r="A32013">
            <v>201343</v>
          </cell>
        </row>
        <row r="32014">
          <cell r="A32014">
            <v>201343</v>
          </cell>
        </row>
        <row r="32015">
          <cell r="A32015">
            <v>201343</v>
          </cell>
        </row>
        <row r="32016">
          <cell r="A32016">
            <v>201343</v>
          </cell>
        </row>
        <row r="32017">
          <cell r="A32017">
            <v>201343</v>
          </cell>
        </row>
        <row r="32018">
          <cell r="A32018">
            <v>201344</v>
          </cell>
        </row>
        <row r="32019">
          <cell r="A32019">
            <v>201344</v>
          </cell>
        </row>
        <row r="32020">
          <cell r="A32020">
            <v>201344</v>
          </cell>
        </row>
        <row r="32021">
          <cell r="A32021">
            <v>201344</v>
          </cell>
        </row>
        <row r="32022">
          <cell r="A32022">
            <v>201344</v>
          </cell>
        </row>
        <row r="32023">
          <cell r="A32023">
            <v>201344</v>
          </cell>
        </row>
        <row r="32024">
          <cell r="A32024">
            <v>201344</v>
          </cell>
        </row>
        <row r="32025">
          <cell r="A32025">
            <v>201344</v>
          </cell>
        </row>
        <row r="32026">
          <cell r="A32026">
            <v>201344</v>
          </cell>
        </row>
        <row r="32027">
          <cell r="A32027">
            <v>201344</v>
          </cell>
        </row>
        <row r="32028">
          <cell r="A32028">
            <v>201344</v>
          </cell>
        </row>
        <row r="32029">
          <cell r="A32029">
            <v>201344</v>
          </cell>
        </row>
        <row r="32030">
          <cell r="A32030">
            <v>201344</v>
          </cell>
        </row>
        <row r="32031">
          <cell r="A32031">
            <v>201344</v>
          </cell>
        </row>
        <row r="32032">
          <cell r="A32032">
            <v>201344</v>
          </cell>
        </row>
        <row r="32033">
          <cell r="A32033">
            <v>201344</v>
          </cell>
        </row>
        <row r="32034">
          <cell r="A32034">
            <v>201344</v>
          </cell>
        </row>
        <row r="32035">
          <cell r="A32035">
            <v>201344</v>
          </cell>
        </row>
        <row r="32036">
          <cell r="A32036">
            <v>201344</v>
          </cell>
        </row>
        <row r="32037">
          <cell r="A32037">
            <v>201344</v>
          </cell>
        </row>
        <row r="32038">
          <cell r="A32038">
            <v>201344</v>
          </cell>
        </row>
        <row r="32039">
          <cell r="A32039">
            <v>201344</v>
          </cell>
        </row>
        <row r="32040">
          <cell r="A32040">
            <v>201344</v>
          </cell>
        </row>
        <row r="32041">
          <cell r="A32041">
            <v>201344</v>
          </cell>
        </row>
        <row r="32042">
          <cell r="A32042">
            <v>201344</v>
          </cell>
        </row>
        <row r="32043">
          <cell r="A32043">
            <v>201344</v>
          </cell>
        </row>
        <row r="32044">
          <cell r="A32044">
            <v>201344</v>
          </cell>
        </row>
        <row r="32045">
          <cell r="A32045">
            <v>201344</v>
          </cell>
        </row>
        <row r="32046">
          <cell r="A32046">
            <v>201344</v>
          </cell>
        </row>
        <row r="32047">
          <cell r="A32047">
            <v>201344</v>
          </cell>
        </row>
        <row r="32048">
          <cell r="A32048">
            <v>201344</v>
          </cell>
        </row>
        <row r="32049">
          <cell r="A32049">
            <v>201344</v>
          </cell>
        </row>
        <row r="32050">
          <cell r="A32050">
            <v>201344</v>
          </cell>
        </row>
        <row r="32051">
          <cell r="A32051">
            <v>201344</v>
          </cell>
        </row>
        <row r="32052">
          <cell r="A32052">
            <v>201344</v>
          </cell>
        </row>
        <row r="32053">
          <cell r="A32053">
            <v>201344</v>
          </cell>
        </row>
        <row r="32054">
          <cell r="A32054">
            <v>201344</v>
          </cell>
        </row>
        <row r="32055">
          <cell r="A32055">
            <v>201344</v>
          </cell>
        </row>
        <row r="32056">
          <cell r="A32056">
            <v>201344</v>
          </cell>
        </row>
        <row r="32057">
          <cell r="A32057">
            <v>201344</v>
          </cell>
        </row>
        <row r="32058">
          <cell r="A32058">
            <v>201344</v>
          </cell>
        </row>
        <row r="32059">
          <cell r="A32059">
            <v>201344</v>
          </cell>
        </row>
        <row r="32060">
          <cell r="A32060">
            <v>201344</v>
          </cell>
        </row>
        <row r="32061">
          <cell r="A32061">
            <v>201344</v>
          </cell>
        </row>
        <row r="32062">
          <cell r="A32062">
            <v>201344</v>
          </cell>
        </row>
        <row r="32063">
          <cell r="A32063">
            <v>201344</v>
          </cell>
        </row>
        <row r="32064">
          <cell r="A32064">
            <v>201344</v>
          </cell>
        </row>
        <row r="32065">
          <cell r="A32065">
            <v>201344</v>
          </cell>
        </row>
        <row r="32066">
          <cell r="A32066">
            <v>201344</v>
          </cell>
        </row>
        <row r="32067">
          <cell r="A32067">
            <v>201344</v>
          </cell>
        </row>
        <row r="32068">
          <cell r="A32068">
            <v>201344</v>
          </cell>
        </row>
        <row r="32069">
          <cell r="A32069">
            <v>201344</v>
          </cell>
        </row>
        <row r="32070">
          <cell r="A32070">
            <v>201344</v>
          </cell>
        </row>
        <row r="32071">
          <cell r="A32071">
            <v>201344</v>
          </cell>
        </row>
        <row r="32072">
          <cell r="A32072">
            <v>201344</v>
          </cell>
        </row>
        <row r="32073">
          <cell r="A32073">
            <v>201344</v>
          </cell>
        </row>
        <row r="32074">
          <cell r="A32074">
            <v>201344</v>
          </cell>
        </row>
        <row r="32075">
          <cell r="A32075">
            <v>201344</v>
          </cell>
        </row>
        <row r="32076">
          <cell r="A32076">
            <v>201344</v>
          </cell>
        </row>
        <row r="32077">
          <cell r="A32077">
            <v>201344</v>
          </cell>
        </row>
        <row r="32078">
          <cell r="A32078">
            <v>201344</v>
          </cell>
        </row>
        <row r="32079">
          <cell r="A32079">
            <v>201344</v>
          </cell>
        </row>
        <row r="32080">
          <cell r="A32080">
            <v>201344</v>
          </cell>
        </row>
        <row r="32081">
          <cell r="A32081">
            <v>201344</v>
          </cell>
        </row>
        <row r="32082">
          <cell r="A32082">
            <v>201344</v>
          </cell>
        </row>
        <row r="32083">
          <cell r="A32083">
            <v>201344</v>
          </cell>
        </row>
        <row r="32084">
          <cell r="A32084">
            <v>201344</v>
          </cell>
        </row>
        <row r="32085">
          <cell r="A32085">
            <v>201344</v>
          </cell>
        </row>
        <row r="32086">
          <cell r="A32086">
            <v>201344</v>
          </cell>
        </row>
        <row r="32087">
          <cell r="A32087">
            <v>201344</v>
          </cell>
        </row>
        <row r="32088">
          <cell r="A32088">
            <v>201344</v>
          </cell>
        </row>
        <row r="32089">
          <cell r="A32089">
            <v>201344</v>
          </cell>
        </row>
        <row r="32090">
          <cell r="A32090">
            <v>201344</v>
          </cell>
        </row>
        <row r="32091">
          <cell r="A32091">
            <v>201344</v>
          </cell>
        </row>
        <row r="32092">
          <cell r="A32092">
            <v>201344</v>
          </cell>
        </row>
        <row r="32093">
          <cell r="A32093">
            <v>201344</v>
          </cell>
        </row>
        <row r="32094">
          <cell r="A32094">
            <v>201344</v>
          </cell>
        </row>
        <row r="32095">
          <cell r="A32095">
            <v>201344</v>
          </cell>
        </row>
        <row r="32096">
          <cell r="A32096">
            <v>201344</v>
          </cell>
        </row>
        <row r="32097">
          <cell r="A32097">
            <v>201344</v>
          </cell>
        </row>
        <row r="32098">
          <cell r="A32098">
            <v>201344</v>
          </cell>
        </row>
        <row r="32099">
          <cell r="A32099">
            <v>201344</v>
          </cell>
        </row>
        <row r="32100">
          <cell r="A32100">
            <v>201344</v>
          </cell>
        </row>
        <row r="32101">
          <cell r="A32101">
            <v>201344</v>
          </cell>
        </row>
        <row r="32102">
          <cell r="A32102">
            <v>201344</v>
          </cell>
        </row>
        <row r="32103">
          <cell r="A32103">
            <v>201344</v>
          </cell>
        </row>
        <row r="32104">
          <cell r="A32104">
            <v>201344</v>
          </cell>
        </row>
        <row r="32105">
          <cell r="A32105">
            <v>201344</v>
          </cell>
        </row>
        <row r="32106">
          <cell r="A32106">
            <v>201344</v>
          </cell>
        </row>
        <row r="32107">
          <cell r="A32107">
            <v>201344</v>
          </cell>
        </row>
        <row r="32108">
          <cell r="A32108">
            <v>201344</v>
          </cell>
        </row>
        <row r="32109">
          <cell r="A32109">
            <v>201344</v>
          </cell>
        </row>
        <row r="32110">
          <cell r="A32110">
            <v>201344</v>
          </cell>
        </row>
        <row r="32111">
          <cell r="A32111">
            <v>201344</v>
          </cell>
        </row>
        <row r="32112">
          <cell r="A32112">
            <v>201344</v>
          </cell>
        </row>
        <row r="32113">
          <cell r="A32113">
            <v>201344</v>
          </cell>
        </row>
        <row r="32114">
          <cell r="A32114">
            <v>201344</v>
          </cell>
        </row>
        <row r="32115">
          <cell r="A32115">
            <v>201344</v>
          </cell>
        </row>
        <row r="32116">
          <cell r="A32116">
            <v>201344</v>
          </cell>
        </row>
        <row r="32117">
          <cell r="A32117">
            <v>201344</v>
          </cell>
        </row>
        <row r="32118">
          <cell r="A32118">
            <v>201344</v>
          </cell>
        </row>
        <row r="32119">
          <cell r="A32119">
            <v>201344</v>
          </cell>
        </row>
        <row r="32120">
          <cell r="A32120">
            <v>201344</v>
          </cell>
        </row>
        <row r="32121">
          <cell r="A32121">
            <v>201344</v>
          </cell>
        </row>
        <row r="32122">
          <cell r="A32122">
            <v>201344</v>
          </cell>
        </row>
        <row r="32123">
          <cell r="A32123">
            <v>201344</v>
          </cell>
        </row>
        <row r="32124">
          <cell r="A32124">
            <v>201344</v>
          </cell>
        </row>
        <row r="32125">
          <cell r="A32125">
            <v>201344</v>
          </cell>
        </row>
        <row r="32126">
          <cell r="A32126">
            <v>201344</v>
          </cell>
        </row>
        <row r="32127">
          <cell r="A32127">
            <v>201344</v>
          </cell>
        </row>
        <row r="32128">
          <cell r="A32128">
            <v>201344</v>
          </cell>
        </row>
        <row r="32129">
          <cell r="A32129">
            <v>201344</v>
          </cell>
        </row>
        <row r="32130">
          <cell r="A32130">
            <v>201344</v>
          </cell>
        </row>
        <row r="32131">
          <cell r="A32131">
            <v>201344</v>
          </cell>
        </row>
        <row r="32132">
          <cell r="A32132">
            <v>201344</v>
          </cell>
        </row>
        <row r="32133">
          <cell r="A32133">
            <v>201344</v>
          </cell>
        </row>
        <row r="32134">
          <cell r="A32134">
            <v>201344</v>
          </cell>
        </row>
        <row r="32135">
          <cell r="A32135">
            <v>201344</v>
          </cell>
        </row>
        <row r="32136">
          <cell r="A32136">
            <v>201344</v>
          </cell>
        </row>
        <row r="32137">
          <cell r="A32137">
            <v>201344</v>
          </cell>
        </row>
        <row r="32138">
          <cell r="A32138">
            <v>201344</v>
          </cell>
        </row>
        <row r="32139">
          <cell r="A32139">
            <v>201344</v>
          </cell>
        </row>
        <row r="32140">
          <cell r="A32140">
            <v>201344</v>
          </cell>
        </row>
        <row r="32141">
          <cell r="A32141">
            <v>201344</v>
          </cell>
        </row>
        <row r="32142">
          <cell r="A32142">
            <v>201344</v>
          </cell>
        </row>
        <row r="32143">
          <cell r="A32143">
            <v>201344</v>
          </cell>
        </row>
        <row r="32144">
          <cell r="A32144">
            <v>201344</v>
          </cell>
        </row>
        <row r="32145">
          <cell r="A32145">
            <v>201344</v>
          </cell>
        </row>
        <row r="32146">
          <cell r="A32146">
            <v>201344</v>
          </cell>
        </row>
        <row r="32147">
          <cell r="A32147">
            <v>201344</v>
          </cell>
        </row>
        <row r="32148">
          <cell r="A32148">
            <v>201344</v>
          </cell>
        </row>
        <row r="32149">
          <cell r="A32149">
            <v>201344</v>
          </cell>
        </row>
        <row r="32150">
          <cell r="A32150">
            <v>201344</v>
          </cell>
        </row>
        <row r="32151">
          <cell r="A32151">
            <v>201344</v>
          </cell>
        </row>
        <row r="32152">
          <cell r="A32152">
            <v>201344</v>
          </cell>
        </row>
        <row r="32153">
          <cell r="A32153">
            <v>201344</v>
          </cell>
        </row>
        <row r="32154">
          <cell r="A32154">
            <v>201344</v>
          </cell>
        </row>
        <row r="32155">
          <cell r="A32155">
            <v>201344</v>
          </cell>
        </row>
        <row r="32156">
          <cell r="A32156">
            <v>201344</v>
          </cell>
        </row>
        <row r="32157">
          <cell r="A32157">
            <v>201344</v>
          </cell>
        </row>
        <row r="32158">
          <cell r="A32158">
            <v>201344</v>
          </cell>
        </row>
        <row r="32159">
          <cell r="A32159">
            <v>201344</v>
          </cell>
        </row>
        <row r="32160">
          <cell r="A32160">
            <v>201345</v>
          </cell>
        </row>
        <row r="32161">
          <cell r="A32161">
            <v>201345</v>
          </cell>
        </row>
        <row r="32162">
          <cell r="A32162">
            <v>201345</v>
          </cell>
        </row>
        <row r="32163">
          <cell r="A32163">
            <v>201345</v>
          </cell>
        </row>
        <row r="32164">
          <cell r="A32164">
            <v>201345</v>
          </cell>
        </row>
        <row r="32165">
          <cell r="A32165">
            <v>201345</v>
          </cell>
        </row>
        <row r="32166">
          <cell r="A32166">
            <v>201345</v>
          </cell>
        </row>
        <row r="32167">
          <cell r="A32167">
            <v>201345</v>
          </cell>
        </row>
        <row r="32168">
          <cell r="A32168">
            <v>201345</v>
          </cell>
        </row>
        <row r="32169">
          <cell r="A32169">
            <v>201345</v>
          </cell>
        </row>
        <row r="32170">
          <cell r="A32170">
            <v>201345</v>
          </cell>
        </row>
        <row r="32171">
          <cell r="A32171">
            <v>201345</v>
          </cell>
        </row>
        <row r="32172">
          <cell r="A32172">
            <v>201345</v>
          </cell>
        </row>
        <row r="32173">
          <cell r="A32173">
            <v>201345</v>
          </cell>
        </row>
        <row r="32174">
          <cell r="A32174">
            <v>201345</v>
          </cell>
        </row>
        <row r="32175">
          <cell r="A32175">
            <v>201345</v>
          </cell>
        </row>
        <row r="32176">
          <cell r="A32176">
            <v>201345</v>
          </cell>
        </row>
        <row r="32177">
          <cell r="A32177">
            <v>201345</v>
          </cell>
        </row>
        <row r="32178">
          <cell r="A32178">
            <v>201345</v>
          </cell>
        </row>
        <row r="32179">
          <cell r="A32179">
            <v>201345</v>
          </cell>
        </row>
        <row r="32180">
          <cell r="A32180">
            <v>201345</v>
          </cell>
        </row>
        <row r="32181">
          <cell r="A32181">
            <v>201345</v>
          </cell>
        </row>
        <row r="32182">
          <cell r="A32182">
            <v>201345</v>
          </cell>
        </row>
        <row r="32183">
          <cell r="A32183">
            <v>201345</v>
          </cell>
        </row>
        <row r="32184">
          <cell r="A32184">
            <v>201345</v>
          </cell>
        </row>
        <row r="32185">
          <cell r="A32185">
            <v>201345</v>
          </cell>
        </row>
        <row r="32186">
          <cell r="A32186">
            <v>201345</v>
          </cell>
        </row>
        <row r="32187">
          <cell r="A32187">
            <v>201345</v>
          </cell>
        </row>
        <row r="32188">
          <cell r="A32188">
            <v>201345</v>
          </cell>
        </row>
        <row r="32189">
          <cell r="A32189">
            <v>201345</v>
          </cell>
        </row>
        <row r="32190">
          <cell r="A32190">
            <v>201345</v>
          </cell>
        </row>
        <row r="32191">
          <cell r="A32191">
            <v>201345</v>
          </cell>
        </row>
        <row r="32192">
          <cell r="A32192">
            <v>201345</v>
          </cell>
        </row>
        <row r="32193">
          <cell r="A32193">
            <v>201345</v>
          </cell>
        </row>
        <row r="32194">
          <cell r="A32194">
            <v>201345</v>
          </cell>
        </row>
        <row r="32195">
          <cell r="A32195">
            <v>201345</v>
          </cell>
        </row>
        <row r="32196">
          <cell r="A32196">
            <v>201345</v>
          </cell>
        </row>
        <row r="32197">
          <cell r="A32197">
            <v>201345</v>
          </cell>
        </row>
        <row r="32198">
          <cell r="A32198">
            <v>201345</v>
          </cell>
        </row>
        <row r="32199">
          <cell r="A32199">
            <v>201345</v>
          </cell>
        </row>
        <row r="32200">
          <cell r="A32200">
            <v>201345</v>
          </cell>
        </row>
        <row r="32201">
          <cell r="A32201">
            <v>201345</v>
          </cell>
        </row>
        <row r="32202">
          <cell r="A32202">
            <v>201345</v>
          </cell>
        </row>
        <row r="32203">
          <cell r="A32203">
            <v>201345</v>
          </cell>
        </row>
        <row r="32204">
          <cell r="A32204">
            <v>201345</v>
          </cell>
        </row>
        <row r="32205">
          <cell r="A32205">
            <v>201345</v>
          </cell>
        </row>
        <row r="32206">
          <cell r="A32206">
            <v>201345</v>
          </cell>
        </row>
        <row r="32207">
          <cell r="A32207">
            <v>201345</v>
          </cell>
        </row>
        <row r="32208">
          <cell r="A32208">
            <v>201345</v>
          </cell>
        </row>
        <row r="32209">
          <cell r="A32209">
            <v>201345</v>
          </cell>
        </row>
        <row r="32210">
          <cell r="A32210">
            <v>201345</v>
          </cell>
        </row>
        <row r="32211">
          <cell r="A32211">
            <v>201345</v>
          </cell>
        </row>
        <row r="32212">
          <cell r="A32212">
            <v>201345</v>
          </cell>
        </row>
        <row r="32213">
          <cell r="A32213">
            <v>201345</v>
          </cell>
        </row>
        <row r="32214">
          <cell r="A32214">
            <v>201345</v>
          </cell>
        </row>
        <row r="32215">
          <cell r="A32215">
            <v>201345</v>
          </cell>
        </row>
        <row r="32216">
          <cell r="A32216">
            <v>201345</v>
          </cell>
        </row>
        <row r="32217">
          <cell r="A32217">
            <v>201345</v>
          </cell>
        </row>
        <row r="32218">
          <cell r="A32218">
            <v>201345</v>
          </cell>
        </row>
        <row r="32219">
          <cell r="A32219">
            <v>201345</v>
          </cell>
        </row>
        <row r="32220">
          <cell r="A32220">
            <v>201345</v>
          </cell>
        </row>
        <row r="32221">
          <cell r="A32221">
            <v>201345</v>
          </cell>
        </row>
        <row r="32222">
          <cell r="A32222">
            <v>201345</v>
          </cell>
        </row>
        <row r="32223">
          <cell r="A32223">
            <v>201345</v>
          </cell>
        </row>
        <row r="32224">
          <cell r="A32224">
            <v>201345</v>
          </cell>
        </row>
        <row r="32225">
          <cell r="A32225">
            <v>201345</v>
          </cell>
        </row>
        <row r="32226">
          <cell r="A32226">
            <v>201345</v>
          </cell>
        </row>
        <row r="32227">
          <cell r="A32227">
            <v>201345</v>
          </cell>
        </row>
        <row r="32228">
          <cell r="A32228">
            <v>201345</v>
          </cell>
        </row>
        <row r="32229">
          <cell r="A32229">
            <v>201345</v>
          </cell>
        </row>
        <row r="32230">
          <cell r="A32230">
            <v>201345</v>
          </cell>
        </row>
        <row r="32231">
          <cell r="A32231">
            <v>201345</v>
          </cell>
        </row>
        <row r="32232">
          <cell r="A32232">
            <v>201345</v>
          </cell>
        </row>
        <row r="32233">
          <cell r="A32233">
            <v>201345</v>
          </cell>
        </row>
        <row r="32234">
          <cell r="A32234">
            <v>201345</v>
          </cell>
        </row>
        <row r="32235">
          <cell r="A32235">
            <v>201345</v>
          </cell>
        </row>
        <row r="32236">
          <cell r="A32236">
            <v>201345</v>
          </cell>
        </row>
        <row r="32237">
          <cell r="A32237">
            <v>201345</v>
          </cell>
        </row>
        <row r="32238">
          <cell r="A32238">
            <v>201345</v>
          </cell>
        </row>
        <row r="32239">
          <cell r="A32239">
            <v>201345</v>
          </cell>
        </row>
        <row r="32240">
          <cell r="A32240">
            <v>201345</v>
          </cell>
        </row>
        <row r="32241">
          <cell r="A32241">
            <v>201345</v>
          </cell>
        </row>
        <row r="32242">
          <cell r="A32242">
            <v>201345</v>
          </cell>
        </row>
        <row r="32243">
          <cell r="A32243">
            <v>201345</v>
          </cell>
        </row>
        <row r="32244">
          <cell r="A32244">
            <v>201345</v>
          </cell>
        </row>
        <row r="32245">
          <cell r="A32245">
            <v>201345</v>
          </cell>
        </row>
        <row r="32246">
          <cell r="A32246">
            <v>201345</v>
          </cell>
        </row>
        <row r="32247">
          <cell r="A32247">
            <v>201345</v>
          </cell>
        </row>
        <row r="32248">
          <cell r="A32248">
            <v>201345</v>
          </cell>
        </row>
        <row r="32249">
          <cell r="A32249">
            <v>201345</v>
          </cell>
        </row>
        <row r="32250">
          <cell r="A32250">
            <v>201345</v>
          </cell>
        </row>
        <row r="32251">
          <cell r="A32251">
            <v>201345</v>
          </cell>
        </row>
        <row r="32252">
          <cell r="A32252">
            <v>201345</v>
          </cell>
        </row>
        <row r="32253">
          <cell r="A32253">
            <v>201345</v>
          </cell>
        </row>
        <row r="32254">
          <cell r="A32254">
            <v>201345</v>
          </cell>
        </row>
        <row r="32255">
          <cell r="A32255">
            <v>201345</v>
          </cell>
        </row>
        <row r="32256">
          <cell r="A32256">
            <v>201345</v>
          </cell>
        </row>
        <row r="32257">
          <cell r="A32257">
            <v>201345</v>
          </cell>
        </row>
        <row r="32258">
          <cell r="A32258">
            <v>201345</v>
          </cell>
        </row>
        <row r="32259">
          <cell r="A32259">
            <v>201345</v>
          </cell>
        </row>
        <row r="32260">
          <cell r="A32260">
            <v>201345</v>
          </cell>
        </row>
        <row r="32261">
          <cell r="A32261">
            <v>201345</v>
          </cell>
        </row>
        <row r="32262">
          <cell r="A32262">
            <v>201345</v>
          </cell>
        </row>
        <row r="32263">
          <cell r="A32263">
            <v>201345</v>
          </cell>
        </row>
        <row r="32264">
          <cell r="A32264">
            <v>201345</v>
          </cell>
        </row>
        <row r="32265">
          <cell r="A32265">
            <v>201345</v>
          </cell>
        </row>
        <row r="32266">
          <cell r="A32266">
            <v>201345</v>
          </cell>
        </row>
        <row r="32267">
          <cell r="A32267">
            <v>201345</v>
          </cell>
        </row>
        <row r="32268">
          <cell r="A32268">
            <v>201345</v>
          </cell>
        </row>
        <row r="32269">
          <cell r="A32269">
            <v>201345</v>
          </cell>
        </row>
        <row r="32270">
          <cell r="A32270">
            <v>201345</v>
          </cell>
        </row>
        <row r="32271">
          <cell r="A32271">
            <v>201345</v>
          </cell>
        </row>
        <row r="32272">
          <cell r="A32272">
            <v>201345</v>
          </cell>
        </row>
        <row r="32273">
          <cell r="A32273">
            <v>201345</v>
          </cell>
        </row>
        <row r="32274">
          <cell r="A32274">
            <v>201345</v>
          </cell>
        </row>
        <row r="32275">
          <cell r="A32275">
            <v>201346</v>
          </cell>
        </row>
        <row r="32276">
          <cell r="A32276">
            <v>201346</v>
          </cell>
        </row>
        <row r="32277">
          <cell r="A32277">
            <v>201346</v>
          </cell>
        </row>
        <row r="32278">
          <cell r="A32278">
            <v>201346</v>
          </cell>
        </row>
        <row r="32279">
          <cell r="A32279">
            <v>201346</v>
          </cell>
        </row>
        <row r="32280">
          <cell r="A32280">
            <v>201346</v>
          </cell>
        </row>
        <row r="32281">
          <cell r="A32281">
            <v>201346</v>
          </cell>
        </row>
        <row r="32282">
          <cell r="A32282">
            <v>201346</v>
          </cell>
        </row>
        <row r="32283">
          <cell r="A32283">
            <v>201346</v>
          </cell>
        </row>
        <row r="32284">
          <cell r="A32284">
            <v>201346</v>
          </cell>
        </row>
        <row r="32285">
          <cell r="A32285">
            <v>201346</v>
          </cell>
        </row>
        <row r="32286">
          <cell r="A32286">
            <v>201346</v>
          </cell>
        </row>
        <row r="32287">
          <cell r="A32287">
            <v>201346</v>
          </cell>
        </row>
        <row r="32288">
          <cell r="A32288">
            <v>201346</v>
          </cell>
        </row>
        <row r="32289">
          <cell r="A32289">
            <v>201346</v>
          </cell>
        </row>
        <row r="32290">
          <cell r="A32290">
            <v>201346</v>
          </cell>
        </row>
        <row r="32291">
          <cell r="A32291">
            <v>201346</v>
          </cell>
        </row>
        <row r="32292">
          <cell r="A32292">
            <v>201346</v>
          </cell>
        </row>
        <row r="32293">
          <cell r="A32293">
            <v>201346</v>
          </cell>
        </row>
        <row r="32294">
          <cell r="A32294">
            <v>201346</v>
          </cell>
        </row>
        <row r="32295">
          <cell r="A32295">
            <v>201346</v>
          </cell>
        </row>
        <row r="32296">
          <cell r="A32296">
            <v>201346</v>
          </cell>
        </row>
        <row r="32297">
          <cell r="A32297">
            <v>201346</v>
          </cell>
        </row>
        <row r="32298">
          <cell r="A32298">
            <v>201346</v>
          </cell>
        </row>
        <row r="32299">
          <cell r="A32299">
            <v>201346</v>
          </cell>
        </row>
        <row r="32300">
          <cell r="A32300">
            <v>201346</v>
          </cell>
        </row>
        <row r="32301">
          <cell r="A32301">
            <v>201346</v>
          </cell>
        </row>
        <row r="32302">
          <cell r="A32302">
            <v>201346</v>
          </cell>
        </row>
        <row r="32303">
          <cell r="A32303">
            <v>201346</v>
          </cell>
        </row>
        <row r="32304">
          <cell r="A32304">
            <v>201346</v>
          </cell>
        </row>
        <row r="32305">
          <cell r="A32305">
            <v>201346</v>
          </cell>
        </row>
        <row r="32306">
          <cell r="A32306">
            <v>201346</v>
          </cell>
        </row>
        <row r="32307">
          <cell r="A32307">
            <v>201346</v>
          </cell>
        </row>
        <row r="32308">
          <cell r="A32308">
            <v>201346</v>
          </cell>
        </row>
        <row r="32309">
          <cell r="A32309">
            <v>201346</v>
          </cell>
        </row>
        <row r="32310">
          <cell r="A32310">
            <v>201346</v>
          </cell>
        </row>
        <row r="32311">
          <cell r="A32311">
            <v>201346</v>
          </cell>
        </row>
        <row r="32312">
          <cell r="A32312">
            <v>201346</v>
          </cell>
        </row>
        <row r="32313">
          <cell r="A32313">
            <v>201346</v>
          </cell>
        </row>
        <row r="32314">
          <cell r="A32314">
            <v>201346</v>
          </cell>
        </row>
        <row r="32315">
          <cell r="A32315">
            <v>201346</v>
          </cell>
        </row>
        <row r="32316">
          <cell r="A32316">
            <v>201346</v>
          </cell>
        </row>
        <row r="32317">
          <cell r="A32317">
            <v>201346</v>
          </cell>
        </row>
        <row r="32318">
          <cell r="A32318">
            <v>201346</v>
          </cell>
        </row>
        <row r="32319">
          <cell r="A32319">
            <v>201346</v>
          </cell>
        </row>
        <row r="32320">
          <cell r="A32320">
            <v>201346</v>
          </cell>
        </row>
        <row r="32321">
          <cell r="A32321">
            <v>201346</v>
          </cell>
        </row>
        <row r="32322">
          <cell r="A32322">
            <v>201346</v>
          </cell>
        </row>
        <row r="32323">
          <cell r="A32323">
            <v>201346</v>
          </cell>
        </row>
        <row r="32324">
          <cell r="A32324">
            <v>201346</v>
          </cell>
        </row>
        <row r="32325">
          <cell r="A32325">
            <v>201346</v>
          </cell>
        </row>
        <row r="32326">
          <cell r="A32326">
            <v>201346</v>
          </cell>
        </row>
        <row r="32327">
          <cell r="A32327">
            <v>201346</v>
          </cell>
        </row>
        <row r="32328">
          <cell r="A32328">
            <v>201346</v>
          </cell>
        </row>
        <row r="32329">
          <cell r="A32329">
            <v>201346</v>
          </cell>
        </row>
        <row r="32330">
          <cell r="A32330">
            <v>201346</v>
          </cell>
        </row>
        <row r="32331">
          <cell r="A32331">
            <v>201346</v>
          </cell>
        </row>
        <row r="32332">
          <cell r="A32332">
            <v>201346</v>
          </cell>
        </row>
        <row r="32333">
          <cell r="A32333">
            <v>201346</v>
          </cell>
        </row>
        <row r="32334">
          <cell r="A32334">
            <v>201346</v>
          </cell>
        </row>
        <row r="32335">
          <cell r="A32335">
            <v>201346</v>
          </cell>
        </row>
        <row r="32336">
          <cell r="A32336">
            <v>201346</v>
          </cell>
        </row>
        <row r="32337">
          <cell r="A32337">
            <v>201346</v>
          </cell>
        </row>
        <row r="32338">
          <cell r="A32338">
            <v>201346</v>
          </cell>
        </row>
        <row r="32339">
          <cell r="A32339">
            <v>201346</v>
          </cell>
        </row>
        <row r="32340">
          <cell r="A32340">
            <v>201346</v>
          </cell>
        </row>
        <row r="32341">
          <cell r="A32341">
            <v>201346</v>
          </cell>
        </row>
        <row r="32342">
          <cell r="A32342">
            <v>201346</v>
          </cell>
        </row>
        <row r="32343">
          <cell r="A32343">
            <v>201346</v>
          </cell>
        </row>
        <row r="32344">
          <cell r="A32344">
            <v>201346</v>
          </cell>
        </row>
        <row r="32345">
          <cell r="A32345">
            <v>201346</v>
          </cell>
        </row>
        <row r="32346">
          <cell r="A32346">
            <v>201346</v>
          </cell>
        </row>
        <row r="32347">
          <cell r="A32347">
            <v>201346</v>
          </cell>
        </row>
        <row r="32348">
          <cell r="A32348">
            <v>201346</v>
          </cell>
        </row>
        <row r="32349">
          <cell r="A32349">
            <v>201346</v>
          </cell>
        </row>
        <row r="32350">
          <cell r="A32350">
            <v>201346</v>
          </cell>
        </row>
        <row r="32351">
          <cell r="A32351">
            <v>201346</v>
          </cell>
        </row>
        <row r="32352">
          <cell r="A32352">
            <v>201346</v>
          </cell>
        </row>
        <row r="32353">
          <cell r="A32353">
            <v>201346</v>
          </cell>
        </row>
        <row r="32354">
          <cell r="A32354">
            <v>201346</v>
          </cell>
        </row>
        <row r="32355">
          <cell r="A32355">
            <v>201346</v>
          </cell>
        </row>
        <row r="32356">
          <cell r="A32356">
            <v>201346</v>
          </cell>
        </row>
        <row r="32357">
          <cell r="A32357">
            <v>201346</v>
          </cell>
        </row>
        <row r="32358">
          <cell r="A32358">
            <v>201346</v>
          </cell>
        </row>
        <row r="32359">
          <cell r="A32359">
            <v>201346</v>
          </cell>
        </row>
        <row r="32360">
          <cell r="A32360">
            <v>201346</v>
          </cell>
        </row>
        <row r="32361">
          <cell r="A32361">
            <v>201346</v>
          </cell>
        </row>
        <row r="32362">
          <cell r="A32362">
            <v>201346</v>
          </cell>
        </row>
        <row r="32363">
          <cell r="A32363">
            <v>201346</v>
          </cell>
        </row>
        <row r="32364">
          <cell r="A32364">
            <v>201346</v>
          </cell>
        </row>
        <row r="32365">
          <cell r="A32365">
            <v>201346</v>
          </cell>
        </row>
        <row r="32366">
          <cell r="A32366">
            <v>201346</v>
          </cell>
        </row>
        <row r="32367">
          <cell r="A32367">
            <v>201346</v>
          </cell>
        </row>
        <row r="32368">
          <cell r="A32368">
            <v>201346</v>
          </cell>
        </row>
        <row r="32369">
          <cell r="A32369">
            <v>201346</v>
          </cell>
        </row>
        <row r="32370">
          <cell r="A32370">
            <v>201346</v>
          </cell>
        </row>
        <row r="32371">
          <cell r="A32371">
            <v>201346</v>
          </cell>
        </row>
        <row r="32372">
          <cell r="A32372">
            <v>201346</v>
          </cell>
        </row>
        <row r="32373">
          <cell r="A32373">
            <v>201346</v>
          </cell>
        </row>
        <row r="32374">
          <cell r="A32374">
            <v>201346</v>
          </cell>
        </row>
        <row r="32375">
          <cell r="A32375">
            <v>201346</v>
          </cell>
        </row>
        <row r="32376">
          <cell r="A32376">
            <v>201346</v>
          </cell>
        </row>
        <row r="32377">
          <cell r="A32377">
            <v>201346</v>
          </cell>
        </row>
        <row r="32378">
          <cell r="A32378">
            <v>201346</v>
          </cell>
        </row>
        <row r="32379">
          <cell r="A32379">
            <v>201346</v>
          </cell>
        </row>
        <row r="32380">
          <cell r="A32380">
            <v>201346</v>
          </cell>
        </row>
        <row r="32381">
          <cell r="A32381">
            <v>201346</v>
          </cell>
        </row>
        <row r="32382">
          <cell r="A32382">
            <v>201346</v>
          </cell>
        </row>
        <row r="32383">
          <cell r="A32383">
            <v>201346</v>
          </cell>
        </row>
        <row r="32384">
          <cell r="A32384">
            <v>201346</v>
          </cell>
        </row>
        <row r="32385">
          <cell r="A32385">
            <v>201346</v>
          </cell>
        </row>
        <row r="32386">
          <cell r="A32386">
            <v>201346</v>
          </cell>
        </row>
        <row r="32387">
          <cell r="A32387">
            <v>201346</v>
          </cell>
        </row>
        <row r="32388">
          <cell r="A32388">
            <v>201346</v>
          </cell>
        </row>
        <row r="32389">
          <cell r="A32389">
            <v>201346</v>
          </cell>
        </row>
        <row r="32390">
          <cell r="A32390">
            <v>201346</v>
          </cell>
        </row>
        <row r="32391">
          <cell r="A32391">
            <v>201346</v>
          </cell>
        </row>
        <row r="32392">
          <cell r="A32392">
            <v>201346</v>
          </cell>
        </row>
        <row r="32393">
          <cell r="A32393">
            <v>201346</v>
          </cell>
        </row>
        <row r="32394">
          <cell r="A32394">
            <v>201346</v>
          </cell>
        </row>
        <row r="32395">
          <cell r="A32395">
            <v>201346</v>
          </cell>
        </row>
        <row r="32396">
          <cell r="A32396">
            <v>201346</v>
          </cell>
        </row>
        <row r="32397">
          <cell r="A32397">
            <v>201346</v>
          </cell>
        </row>
        <row r="32398">
          <cell r="A32398">
            <v>201346</v>
          </cell>
        </row>
        <row r="32399">
          <cell r="A32399">
            <v>201346</v>
          </cell>
        </row>
        <row r="32400">
          <cell r="A32400">
            <v>201346</v>
          </cell>
        </row>
        <row r="32401">
          <cell r="A32401">
            <v>201346</v>
          </cell>
        </row>
        <row r="32402">
          <cell r="A32402">
            <v>201346</v>
          </cell>
        </row>
        <row r="32403">
          <cell r="A32403">
            <v>201346</v>
          </cell>
        </row>
        <row r="32404">
          <cell r="A32404">
            <v>201346</v>
          </cell>
        </row>
        <row r="32405">
          <cell r="A32405">
            <v>201346</v>
          </cell>
        </row>
        <row r="32406">
          <cell r="A32406">
            <v>201346</v>
          </cell>
        </row>
        <row r="32407">
          <cell r="A32407">
            <v>201346</v>
          </cell>
        </row>
        <row r="32408">
          <cell r="A32408">
            <v>201346</v>
          </cell>
        </row>
        <row r="32409">
          <cell r="A32409">
            <v>201346</v>
          </cell>
        </row>
        <row r="32410">
          <cell r="A32410">
            <v>201346</v>
          </cell>
        </row>
        <row r="32411">
          <cell r="A32411">
            <v>201346</v>
          </cell>
        </row>
        <row r="32412">
          <cell r="A32412">
            <v>201346</v>
          </cell>
        </row>
        <row r="32413">
          <cell r="A32413">
            <v>201346</v>
          </cell>
        </row>
        <row r="32414">
          <cell r="A32414">
            <v>201346</v>
          </cell>
        </row>
        <row r="32415">
          <cell r="A32415">
            <v>201346</v>
          </cell>
        </row>
        <row r="32416">
          <cell r="A32416">
            <v>201346</v>
          </cell>
        </row>
        <row r="32417">
          <cell r="A32417">
            <v>201346</v>
          </cell>
        </row>
        <row r="32418">
          <cell r="A32418">
            <v>201346</v>
          </cell>
        </row>
        <row r="32419">
          <cell r="A32419">
            <v>201346</v>
          </cell>
        </row>
        <row r="32420">
          <cell r="A32420">
            <v>201347</v>
          </cell>
        </row>
        <row r="32421">
          <cell r="A32421">
            <v>201347</v>
          </cell>
        </row>
        <row r="32422">
          <cell r="A32422">
            <v>201347</v>
          </cell>
        </row>
        <row r="32423">
          <cell r="A32423">
            <v>201347</v>
          </cell>
        </row>
        <row r="32424">
          <cell r="A32424">
            <v>201347</v>
          </cell>
        </row>
        <row r="32425">
          <cell r="A32425">
            <v>201347</v>
          </cell>
        </row>
        <row r="32426">
          <cell r="A32426">
            <v>201347</v>
          </cell>
        </row>
        <row r="32427">
          <cell r="A32427">
            <v>201347</v>
          </cell>
        </row>
        <row r="32428">
          <cell r="A32428">
            <v>201347</v>
          </cell>
        </row>
        <row r="32429">
          <cell r="A32429">
            <v>201347</v>
          </cell>
        </row>
        <row r="32430">
          <cell r="A32430">
            <v>201347</v>
          </cell>
        </row>
        <row r="32431">
          <cell r="A32431">
            <v>201347</v>
          </cell>
        </row>
        <row r="32432">
          <cell r="A32432">
            <v>201347</v>
          </cell>
        </row>
        <row r="32433">
          <cell r="A32433">
            <v>201347</v>
          </cell>
        </row>
        <row r="32434">
          <cell r="A32434">
            <v>201347</v>
          </cell>
        </row>
        <row r="32435">
          <cell r="A32435">
            <v>201347</v>
          </cell>
        </row>
        <row r="32436">
          <cell r="A32436">
            <v>201347</v>
          </cell>
        </row>
        <row r="32437">
          <cell r="A32437">
            <v>201347</v>
          </cell>
        </row>
        <row r="32438">
          <cell r="A32438">
            <v>201347</v>
          </cell>
        </row>
        <row r="32439">
          <cell r="A32439">
            <v>201347</v>
          </cell>
        </row>
        <row r="32440">
          <cell r="A32440">
            <v>201347</v>
          </cell>
        </row>
        <row r="32441">
          <cell r="A32441">
            <v>201347</v>
          </cell>
        </row>
        <row r="32442">
          <cell r="A32442">
            <v>201347</v>
          </cell>
        </row>
        <row r="32443">
          <cell r="A32443">
            <v>201347</v>
          </cell>
        </row>
        <row r="32444">
          <cell r="A32444">
            <v>201347</v>
          </cell>
        </row>
        <row r="32445">
          <cell r="A32445">
            <v>201347</v>
          </cell>
        </row>
        <row r="32446">
          <cell r="A32446">
            <v>201347</v>
          </cell>
        </row>
        <row r="32447">
          <cell r="A32447">
            <v>201347</v>
          </cell>
        </row>
        <row r="32448">
          <cell r="A32448">
            <v>201347</v>
          </cell>
        </row>
        <row r="32449">
          <cell r="A32449">
            <v>201347</v>
          </cell>
        </row>
        <row r="32450">
          <cell r="A32450">
            <v>201347</v>
          </cell>
        </row>
        <row r="32451">
          <cell r="A32451">
            <v>201347</v>
          </cell>
        </row>
        <row r="32452">
          <cell r="A32452">
            <v>201347</v>
          </cell>
        </row>
        <row r="32453">
          <cell r="A32453">
            <v>201347</v>
          </cell>
        </row>
        <row r="32454">
          <cell r="A32454">
            <v>201347</v>
          </cell>
        </row>
        <row r="32455">
          <cell r="A32455">
            <v>201347</v>
          </cell>
        </row>
        <row r="32456">
          <cell r="A32456">
            <v>201347</v>
          </cell>
        </row>
        <row r="32457">
          <cell r="A32457">
            <v>201347</v>
          </cell>
        </row>
        <row r="32458">
          <cell r="A32458">
            <v>201347</v>
          </cell>
        </row>
        <row r="32459">
          <cell r="A32459">
            <v>201347</v>
          </cell>
        </row>
        <row r="32460">
          <cell r="A32460">
            <v>201347</v>
          </cell>
        </row>
        <row r="32461">
          <cell r="A32461">
            <v>201347</v>
          </cell>
        </row>
        <row r="32462">
          <cell r="A32462">
            <v>201347</v>
          </cell>
        </row>
        <row r="32463">
          <cell r="A32463">
            <v>201347</v>
          </cell>
        </row>
        <row r="32464">
          <cell r="A32464">
            <v>201347</v>
          </cell>
        </row>
        <row r="32465">
          <cell r="A32465">
            <v>201347</v>
          </cell>
        </row>
        <row r="32466">
          <cell r="A32466">
            <v>201347</v>
          </cell>
        </row>
        <row r="32467">
          <cell r="A32467">
            <v>201347</v>
          </cell>
        </row>
        <row r="32468">
          <cell r="A32468">
            <v>201347</v>
          </cell>
        </row>
        <row r="32469">
          <cell r="A32469">
            <v>201347</v>
          </cell>
        </row>
        <row r="32470">
          <cell r="A32470">
            <v>201347</v>
          </cell>
        </row>
        <row r="32471">
          <cell r="A32471">
            <v>201347</v>
          </cell>
        </row>
        <row r="32472">
          <cell r="A32472">
            <v>201347</v>
          </cell>
        </row>
        <row r="32473">
          <cell r="A32473">
            <v>201347</v>
          </cell>
        </row>
        <row r="32474">
          <cell r="A32474">
            <v>201347</v>
          </cell>
        </row>
        <row r="32475">
          <cell r="A32475">
            <v>201347</v>
          </cell>
        </row>
        <row r="32476">
          <cell r="A32476">
            <v>201347</v>
          </cell>
        </row>
        <row r="32477">
          <cell r="A32477">
            <v>201347</v>
          </cell>
        </row>
        <row r="32478">
          <cell r="A32478">
            <v>201347</v>
          </cell>
        </row>
        <row r="32479">
          <cell r="A32479">
            <v>201347</v>
          </cell>
        </row>
        <row r="32480">
          <cell r="A32480">
            <v>201347</v>
          </cell>
        </row>
        <row r="32481">
          <cell r="A32481">
            <v>201347</v>
          </cell>
        </row>
        <row r="32482">
          <cell r="A32482">
            <v>201347</v>
          </cell>
        </row>
        <row r="32483">
          <cell r="A32483">
            <v>201347</v>
          </cell>
        </row>
        <row r="32484">
          <cell r="A32484">
            <v>201347</v>
          </cell>
        </row>
        <row r="32485">
          <cell r="A32485">
            <v>201347</v>
          </cell>
        </row>
        <row r="32486">
          <cell r="A32486">
            <v>201347</v>
          </cell>
        </row>
        <row r="32487">
          <cell r="A32487">
            <v>201347</v>
          </cell>
        </row>
        <row r="32488">
          <cell r="A32488">
            <v>201347</v>
          </cell>
        </row>
        <row r="32489">
          <cell r="A32489">
            <v>201347</v>
          </cell>
        </row>
        <row r="32490">
          <cell r="A32490">
            <v>201347</v>
          </cell>
        </row>
        <row r="32491">
          <cell r="A32491">
            <v>201347</v>
          </cell>
        </row>
        <row r="32492">
          <cell r="A32492">
            <v>201347</v>
          </cell>
        </row>
        <row r="32493">
          <cell r="A32493">
            <v>201347</v>
          </cell>
        </row>
        <row r="32494">
          <cell r="A32494">
            <v>201347</v>
          </cell>
        </row>
        <row r="32495">
          <cell r="A32495">
            <v>201347</v>
          </cell>
        </row>
        <row r="32496">
          <cell r="A32496">
            <v>201347</v>
          </cell>
        </row>
        <row r="32497">
          <cell r="A32497">
            <v>201347</v>
          </cell>
        </row>
        <row r="32498">
          <cell r="A32498">
            <v>201347</v>
          </cell>
        </row>
        <row r="32499">
          <cell r="A32499">
            <v>201347</v>
          </cell>
        </row>
        <row r="32500">
          <cell r="A32500">
            <v>201347</v>
          </cell>
        </row>
        <row r="32501">
          <cell r="A32501">
            <v>201347</v>
          </cell>
        </row>
        <row r="32502">
          <cell r="A32502">
            <v>201347</v>
          </cell>
        </row>
        <row r="32503">
          <cell r="A32503">
            <v>201347</v>
          </cell>
        </row>
        <row r="32504">
          <cell r="A32504">
            <v>201347</v>
          </cell>
        </row>
        <row r="32505">
          <cell r="A32505">
            <v>201347</v>
          </cell>
        </row>
        <row r="32506">
          <cell r="A32506">
            <v>201347</v>
          </cell>
        </row>
        <row r="32507">
          <cell r="A32507">
            <v>201347</v>
          </cell>
        </row>
        <row r="32508">
          <cell r="A32508">
            <v>201347</v>
          </cell>
        </row>
        <row r="32509">
          <cell r="A32509">
            <v>201347</v>
          </cell>
        </row>
        <row r="32510">
          <cell r="A32510">
            <v>201347</v>
          </cell>
        </row>
        <row r="32511">
          <cell r="A32511">
            <v>201347</v>
          </cell>
        </row>
        <row r="32512">
          <cell r="A32512">
            <v>201347</v>
          </cell>
        </row>
        <row r="32513">
          <cell r="A32513">
            <v>201347</v>
          </cell>
        </row>
        <row r="32514">
          <cell r="A32514">
            <v>201347</v>
          </cell>
        </row>
        <row r="32515">
          <cell r="A32515">
            <v>201347</v>
          </cell>
        </row>
        <row r="32516">
          <cell r="A32516">
            <v>201347</v>
          </cell>
        </row>
        <row r="32517">
          <cell r="A32517">
            <v>201347</v>
          </cell>
        </row>
        <row r="32518">
          <cell r="A32518">
            <v>201347</v>
          </cell>
        </row>
        <row r="32519">
          <cell r="A32519">
            <v>201347</v>
          </cell>
        </row>
        <row r="32520">
          <cell r="A32520">
            <v>201347</v>
          </cell>
        </row>
        <row r="32521">
          <cell r="A32521">
            <v>201347</v>
          </cell>
        </row>
        <row r="32522">
          <cell r="A32522">
            <v>201347</v>
          </cell>
        </row>
        <row r="32523">
          <cell r="A32523">
            <v>201347</v>
          </cell>
        </row>
        <row r="32524">
          <cell r="A32524">
            <v>201347</v>
          </cell>
        </row>
        <row r="32525">
          <cell r="A32525">
            <v>201347</v>
          </cell>
        </row>
        <row r="32526">
          <cell r="A32526">
            <v>201347</v>
          </cell>
        </row>
        <row r="32527">
          <cell r="A32527">
            <v>201347</v>
          </cell>
        </row>
        <row r="32528">
          <cell r="A32528">
            <v>201347</v>
          </cell>
        </row>
        <row r="32529">
          <cell r="A32529">
            <v>201347</v>
          </cell>
        </row>
        <row r="32530">
          <cell r="A32530">
            <v>201347</v>
          </cell>
        </row>
        <row r="32531">
          <cell r="A32531">
            <v>201347</v>
          </cell>
        </row>
        <row r="32532">
          <cell r="A32532">
            <v>201347</v>
          </cell>
        </row>
        <row r="32533">
          <cell r="A32533">
            <v>201347</v>
          </cell>
        </row>
        <row r="32534">
          <cell r="A32534">
            <v>201347</v>
          </cell>
        </row>
        <row r="32535">
          <cell r="A32535">
            <v>201347</v>
          </cell>
        </row>
        <row r="32536">
          <cell r="A32536">
            <v>201347</v>
          </cell>
        </row>
        <row r="32537">
          <cell r="A32537">
            <v>201347</v>
          </cell>
        </row>
        <row r="32538">
          <cell r="A32538">
            <v>201347</v>
          </cell>
        </row>
        <row r="32539">
          <cell r="A32539">
            <v>201347</v>
          </cell>
        </row>
        <row r="32540">
          <cell r="A32540">
            <v>201347</v>
          </cell>
        </row>
        <row r="32541">
          <cell r="A32541">
            <v>201347</v>
          </cell>
        </row>
        <row r="32542">
          <cell r="A32542">
            <v>201347</v>
          </cell>
        </row>
        <row r="32543">
          <cell r="A32543">
            <v>201347</v>
          </cell>
        </row>
        <row r="32544">
          <cell r="A32544">
            <v>201347</v>
          </cell>
        </row>
        <row r="32545">
          <cell r="A32545">
            <v>201347</v>
          </cell>
        </row>
        <row r="32546">
          <cell r="A32546">
            <v>201347</v>
          </cell>
        </row>
        <row r="32547">
          <cell r="A32547">
            <v>201347</v>
          </cell>
        </row>
        <row r="32548">
          <cell r="A32548">
            <v>201347</v>
          </cell>
        </row>
        <row r="32549">
          <cell r="A32549">
            <v>201347</v>
          </cell>
        </row>
        <row r="32550">
          <cell r="A32550">
            <v>201347</v>
          </cell>
        </row>
        <row r="32551">
          <cell r="A32551">
            <v>201347</v>
          </cell>
        </row>
        <row r="32552">
          <cell r="A32552">
            <v>201347</v>
          </cell>
        </row>
        <row r="32553">
          <cell r="A32553">
            <v>201347</v>
          </cell>
        </row>
        <row r="32554">
          <cell r="A32554">
            <v>201347</v>
          </cell>
        </row>
        <row r="32555">
          <cell r="A32555">
            <v>201347</v>
          </cell>
        </row>
        <row r="32556">
          <cell r="A32556">
            <v>201347</v>
          </cell>
        </row>
        <row r="32557">
          <cell r="A32557">
            <v>201347</v>
          </cell>
        </row>
        <row r="32558">
          <cell r="A32558">
            <v>201348</v>
          </cell>
        </row>
        <row r="32559">
          <cell r="A32559">
            <v>201348</v>
          </cell>
        </row>
        <row r="32560">
          <cell r="A32560">
            <v>201348</v>
          </cell>
        </row>
        <row r="32561">
          <cell r="A32561">
            <v>201348</v>
          </cell>
        </row>
        <row r="32562">
          <cell r="A32562">
            <v>201348</v>
          </cell>
        </row>
        <row r="32563">
          <cell r="A32563">
            <v>201348</v>
          </cell>
        </row>
        <row r="32564">
          <cell r="A32564">
            <v>201348</v>
          </cell>
        </row>
        <row r="32565">
          <cell r="A32565">
            <v>201348</v>
          </cell>
        </row>
        <row r="32566">
          <cell r="A32566">
            <v>201348</v>
          </cell>
        </row>
        <row r="32567">
          <cell r="A32567">
            <v>201348</v>
          </cell>
        </row>
        <row r="32568">
          <cell r="A32568">
            <v>201348</v>
          </cell>
        </row>
        <row r="32569">
          <cell r="A32569">
            <v>201348</v>
          </cell>
        </row>
        <row r="32570">
          <cell r="A32570">
            <v>201348</v>
          </cell>
        </row>
        <row r="32571">
          <cell r="A32571">
            <v>201348</v>
          </cell>
        </row>
        <row r="32572">
          <cell r="A32572">
            <v>201348</v>
          </cell>
        </row>
        <row r="32573">
          <cell r="A32573">
            <v>201348</v>
          </cell>
        </row>
        <row r="32574">
          <cell r="A32574">
            <v>201348</v>
          </cell>
        </row>
        <row r="32575">
          <cell r="A32575">
            <v>201348</v>
          </cell>
        </row>
        <row r="32576">
          <cell r="A32576">
            <v>201348</v>
          </cell>
        </row>
        <row r="32577">
          <cell r="A32577">
            <v>201348</v>
          </cell>
        </row>
        <row r="32578">
          <cell r="A32578">
            <v>201348</v>
          </cell>
        </row>
        <row r="32579">
          <cell r="A32579">
            <v>201348</v>
          </cell>
        </row>
        <row r="32580">
          <cell r="A32580">
            <v>201348</v>
          </cell>
        </row>
        <row r="32581">
          <cell r="A32581">
            <v>201348</v>
          </cell>
        </row>
        <row r="32582">
          <cell r="A32582">
            <v>201348</v>
          </cell>
        </row>
        <row r="32583">
          <cell r="A32583">
            <v>201348</v>
          </cell>
        </row>
        <row r="32584">
          <cell r="A32584">
            <v>201348</v>
          </cell>
        </row>
        <row r="32585">
          <cell r="A32585">
            <v>201348</v>
          </cell>
        </row>
        <row r="32586">
          <cell r="A32586">
            <v>201348</v>
          </cell>
        </row>
        <row r="32587">
          <cell r="A32587">
            <v>201348</v>
          </cell>
        </row>
        <row r="32588">
          <cell r="A32588">
            <v>201348</v>
          </cell>
        </row>
        <row r="32589">
          <cell r="A32589">
            <v>201348</v>
          </cell>
        </row>
        <row r="32590">
          <cell r="A32590">
            <v>201348</v>
          </cell>
        </row>
        <row r="32591">
          <cell r="A32591">
            <v>201348</v>
          </cell>
        </row>
        <row r="32592">
          <cell r="A32592">
            <v>201348</v>
          </cell>
        </row>
        <row r="32593">
          <cell r="A32593">
            <v>201348</v>
          </cell>
        </row>
        <row r="32594">
          <cell r="A32594">
            <v>201348</v>
          </cell>
        </row>
        <row r="32595">
          <cell r="A32595">
            <v>201348</v>
          </cell>
        </row>
        <row r="32596">
          <cell r="A32596">
            <v>201348</v>
          </cell>
        </row>
        <row r="32597">
          <cell r="A32597">
            <v>201348</v>
          </cell>
        </row>
        <row r="32598">
          <cell r="A32598">
            <v>201348</v>
          </cell>
        </row>
        <row r="32599">
          <cell r="A32599">
            <v>201348</v>
          </cell>
        </row>
        <row r="32600">
          <cell r="A32600">
            <v>201348</v>
          </cell>
        </row>
        <row r="32601">
          <cell r="A32601">
            <v>201348</v>
          </cell>
        </row>
        <row r="32602">
          <cell r="A32602">
            <v>201348</v>
          </cell>
        </row>
        <row r="32603">
          <cell r="A32603">
            <v>201348</v>
          </cell>
        </row>
        <row r="32604">
          <cell r="A32604">
            <v>201348</v>
          </cell>
        </row>
        <row r="32605">
          <cell r="A32605">
            <v>201348</v>
          </cell>
        </row>
        <row r="32606">
          <cell r="A32606">
            <v>201348</v>
          </cell>
        </row>
        <row r="32607">
          <cell r="A32607">
            <v>201348</v>
          </cell>
        </row>
        <row r="32608">
          <cell r="A32608">
            <v>201348</v>
          </cell>
        </row>
        <row r="32609">
          <cell r="A32609">
            <v>201348</v>
          </cell>
        </row>
        <row r="32610">
          <cell r="A32610">
            <v>201348</v>
          </cell>
        </row>
        <row r="32611">
          <cell r="A32611">
            <v>201348</v>
          </cell>
        </row>
        <row r="32612">
          <cell r="A32612">
            <v>201348</v>
          </cell>
        </row>
        <row r="32613">
          <cell r="A32613">
            <v>201348</v>
          </cell>
        </row>
        <row r="32614">
          <cell r="A32614">
            <v>201348</v>
          </cell>
        </row>
        <row r="32615">
          <cell r="A32615">
            <v>201348</v>
          </cell>
        </row>
        <row r="32616">
          <cell r="A32616">
            <v>201348</v>
          </cell>
        </row>
        <row r="32617">
          <cell r="A32617">
            <v>201348</v>
          </cell>
        </row>
        <row r="32618">
          <cell r="A32618">
            <v>201348</v>
          </cell>
        </row>
        <row r="32619">
          <cell r="A32619">
            <v>201348</v>
          </cell>
        </row>
        <row r="32620">
          <cell r="A32620">
            <v>201348</v>
          </cell>
        </row>
        <row r="32621">
          <cell r="A32621">
            <v>201348</v>
          </cell>
        </row>
        <row r="32622">
          <cell r="A32622">
            <v>201348</v>
          </cell>
        </row>
        <row r="32623">
          <cell r="A32623">
            <v>201348</v>
          </cell>
        </row>
        <row r="32624">
          <cell r="A32624">
            <v>201348</v>
          </cell>
        </row>
        <row r="32625">
          <cell r="A32625">
            <v>201348</v>
          </cell>
        </row>
        <row r="32626">
          <cell r="A32626">
            <v>201348</v>
          </cell>
        </row>
        <row r="32627">
          <cell r="A32627">
            <v>201348</v>
          </cell>
        </row>
        <row r="32628">
          <cell r="A32628">
            <v>201348</v>
          </cell>
        </row>
        <row r="32629">
          <cell r="A32629">
            <v>201348</v>
          </cell>
        </row>
        <row r="32630">
          <cell r="A32630">
            <v>201348</v>
          </cell>
        </row>
        <row r="32631">
          <cell r="A32631">
            <v>201348</v>
          </cell>
        </row>
        <row r="32632">
          <cell r="A32632">
            <v>201348</v>
          </cell>
        </row>
        <row r="32633">
          <cell r="A32633">
            <v>201348</v>
          </cell>
        </row>
        <row r="32634">
          <cell r="A32634">
            <v>201348</v>
          </cell>
        </row>
        <row r="32635">
          <cell r="A32635">
            <v>201348</v>
          </cell>
        </row>
        <row r="32636">
          <cell r="A32636">
            <v>201348</v>
          </cell>
        </row>
        <row r="32637">
          <cell r="A32637">
            <v>201348</v>
          </cell>
        </row>
        <row r="32638">
          <cell r="A32638">
            <v>201348</v>
          </cell>
        </row>
        <row r="32639">
          <cell r="A32639">
            <v>201348</v>
          </cell>
        </row>
        <row r="32640">
          <cell r="A32640">
            <v>201348</v>
          </cell>
        </row>
        <row r="32641">
          <cell r="A32641">
            <v>201348</v>
          </cell>
        </row>
        <row r="32642">
          <cell r="A32642">
            <v>201348</v>
          </cell>
        </row>
        <row r="32643">
          <cell r="A32643">
            <v>201348</v>
          </cell>
        </row>
        <row r="32644">
          <cell r="A32644">
            <v>201348</v>
          </cell>
        </row>
        <row r="32645">
          <cell r="A32645">
            <v>201348</v>
          </cell>
        </row>
        <row r="32646">
          <cell r="A32646">
            <v>201348</v>
          </cell>
        </row>
        <row r="32647">
          <cell r="A32647">
            <v>201348</v>
          </cell>
        </row>
        <row r="32648">
          <cell r="A32648">
            <v>201348</v>
          </cell>
        </row>
        <row r="32649">
          <cell r="A32649">
            <v>201348</v>
          </cell>
        </row>
        <row r="32650">
          <cell r="A32650">
            <v>201348</v>
          </cell>
        </row>
        <row r="32651">
          <cell r="A32651">
            <v>201348</v>
          </cell>
        </row>
        <row r="32652">
          <cell r="A32652">
            <v>201348</v>
          </cell>
        </row>
        <row r="32653">
          <cell r="A32653">
            <v>201348</v>
          </cell>
        </row>
        <row r="32654">
          <cell r="A32654">
            <v>201348</v>
          </cell>
        </row>
        <row r="32655">
          <cell r="A32655">
            <v>201348</v>
          </cell>
        </row>
        <row r="32656">
          <cell r="A32656">
            <v>201348</v>
          </cell>
        </row>
        <row r="32657">
          <cell r="A32657">
            <v>201348</v>
          </cell>
        </row>
        <row r="32658">
          <cell r="A32658">
            <v>201348</v>
          </cell>
        </row>
        <row r="32659">
          <cell r="A32659">
            <v>201348</v>
          </cell>
        </row>
        <row r="32660">
          <cell r="A32660">
            <v>201348</v>
          </cell>
        </row>
        <row r="32661">
          <cell r="A32661">
            <v>201348</v>
          </cell>
        </row>
        <row r="32662">
          <cell r="A32662">
            <v>201348</v>
          </cell>
        </row>
        <row r="32663">
          <cell r="A32663">
            <v>201348</v>
          </cell>
        </row>
        <row r="32664">
          <cell r="A32664">
            <v>201348</v>
          </cell>
        </row>
        <row r="32665">
          <cell r="A32665">
            <v>201348</v>
          </cell>
        </row>
        <row r="32666">
          <cell r="A32666">
            <v>201348</v>
          </cell>
        </row>
        <row r="32667">
          <cell r="A32667">
            <v>201348</v>
          </cell>
        </row>
        <row r="32668">
          <cell r="A32668">
            <v>201348</v>
          </cell>
        </row>
        <row r="32669">
          <cell r="A32669">
            <v>201348</v>
          </cell>
        </row>
        <row r="32670">
          <cell r="A32670">
            <v>201348</v>
          </cell>
        </row>
        <row r="32671">
          <cell r="A32671">
            <v>201348</v>
          </cell>
        </row>
        <row r="32672">
          <cell r="A32672">
            <v>201348</v>
          </cell>
        </row>
        <row r="32673">
          <cell r="A32673">
            <v>201348</v>
          </cell>
        </row>
        <row r="32674">
          <cell r="A32674">
            <v>201348</v>
          </cell>
        </row>
        <row r="32675">
          <cell r="A32675">
            <v>201348</v>
          </cell>
        </row>
        <row r="32676">
          <cell r="A32676">
            <v>201348</v>
          </cell>
        </row>
        <row r="32677">
          <cell r="A32677">
            <v>201348</v>
          </cell>
        </row>
        <row r="32678">
          <cell r="A32678">
            <v>201348</v>
          </cell>
        </row>
        <row r="32679">
          <cell r="A32679">
            <v>201348</v>
          </cell>
        </row>
        <row r="32680">
          <cell r="A32680">
            <v>201348</v>
          </cell>
        </row>
        <row r="32681">
          <cell r="A32681">
            <v>201348</v>
          </cell>
        </row>
        <row r="32682">
          <cell r="A32682">
            <v>201348</v>
          </cell>
        </row>
        <row r="32683">
          <cell r="A32683">
            <v>201348</v>
          </cell>
        </row>
        <row r="32684">
          <cell r="A32684">
            <v>201348</v>
          </cell>
        </row>
        <row r="32685">
          <cell r="A32685">
            <v>201348</v>
          </cell>
        </row>
        <row r="32686">
          <cell r="A32686">
            <v>201348</v>
          </cell>
        </row>
        <row r="32687">
          <cell r="A32687">
            <v>201348</v>
          </cell>
        </row>
        <row r="32688">
          <cell r="A32688">
            <v>201348</v>
          </cell>
        </row>
        <row r="32689">
          <cell r="A32689">
            <v>201348</v>
          </cell>
        </row>
        <row r="32690">
          <cell r="A32690">
            <v>201348</v>
          </cell>
        </row>
        <row r="32691">
          <cell r="A32691">
            <v>201348</v>
          </cell>
        </row>
        <row r="32692">
          <cell r="A32692">
            <v>201348</v>
          </cell>
        </row>
        <row r="32693">
          <cell r="A32693">
            <v>201348</v>
          </cell>
        </row>
        <row r="32694">
          <cell r="A32694">
            <v>201348</v>
          </cell>
        </row>
        <row r="32695">
          <cell r="A32695">
            <v>201348</v>
          </cell>
        </row>
        <row r="32696">
          <cell r="A32696">
            <v>201348</v>
          </cell>
        </row>
        <row r="32697">
          <cell r="A32697">
            <v>201348</v>
          </cell>
        </row>
        <row r="32698">
          <cell r="A32698">
            <v>201348</v>
          </cell>
        </row>
        <row r="32699">
          <cell r="A32699">
            <v>201348</v>
          </cell>
        </row>
        <row r="32700">
          <cell r="A32700">
            <v>201348</v>
          </cell>
        </row>
        <row r="32701">
          <cell r="A32701">
            <v>201348</v>
          </cell>
        </row>
        <row r="32702">
          <cell r="A32702">
            <v>201348</v>
          </cell>
        </row>
        <row r="32703">
          <cell r="A32703">
            <v>201348</v>
          </cell>
        </row>
        <row r="32704">
          <cell r="A32704">
            <v>201348</v>
          </cell>
        </row>
        <row r="32705">
          <cell r="A32705">
            <v>201348</v>
          </cell>
        </row>
        <row r="32706">
          <cell r="A32706">
            <v>201348</v>
          </cell>
        </row>
        <row r="32707">
          <cell r="A32707">
            <v>201348</v>
          </cell>
        </row>
        <row r="32708">
          <cell r="A32708">
            <v>201349</v>
          </cell>
        </row>
        <row r="32709">
          <cell r="A32709">
            <v>201349</v>
          </cell>
        </row>
        <row r="32710">
          <cell r="A32710">
            <v>201349</v>
          </cell>
        </row>
        <row r="32711">
          <cell r="A32711">
            <v>201349</v>
          </cell>
        </row>
        <row r="32712">
          <cell r="A32712">
            <v>201349</v>
          </cell>
        </row>
        <row r="32713">
          <cell r="A32713">
            <v>201349</v>
          </cell>
        </row>
        <row r="32714">
          <cell r="A32714">
            <v>201349</v>
          </cell>
        </row>
        <row r="32715">
          <cell r="A32715">
            <v>201349</v>
          </cell>
        </row>
        <row r="32716">
          <cell r="A32716">
            <v>201349</v>
          </cell>
        </row>
        <row r="32717">
          <cell r="A32717">
            <v>201349</v>
          </cell>
        </row>
        <row r="32718">
          <cell r="A32718">
            <v>201349</v>
          </cell>
        </row>
        <row r="32719">
          <cell r="A32719">
            <v>201349</v>
          </cell>
        </row>
        <row r="32720">
          <cell r="A32720">
            <v>201349</v>
          </cell>
        </row>
        <row r="32721">
          <cell r="A32721">
            <v>201349</v>
          </cell>
        </row>
        <row r="32722">
          <cell r="A32722">
            <v>201349</v>
          </cell>
        </row>
        <row r="32723">
          <cell r="A32723">
            <v>201349</v>
          </cell>
        </row>
        <row r="32724">
          <cell r="A32724">
            <v>201349</v>
          </cell>
        </row>
        <row r="32725">
          <cell r="A32725">
            <v>201349</v>
          </cell>
        </row>
        <row r="32726">
          <cell r="A32726">
            <v>201349</v>
          </cell>
        </row>
        <row r="32727">
          <cell r="A32727">
            <v>201349</v>
          </cell>
        </row>
        <row r="32728">
          <cell r="A32728">
            <v>201349</v>
          </cell>
        </row>
        <row r="32729">
          <cell r="A32729">
            <v>201349</v>
          </cell>
        </row>
        <row r="32730">
          <cell r="A32730">
            <v>201349</v>
          </cell>
        </row>
        <row r="32731">
          <cell r="A32731">
            <v>201349</v>
          </cell>
        </row>
        <row r="32732">
          <cell r="A32732">
            <v>201349</v>
          </cell>
        </row>
        <row r="32733">
          <cell r="A32733">
            <v>201349</v>
          </cell>
        </row>
        <row r="32734">
          <cell r="A32734">
            <v>201349</v>
          </cell>
        </row>
        <row r="32735">
          <cell r="A32735">
            <v>201349</v>
          </cell>
        </row>
        <row r="32736">
          <cell r="A32736">
            <v>201349</v>
          </cell>
        </row>
        <row r="32737">
          <cell r="A32737">
            <v>201349</v>
          </cell>
        </row>
        <row r="32738">
          <cell r="A32738">
            <v>201349</v>
          </cell>
        </row>
        <row r="32739">
          <cell r="A32739">
            <v>201349</v>
          </cell>
        </row>
        <row r="32740">
          <cell r="A32740">
            <v>201349</v>
          </cell>
        </row>
        <row r="32741">
          <cell r="A32741">
            <v>201349</v>
          </cell>
        </row>
        <row r="32742">
          <cell r="A32742">
            <v>201349</v>
          </cell>
        </row>
        <row r="32743">
          <cell r="A32743">
            <v>201349</v>
          </cell>
        </row>
        <row r="32744">
          <cell r="A32744">
            <v>201349</v>
          </cell>
        </row>
        <row r="32745">
          <cell r="A32745">
            <v>201349</v>
          </cell>
        </row>
        <row r="32746">
          <cell r="A32746">
            <v>201349</v>
          </cell>
        </row>
        <row r="32747">
          <cell r="A32747">
            <v>201349</v>
          </cell>
        </row>
        <row r="32748">
          <cell r="A32748">
            <v>201349</v>
          </cell>
        </row>
        <row r="32749">
          <cell r="A32749">
            <v>201349</v>
          </cell>
        </row>
        <row r="32750">
          <cell r="A32750">
            <v>201349</v>
          </cell>
        </row>
        <row r="32751">
          <cell r="A32751">
            <v>201349</v>
          </cell>
        </row>
        <row r="32752">
          <cell r="A32752">
            <v>201349</v>
          </cell>
        </row>
        <row r="32753">
          <cell r="A32753">
            <v>201349</v>
          </cell>
        </row>
        <row r="32754">
          <cell r="A32754">
            <v>201349</v>
          </cell>
        </row>
        <row r="32755">
          <cell r="A32755">
            <v>201349</v>
          </cell>
        </row>
        <row r="32756">
          <cell r="A32756">
            <v>201349</v>
          </cell>
        </row>
        <row r="32757">
          <cell r="A32757">
            <v>201349</v>
          </cell>
        </row>
        <row r="32758">
          <cell r="A32758">
            <v>201349</v>
          </cell>
        </row>
        <row r="32759">
          <cell r="A32759">
            <v>201349</v>
          </cell>
        </row>
        <row r="32760">
          <cell r="A32760">
            <v>201349</v>
          </cell>
        </row>
        <row r="32761">
          <cell r="A32761">
            <v>201349</v>
          </cell>
        </row>
        <row r="32762">
          <cell r="A32762">
            <v>201349</v>
          </cell>
        </row>
        <row r="32763">
          <cell r="A32763">
            <v>201349</v>
          </cell>
        </row>
        <row r="32764">
          <cell r="A32764">
            <v>201349</v>
          </cell>
        </row>
        <row r="32765">
          <cell r="A32765">
            <v>201349</v>
          </cell>
        </row>
        <row r="32766">
          <cell r="A32766">
            <v>201349</v>
          </cell>
        </row>
        <row r="32767">
          <cell r="A32767">
            <v>201349</v>
          </cell>
        </row>
        <row r="32768">
          <cell r="A32768">
            <v>201349</v>
          </cell>
        </row>
        <row r="32769">
          <cell r="A32769">
            <v>201349</v>
          </cell>
        </row>
        <row r="32770">
          <cell r="A32770">
            <v>201349</v>
          </cell>
        </row>
        <row r="32771">
          <cell r="A32771">
            <v>201349</v>
          </cell>
        </row>
        <row r="32772">
          <cell r="A32772">
            <v>201349</v>
          </cell>
        </row>
        <row r="32773">
          <cell r="A32773">
            <v>201349</v>
          </cell>
        </row>
        <row r="32774">
          <cell r="A32774">
            <v>201349</v>
          </cell>
        </row>
        <row r="32775">
          <cell r="A32775">
            <v>201349</v>
          </cell>
        </row>
        <row r="32776">
          <cell r="A32776">
            <v>201349</v>
          </cell>
        </row>
        <row r="32777">
          <cell r="A32777">
            <v>201349</v>
          </cell>
        </row>
        <row r="32778">
          <cell r="A32778">
            <v>201349</v>
          </cell>
        </row>
        <row r="32779">
          <cell r="A32779">
            <v>201349</v>
          </cell>
        </row>
        <row r="32780">
          <cell r="A32780">
            <v>201349</v>
          </cell>
        </row>
        <row r="32781">
          <cell r="A32781">
            <v>201349</v>
          </cell>
        </row>
        <row r="32782">
          <cell r="A32782">
            <v>201349</v>
          </cell>
        </row>
        <row r="32783">
          <cell r="A32783">
            <v>201349</v>
          </cell>
        </row>
        <row r="32784">
          <cell r="A32784">
            <v>201349</v>
          </cell>
        </row>
        <row r="32785">
          <cell r="A32785">
            <v>201349</v>
          </cell>
        </row>
        <row r="32786">
          <cell r="A32786">
            <v>201349</v>
          </cell>
        </row>
        <row r="32787">
          <cell r="A32787">
            <v>201349</v>
          </cell>
        </row>
        <row r="32788">
          <cell r="A32788">
            <v>201349</v>
          </cell>
        </row>
        <row r="32789">
          <cell r="A32789">
            <v>201349</v>
          </cell>
        </row>
        <row r="32790">
          <cell r="A32790">
            <v>201349</v>
          </cell>
        </row>
        <row r="32791">
          <cell r="A32791">
            <v>201349</v>
          </cell>
        </row>
        <row r="32792">
          <cell r="A32792">
            <v>201349</v>
          </cell>
        </row>
        <row r="32793">
          <cell r="A32793">
            <v>201349</v>
          </cell>
        </row>
        <row r="32794">
          <cell r="A32794">
            <v>201349</v>
          </cell>
        </row>
        <row r="32795">
          <cell r="A32795">
            <v>201349</v>
          </cell>
        </row>
        <row r="32796">
          <cell r="A32796">
            <v>201349</v>
          </cell>
        </row>
        <row r="32797">
          <cell r="A32797">
            <v>201349</v>
          </cell>
        </row>
        <row r="32798">
          <cell r="A32798">
            <v>201349</v>
          </cell>
        </row>
        <row r="32799">
          <cell r="A32799">
            <v>201349</v>
          </cell>
        </row>
        <row r="32800">
          <cell r="A32800">
            <v>201349</v>
          </cell>
        </row>
        <row r="32801">
          <cell r="A32801">
            <v>201349</v>
          </cell>
        </row>
        <row r="32802">
          <cell r="A32802">
            <v>201349</v>
          </cell>
        </row>
        <row r="32803">
          <cell r="A32803">
            <v>201349</v>
          </cell>
        </row>
        <row r="32804">
          <cell r="A32804">
            <v>201349</v>
          </cell>
        </row>
        <row r="32805">
          <cell r="A32805">
            <v>201349</v>
          </cell>
        </row>
        <row r="32806">
          <cell r="A32806">
            <v>201349</v>
          </cell>
        </row>
        <row r="32807">
          <cell r="A32807">
            <v>201349</v>
          </cell>
        </row>
        <row r="32808">
          <cell r="A32808">
            <v>201349</v>
          </cell>
        </row>
        <row r="32809">
          <cell r="A32809">
            <v>201349</v>
          </cell>
        </row>
        <row r="32810">
          <cell r="A32810">
            <v>201349</v>
          </cell>
        </row>
        <row r="32811">
          <cell r="A32811">
            <v>201349</v>
          </cell>
        </row>
        <row r="32812">
          <cell r="A32812">
            <v>201349</v>
          </cell>
        </row>
        <row r="32813">
          <cell r="A32813">
            <v>201349</v>
          </cell>
        </row>
        <row r="32814">
          <cell r="A32814">
            <v>201349</v>
          </cell>
        </row>
        <row r="32815">
          <cell r="A32815">
            <v>201349</v>
          </cell>
        </row>
        <row r="32816">
          <cell r="A32816">
            <v>201349</v>
          </cell>
        </row>
        <row r="32817">
          <cell r="A32817">
            <v>201349</v>
          </cell>
        </row>
        <row r="32818">
          <cell r="A32818">
            <v>201349</v>
          </cell>
        </row>
        <row r="32819">
          <cell r="A32819">
            <v>201349</v>
          </cell>
        </row>
        <row r="32820">
          <cell r="A32820">
            <v>201349</v>
          </cell>
        </row>
        <row r="32821">
          <cell r="A32821">
            <v>201349</v>
          </cell>
        </row>
        <row r="32822">
          <cell r="A32822">
            <v>201349</v>
          </cell>
        </row>
        <row r="32823">
          <cell r="A32823">
            <v>201349</v>
          </cell>
        </row>
        <row r="32824">
          <cell r="A32824">
            <v>201349</v>
          </cell>
        </row>
        <row r="32825">
          <cell r="A32825">
            <v>201349</v>
          </cell>
        </row>
        <row r="32826">
          <cell r="A32826">
            <v>201349</v>
          </cell>
        </row>
        <row r="32827">
          <cell r="A32827">
            <v>201349</v>
          </cell>
        </row>
        <row r="32828">
          <cell r="A32828">
            <v>201349</v>
          </cell>
        </row>
        <row r="32829">
          <cell r="A32829">
            <v>201349</v>
          </cell>
        </row>
        <row r="32830">
          <cell r="A32830">
            <v>201349</v>
          </cell>
        </row>
        <row r="32831">
          <cell r="A32831">
            <v>201349</v>
          </cell>
        </row>
        <row r="32832">
          <cell r="A32832">
            <v>201349</v>
          </cell>
        </row>
        <row r="32833">
          <cell r="A32833">
            <v>201349</v>
          </cell>
        </row>
        <row r="32834">
          <cell r="A32834">
            <v>201349</v>
          </cell>
        </row>
        <row r="32835">
          <cell r="A32835">
            <v>201349</v>
          </cell>
        </row>
        <row r="32836">
          <cell r="A32836">
            <v>201349</v>
          </cell>
        </row>
        <row r="32837">
          <cell r="A32837">
            <v>201349</v>
          </cell>
        </row>
        <row r="32838">
          <cell r="A32838">
            <v>201350</v>
          </cell>
        </row>
        <row r="32839">
          <cell r="A32839">
            <v>201350</v>
          </cell>
        </row>
        <row r="32840">
          <cell r="A32840">
            <v>201350</v>
          </cell>
        </row>
        <row r="32841">
          <cell r="A32841">
            <v>201350</v>
          </cell>
        </row>
        <row r="32842">
          <cell r="A32842">
            <v>201350</v>
          </cell>
        </row>
        <row r="32843">
          <cell r="A32843">
            <v>201350</v>
          </cell>
        </row>
        <row r="32844">
          <cell r="A32844">
            <v>201350</v>
          </cell>
        </row>
        <row r="32845">
          <cell r="A32845">
            <v>201350</v>
          </cell>
        </row>
        <row r="32846">
          <cell r="A32846">
            <v>201350</v>
          </cell>
        </row>
        <row r="32847">
          <cell r="A32847">
            <v>201350</v>
          </cell>
        </row>
        <row r="32848">
          <cell r="A32848">
            <v>201350</v>
          </cell>
        </row>
        <row r="32849">
          <cell r="A32849">
            <v>201350</v>
          </cell>
        </row>
        <row r="32850">
          <cell r="A32850">
            <v>201350</v>
          </cell>
        </row>
        <row r="32851">
          <cell r="A32851">
            <v>201350</v>
          </cell>
        </row>
        <row r="32852">
          <cell r="A32852">
            <v>201350</v>
          </cell>
        </row>
        <row r="32853">
          <cell r="A32853">
            <v>201350</v>
          </cell>
        </row>
        <row r="32854">
          <cell r="A32854">
            <v>201350</v>
          </cell>
        </row>
        <row r="32855">
          <cell r="A32855">
            <v>201350</v>
          </cell>
        </row>
        <row r="32856">
          <cell r="A32856">
            <v>201350</v>
          </cell>
        </row>
        <row r="32857">
          <cell r="A32857">
            <v>201350</v>
          </cell>
        </row>
        <row r="32858">
          <cell r="A32858">
            <v>201350</v>
          </cell>
        </row>
        <row r="32859">
          <cell r="A32859">
            <v>201350</v>
          </cell>
        </row>
        <row r="32860">
          <cell r="A32860">
            <v>201350</v>
          </cell>
        </row>
        <row r="32861">
          <cell r="A32861">
            <v>201350</v>
          </cell>
        </row>
        <row r="32862">
          <cell r="A32862">
            <v>201350</v>
          </cell>
        </row>
        <row r="32863">
          <cell r="A32863">
            <v>201350</v>
          </cell>
        </row>
        <row r="32864">
          <cell r="A32864">
            <v>201350</v>
          </cell>
        </row>
        <row r="32865">
          <cell r="A32865">
            <v>201350</v>
          </cell>
        </row>
        <row r="32866">
          <cell r="A32866">
            <v>201350</v>
          </cell>
        </row>
        <row r="32867">
          <cell r="A32867">
            <v>201350</v>
          </cell>
        </row>
        <row r="32868">
          <cell r="A32868">
            <v>201350</v>
          </cell>
        </row>
        <row r="32869">
          <cell r="A32869">
            <v>201350</v>
          </cell>
        </row>
        <row r="32870">
          <cell r="A32870">
            <v>201350</v>
          </cell>
        </row>
        <row r="32871">
          <cell r="A32871">
            <v>201350</v>
          </cell>
        </row>
        <row r="32872">
          <cell r="A32872">
            <v>201350</v>
          </cell>
        </row>
        <row r="32873">
          <cell r="A32873">
            <v>201350</v>
          </cell>
        </row>
        <row r="32874">
          <cell r="A32874">
            <v>201350</v>
          </cell>
        </row>
        <row r="32875">
          <cell r="A32875">
            <v>201350</v>
          </cell>
        </row>
        <row r="32876">
          <cell r="A32876">
            <v>201350</v>
          </cell>
        </row>
        <row r="32877">
          <cell r="A32877">
            <v>201350</v>
          </cell>
        </row>
        <row r="32878">
          <cell r="A32878">
            <v>201350</v>
          </cell>
        </row>
        <row r="32879">
          <cell r="A32879">
            <v>201350</v>
          </cell>
        </row>
        <row r="32880">
          <cell r="A32880">
            <v>201350</v>
          </cell>
        </row>
        <row r="32881">
          <cell r="A32881">
            <v>201350</v>
          </cell>
        </row>
        <row r="32882">
          <cell r="A32882">
            <v>201350</v>
          </cell>
        </row>
        <row r="32883">
          <cell r="A32883">
            <v>201350</v>
          </cell>
        </row>
        <row r="32884">
          <cell r="A32884">
            <v>201350</v>
          </cell>
        </row>
        <row r="32885">
          <cell r="A32885">
            <v>201350</v>
          </cell>
        </row>
        <row r="32886">
          <cell r="A32886">
            <v>201350</v>
          </cell>
        </row>
        <row r="32887">
          <cell r="A32887">
            <v>201350</v>
          </cell>
        </row>
        <row r="32888">
          <cell r="A32888">
            <v>201350</v>
          </cell>
        </row>
        <row r="32889">
          <cell r="A32889">
            <v>201350</v>
          </cell>
        </row>
        <row r="32890">
          <cell r="A32890">
            <v>201350</v>
          </cell>
        </row>
        <row r="32891">
          <cell r="A32891">
            <v>201350</v>
          </cell>
        </row>
        <row r="32892">
          <cell r="A32892">
            <v>201350</v>
          </cell>
        </row>
        <row r="32893">
          <cell r="A32893">
            <v>201350</v>
          </cell>
        </row>
        <row r="32894">
          <cell r="A32894">
            <v>201350</v>
          </cell>
        </row>
        <row r="32895">
          <cell r="A32895">
            <v>201350</v>
          </cell>
        </row>
        <row r="32896">
          <cell r="A32896">
            <v>201350</v>
          </cell>
        </row>
        <row r="32897">
          <cell r="A32897">
            <v>201350</v>
          </cell>
        </row>
        <row r="32898">
          <cell r="A32898">
            <v>201350</v>
          </cell>
        </row>
        <row r="32899">
          <cell r="A32899">
            <v>201350</v>
          </cell>
        </row>
        <row r="32900">
          <cell r="A32900">
            <v>201350</v>
          </cell>
        </row>
        <row r="32901">
          <cell r="A32901">
            <v>201350</v>
          </cell>
        </row>
        <row r="32902">
          <cell r="A32902">
            <v>201350</v>
          </cell>
        </row>
        <row r="32903">
          <cell r="A32903">
            <v>201350</v>
          </cell>
        </row>
        <row r="32904">
          <cell r="A32904">
            <v>201350</v>
          </cell>
        </row>
        <row r="32905">
          <cell r="A32905">
            <v>201350</v>
          </cell>
        </row>
        <row r="32906">
          <cell r="A32906">
            <v>201350</v>
          </cell>
        </row>
        <row r="32907">
          <cell r="A32907">
            <v>201350</v>
          </cell>
        </row>
        <row r="32908">
          <cell r="A32908">
            <v>201350</v>
          </cell>
        </row>
        <row r="32909">
          <cell r="A32909">
            <v>201350</v>
          </cell>
        </row>
        <row r="32910">
          <cell r="A32910">
            <v>201350</v>
          </cell>
        </row>
        <row r="32911">
          <cell r="A32911">
            <v>201350</v>
          </cell>
        </row>
        <row r="32912">
          <cell r="A32912">
            <v>201350</v>
          </cell>
        </row>
        <row r="32913">
          <cell r="A32913">
            <v>201350</v>
          </cell>
        </row>
        <row r="32914">
          <cell r="A32914">
            <v>201350</v>
          </cell>
        </row>
        <row r="32915">
          <cell r="A32915">
            <v>201350</v>
          </cell>
        </row>
        <row r="32916">
          <cell r="A32916">
            <v>201350</v>
          </cell>
        </row>
        <row r="32917">
          <cell r="A32917">
            <v>201350</v>
          </cell>
        </row>
        <row r="32918">
          <cell r="A32918">
            <v>201350</v>
          </cell>
        </row>
        <row r="32919">
          <cell r="A32919">
            <v>201350</v>
          </cell>
        </row>
        <row r="32920">
          <cell r="A32920">
            <v>201350</v>
          </cell>
        </row>
        <row r="32921">
          <cell r="A32921">
            <v>201350</v>
          </cell>
        </row>
        <row r="32922">
          <cell r="A32922">
            <v>201350</v>
          </cell>
        </row>
        <row r="32923">
          <cell r="A32923">
            <v>201350</v>
          </cell>
        </row>
        <row r="32924">
          <cell r="A32924">
            <v>201350</v>
          </cell>
        </row>
        <row r="32925">
          <cell r="A32925">
            <v>201350</v>
          </cell>
        </row>
        <row r="32926">
          <cell r="A32926">
            <v>201350</v>
          </cell>
        </row>
        <row r="32927">
          <cell r="A32927">
            <v>201350</v>
          </cell>
        </row>
        <row r="32928">
          <cell r="A32928">
            <v>201350</v>
          </cell>
        </row>
        <row r="32929">
          <cell r="A32929">
            <v>201350</v>
          </cell>
        </row>
        <row r="32930">
          <cell r="A32930">
            <v>201350</v>
          </cell>
        </row>
        <row r="32931">
          <cell r="A32931">
            <v>201350</v>
          </cell>
        </row>
        <row r="32932">
          <cell r="A32932">
            <v>201350</v>
          </cell>
        </row>
        <row r="32933">
          <cell r="A32933">
            <v>201350</v>
          </cell>
        </row>
        <row r="32934">
          <cell r="A32934">
            <v>201350</v>
          </cell>
        </row>
        <row r="32935">
          <cell r="A32935">
            <v>201350</v>
          </cell>
        </row>
        <row r="32936">
          <cell r="A32936">
            <v>201350</v>
          </cell>
        </row>
        <row r="32937">
          <cell r="A32937">
            <v>201350</v>
          </cell>
        </row>
        <row r="32938">
          <cell r="A32938">
            <v>201350</v>
          </cell>
        </row>
        <row r="32939">
          <cell r="A32939">
            <v>201350</v>
          </cell>
        </row>
        <row r="32940">
          <cell r="A32940">
            <v>201350</v>
          </cell>
        </row>
        <row r="32941">
          <cell r="A32941">
            <v>201350</v>
          </cell>
        </row>
        <row r="32942">
          <cell r="A32942">
            <v>201350</v>
          </cell>
        </row>
        <row r="32943">
          <cell r="A32943">
            <v>201350</v>
          </cell>
        </row>
        <row r="32944">
          <cell r="A32944">
            <v>201350</v>
          </cell>
        </row>
        <row r="32945">
          <cell r="A32945">
            <v>201350</v>
          </cell>
        </row>
        <row r="32946">
          <cell r="A32946">
            <v>201350</v>
          </cell>
        </row>
        <row r="32947">
          <cell r="A32947">
            <v>201350</v>
          </cell>
        </row>
        <row r="32948">
          <cell r="A32948">
            <v>201350</v>
          </cell>
        </row>
        <row r="32949">
          <cell r="A32949">
            <v>201350</v>
          </cell>
        </row>
        <row r="32950">
          <cell r="A32950">
            <v>201350</v>
          </cell>
        </row>
        <row r="32951">
          <cell r="A32951">
            <v>201350</v>
          </cell>
        </row>
        <row r="32952">
          <cell r="A32952">
            <v>201350</v>
          </cell>
        </row>
        <row r="32953">
          <cell r="A32953">
            <v>201350</v>
          </cell>
        </row>
        <row r="32954">
          <cell r="A32954">
            <v>201350</v>
          </cell>
        </row>
        <row r="32955">
          <cell r="A32955">
            <v>201350</v>
          </cell>
        </row>
        <row r="32956">
          <cell r="A32956">
            <v>201350</v>
          </cell>
        </row>
        <row r="32957">
          <cell r="A32957">
            <v>201350</v>
          </cell>
        </row>
        <row r="32958">
          <cell r="A32958">
            <v>201350</v>
          </cell>
        </row>
        <row r="32959">
          <cell r="A32959">
            <v>201350</v>
          </cell>
        </row>
        <row r="32960">
          <cell r="A32960">
            <v>201350</v>
          </cell>
        </row>
        <row r="32961">
          <cell r="A32961">
            <v>201350</v>
          </cell>
        </row>
        <row r="32962">
          <cell r="A32962">
            <v>201350</v>
          </cell>
        </row>
        <row r="32963">
          <cell r="A32963">
            <v>201350</v>
          </cell>
        </row>
        <row r="32964">
          <cell r="A32964">
            <v>201350</v>
          </cell>
        </row>
        <row r="32965">
          <cell r="A32965">
            <v>201350</v>
          </cell>
        </row>
        <row r="32966">
          <cell r="A32966">
            <v>201350</v>
          </cell>
        </row>
        <row r="32967">
          <cell r="A32967">
            <v>201350</v>
          </cell>
        </row>
        <row r="32968">
          <cell r="A32968">
            <v>201350</v>
          </cell>
        </row>
        <row r="32969">
          <cell r="A32969">
            <v>201350</v>
          </cell>
        </row>
        <row r="32970">
          <cell r="A32970">
            <v>201350</v>
          </cell>
        </row>
        <row r="32971">
          <cell r="A32971">
            <v>201350</v>
          </cell>
        </row>
        <row r="32972">
          <cell r="A32972">
            <v>201350</v>
          </cell>
        </row>
        <row r="32973">
          <cell r="A32973">
            <v>201350</v>
          </cell>
        </row>
        <row r="32974">
          <cell r="A32974">
            <v>201350</v>
          </cell>
        </row>
        <row r="32975">
          <cell r="A32975">
            <v>201350</v>
          </cell>
        </row>
        <row r="32976">
          <cell r="A32976">
            <v>201350</v>
          </cell>
        </row>
        <row r="32977">
          <cell r="A32977">
            <v>201350</v>
          </cell>
        </row>
        <row r="32978">
          <cell r="A32978">
            <v>201350</v>
          </cell>
        </row>
        <row r="32979">
          <cell r="A32979">
            <v>201350</v>
          </cell>
        </row>
        <row r="32980">
          <cell r="A32980">
            <v>201350</v>
          </cell>
        </row>
        <row r="32981">
          <cell r="A32981">
            <v>201350</v>
          </cell>
        </row>
        <row r="32982">
          <cell r="A32982">
            <v>201350</v>
          </cell>
        </row>
        <row r="32983">
          <cell r="A32983">
            <v>201350</v>
          </cell>
        </row>
        <row r="32984">
          <cell r="A32984">
            <v>201351</v>
          </cell>
        </row>
        <row r="32985">
          <cell r="A32985">
            <v>201351</v>
          </cell>
        </row>
        <row r="32986">
          <cell r="A32986">
            <v>201351</v>
          </cell>
        </row>
        <row r="32987">
          <cell r="A32987">
            <v>201351</v>
          </cell>
        </row>
        <row r="32988">
          <cell r="A32988">
            <v>201351</v>
          </cell>
        </row>
        <row r="32989">
          <cell r="A32989">
            <v>201351</v>
          </cell>
        </row>
        <row r="32990">
          <cell r="A32990">
            <v>201351</v>
          </cell>
        </row>
        <row r="32991">
          <cell r="A32991">
            <v>201351</v>
          </cell>
        </row>
        <row r="32992">
          <cell r="A32992">
            <v>201351</v>
          </cell>
        </row>
        <row r="32993">
          <cell r="A32993">
            <v>201351</v>
          </cell>
        </row>
        <row r="32994">
          <cell r="A32994">
            <v>201351</v>
          </cell>
        </row>
        <row r="32995">
          <cell r="A32995">
            <v>201351</v>
          </cell>
        </row>
        <row r="32996">
          <cell r="A32996">
            <v>201351</v>
          </cell>
        </row>
        <row r="32997">
          <cell r="A32997">
            <v>201351</v>
          </cell>
        </row>
        <row r="32998">
          <cell r="A32998">
            <v>201351</v>
          </cell>
        </row>
        <row r="32999">
          <cell r="A32999">
            <v>201351</v>
          </cell>
        </row>
        <row r="33000">
          <cell r="A33000">
            <v>201351</v>
          </cell>
        </row>
        <row r="33001">
          <cell r="A33001">
            <v>201351</v>
          </cell>
        </row>
        <row r="33002">
          <cell r="A33002">
            <v>201351</v>
          </cell>
        </row>
        <row r="33003">
          <cell r="A33003">
            <v>201351</v>
          </cell>
        </row>
        <row r="33004">
          <cell r="A33004">
            <v>201351</v>
          </cell>
        </row>
        <row r="33005">
          <cell r="A33005">
            <v>201351</v>
          </cell>
        </row>
        <row r="33006">
          <cell r="A33006">
            <v>201351</v>
          </cell>
        </row>
        <row r="33007">
          <cell r="A33007">
            <v>201351</v>
          </cell>
        </row>
        <row r="33008">
          <cell r="A33008">
            <v>201351</v>
          </cell>
        </row>
        <row r="33009">
          <cell r="A33009">
            <v>201351</v>
          </cell>
        </row>
        <row r="33010">
          <cell r="A33010">
            <v>201351</v>
          </cell>
        </row>
        <row r="33011">
          <cell r="A33011">
            <v>201351</v>
          </cell>
        </row>
        <row r="33012">
          <cell r="A33012">
            <v>201351</v>
          </cell>
        </row>
        <row r="33013">
          <cell r="A33013">
            <v>201351</v>
          </cell>
        </row>
        <row r="33014">
          <cell r="A33014">
            <v>201351</v>
          </cell>
        </row>
        <row r="33015">
          <cell r="A33015">
            <v>201351</v>
          </cell>
        </row>
        <row r="33016">
          <cell r="A33016">
            <v>201351</v>
          </cell>
        </row>
        <row r="33017">
          <cell r="A33017">
            <v>201351</v>
          </cell>
        </row>
        <row r="33018">
          <cell r="A33018">
            <v>201351</v>
          </cell>
        </row>
        <row r="33019">
          <cell r="A33019">
            <v>201351</v>
          </cell>
        </row>
        <row r="33020">
          <cell r="A33020">
            <v>201351</v>
          </cell>
        </row>
        <row r="33021">
          <cell r="A33021">
            <v>201351</v>
          </cell>
        </row>
        <row r="33022">
          <cell r="A33022">
            <v>201351</v>
          </cell>
        </row>
        <row r="33023">
          <cell r="A33023">
            <v>201351</v>
          </cell>
        </row>
        <row r="33024">
          <cell r="A33024">
            <v>201351</v>
          </cell>
        </row>
        <row r="33025">
          <cell r="A33025">
            <v>201351</v>
          </cell>
        </row>
        <row r="33026">
          <cell r="A33026">
            <v>201351</v>
          </cell>
        </row>
        <row r="33027">
          <cell r="A33027">
            <v>201351</v>
          </cell>
        </row>
        <row r="33028">
          <cell r="A33028">
            <v>201351</v>
          </cell>
        </row>
        <row r="33029">
          <cell r="A33029">
            <v>201351</v>
          </cell>
        </row>
        <row r="33030">
          <cell r="A33030">
            <v>201351</v>
          </cell>
        </row>
        <row r="33031">
          <cell r="A33031">
            <v>201351</v>
          </cell>
        </row>
        <row r="33032">
          <cell r="A33032">
            <v>201351</v>
          </cell>
        </row>
        <row r="33033">
          <cell r="A33033">
            <v>201351</v>
          </cell>
        </row>
        <row r="33034">
          <cell r="A33034">
            <v>201351</v>
          </cell>
        </row>
        <row r="33035">
          <cell r="A33035">
            <v>201351</v>
          </cell>
        </row>
        <row r="33036">
          <cell r="A33036">
            <v>201351</v>
          </cell>
        </row>
        <row r="33037">
          <cell r="A33037">
            <v>201351</v>
          </cell>
        </row>
        <row r="33038">
          <cell r="A33038">
            <v>201351</v>
          </cell>
        </row>
        <row r="33039">
          <cell r="A33039">
            <v>201351</v>
          </cell>
        </row>
        <row r="33040">
          <cell r="A33040">
            <v>201351</v>
          </cell>
        </row>
        <row r="33041">
          <cell r="A33041">
            <v>201351</v>
          </cell>
        </row>
        <row r="33042">
          <cell r="A33042">
            <v>201351</v>
          </cell>
        </row>
        <row r="33043">
          <cell r="A33043">
            <v>201351</v>
          </cell>
        </row>
        <row r="33044">
          <cell r="A33044">
            <v>201351</v>
          </cell>
        </row>
        <row r="33045">
          <cell r="A33045">
            <v>201351</v>
          </cell>
        </row>
        <row r="33046">
          <cell r="A33046">
            <v>201351</v>
          </cell>
        </row>
        <row r="33047">
          <cell r="A33047">
            <v>201351</v>
          </cell>
        </row>
        <row r="33048">
          <cell r="A33048">
            <v>201351</v>
          </cell>
        </row>
        <row r="33049">
          <cell r="A33049">
            <v>201351</v>
          </cell>
        </row>
        <row r="33050">
          <cell r="A33050">
            <v>201351</v>
          </cell>
        </row>
        <row r="33051">
          <cell r="A33051">
            <v>201351</v>
          </cell>
        </row>
        <row r="33052">
          <cell r="A33052">
            <v>201351</v>
          </cell>
        </row>
        <row r="33053">
          <cell r="A33053">
            <v>201351</v>
          </cell>
        </row>
        <row r="33054">
          <cell r="A33054">
            <v>201351</v>
          </cell>
        </row>
        <row r="33055">
          <cell r="A33055">
            <v>201351</v>
          </cell>
        </row>
        <row r="33056">
          <cell r="A33056">
            <v>201351</v>
          </cell>
        </row>
        <row r="33057">
          <cell r="A33057">
            <v>201351</v>
          </cell>
        </row>
        <row r="33058">
          <cell r="A33058">
            <v>201351</v>
          </cell>
        </row>
        <row r="33059">
          <cell r="A33059">
            <v>201351</v>
          </cell>
        </row>
        <row r="33060">
          <cell r="A33060">
            <v>201351</v>
          </cell>
        </row>
        <row r="33061">
          <cell r="A33061">
            <v>201351</v>
          </cell>
        </row>
        <row r="33062">
          <cell r="A33062">
            <v>201351</v>
          </cell>
        </row>
        <row r="33063">
          <cell r="A33063">
            <v>201351</v>
          </cell>
        </row>
        <row r="33064">
          <cell r="A33064">
            <v>201351</v>
          </cell>
        </row>
        <row r="33065">
          <cell r="A33065">
            <v>201351</v>
          </cell>
        </row>
        <row r="33066">
          <cell r="A33066">
            <v>201351</v>
          </cell>
        </row>
        <row r="33067">
          <cell r="A33067">
            <v>201351</v>
          </cell>
        </row>
        <row r="33068">
          <cell r="A33068">
            <v>201351</v>
          </cell>
        </row>
        <row r="33069">
          <cell r="A33069">
            <v>201351</v>
          </cell>
        </row>
        <row r="33070">
          <cell r="A33070">
            <v>201351</v>
          </cell>
        </row>
        <row r="33071">
          <cell r="A33071">
            <v>201351</v>
          </cell>
        </row>
        <row r="33072">
          <cell r="A33072">
            <v>201351</v>
          </cell>
        </row>
        <row r="33073">
          <cell r="A33073">
            <v>201351</v>
          </cell>
        </row>
        <row r="33074">
          <cell r="A33074">
            <v>201351</v>
          </cell>
        </row>
        <row r="33075">
          <cell r="A33075">
            <v>201351</v>
          </cell>
        </row>
        <row r="33076">
          <cell r="A33076">
            <v>201351</v>
          </cell>
        </row>
        <row r="33077">
          <cell r="A33077">
            <v>201351</v>
          </cell>
        </row>
        <row r="33078">
          <cell r="A33078">
            <v>201351</v>
          </cell>
        </row>
        <row r="33079">
          <cell r="A33079">
            <v>201351</v>
          </cell>
        </row>
        <row r="33080">
          <cell r="A33080">
            <v>201351</v>
          </cell>
        </row>
        <row r="33081">
          <cell r="A33081">
            <v>201351</v>
          </cell>
        </row>
        <row r="33082">
          <cell r="A33082">
            <v>201351</v>
          </cell>
        </row>
        <row r="33083">
          <cell r="A33083">
            <v>201351</v>
          </cell>
        </row>
        <row r="33084">
          <cell r="A33084">
            <v>201351</v>
          </cell>
        </row>
        <row r="33085">
          <cell r="A33085">
            <v>201351</v>
          </cell>
        </row>
        <row r="33086">
          <cell r="A33086">
            <v>201351</v>
          </cell>
        </row>
        <row r="33087">
          <cell r="A33087">
            <v>201351</v>
          </cell>
        </row>
        <row r="33088">
          <cell r="A33088">
            <v>201351</v>
          </cell>
        </row>
        <row r="33089">
          <cell r="A33089">
            <v>201351</v>
          </cell>
        </row>
        <row r="33090">
          <cell r="A33090">
            <v>201351</v>
          </cell>
        </row>
        <row r="33091">
          <cell r="A33091">
            <v>201351</v>
          </cell>
        </row>
        <row r="33092">
          <cell r="A33092">
            <v>201351</v>
          </cell>
        </row>
        <row r="33093">
          <cell r="A33093">
            <v>201351</v>
          </cell>
        </row>
        <row r="33094">
          <cell r="A33094">
            <v>201351</v>
          </cell>
        </row>
        <row r="33095">
          <cell r="A33095">
            <v>201351</v>
          </cell>
        </row>
        <row r="33096">
          <cell r="A33096">
            <v>201351</v>
          </cell>
        </row>
        <row r="33097">
          <cell r="A33097">
            <v>201351</v>
          </cell>
        </row>
        <row r="33098">
          <cell r="A33098">
            <v>201351</v>
          </cell>
        </row>
        <row r="33099">
          <cell r="A33099">
            <v>201351</v>
          </cell>
        </row>
        <row r="33100">
          <cell r="A33100">
            <v>201351</v>
          </cell>
        </row>
        <row r="33101">
          <cell r="A33101">
            <v>201351</v>
          </cell>
        </row>
        <row r="33102">
          <cell r="A33102">
            <v>201351</v>
          </cell>
        </row>
        <row r="33103">
          <cell r="A33103">
            <v>201351</v>
          </cell>
        </row>
        <row r="33104">
          <cell r="A33104">
            <v>201351</v>
          </cell>
        </row>
        <row r="33105">
          <cell r="A33105">
            <v>201351</v>
          </cell>
        </row>
        <row r="33106">
          <cell r="A33106">
            <v>201351</v>
          </cell>
        </row>
        <row r="33107">
          <cell r="A33107">
            <v>201351</v>
          </cell>
        </row>
        <row r="33108">
          <cell r="A33108">
            <v>201342</v>
          </cell>
        </row>
        <row r="33109">
          <cell r="A33109">
            <v>201342</v>
          </cell>
        </row>
        <row r="33110">
          <cell r="A33110">
            <v>201342</v>
          </cell>
        </row>
        <row r="33111">
          <cell r="A33111">
            <v>201342</v>
          </cell>
        </row>
        <row r="33112">
          <cell r="A33112">
            <v>201342</v>
          </cell>
        </row>
        <row r="33113">
          <cell r="A33113">
            <v>201342</v>
          </cell>
        </row>
        <row r="33114">
          <cell r="A33114">
            <v>201342</v>
          </cell>
        </row>
        <row r="33115">
          <cell r="A33115">
            <v>201342</v>
          </cell>
        </row>
        <row r="33116">
          <cell r="A33116">
            <v>201342</v>
          </cell>
        </row>
        <row r="33117">
          <cell r="A33117">
            <v>201342</v>
          </cell>
        </row>
        <row r="33118">
          <cell r="A33118">
            <v>201342</v>
          </cell>
        </row>
        <row r="33119">
          <cell r="A33119">
            <v>201342</v>
          </cell>
        </row>
        <row r="33120">
          <cell r="A33120">
            <v>201342</v>
          </cell>
        </row>
        <row r="33121">
          <cell r="A33121">
            <v>201342</v>
          </cell>
        </row>
        <row r="33122">
          <cell r="A33122">
            <v>201342</v>
          </cell>
        </row>
        <row r="33123">
          <cell r="A33123">
            <v>201342</v>
          </cell>
        </row>
        <row r="33124">
          <cell r="A33124">
            <v>201342</v>
          </cell>
        </row>
        <row r="33125">
          <cell r="A33125">
            <v>201342</v>
          </cell>
        </row>
        <row r="33126">
          <cell r="A33126">
            <v>201342</v>
          </cell>
        </row>
        <row r="33127">
          <cell r="A33127">
            <v>201342</v>
          </cell>
        </row>
        <row r="33128">
          <cell r="A33128">
            <v>201342</v>
          </cell>
        </row>
        <row r="33129">
          <cell r="A33129">
            <v>201342</v>
          </cell>
        </row>
        <row r="33130">
          <cell r="A33130">
            <v>201342</v>
          </cell>
        </row>
        <row r="33131">
          <cell r="A33131">
            <v>201342</v>
          </cell>
        </row>
        <row r="33132">
          <cell r="A33132">
            <v>201342</v>
          </cell>
        </row>
        <row r="33133">
          <cell r="A33133">
            <v>201342</v>
          </cell>
        </row>
        <row r="33134">
          <cell r="A33134">
            <v>201342</v>
          </cell>
        </row>
        <row r="33135">
          <cell r="A33135">
            <v>201342</v>
          </cell>
        </row>
        <row r="33136">
          <cell r="A33136">
            <v>201342</v>
          </cell>
        </row>
        <row r="33137">
          <cell r="A33137">
            <v>201342</v>
          </cell>
        </row>
        <row r="33138">
          <cell r="A33138">
            <v>201342</v>
          </cell>
        </row>
        <row r="33139">
          <cell r="A33139">
            <v>201342</v>
          </cell>
        </row>
        <row r="33140">
          <cell r="A33140">
            <v>201342</v>
          </cell>
        </row>
        <row r="33141">
          <cell r="A33141">
            <v>201342</v>
          </cell>
        </row>
        <row r="33142">
          <cell r="A33142">
            <v>201342</v>
          </cell>
        </row>
        <row r="33143">
          <cell r="A33143">
            <v>201342</v>
          </cell>
        </row>
        <row r="33144">
          <cell r="A33144">
            <v>201342</v>
          </cell>
        </row>
        <row r="33145">
          <cell r="A33145">
            <v>201342</v>
          </cell>
        </row>
        <row r="33146">
          <cell r="A33146">
            <v>201342</v>
          </cell>
        </row>
        <row r="33147">
          <cell r="A33147">
            <v>201342</v>
          </cell>
        </row>
        <row r="33148">
          <cell r="A33148">
            <v>201342</v>
          </cell>
        </row>
        <row r="33149">
          <cell r="A33149">
            <v>201342</v>
          </cell>
        </row>
        <row r="33150">
          <cell r="A33150">
            <v>201342</v>
          </cell>
        </row>
        <row r="33151">
          <cell r="A33151">
            <v>201342</v>
          </cell>
        </row>
        <row r="33152">
          <cell r="A33152">
            <v>201342</v>
          </cell>
        </row>
        <row r="33153">
          <cell r="A33153">
            <v>201342</v>
          </cell>
        </row>
        <row r="33154">
          <cell r="A33154">
            <v>201342</v>
          </cell>
        </row>
        <row r="33155">
          <cell r="A33155">
            <v>201342</v>
          </cell>
        </row>
        <row r="33156">
          <cell r="A33156">
            <v>201342</v>
          </cell>
        </row>
        <row r="33157">
          <cell r="A33157">
            <v>201342</v>
          </cell>
        </row>
        <row r="33158">
          <cell r="A33158">
            <v>201342</v>
          </cell>
        </row>
        <row r="33159">
          <cell r="A33159">
            <v>201342</v>
          </cell>
        </row>
        <row r="33160">
          <cell r="A33160">
            <v>201342</v>
          </cell>
        </row>
        <row r="33161">
          <cell r="A33161">
            <v>201342</v>
          </cell>
        </row>
        <row r="33162">
          <cell r="A33162">
            <v>201342</v>
          </cell>
        </row>
        <row r="33163">
          <cell r="A33163">
            <v>201342</v>
          </cell>
        </row>
        <row r="33164">
          <cell r="A33164">
            <v>201342</v>
          </cell>
        </row>
        <row r="33165">
          <cell r="A33165">
            <v>201342</v>
          </cell>
        </row>
        <row r="33166">
          <cell r="A33166">
            <v>201342</v>
          </cell>
        </row>
        <row r="33167">
          <cell r="A33167">
            <v>201342</v>
          </cell>
        </row>
        <row r="33168">
          <cell r="A33168">
            <v>201342</v>
          </cell>
        </row>
        <row r="33169">
          <cell r="A33169">
            <v>201342</v>
          </cell>
        </row>
        <row r="33170">
          <cell r="A33170">
            <v>201342</v>
          </cell>
        </row>
        <row r="33171">
          <cell r="A33171">
            <v>201342</v>
          </cell>
        </row>
        <row r="33172">
          <cell r="A33172">
            <v>201342</v>
          </cell>
        </row>
        <row r="33173">
          <cell r="A33173">
            <v>201342</v>
          </cell>
        </row>
        <row r="33174">
          <cell r="A33174">
            <v>201342</v>
          </cell>
        </row>
        <row r="33175">
          <cell r="A33175">
            <v>201342</v>
          </cell>
        </row>
        <row r="33176">
          <cell r="A33176">
            <v>201342</v>
          </cell>
        </row>
        <row r="33177">
          <cell r="A33177">
            <v>201342</v>
          </cell>
        </row>
        <row r="33178">
          <cell r="A33178">
            <v>201342</v>
          </cell>
        </row>
        <row r="33179">
          <cell r="A33179">
            <v>201342</v>
          </cell>
        </row>
        <row r="33180">
          <cell r="A33180">
            <v>201342</v>
          </cell>
        </row>
        <row r="33181">
          <cell r="A33181">
            <v>201342</v>
          </cell>
        </row>
        <row r="33182">
          <cell r="A33182">
            <v>201342</v>
          </cell>
        </row>
        <row r="33183">
          <cell r="A33183">
            <v>201342</v>
          </cell>
        </row>
        <row r="33184">
          <cell r="A33184">
            <v>201342</v>
          </cell>
        </row>
        <row r="33185">
          <cell r="A33185">
            <v>201342</v>
          </cell>
        </row>
        <row r="33186">
          <cell r="A33186">
            <v>201342</v>
          </cell>
        </row>
        <row r="33187">
          <cell r="A33187">
            <v>201342</v>
          </cell>
        </row>
        <row r="33188">
          <cell r="A33188">
            <v>201342</v>
          </cell>
        </row>
        <row r="33189">
          <cell r="A33189">
            <v>201342</v>
          </cell>
        </row>
        <row r="33190">
          <cell r="A33190">
            <v>201342</v>
          </cell>
        </row>
        <row r="33191">
          <cell r="A33191">
            <v>201342</v>
          </cell>
        </row>
        <row r="33192">
          <cell r="A33192">
            <v>201342</v>
          </cell>
        </row>
        <row r="33193">
          <cell r="A33193">
            <v>201342</v>
          </cell>
        </row>
        <row r="33194">
          <cell r="A33194">
            <v>201342</v>
          </cell>
        </row>
        <row r="33195">
          <cell r="A33195">
            <v>201342</v>
          </cell>
        </row>
        <row r="33196">
          <cell r="A33196">
            <v>201342</v>
          </cell>
        </row>
        <row r="33197">
          <cell r="A33197">
            <v>201342</v>
          </cell>
        </row>
        <row r="33198">
          <cell r="A33198">
            <v>201342</v>
          </cell>
        </row>
        <row r="33199">
          <cell r="A33199">
            <v>201342</v>
          </cell>
        </row>
        <row r="33200">
          <cell r="A33200">
            <v>201342</v>
          </cell>
        </row>
        <row r="33201">
          <cell r="A33201">
            <v>201342</v>
          </cell>
        </row>
        <row r="33202">
          <cell r="A33202">
            <v>201342</v>
          </cell>
        </row>
        <row r="33203">
          <cell r="A33203">
            <v>201342</v>
          </cell>
        </row>
        <row r="33204">
          <cell r="A33204">
            <v>201342</v>
          </cell>
        </row>
        <row r="33205">
          <cell r="A33205">
            <v>201342</v>
          </cell>
        </row>
        <row r="33206">
          <cell r="A33206">
            <v>201342</v>
          </cell>
        </row>
        <row r="33207">
          <cell r="A33207">
            <v>201342</v>
          </cell>
        </row>
        <row r="33208">
          <cell r="A33208">
            <v>201342</v>
          </cell>
        </row>
        <row r="33209">
          <cell r="A33209">
            <v>201342</v>
          </cell>
        </row>
        <row r="33210">
          <cell r="A33210">
            <v>201342</v>
          </cell>
        </row>
        <row r="33211">
          <cell r="A33211">
            <v>201342</v>
          </cell>
        </row>
        <row r="33212">
          <cell r="A33212">
            <v>201342</v>
          </cell>
        </row>
        <row r="33213">
          <cell r="A33213">
            <v>201342</v>
          </cell>
        </row>
        <row r="33214">
          <cell r="A33214">
            <v>201342</v>
          </cell>
        </row>
        <row r="33215">
          <cell r="A33215">
            <v>201342</v>
          </cell>
        </row>
        <row r="33216">
          <cell r="A33216">
            <v>201342</v>
          </cell>
        </row>
        <row r="33217">
          <cell r="A33217">
            <v>201342</v>
          </cell>
        </row>
        <row r="33218">
          <cell r="A33218">
            <v>201342</v>
          </cell>
        </row>
        <row r="33219">
          <cell r="A33219">
            <v>201342</v>
          </cell>
        </row>
        <row r="33220">
          <cell r="A33220">
            <v>201342</v>
          </cell>
        </row>
        <row r="33221">
          <cell r="A33221">
            <v>201342</v>
          </cell>
        </row>
        <row r="33222">
          <cell r="A33222">
            <v>201342</v>
          </cell>
        </row>
        <row r="33223">
          <cell r="A33223">
            <v>201342</v>
          </cell>
        </row>
        <row r="33224">
          <cell r="A33224">
            <v>201342</v>
          </cell>
        </row>
        <row r="33225">
          <cell r="A33225">
            <v>201342</v>
          </cell>
        </row>
        <row r="33226">
          <cell r="A33226">
            <v>201342</v>
          </cell>
        </row>
        <row r="33227">
          <cell r="A33227">
            <v>201342</v>
          </cell>
        </row>
        <row r="33228">
          <cell r="A33228">
            <v>201342</v>
          </cell>
        </row>
        <row r="33229">
          <cell r="A33229">
            <v>201342</v>
          </cell>
        </row>
        <row r="33230">
          <cell r="A33230">
            <v>201342</v>
          </cell>
        </row>
        <row r="33231">
          <cell r="A33231">
            <v>201342</v>
          </cell>
        </row>
        <row r="33232">
          <cell r="A33232">
            <v>201342</v>
          </cell>
        </row>
        <row r="33233">
          <cell r="A33233">
            <v>201342</v>
          </cell>
        </row>
        <row r="33234">
          <cell r="A33234">
            <v>201342</v>
          </cell>
        </row>
        <row r="33235">
          <cell r="A33235">
            <v>201342</v>
          </cell>
        </row>
        <row r="33236">
          <cell r="A33236">
            <v>201342</v>
          </cell>
        </row>
        <row r="33237">
          <cell r="A33237">
            <v>201342</v>
          </cell>
        </row>
        <row r="33238">
          <cell r="A33238">
            <v>201342</v>
          </cell>
        </row>
        <row r="33239">
          <cell r="A33239">
            <v>201342</v>
          </cell>
        </row>
        <row r="33240">
          <cell r="A33240">
            <v>201342</v>
          </cell>
        </row>
        <row r="33241">
          <cell r="A33241">
            <v>201342</v>
          </cell>
        </row>
        <row r="33242">
          <cell r="A33242">
            <v>201342</v>
          </cell>
        </row>
        <row r="33243">
          <cell r="A33243">
            <v>201342</v>
          </cell>
        </row>
        <row r="33244">
          <cell r="A33244">
            <v>201342</v>
          </cell>
        </row>
        <row r="33245">
          <cell r="A33245">
            <v>201342</v>
          </cell>
        </row>
        <row r="33246">
          <cell r="A33246">
            <v>201342</v>
          </cell>
        </row>
        <row r="33247">
          <cell r="A33247">
            <v>201342</v>
          </cell>
        </row>
        <row r="33248">
          <cell r="A33248">
            <v>201342</v>
          </cell>
        </row>
        <row r="33249">
          <cell r="A33249">
            <v>201342</v>
          </cell>
        </row>
        <row r="33250">
          <cell r="A33250">
            <v>201342</v>
          </cell>
        </row>
        <row r="33251">
          <cell r="A33251">
            <v>201343</v>
          </cell>
        </row>
        <row r="33252">
          <cell r="A33252">
            <v>201343</v>
          </cell>
        </row>
        <row r="33253">
          <cell r="A33253">
            <v>201343</v>
          </cell>
        </row>
        <row r="33254">
          <cell r="A33254">
            <v>201343</v>
          </cell>
        </row>
        <row r="33255">
          <cell r="A33255">
            <v>201343</v>
          </cell>
        </row>
        <row r="33256">
          <cell r="A33256">
            <v>201343</v>
          </cell>
        </row>
        <row r="33257">
          <cell r="A33257">
            <v>201343</v>
          </cell>
        </row>
        <row r="33258">
          <cell r="A33258">
            <v>201343</v>
          </cell>
        </row>
        <row r="33259">
          <cell r="A33259">
            <v>201343</v>
          </cell>
        </row>
        <row r="33260">
          <cell r="A33260">
            <v>201343</v>
          </cell>
        </row>
        <row r="33261">
          <cell r="A33261">
            <v>201343</v>
          </cell>
        </row>
        <row r="33262">
          <cell r="A33262">
            <v>201343</v>
          </cell>
        </row>
        <row r="33263">
          <cell r="A33263">
            <v>201343</v>
          </cell>
        </row>
        <row r="33264">
          <cell r="A33264">
            <v>201343</v>
          </cell>
        </row>
        <row r="33265">
          <cell r="A33265">
            <v>201343</v>
          </cell>
        </row>
        <row r="33266">
          <cell r="A33266">
            <v>201343</v>
          </cell>
        </row>
        <row r="33267">
          <cell r="A33267">
            <v>201343</v>
          </cell>
        </row>
        <row r="33268">
          <cell r="A33268">
            <v>201343</v>
          </cell>
        </row>
        <row r="33269">
          <cell r="A33269">
            <v>201343</v>
          </cell>
        </row>
        <row r="33270">
          <cell r="A33270">
            <v>201343</v>
          </cell>
        </row>
        <row r="33271">
          <cell r="A33271">
            <v>201343</v>
          </cell>
        </row>
        <row r="33272">
          <cell r="A33272">
            <v>201343</v>
          </cell>
        </row>
        <row r="33273">
          <cell r="A33273">
            <v>201343</v>
          </cell>
        </row>
        <row r="33274">
          <cell r="A33274">
            <v>201343</v>
          </cell>
        </row>
        <row r="33275">
          <cell r="A33275">
            <v>201343</v>
          </cell>
        </row>
        <row r="33276">
          <cell r="A33276">
            <v>201343</v>
          </cell>
        </row>
        <row r="33277">
          <cell r="A33277">
            <v>201343</v>
          </cell>
        </row>
        <row r="33278">
          <cell r="A33278">
            <v>201343</v>
          </cell>
        </row>
        <row r="33279">
          <cell r="A33279">
            <v>201343</v>
          </cell>
        </row>
        <row r="33280">
          <cell r="A33280">
            <v>201343</v>
          </cell>
        </row>
        <row r="33281">
          <cell r="A33281">
            <v>201343</v>
          </cell>
        </row>
        <row r="33282">
          <cell r="A33282">
            <v>201343</v>
          </cell>
        </row>
        <row r="33283">
          <cell r="A33283">
            <v>201343</v>
          </cell>
        </row>
        <row r="33284">
          <cell r="A33284">
            <v>201343</v>
          </cell>
        </row>
        <row r="33285">
          <cell r="A33285">
            <v>201343</v>
          </cell>
        </row>
        <row r="33286">
          <cell r="A33286">
            <v>201343</v>
          </cell>
        </row>
        <row r="33287">
          <cell r="A33287">
            <v>201343</v>
          </cell>
        </row>
        <row r="33288">
          <cell r="A33288">
            <v>201343</v>
          </cell>
        </row>
        <row r="33289">
          <cell r="A33289">
            <v>201343</v>
          </cell>
        </row>
        <row r="33290">
          <cell r="A33290">
            <v>201343</v>
          </cell>
        </row>
        <row r="33291">
          <cell r="A33291">
            <v>201343</v>
          </cell>
        </row>
        <row r="33292">
          <cell r="A33292">
            <v>201343</v>
          </cell>
        </row>
        <row r="33293">
          <cell r="A33293">
            <v>201343</v>
          </cell>
        </row>
        <row r="33294">
          <cell r="A33294">
            <v>201343</v>
          </cell>
        </row>
        <row r="33295">
          <cell r="A33295">
            <v>201343</v>
          </cell>
        </row>
        <row r="33296">
          <cell r="A33296">
            <v>201343</v>
          </cell>
        </row>
        <row r="33297">
          <cell r="A33297">
            <v>201343</v>
          </cell>
        </row>
        <row r="33298">
          <cell r="A33298">
            <v>201343</v>
          </cell>
        </row>
        <row r="33299">
          <cell r="A33299">
            <v>201343</v>
          </cell>
        </row>
        <row r="33300">
          <cell r="A33300">
            <v>201343</v>
          </cell>
        </row>
        <row r="33301">
          <cell r="A33301">
            <v>201343</v>
          </cell>
        </row>
        <row r="33302">
          <cell r="A33302">
            <v>201343</v>
          </cell>
        </row>
        <row r="33303">
          <cell r="A33303">
            <v>201343</v>
          </cell>
        </row>
        <row r="33304">
          <cell r="A33304">
            <v>201343</v>
          </cell>
        </row>
        <row r="33305">
          <cell r="A33305">
            <v>201343</v>
          </cell>
        </row>
        <row r="33306">
          <cell r="A33306">
            <v>201343</v>
          </cell>
        </row>
        <row r="33307">
          <cell r="A33307">
            <v>201343</v>
          </cell>
        </row>
        <row r="33308">
          <cell r="A33308">
            <v>201343</v>
          </cell>
        </row>
        <row r="33309">
          <cell r="A33309">
            <v>201343</v>
          </cell>
        </row>
        <row r="33310">
          <cell r="A33310">
            <v>201343</v>
          </cell>
        </row>
        <row r="33311">
          <cell r="A33311">
            <v>201343</v>
          </cell>
        </row>
        <row r="33312">
          <cell r="A33312">
            <v>201343</v>
          </cell>
        </row>
        <row r="33313">
          <cell r="A33313">
            <v>201343</v>
          </cell>
        </row>
        <row r="33314">
          <cell r="A33314">
            <v>201343</v>
          </cell>
        </row>
        <row r="33315">
          <cell r="A33315">
            <v>201343</v>
          </cell>
        </row>
        <row r="33316">
          <cell r="A33316">
            <v>201343</v>
          </cell>
        </row>
        <row r="33317">
          <cell r="A33317">
            <v>201343</v>
          </cell>
        </row>
        <row r="33318">
          <cell r="A33318">
            <v>201343</v>
          </cell>
        </row>
        <row r="33319">
          <cell r="A33319">
            <v>201343</v>
          </cell>
        </row>
        <row r="33320">
          <cell r="A33320">
            <v>201343</v>
          </cell>
        </row>
        <row r="33321">
          <cell r="A33321">
            <v>201343</v>
          </cell>
        </row>
        <row r="33322">
          <cell r="A33322">
            <v>201343</v>
          </cell>
        </row>
        <row r="33323">
          <cell r="A33323">
            <v>201343</v>
          </cell>
        </row>
        <row r="33324">
          <cell r="A33324">
            <v>201343</v>
          </cell>
        </row>
        <row r="33325">
          <cell r="A33325">
            <v>201343</v>
          </cell>
        </row>
        <row r="33326">
          <cell r="A33326">
            <v>201343</v>
          </cell>
        </row>
        <row r="33327">
          <cell r="A33327">
            <v>201343</v>
          </cell>
        </row>
        <row r="33328">
          <cell r="A33328">
            <v>201343</v>
          </cell>
        </row>
        <row r="33329">
          <cell r="A33329">
            <v>201343</v>
          </cell>
        </row>
        <row r="33330">
          <cell r="A33330">
            <v>201343</v>
          </cell>
        </row>
        <row r="33331">
          <cell r="A33331">
            <v>201343</v>
          </cell>
        </row>
        <row r="33332">
          <cell r="A33332">
            <v>201343</v>
          </cell>
        </row>
        <row r="33333">
          <cell r="A33333">
            <v>201343</v>
          </cell>
        </row>
        <row r="33334">
          <cell r="A33334">
            <v>201343</v>
          </cell>
        </row>
        <row r="33335">
          <cell r="A33335">
            <v>201343</v>
          </cell>
        </row>
        <row r="33336">
          <cell r="A33336">
            <v>201343</v>
          </cell>
        </row>
        <row r="33337">
          <cell r="A33337">
            <v>201343</v>
          </cell>
        </row>
        <row r="33338">
          <cell r="A33338">
            <v>201343</v>
          </cell>
        </row>
        <row r="33339">
          <cell r="A33339">
            <v>201343</v>
          </cell>
        </row>
        <row r="33340">
          <cell r="A33340">
            <v>201343</v>
          </cell>
        </row>
        <row r="33341">
          <cell r="A33341">
            <v>201343</v>
          </cell>
        </row>
        <row r="33342">
          <cell r="A33342">
            <v>201343</v>
          </cell>
        </row>
        <row r="33343">
          <cell r="A33343">
            <v>201343</v>
          </cell>
        </row>
        <row r="33344">
          <cell r="A33344">
            <v>201343</v>
          </cell>
        </row>
        <row r="33345">
          <cell r="A33345">
            <v>201343</v>
          </cell>
        </row>
        <row r="33346">
          <cell r="A33346">
            <v>201343</v>
          </cell>
        </row>
        <row r="33347">
          <cell r="A33347">
            <v>201343</v>
          </cell>
        </row>
        <row r="33348">
          <cell r="A33348">
            <v>201343</v>
          </cell>
        </row>
        <row r="33349">
          <cell r="A33349">
            <v>201343</v>
          </cell>
        </row>
        <row r="33350">
          <cell r="A33350">
            <v>201343</v>
          </cell>
        </row>
        <row r="33351">
          <cell r="A33351">
            <v>201343</v>
          </cell>
        </row>
        <row r="33352">
          <cell r="A33352">
            <v>201343</v>
          </cell>
        </row>
        <row r="33353">
          <cell r="A33353">
            <v>201343</v>
          </cell>
        </row>
        <row r="33354">
          <cell r="A33354">
            <v>201343</v>
          </cell>
        </row>
        <row r="33355">
          <cell r="A33355">
            <v>201343</v>
          </cell>
        </row>
        <row r="33356">
          <cell r="A33356">
            <v>201343</v>
          </cell>
        </row>
        <row r="33357">
          <cell r="A33357">
            <v>201343</v>
          </cell>
        </row>
        <row r="33358">
          <cell r="A33358">
            <v>201343</v>
          </cell>
        </row>
        <row r="33359">
          <cell r="A33359">
            <v>201343</v>
          </cell>
        </row>
        <row r="33360">
          <cell r="A33360">
            <v>201343</v>
          </cell>
        </row>
        <row r="33361">
          <cell r="A33361">
            <v>201343</v>
          </cell>
        </row>
        <row r="33362">
          <cell r="A33362">
            <v>201343</v>
          </cell>
        </row>
        <row r="33363">
          <cell r="A33363">
            <v>201343</v>
          </cell>
        </row>
        <row r="33364">
          <cell r="A33364">
            <v>201343</v>
          </cell>
        </row>
        <row r="33365">
          <cell r="A33365">
            <v>201343</v>
          </cell>
        </row>
        <row r="33366">
          <cell r="A33366">
            <v>201343</v>
          </cell>
        </row>
        <row r="33367">
          <cell r="A33367">
            <v>201343</v>
          </cell>
        </row>
        <row r="33368">
          <cell r="A33368">
            <v>201343</v>
          </cell>
        </row>
        <row r="33369">
          <cell r="A33369">
            <v>201343</v>
          </cell>
        </row>
        <row r="33370">
          <cell r="A33370">
            <v>201343</v>
          </cell>
        </row>
        <row r="33371">
          <cell r="A33371">
            <v>201343</v>
          </cell>
        </row>
        <row r="33372">
          <cell r="A33372">
            <v>201343</v>
          </cell>
        </row>
        <row r="33373">
          <cell r="A33373">
            <v>201343</v>
          </cell>
        </row>
        <row r="33374">
          <cell r="A33374">
            <v>201343</v>
          </cell>
        </row>
        <row r="33375">
          <cell r="A33375">
            <v>201343</v>
          </cell>
        </row>
        <row r="33376">
          <cell r="A33376">
            <v>201343</v>
          </cell>
        </row>
        <row r="33377">
          <cell r="A33377">
            <v>201343</v>
          </cell>
        </row>
        <row r="33378">
          <cell r="A33378">
            <v>201343</v>
          </cell>
        </row>
        <row r="33379">
          <cell r="A33379">
            <v>201343</v>
          </cell>
        </row>
        <row r="33380">
          <cell r="A33380">
            <v>201343</v>
          </cell>
        </row>
        <row r="33381">
          <cell r="A33381">
            <v>201343</v>
          </cell>
        </row>
        <row r="33382">
          <cell r="A33382">
            <v>201343</v>
          </cell>
        </row>
        <row r="33383">
          <cell r="A33383">
            <v>201343</v>
          </cell>
        </row>
        <row r="33384">
          <cell r="A33384">
            <v>201343</v>
          </cell>
        </row>
        <row r="33385">
          <cell r="A33385">
            <v>201343</v>
          </cell>
        </row>
        <row r="33386">
          <cell r="A33386">
            <v>201343</v>
          </cell>
        </row>
        <row r="33387">
          <cell r="A33387">
            <v>201343</v>
          </cell>
        </row>
        <row r="33388">
          <cell r="A33388">
            <v>201343</v>
          </cell>
        </row>
        <row r="33389">
          <cell r="A33389">
            <v>201343</v>
          </cell>
        </row>
        <row r="33390">
          <cell r="A33390">
            <v>201343</v>
          </cell>
        </row>
        <row r="33391">
          <cell r="A33391">
            <v>201343</v>
          </cell>
        </row>
        <row r="33392">
          <cell r="A33392">
            <v>201343</v>
          </cell>
        </row>
        <row r="33393">
          <cell r="A33393">
            <v>201343</v>
          </cell>
        </row>
        <row r="33394">
          <cell r="A33394">
            <v>201343</v>
          </cell>
        </row>
        <row r="33395">
          <cell r="A33395">
            <v>201343</v>
          </cell>
        </row>
        <row r="33396">
          <cell r="A33396">
            <v>201343</v>
          </cell>
        </row>
        <row r="33397">
          <cell r="A33397">
            <v>201343</v>
          </cell>
        </row>
        <row r="33398">
          <cell r="A33398">
            <v>201343</v>
          </cell>
        </row>
        <row r="33399">
          <cell r="A33399">
            <v>201343</v>
          </cell>
        </row>
        <row r="33400">
          <cell r="A33400">
            <v>201343</v>
          </cell>
        </row>
        <row r="33401">
          <cell r="A33401">
            <v>201343</v>
          </cell>
        </row>
        <row r="33402">
          <cell r="A33402">
            <v>201343</v>
          </cell>
        </row>
        <row r="33403">
          <cell r="A33403">
            <v>201343</v>
          </cell>
        </row>
        <row r="33404">
          <cell r="A33404">
            <v>201343</v>
          </cell>
        </row>
        <row r="33405">
          <cell r="A33405">
            <v>201343</v>
          </cell>
        </row>
        <row r="33406">
          <cell r="A33406">
            <v>201343</v>
          </cell>
        </row>
        <row r="33407">
          <cell r="A33407">
            <v>201343</v>
          </cell>
        </row>
        <row r="33408">
          <cell r="A33408">
            <v>201343</v>
          </cell>
        </row>
        <row r="33409">
          <cell r="A33409">
            <v>201343</v>
          </cell>
        </row>
        <row r="33410">
          <cell r="A33410">
            <v>201343</v>
          </cell>
        </row>
        <row r="33411">
          <cell r="A33411">
            <v>201343</v>
          </cell>
        </row>
        <row r="33412">
          <cell r="A33412">
            <v>201343</v>
          </cell>
        </row>
        <row r="33413">
          <cell r="A33413">
            <v>201343</v>
          </cell>
        </row>
        <row r="33414">
          <cell r="A33414">
            <v>201343</v>
          </cell>
        </row>
        <row r="33415">
          <cell r="A33415">
            <v>201343</v>
          </cell>
        </row>
        <row r="33416">
          <cell r="A33416">
            <v>201343</v>
          </cell>
        </row>
        <row r="33417">
          <cell r="A33417">
            <v>201343</v>
          </cell>
        </row>
        <row r="33418">
          <cell r="A33418">
            <v>201343</v>
          </cell>
        </row>
        <row r="33419">
          <cell r="A33419">
            <v>201343</v>
          </cell>
        </row>
        <row r="33420">
          <cell r="A33420">
            <v>201343</v>
          </cell>
        </row>
        <row r="33421">
          <cell r="A33421">
            <v>201344</v>
          </cell>
        </row>
        <row r="33422">
          <cell r="A33422">
            <v>201344</v>
          </cell>
        </row>
        <row r="33423">
          <cell r="A33423">
            <v>201344</v>
          </cell>
        </row>
        <row r="33424">
          <cell r="A33424">
            <v>201344</v>
          </cell>
        </row>
        <row r="33425">
          <cell r="A33425">
            <v>201344</v>
          </cell>
        </row>
        <row r="33426">
          <cell r="A33426">
            <v>201344</v>
          </cell>
        </row>
        <row r="33427">
          <cell r="A33427">
            <v>201344</v>
          </cell>
        </row>
        <row r="33428">
          <cell r="A33428">
            <v>201344</v>
          </cell>
        </row>
        <row r="33429">
          <cell r="A33429">
            <v>201344</v>
          </cell>
        </row>
        <row r="33430">
          <cell r="A33430">
            <v>201344</v>
          </cell>
        </row>
        <row r="33431">
          <cell r="A33431">
            <v>201344</v>
          </cell>
        </row>
        <row r="33432">
          <cell r="A33432">
            <v>201344</v>
          </cell>
        </row>
        <row r="33433">
          <cell r="A33433">
            <v>201344</v>
          </cell>
        </row>
        <row r="33434">
          <cell r="A33434">
            <v>201344</v>
          </cell>
        </row>
        <row r="33435">
          <cell r="A33435">
            <v>201344</v>
          </cell>
        </row>
        <row r="33436">
          <cell r="A33436">
            <v>201344</v>
          </cell>
        </row>
        <row r="33437">
          <cell r="A33437">
            <v>201344</v>
          </cell>
        </row>
        <row r="33438">
          <cell r="A33438">
            <v>201344</v>
          </cell>
        </row>
        <row r="33439">
          <cell r="A33439">
            <v>201344</v>
          </cell>
        </row>
        <row r="33440">
          <cell r="A33440">
            <v>201344</v>
          </cell>
        </row>
        <row r="33441">
          <cell r="A33441">
            <v>201344</v>
          </cell>
        </row>
        <row r="33442">
          <cell r="A33442">
            <v>201344</v>
          </cell>
        </row>
        <row r="33443">
          <cell r="A33443">
            <v>201344</v>
          </cell>
        </row>
        <row r="33444">
          <cell r="A33444">
            <v>201344</v>
          </cell>
        </row>
        <row r="33445">
          <cell r="A33445">
            <v>201344</v>
          </cell>
        </row>
        <row r="33446">
          <cell r="A33446">
            <v>201344</v>
          </cell>
        </row>
        <row r="33447">
          <cell r="A33447">
            <v>201344</v>
          </cell>
        </row>
        <row r="33448">
          <cell r="A33448">
            <v>201344</v>
          </cell>
        </row>
        <row r="33449">
          <cell r="A33449">
            <v>201344</v>
          </cell>
        </row>
        <row r="33450">
          <cell r="A33450">
            <v>201344</v>
          </cell>
        </row>
        <row r="33451">
          <cell r="A33451">
            <v>201344</v>
          </cell>
        </row>
        <row r="33452">
          <cell r="A33452">
            <v>201344</v>
          </cell>
        </row>
        <row r="33453">
          <cell r="A33453">
            <v>201344</v>
          </cell>
        </row>
        <row r="33454">
          <cell r="A33454">
            <v>201344</v>
          </cell>
        </row>
        <row r="33455">
          <cell r="A33455">
            <v>201344</v>
          </cell>
        </row>
        <row r="33456">
          <cell r="A33456">
            <v>201344</v>
          </cell>
        </row>
        <row r="33457">
          <cell r="A33457">
            <v>201344</v>
          </cell>
        </row>
        <row r="33458">
          <cell r="A33458">
            <v>201344</v>
          </cell>
        </row>
        <row r="33459">
          <cell r="A33459">
            <v>201344</v>
          </cell>
        </row>
        <row r="33460">
          <cell r="A33460">
            <v>201344</v>
          </cell>
        </row>
        <row r="33461">
          <cell r="A33461">
            <v>201344</v>
          </cell>
        </row>
        <row r="33462">
          <cell r="A33462">
            <v>201344</v>
          </cell>
        </row>
        <row r="33463">
          <cell r="A33463">
            <v>201344</v>
          </cell>
        </row>
        <row r="33464">
          <cell r="A33464">
            <v>201344</v>
          </cell>
        </row>
        <row r="33465">
          <cell r="A33465">
            <v>201344</v>
          </cell>
        </row>
        <row r="33466">
          <cell r="A33466">
            <v>201344</v>
          </cell>
        </row>
        <row r="33467">
          <cell r="A33467">
            <v>201344</v>
          </cell>
        </row>
        <row r="33468">
          <cell r="A33468">
            <v>201344</v>
          </cell>
        </row>
        <row r="33469">
          <cell r="A33469">
            <v>201344</v>
          </cell>
        </row>
        <row r="33470">
          <cell r="A33470">
            <v>201344</v>
          </cell>
        </row>
        <row r="33471">
          <cell r="A33471">
            <v>201344</v>
          </cell>
        </row>
        <row r="33472">
          <cell r="A33472">
            <v>201344</v>
          </cell>
        </row>
        <row r="33473">
          <cell r="A33473">
            <v>201344</v>
          </cell>
        </row>
        <row r="33474">
          <cell r="A33474">
            <v>201344</v>
          </cell>
        </row>
        <row r="33475">
          <cell r="A33475">
            <v>201344</v>
          </cell>
        </row>
        <row r="33476">
          <cell r="A33476">
            <v>201344</v>
          </cell>
        </row>
        <row r="33477">
          <cell r="A33477">
            <v>201344</v>
          </cell>
        </row>
        <row r="33478">
          <cell r="A33478">
            <v>201344</v>
          </cell>
        </row>
        <row r="33479">
          <cell r="A33479">
            <v>201344</v>
          </cell>
        </row>
        <row r="33480">
          <cell r="A33480">
            <v>201344</v>
          </cell>
        </row>
        <row r="33481">
          <cell r="A33481">
            <v>201344</v>
          </cell>
        </row>
        <row r="33482">
          <cell r="A33482">
            <v>201344</v>
          </cell>
        </row>
        <row r="33483">
          <cell r="A33483">
            <v>201344</v>
          </cell>
        </row>
        <row r="33484">
          <cell r="A33484">
            <v>201344</v>
          </cell>
        </row>
        <row r="33485">
          <cell r="A33485">
            <v>201344</v>
          </cell>
        </row>
        <row r="33486">
          <cell r="A33486">
            <v>201344</v>
          </cell>
        </row>
        <row r="33487">
          <cell r="A33487">
            <v>201344</v>
          </cell>
        </row>
        <row r="33488">
          <cell r="A33488">
            <v>201344</v>
          </cell>
        </row>
        <row r="33489">
          <cell r="A33489">
            <v>201344</v>
          </cell>
        </row>
        <row r="33490">
          <cell r="A33490">
            <v>201344</v>
          </cell>
        </row>
        <row r="33491">
          <cell r="A33491">
            <v>201344</v>
          </cell>
        </row>
        <row r="33492">
          <cell r="A33492">
            <v>201344</v>
          </cell>
        </row>
        <row r="33493">
          <cell r="A33493">
            <v>201344</v>
          </cell>
        </row>
        <row r="33494">
          <cell r="A33494">
            <v>201344</v>
          </cell>
        </row>
        <row r="33495">
          <cell r="A33495">
            <v>201344</v>
          </cell>
        </row>
        <row r="33496">
          <cell r="A33496">
            <v>201344</v>
          </cell>
        </row>
        <row r="33497">
          <cell r="A33497">
            <v>201344</v>
          </cell>
        </row>
        <row r="33498">
          <cell r="A33498">
            <v>201344</v>
          </cell>
        </row>
        <row r="33499">
          <cell r="A33499">
            <v>201344</v>
          </cell>
        </row>
        <row r="33500">
          <cell r="A33500">
            <v>201344</v>
          </cell>
        </row>
        <row r="33501">
          <cell r="A33501">
            <v>201344</v>
          </cell>
        </row>
        <row r="33502">
          <cell r="A33502">
            <v>201344</v>
          </cell>
        </row>
        <row r="33503">
          <cell r="A33503">
            <v>201344</v>
          </cell>
        </row>
        <row r="33504">
          <cell r="A33504">
            <v>201344</v>
          </cell>
        </row>
        <row r="33505">
          <cell r="A33505">
            <v>201344</v>
          </cell>
        </row>
        <row r="33506">
          <cell r="A33506">
            <v>201344</v>
          </cell>
        </row>
        <row r="33507">
          <cell r="A33507">
            <v>201344</v>
          </cell>
        </row>
        <row r="33508">
          <cell r="A33508">
            <v>201344</v>
          </cell>
        </row>
        <row r="33509">
          <cell r="A33509">
            <v>201344</v>
          </cell>
        </row>
        <row r="33510">
          <cell r="A33510">
            <v>201344</v>
          </cell>
        </row>
        <row r="33511">
          <cell r="A33511">
            <v>201344</v>
          </cell>
        </row>
        <row r="33512">
          <cell r="A33512">
            <v>201344</v>
          </cell>
        </row>
        <row r="33513">
          <cell r="A33513">
            <v>201344</v>
          </cell>
        </row>
        <row r="33514">
          <cell r="A33514">
            <v>201344</v>
          </cell>
        </row>
        <row r="33515">
          <cell r="A33515">
            <v>201344</v>
          </cell>
        </row>
        <row r="33516">
          <cell r="A33516">
            <v>201344</v>
          </cell>
        </row>
        <row r="33517">
          <cell r="A33517">
            <v>201344</v>
          </cell>
        </row>
        <row r="33518">
          <cell r="A33518">
            <v>201344</v>
          </cell>
        </row>
        <row r="33519">
          <cell r="A33519">
            <v>201344</v>
          </cell>
        </row>
        <row r="33520">
          <cell r="A33520">
            <v>201344</v>
          </cell>
        </row>
        <row r="33521">
          <cell r="A33521">
            <v>201344</v>
          </cell>
        </row>
        <row r="33522">
          <cell r="A33522">
            <v>201344</v>
          </cell>
        </row>
        <row r="33523">
          <cell r="A33523">
            <v>201344</v>
          </cell>
        </row>
        <row r="33524">
          <cell r="A33524">
            <v>201344</v>
          </cell>
        </row>
        <row r="33525">
          <cell r="A33525">
            <v>201344</v>
          </cell>
        </row>
        <row r="33526">
          <cell r="A33526">
            <v>201344</v>
          </cell>
        </row>
        <row r="33527">
          <cell r="A33527">
            <v>201344</v>
          </cell>
        </row>
        <row r="33528">
          <cell r="A33528">
            <v>201344</v>
          </cell>
        </row>
        <row r="33529">
          <cell r="A33529">
            <v>201344</v>
          </cell>
        </row>
        <row r="33530">
          <cell r="A33530">
            <v>201344</v>
          </cell>
        </row>
        <row r="33531">
          <cell r="A33531">
            <v>201344</v>
          </cell>
        </row>
        <row r="33532">
          <cell r="A33532">
            <v>201344</v>
          </cell>
        </row>
        <row r="33533">
          <cell r="A33533">
            <v>201344</v>
          </cell>
        </row>
        <row r="33534">
          <cell r="A33534">
            <v>201344</v>
          </cell>
        </row>
        <row r="33535">
          <cell r="A33535">
            <v>201344</v>
          </cell>
        </row>
        <row r="33536">
          <cell r="A33536">
            <v>201344</v>
          </cell>
        </row>
        <row r="33537">
          <cell r="A33537">
            <v>201344</v>
          </cell>
        </row>
        <row r="33538">
          <cell r="A33538">
            <v>201344</v>
          </cell>
        </row>
        <row r="33539">
          <cell r="A33539">
            <v>201344</v>
          </cell>
        </row>
        <row r="33540">
          <cell r="A33540">
            <v>201344</v>
          </cell>
        </row>
        <row r="33541">
          <cell r="A33541">
            <v>201344</v>
          </cell>
        </row>
        <row r="33542">
          <cell r="A33542">
            <v>201344</v>
          </cell>
        </row>
        <row r="33543">
          <cell r="A33543">
            <v>201344</v>
          </cell>
        </row>
        <row r="33544">
          <cell r="A33544">
            <v>201344</v>
          </cell>
        </row>
        <row r="33545">
          <cell r="A33545">
            <v>201344</v>
          </cell>
        </row>
        <row r="33546">
          <cell r="A33546">
            <v>201344</v>
          </cell>
        </row>
        <row r="33547">
          <cell r="A33547">
            <v>201344</v>
          </cell>
        </row>
        <row r="33548">
          <cell r="A33548">
            <v>201344</v>
          </cell>
        </row>
        <row r="33549">
          <cell r="A33549">
            <v>201344</v>
          </cell>
        </row>
        <row r="33550">
          <cell r="A33550">
            <v>201344</v>
          </cell>
        </row>
        <row r="33551">
          <cell r="A33551">
            <v>201344</v>
          </cell>
        </row>
        <row r="33552">
          <cell r="A33552">
            <v>201344</v>
          </cell>
        </row>
        <row r="33553">
          <cell r="A33553">
            <v>201344</v>
          </cell>
        </row>
        <row r="33554">
          <cell r="A33554">
            <v>201344</v>
          </cell>
        </row>
        <row r="33555">
          <cell r="A33555">
            <v>201344</v>
          </cell>
        </row>
        <row r="33556">
          <cell r="A33556">
            <v>201344</v>
          </cell>
        </row>
        <row r="33557">
          <cell r="A33557">
            <v>201344</v>
          </cell>
        </row>
        <row r="33558">
          <cell r="A33558">
            <v>201344</v>
          </cell>
        </row>
        <row r="33559">
          <cell r="A33559">
            <v>201344</v>
          </cell>
        </row>
        <row r="33560">
          <cell r="A33560">
            <v>201344</v>
          </cell>
        </row>
        <row r="33561">
          <cell r="A33561">
            <v>201345</v>
          </cell>
        </row>
        <row r="33562">
          <cell r="A33562">
            <v>201345</v>
          </cell>
        </row>
        <row r="33563">
          <cell r="A33563">
            <v>201345</v>
          </cell>
        </row>
        <row r="33564">
          <cell r="A33564">
            <v>201345</v>
          </cell>
        </row>
        <row r="33565">
          <cell r="A33565">
            <v>201345</v>
          </cell>
        </row>
        <row r="33566">
          <cell r="A33566">
            <v>201345</v>
          </cell>
        </row>
        <row r="33567">
          <cell r="A33567">
            <v>201345</v>
          </cell>
        </row>
        <row r="33568">
          <cell r="A33568">
            <v>201345</v>
          </cell>
        </row>
        <row r="33569">
          <cell r="A33569">
            <v>201345</v>
          </cell>
        </row>
        <row r="33570">
          <cell r="A33570">
            <v>201345</v>
          </cell>
        </row>
        <row r="33571">
          <cell r="A33571">
            <v>201345</v>
          </cell>
        </row>
        <row r="33572">
          <cell r="A33572">
            <v>201345</v>
          </cell>
        </row>
        <row r="33573">
          <cell r="A33573">
            <v>201345</v>
          </cell>
        </row>
        <row r="33574">
          <cell r="A33574">
            <v>201345</v>
          </cell>
        </row>
        <row r="33575">
          <cell r="A33575">
            <v>201345</v>
          </cell>
        </row>
        <row r="33576">
          <cell r="A33576">
            <v>201345</v>
          </cell>
        </row>
        <row r="33577">
          <cell r="A33577">
            <v>201345</v>
          </cell>
        </row>
        <row r="33578">
          <cell r="A33578">
            <v>201345</v>
          </cell>
        </row>
        <row r="33579">
          <cell r="A33579">
            <v>201345</v>
          </cell>
        </row>
        <row r="33580">
          <cell r="A33580">
            <v>201345</v>
          </cell>
        </row>
        <row r="33581">
          <cell r="A33581">
            <v>201345</v>
          </cell>
        </row>
        <row r="33582">
          <cell r="A33582">
            <v>201345</v>
          </cell>
        </row>
        <row r="33583">
          <cell r="A33583">
            <v>201345</v>
          </cell>
        </row>
        <row r="33584">
          <cell r="A33584">
            <v>201345</v>
          </cell>
        </row>
        <row r="33585">
          <cell r="A33585">
            <v>201345</v>
          </cell>
        </row>
        <row r="33586">
          <cell r="A33586">
            <v>201345</v>
          </cell>
        </row>
        <row r="33587">
          <cell r="A33587">
            <v>201345</v>
          </cell>
        </row>
        <row r="33588">
          <cell r="A33588">
            <v>201345</v>
          </cell>
        </row>
        <row r="33589">
          <cell r="A33589">
            <v>201345</v>
          </cell>
        </row>
        <row r="33590">
          <cell r="A33590">
            <v>201345</v>
          </cell>
        </row>
        <row r="33591">
          <cell r="A33591">
            <v>201345</v>
          </cell>
        </row>
        <row r="33592">
          <cell r="A33592">
            <v>201345</v>
          </cell>
        </row>
        <row r="33593">
          <cell r="A33593">
            <v>201345</v>
          </cell>
        </row>
        <row r="33594">
          <cell r="A33594">
            <v>201345</v>
          </cell>
        </row>
        <row r="33595">
          <cell r="A33595">
            <v>201345</v>
          </cell>
        </row>
        <row r="33596">
          <cell r="A33596">
            <v>201345</v>
          </cell>
        </row>
        <row r="33597">
          <cell r="A33597">
            <v>201345</v>
          </cell>
        </row>
        <row r="33598">
          <cell r="A33598">
            <v>201345</v>
          </cell>
        </row>
        <row r="33599">
          <cell r="A33599">
            <v>201345</v>
          </cell>
        </row>
        <row r="33600">
          <cell r="A33600">
            <v>201345</v>
          </cell>
        </row>
        <row r="33601">
          <cell r="A33601">
            <v>201345</v>
          </cell>
        </row>
        <row r="33602">
          <cell r="A33602">
            <v>201345</v>
          </cell>
        </row>
        <row r="33603">
          <cell r="A33603">
            <v>201345</v>
          </cell>
        </row>
        <row r="33604">
          <cell r="A33604">
            <v>201345</v>
          </cell>
        </row>
        <row r="33605">
          <cell r="A33605">
            <v>201345</v>
          </cell>
        </row>
        <row r="33606">
          <cell r="A33606">
            <v>201345</v>
          </cell>
        </row>
        <row r="33607">
          <cell r="A33607">
            <v>201345</v>
          </cell>
        </row>
        <row r="33608">
          <cell r="A33608">
            <v>201345</v>
          </cell>
        </row>
        <row r="33609">
          <cell r="A33609">
            <v>201345</v>
          </cell>
        </row>
        <row r="33610">
          <cell r="A33610">
            <v>201345</v>
          </cell>
        </row>
        <row r="33611">
          <cell r="A33611">
            <v>201345</v>
          </cell>
        </row>
        <row r="33612">
          <cell r="A33612">
            <v>201345</v>
          </cell>
        </row>
        <row r="33613">
          <cell r="A33613">
            <v>201345</v>
          </cell>
        </row>
        <row r="33614">
          <cell r="A33614">
            <v>201345</v>
          </cell>
        </row>
        <row r="33615">
          <cell r="A33615">
            <v>201345</v>
          </cell>
        </row>
        <row r="33616">
          <cell r="A33616">
            <v>201345</v>
          </cell>
        </row>
        <row r="33617">
          <cell r="A33617">
            <v>201345</v>
          </cell>
        </row>
        <row r="33618">
          <cell r="A33618">
            <v>201345</v>
          </cell>
        </row>
        <row r="33619">
          <cell r="A33619">
            <v>201345</v>
          </cell>
        </row>
        <row r="33620">
          <cell r="A33620">
            <v>201345</v>
          </cell>
        </row>
        <row r="33621">
          <cell r="A33621">
            <v>201345</v>
          </cell>
        </row>
        <row r="33622">
          <cell r="A33622">
            <v>201345</v>
          </cell>
        </row>
        <row r="33623">
          <cell r="A33623">
            <v>201345</v>
          </cell>
        </row>
        <row r="33624">
          <cell r="A33624">
            <v>201345</v>
          </cell>
        </row>
        <row r="33625">
          <cell r="A33625">
            <v>201345</v>
          </cell>
        </row>
        <row r="33626">
          <cell r="A33626">
            <v>201345</v>
          </cell>
        </row>
        <row r="33627">
          <cell r="A33627">
            <v>201345</v>
          </cell>
        </row>
        <row r="33628">
          <cell r="A33628">
            <v>201345</v>
          </cell>
        </row>
        <row r="33629">
          <cell r="A33629">
            <v>201345</v>
          </cell>
        </row>
        <row r="33630">
          <cell r="A33630">
            <v>201345</v>
          </cell>
        </row>
        <row r="33631">
          <cell r="A33631">
            <v>201345</v>
          </cell>
        </row>
        <row r="33632">
          <cell r="A33632">
            <v>201345</v>
          </cell>
        </row>
        <row r="33633">
          <cell r="A33633">
            <v>201345</v>
          </cell>
        </row>
        <row r="33634">
          <cell r="A33634">
            <v>201345</v>
          </cell>
        </row>
        <row r="33635">
          <cell r="A33635">
            <v>201345</v>
          </cell>
        </row>
        <row r="33636">
          <cell r="A33636">
            <v>201345</v>
          </cell>
        </row>
        <row r="33637">
          <cell r="A33637">
            <v>201345</v>
          </cell>
        </row>
        <row r="33638">
          <cell r="A33638">
            <v>201345</v>
          </cell>
        </row>
        <row r="33639">
          <cell r="A33639">
            <v>201345</v>
          </cell>
        </row>
        <row r="33640">
          <cell r="A33640">
            <v>201345</v>
          </cell>
        </row>
        <row r="33641">
          <cell r="A33641">
            <v>201345</v>
          </cell>
        </row>
        <row r="33642">
          <cell r="A33642">
            <v>201345</v>
          </cell>
        </row>
        <row r="33643">
          <cell r="A33643">
            <v>201345</v>
          </cell>
        </row>
        <row r="33644">
          <cell r="A33644">
            <v>201345</v>
          </cell>
        </row>
        <row r="33645">
          <cell r="A33645">
            <v>201345</v>
          </cell>
        </row>
        <row r="33646">
          <cell r="A33646">
            <v>201345</v>
          </cell>
        </row>
        <row r="33647">
          <cell r="A33647">
            <v>201345</v>
          </cell>
        </row>
        <row r="33648">
          <cell r="A33648">
            <v>201345</v>
          </cell>
        </row>
        <row r="33649">
          <cell r="A33649">
            <v>201345</v>
          </cell>
        </row>
        <row r="33650">
          <cell r="A33650">
            <v>201345</v>
          </cell>
        </row>
        <row r="33651">
          <cell r="A33651">
            <v>201345</v>
          </cell>
        </row>
        <row r="33652">
          <cell r="A33652">
            <v>201345</v>
          </cell>
        </row>
        <row r="33653">
          <cell r="A33653">
            <v>201345</v>
          </cell>
        </row>
        <row r="33654">
          <cell r="A33654">
            <v>201345</v>
          </cell>
        </row>
        <row r="33655">
          <cell r="A33655">
            <v>201345</v>
          </cell>
        </row>
        <row r="33656">
          <cell r="A33656">
            <v>201345</v>
          </cell>
        </row>
        <row r="33657">
          <cell r="A33657">
            <v>201345</v>
          </cell>
        </row>
        <row r="33658">
          <cell r="A33658">
            <v>201345</v>
          </cell>
        </row>
        <row r="33659">
          <cell r="A33659">
            <v>201345</v>
          </cell>
        </row>
        <row r="33660">
          <cell r="A33660">
            <v>201345</v>
          </cell>
        </row>
        <row r="33661">
          <cell r="A33661">
            <v>201345</v>
          </cell>
        </row>
        <row r="33662">
          <cell r="A33662">
            <v>201345</v>
          </cell>
        </row>
        <row r="33663">
          <cell r="A33663">
            <v>201345</v>
          </cell>
        </row>
        <row r="33664">
          <cell r="A33664">
            <v>201345</v>
          </cell>
        </row>
        <row r="33665">
          <cell r="A33665">
            <v>201345</v>
          </cell>
        </row>
        <row r="33666">
          <cell r="A33666">
            <v>201345</v>
          </cell>
        </row>
        <row r="33667">
          <cell r="A33667">
            <v>201345</v>
          </cell>
        </row>
        <row r="33668">
          <cell r="A33668">
            <v>201345</v>
          </cell>
        </row>
        <row r="33669">
          <cell r="A33669">
            <v>201345</v>
          </cell>
        </row>
        <row r="33670">
          <cell r="A33670">
            <v>201345</v>
          </cell>
        </row>
        <row r="33671">
          <cell r="A33671">
            <v>201345</v>
          </cell>
        </row>
        <row r="33672">
          <cell r="A33672">
            <v>201345</v>
          </cell>
        </row>
        <row r="33673">
          <cell r="A33673">
            <v>201345</v>
          </cell>
        </row>
        <row r="33674">
          <cell r="A33674">
            <v>201345</v>
          </cell>
        </row>
        <row r="33675">
          <cell r="A33675">
            <v>201345</v>
          </cell>
        </row>
        <row r="33676">
          <cell r="A33676">
            <v>201345</v>
          </cell>
        </row>
        <row r="33677">
          <cell r="A33677">
            <v>201345</v>
          </cell>
        </row>
        <row r="33678">
          <cell r="A33678">
            <v>201345</v>
          </cell>
        </row>
        <row r="33679">
          <cell r="A33679">
            <v>201345</v>
          </cell>
        </row>
        <row r="33680">
          <cell r="A33680">
            <v>201345</v>
          </cell>
        </row>
        <row r="33681">
          <cell r="A33681">
            <v>201345</v>
          </cell>
        </row>
        <row r="33682">
          <cell r="A33682">
            <v>201345</v>
          </cell>
        </row>
        <row r="33683">
          <cell r="A33683">
            <v>201345</v>
          </cell>
        </row>
        <row r="33684">
          <cell r="A33684">
            <v>201345</v>
          </cell>
        </row>
        <row r="33685">
          <cell r="A33685">
            <v>201345</v>
          </cell>
        </row>
        <row r="33686">
          <cell r="A33686">
            <v>201345</v>
          </cell>
        </row>
        <row r="33687">
          <cell r="A33687">
            <v>201345</v>
          </cell>
        </row>
        <row r="33688">
          <cell r="A33688">
            <v>201345</v>
          </cell>
        </row>
        <row r="33689">
          <cell r="A33689">
            <v>201345</v>
          </cell>
        </row>
        <row r="33690">
          <cell r="A33690">
            <v>201345</v>
          </cell>
        </row>
        <row r="33691">
          <cell r="A33691">
            <v>201345</v>
          </cell>
        </row>
        <row r="33692">
          <cell r="A33692">
            <v>201345</v>
          </cell>
        </row>
        <row r="33693">
          <cell r="A33693">
            <v>201345</v>
          </cell>
        </row>
        <row r="33694">
          <cell r="A33694">
            <v>201345</v>
          </cell>
        </row>
        <row r="33695">
          <cell r="A33695">
            <v>201345</v>
          </cell>
        </row>
        <row r="33696">
          <cell r="A33696">
            <v>201345</v>
          </cell>
        </row>
        <row r="33697">
          <cell r="A33697">
            <v>201346</v>
          </cell>
        </row>
        <row r="33698">
          <cell r="A33698">
            <v>201346</v>
          </cell>
        </row>
        <row r="33699">
          <cell r="A33699">
            <v>201346</v>
          </cell>
        </row>
        <row r="33700">
          <cell r="A33700">
            <v>201346</v>
          </cell>
        </row>
        <row r="33701">
          <cell r="A33701">
            <v>201346</v>
          </cell>
        </row>
        <row r="33702">
          <cell r="A33702">
            <v>201346</v>
          </cell>
        </row>
        <row r="33703">
          <cell r="A33703">
            <v>201346</v>
          </cell>
        </row>
        <row r="33704">
          <cell r="A33704">
            <v>201346</v>
          </cell>
        </row>
        <row r="33705">
          <cell r="A33705">
            <v>201346</v>
          </cell>
        </row>
        <row r="33706">
          <cell r="A33706">
            <v>201346</v>
          </cell>
        </row>
        <row r="33707">
          <cell r="A33707">
            <v>201346</v>
          </cell>
        </row>
        <row r="33708">
          <cell r="A33708">
            <v>201346</v>
          </cell>
        </row>
        <row r="33709">
          <cell r="A33709">
            <v>201346</v>
          </cell>
        </row>
        <row r="33710">
          <cell r="A33710">
            <v>201346</v>
          </cell>
        </row>
        <row r="33711">
          <cell r="A33711">
            <v>201346</v>
          </cell>
        </row>
        <row r="33712">
          <cell r="A33712">
            <v>201346</v>
          </cell>
        </row>
        <row r="33713">
          <cell r="A33713">
            <v>201346</v>
          </cell>
        </row>
        <row r="33714">
          <cell r="A33714">
            <v>201346</v>
          </cell>
        </row>
        <row r="33715">
          <cell r="A33715">
            <v>201346</v>
          </cell>
        </row>
        <row r="33716">
          <cell r="A33716">
            <v>201346</v>
          </cell>
        </row>
        <row r="33717">
          <cell r="A33717">
            <v>201346</v>
          </cell>
        </row>
        <row r="33718">
          <cell r="A33718">
            <v>201346</v>
          </cell>
        </row>
        <row r="33719">
          <cell r="A33719">
            <v>201346</v>
          </cell>
        </row>
        <row r="33720">
          <cell r="A33720">
            <v>201346</v>
          </cell>
        </row>
        <row r="33721">
          <cell r="A33721">
            <v>201346</v>
          </cell>
        </row>
        <row r="33722">
          <cell r="A33722">
            <v>201346</v>
          </cell>
        </row>
        <row r="33723">
          <cell r="A33723">
            <v>201346</v>
          </cell>
        </row>
        <row r="33724">
          <cell r="A33724">
            <v>201346</v>
          </cell>
        </row>
        <row r="33725">
          <cell r="A33725">
            <v>201346</v>
          </cell>
        </row>
        <row r="33726">
          <cell r="A33726">
            <v>201346</v>
          </cell>
        </row>
        <row r="33727">
          <cell r="A33727">
            <v>201346</v>
          </cell>
        </row>
        <row r="33728">
          <cell r="A33728">
            <v>201346</v>
          </cell>
        </row>
        <row r="33729">
          <cell r="A33729">
            <v>201346</v>
          </cell>
        </row>
        <row r="33730">
          <cell r="A33730">
            <v>201346</v>
          </cell>
        </row>
        <row r="33731">
          <cell r="A33731">
            <v>201346</v>
          </cell>
        </row>
        <row r="33732">
          <cell r="A33732">
            <v>201346</v>
          </cell>
        </row>
        <row r="33733">
          <cell r="A33733">
            <v>201346</v>
          </cell>
        </row>
        <row r="33734">
          <cell r="A33734">
            <v>201346</v>
          </cell>
        </row>
        <row r="33735">
          <cell r="A33735">
            <v>201346</v>
          </cell>
        </row>
        <row r="33736">
          <cell r="A33736">
            <v>201346</v>
          </cell>
        </row>
        <row r="33737">
          <cell r="A33737">
            <v>201346</v>
          </cell>
        </row>
        <row r="33738">
          <cell r="A33738">
            <v>201346</v>
          </cell>
        </row>
        <row r="33739">
          <cell r="A33739">
            <v>201346</v>
          </cell>
        </row>
        <row r="33740">
          <cell r="A33740">
            <v>201346</v>
          </cell>
        </row>
        <row r="33741">
          <cell r="A33741">
            <v>201346</v>
          </cell>
        </row>
        <row r="33742">
          <cell r="A33742">
            <v>201346</v>
          </cell>
        </row>
        <row r="33743">
          <cell r="A33743">
            <v>201346</v>
          </cell>
        </row>
        <row r="33744">
          <cell r="A33744">
            <v>201346</v>
          </cell>
        </row>
        <row r="33745">
          <cell r="A33745">
            <v>201346</v>
          </cell>
        </row>
        <row r="33746">
          <cell r="A33746">
            <v>201346</v>
          </cell>
        </row>
        <row r="33747">
          <cell r="A33747">
            <v>201346</v>
          </cell>
        </row>
        <row r="33748">
          <cell r="A33748">
            <v>201346</v>
          </cell>
        </row>
        <row r="33749">
          <cell r="A33749">
            <v>201346</v>
          </cell>
        </row>
        <row r="33750">
          <cell r="A33750">
            <v>201346</v>
          </cell>
        </row>
        <row r="33751">
          <cell r="A33751">
            <v>201346</v>
          </cell>
        </row>
        <row r="33752">
          <cell r="A33752">
            <v>201346</v>
          </cell>
        </row>
        <row r="33753">
          <cell r="A33753">
            <v>201346</v>
          </cell>
        </row>
        <row r="33754">
          <cell r="A33754">
            <v>201346</v>
          </cell>
        </row>
        <row r="33755">
          <cell r="A33755">
            <v>201346</v>
          </cell>
        </row>
        <row r="33756">
          <cell r="A33756">
            <v>201346</v>
          </cell>
        </row>
        <row r="33757">
          <cell r="A33757">
            <v>201346</v>
          </cell>
        </row>
        <row r="33758">
          <cell r="A33758">
            <v>201346</v>
          </cell>
        </row>
        <row r="33759">
          <cell r="A33759">
            <v>201346</v>
          </cell>
        </row>
        <row r="33760">
          <cell r="A33760">
            <v>201346</v>
          </cell>
        </row>
        <row r="33761">
          <cell r="A33761">
            <v>201346</v>
          </cell>
        </row>
        <row r="33762">
          <cell r="A33762">
            <v>201346</v>
          </cell>
        </row>
        <row r="33763">
          <cell r="A33763">
            <v>201346</v>
          </cell>
        </row>
        <row r="33764">
          <cell r="A33764">
            <v>201346</v>
          </cell>
        </row>
        <row r="33765">
          <cell r="A33765">
            <v>201346</v>
          </cell>
        </row>
        <row r="33766">
          <cell r="A33766">
            <v>201346</v>
          </cell>
        </row>
        <row r="33767">
          <cell r="A33767">
            <v>201346</v>
          </cell>
        </row>
        <row r="33768">
          <cell r="A33768">
            <v>201346</v>
          </cell>
        </row>
        <row r="33769">
          <cell r="A33769">
            <v>201346</v>
          </cell>
        </row>
        <row r="33770">
          <cell r="A33770">
            <v>201346</v>
          </cell>
        </row>
        <row r="33771">
          <cell r="A33771">
            <v>201346</v>
          </cell>
        </row>
        <row r="33772">
          <cell r="A33772">
            <v>201346</v>
          </cell>
        </row>
        <row r="33773">
          <cell r="A33773">
            <v>201346</v>
          </cell>
        </row>
        <row r="33774">
          <cell r="A33774">
            <v>201346</v>
          </cell>
        </row>
        <row r="33775">
          <cell r="A33775">
            <v>201346</v>
          </cell>
        </row>
        <row r="33776">
          <cell r="A33776">
            <v>201346</v>
          </cell>
        </row>
        <row r="33777">
          <cell r="A33777">
            <v>201346</v>
          </cell>
        </row>
        <row r="33778">
          <cell r="A33778">
            <v>201346</v>
          </cell>
        </row>
        <row r="33779">
          <cell r="A33779">
            <v>201346</v>
          </cell>
        </row>
        <row r="33780">
          <cell r="A33780">
            <v>201346</v>
          </cell>
        </row>
        <row r="33781">
          <cell r="A33781">
            <v>201346</v>
          </cell>
        </row>
        <row r="33782">
          <cell r="A33782">
            <v>201346</v>
          </cell>
        </row>
        <row r="33783">
          <cell r="A33783">
            <v>201346</v>
          </cell>
        </row>
        <row r="33784">
          <cell r="A33784">
            <v>201346</v>
          </cell>
        </row>
        <row r="33785">
          <cell r="A33785">
            <v>201346</v>
          </cell>
        </row>
        <row r="33786">
          <cell r="A33786">
            <v>201346</v>
          </cell>
        </row>
        <row r="33787">
          <cell r="A33787">
            <v>201346</v>
          </cell>
        </row>
        <row r="33788">
          <cell r="A33788">
            <v>201346</v>
          </cell>
        </row>
        <row r="33789">
          <cell r="A33789">
            <v>201346</v>
          </cell>
        </row>
        <row r="33790">
          <cell r="A33790">
            <v>201346</v>
          </cell>
        </row>
        <row r="33791">
          <cell r="A33791">
            <v>201346</v>
          </cell>
        </row>
        <row r="33792">
          <cell r="A33792">
            <v>201346</v>
          </cell>
        </row>
        <row r="33793">
          <cell r="A33793">
            <v>201346</v>
          </cell>
        </row>
        <row r="33794">
          <cell r="A33794">
            <v>201346</v>
          </cell>
        </row>
        <row r="33795">
          <cell r="A33795">
            <v>201346</v>
          </cell>
        </row>
        <row r="33796">
          <cell r="A33796">
            <v>201346</v>
          </cell>
        </row>
        <row r="33797">
          <cell r="A33797">
            <v>201346</v>
          </cell>
        </row>
        <row r="33798">
          <cell r="A33798">
            <v>201346</v>
          </cell>
        </row>
        <row r="33799">
          <cell r="A33799">
            <v>201346</v>
          </cell>
        </row>
        <row r="33800">
          <cell r="A33800">
            <v>201346</v>
          </cell>
        </row>
        <row r="33801">
          <cell r="A33801">
            <v>201346</v>
          </cell>
        </row>
        <row r="33802">
          <cell r="A33802">
            <v>201346</v>
          </cell>
        </row>
        <row r="33803">
          <cell r="A33803">
            <v>201346</v>
          </cell>
        </row>
        <row r="33804">
          <cell r="A33804">
            <v>201346</v>
          </cell>
        </row>
        <row r="33805">
          <cell r="A33805">
            <v>201346</v>
          </cell>
        </row>
        <row r="33806">
          <cell r="A33806">
            <v>201346</v>
          </cell>
        </row>
        <row r="33807">
          <cell r="A33807">
            <v>201346</v>
          </cell>
        </row>
        <row r="33808">
          <cell r="A33808">
            <v>201346</v>
          </cell>
        </row>
        <row r="33809">
          <cell r="A33809">
            <v>201346</v>
          </cell>
        </row>
        <row r="33810">
          <cell r="A33810">
            <v>201346</v>
          </cell>
        </row>
        <row r="33811">
          <cell r="A33811">
            <v>201346</v>
          </cell>
        </row>
        <row r="33812">
          <cell r="A33812">
            <v>201346</v>
          </cell>
        </row>
        <row r="33813">
          <cell r="A33813">
            <v>201346</v>
          </cell>
        </row>
        <row r="33814">
          <cell r="A33814">
            <v>201346</v>
          </cell>
        </row>
        <row r="33815">
          <cell r="A33815">
            <v>201346</v>
          </cell>
        </row>
        <row r="33816">
          <cell r="A33816">
            <v>201346</v>
          </cell>
        </row>
        <row r="33817">
          <cell r="A33817">
            <v>201346</v>
          </cell>
        </row>
        <row r="33818">
          <cell r="A33818">
            <v>201346</v>
          </cell>
        </row>
        <row r="33819">
          <cell r="A33819">
            <v>201346</v>
          </cell>
        </row>
        <row r="33820">
          <cell r="A33820">
            <v>201346</v>
          </cell>
        </row>
        <row r="33821">
          <cell r="A33821">
            <v>201346</v>
          </cell>
        </row>
        <row r="33822">
          <cell r="A33822">
            <v>201346</v>
          </cell>
        </row>
        <row r="33823">
          <cell r="A33823">
            <v>201346</v>
          </cell>
        </row>
        <row r="33824">
          <cell r="A33824">
            <v>201346</v>
          </cell>
        </row>
        <row r="33825">
          <cell r="A33825">
            <v>201346</v>
          </cell>
        </row>
        <row r="33826">
          <cell r="A33826">
            <v>201346</v>
          </cell>
        </row>
        <row r="33827">
          <cell r="A33827">
            <v>201346</v>
          </cell>
        </row>
        <row r="33828">
          <cell r="A33828">
            <v>201346</v>
          </cell>
        </row>
        <row r="33829">
          <cell r="A33829">
            <v>201346</v>
          </cell>
        </row>
        <row r="33830">
          <cell r="A33830">
            <v>201346</v>
          </cell>
        </row>
        <row r="33831">
          <cell r="A33831">
            <v>201346</v>
          </cell>
        </row>
        <row r="33832">
          <cell r="A33832">
            <v>201346</v>
          </cell>
        </row>
        <row r="33833">
          <cell r="A33833">
            <v>201346</v>
          </cell>
        </row>
        <row r="33834">
          <cell r="A33834">
            <v>201346</v>
          </cell>
        </row>
        <row r="33835">
          <cell r="A33835">
            <v>201346</v>
          </cell>
        </row>
        <row r="33836">
          <cell r="A33836">
            <v>201346</v>
          </cell>
        </row>
        <row r="33837">
          <cell r="A33837">
            <v>201346</v>
          </cell>
        </row>
        <row r="33838">
          <cell r="A33838">
            <v>201346</v>
          </cell>
        </row>
        <row r="33839">
          <cell r="A33839">
            <v>201346</v>
          </cell>
        </row>
        <row r="33840">
          <cell r="A33840">
            <v>201346</v>
          </cell>
        </row>
        <row r="33841">
          <cell r="A33841">
            <v>201346</v>
          </cell>
        </row>
        <row r="33842">
          <cell r="A33842">
            <v>201346</v>
          </cell>
        </row>
        <row r="33843">
          <cell r="A33843">
            <v>201346</v>
          </cell>
        </row>
        <row r="33844">
          <cell r="A33844">
            <v>201347</v>
          </cell>
        </row>
        <row r="33845">
          <cell r="A33845">
            <v>201347</v>
          </cell>
        </row>
        <row r="33846">
          <cell r="A33846">
            <v>201347</v>
          </cell>
        </row>
        <row r="33847">
          <cell r="A33847">
            <v>201347</v>
          </cell>
        </row>
        <row r="33848">
          <cell r="A33848">
            <v>201347</v>
          </cell>
        </row>
        <row r="33849">
          <cell r="A33849">
            <v>201347</v>
          </cell>
        </row>
        <row r="33850">
          <cell r="A33850">
            <v>201347</v>
          </cell>
        </row>
        <row r="33851">
          <cell r="A33851">
            <v>201347</v>
          </cell>
        </row>
        <row r="33852">
          <cell r="A33852">
            <v>201347</v>
          </cell>
        </row>
        <row r="33853">
          <cell r="A33853">
            <v>201347</v>
          </cell>
        </row>
        <row r="33854">
          <cell r="A33854">
            <v>201347</v>
          </cell>
        </row>
        <row r="33855">
          <cell r="A33855">
            <v>201347</v>
          </cell>
        </row>
        <row r="33856">
          <cell r="A33856">
            <v>201347</v>
          </cell>
        </row>
        <row r="33857">
          <cell r="A33857">
            <v>201347</v>
          </cell>
        </row>
        <row r="33858">
          <cell r="A33858">
            <v>201347</v>
          </cell>
        </row>
        <row r="33859">
          <cell r="A33859">
            <v>201347</v>
          </cell>
        </row>
        <row r="33860">
          <cell r="A33860">
            <v>201347</v>
          </cell>
        </row>
        <row r="33861">
          <cell r="A33861">
            <v>201347</v>
          </cell>
        </row>
        <row r="33862">
          <cell r="A33862">
            <v>201347</v>
          </cell>
        </row>
        <row r="33863">
          <cell r="A33863">
            <v>201347</v>
          </cell>
        </row>
        <row r="33864">
          <cell r="A33864">
            <v>201347</v>
          </cell>
        </row>
        <row r="33865">
          <cell r="A33865">
            <v>201347</v>
          </cell>
        </row>
        <row r="33866">
          <cell r="A33866">
            <v>201347</v>
          </cell>
        </row>
        <row r="33867">
          <cell r="A33867">
            <v>201347</v>
          </cell>
        </row>
        <row r="33868">
          <cell r="A33868">
            <v>201347</v>
          </cell>
        </row>
        <row r="33869">
          <cell r="A33869">
            <v>201347</v>
          </cell>
        </row>
        <row r="33870">
          <cell r="A33870">
            <v>201347</v>
          </cell>
        </row>
        <row r="33871">
          <cell r="A33871">
            <v>201347</v>
          </cell>
        </row>
        <row r="33872">
          <cell r="A33872">
            <v>201347</v>
          </cell>
        </row>
        <row r="33873">
          <cell r="A33873">
            <v>201347</v>
          </cell>
        </row>
        <row r="33874">
          <cell r="A33874">
            <v>201347</v>
          </cell>
        </row>
        <row r="33875">
          <cell r="A33875">
            <v>201347</v>
          </cell>
        </row>
        <row r="33876">
          <cell r="A33876">
            <v>201347</v>
          </cell>
        </row>
        <row r="33877">
          <cell r="A33877">
            <v>201347</v>
          </cell>
        </row>
        <row r="33878">
          <cell r="A33878">
            <v>201347</v>
          </cell>
        </row>
        <row r="33879">
          <cell r="A33879">
            <v>201347</v>
          </cell>
        </row>
        <row r="33880">
          <cell r="A33880">
            <v>201347</v>
          </cell>
        </row>
        <row r="33881">
          <cell r="A33881">
            <v>201347</v>
          </cell>
        </row>
        <row r="33882">
          <cell r="A33882">
            <v>201347</v>
          </cell>
        </row>
        <row r="33883">
          <cell r="A33883">
            <v>201347</v>
          </cell>
        </row>
        <row r="33884">
          <cell r="A33884">
            <v>201347</v>
          </cell>
        </row>
        <row r="33885">
          <cell r="A33885">
            <v>201347</v>
          </cell>
        </row>
        <row r="33886">
          <cell r="A33886">
            <v>201347</v>
          </cell>
        </row>
        <row r="33887">
          <cell r="A33887">
            <v>201347</v>
          </cell>
        </row>
        <row r="33888">
          <cell r="A33888">
            <v>201347</v>
          </cell>
        </row>
        <row r="33889">
          <cell r="A33889">
            <v>201347</v>
          </cell>
        </row>
        <row r="33890">
          <cell r="A33890">
            <v>201347</v>
          </cell>
        </row>
        <row r="33891">
          <cell r="A33891">
            <v>201347</v>
          </cell>
        </row>
        <row r="33892">
          <cell r="A33892">
            <v>201347</v>
          </cell>
        </row>
        <row r="33893">
          <cell r="A33893">
            <v>201347</v>
          </cell>
        </row>
        <row r="33894">
          <cell r="A33894">
            <v>201347</v>
          </cell>
        </row>
        <row r="33895">
          <cell r="A33895">
            <v>201347</v>
          </cell>
        </row>
        <row r="33896">
          <cell r="A33896">
            <v>201347</v>
          </cell>
        </row>
        <row r="33897">
          <cell r="A33897">
            <v>201347</v>
          </cell>
        </row>
        <row r="33898">
          <cell r="A33898">
            <v>201347</v>
          </cell>
        </row>
        <row r="33899">
          <cell r="A33899">
            <v>201347</v>
          </cell>
        </row>
        <row r="33900">
          <cell r="A33900">
            <v>201347</v>
          </cell>
        </row>
        <row r="33901">
          <cell r="A33901">
            <v>201347</v>
          </cell>
        </row>
        <row r="33902">
          <cell r="A33902">
            <v>201347</v>
          </cell>
        </row>
        <row r="33903">
          <cell r="A33903">
            <v>201347</v>
          </cell>
        </row>
        <row r="33904">
          <cell r="A33904">
            <v>201347</v>
          </cell>
        </row>
        <row r="33905">
          <cell r="A33905">
            <v>201347</v>
          </cell>
        </row>
        <row r="33906">
          <cell r="A33906">
            <v>201347</v>
          </cell>
        </row>
        <row r="33907">
          <cell r="A33907">
            <v>201347</v>
          </cell>
        </row>
        <row r="33908">
          <cell r="A33908">
            <v>201347</v>
          </cell>
        </row>
        <row r="33909">
          <cell r="A33909">
            <v>201347</v>
          </cell>
        </row>
        <row r="33910">
          <cell r="A33910">
            <v>201347</v>
          </cell>
        </row>
        <row r="33911">
          <cell r="A33911">
            <v>201347</v>
          </cell>
        </row>
        <row r="33912">
          <cell r="A33912">
            <v>201347</v>
          </cell>
        </row>
        <row r="33913">
          <cell r="A33913">
            <v>201347</v>
          </cell>
        </row>
        <row r="33914">
          <cell r="A33914">
            <v>201347</v>
          </cell>
        </row>
        <row r="33915">
          <cell r="A33915">
            <v>201347</v>
          </cell>
        </row>
        <row r="33916">
          <cell r="A33916">
            <v>201347</v>
          </cell>
        </row>
        <row r="33917">
          <cell r="A33917">
            <v>201347</v>
          </cell>
        </row>
        <row r="33918">
          <cell r="A33918">
            <v>201347</v>
          </cell>
        </row>
        <row r="33919">
          <cell r="A33919">
            <v>201347</v>
          </cell>
        </row>
        <row r="33920">
          <cell r="A33920">
            <v>201347</v>
          </cell>
        </row>
        <row r="33921">
          <cell r="A33921">
            <v>201347</v>
          </cell>
        </row>
        <row r="33922">
          <cell r="A33922">
            <v>201347</v>
          </cell>
        </row>
        <row r="33923">
          <cell r="A33923">
            <v>201347</v>
          </cell>
        </row>
        <row r="33924">
          <cell r="A33924">
            <v>201347</v>
          </cell>
        </row>
        <row r="33925">
          <cell r="A33925">
            <v>201347</v>
          </cell>
        </row>
        <row r="33926">
          <cell r="A33926">
            <v>201347</v>
          </cell>
        </row>
        <row r="33927">
          <cell r="A33927">
            <v>201347</v>
          </cell>
        </row>
        <row r="33928">
          <cell r="A33928">
            <v>201347</v>
          </cell>
        </row>
        <row r="33929">
          <cell r="A33929">
            <v>201347</v>
          </cell>
        </row>
        <row r="33930">
          <cell r="A33930">
            <v>201347</v>
          </cell>
        </row>
        <row r="33931">
          <cell r="A33931">
            <v>201347</v>
          </cell>
        </row>
        <row r="33932">
          <cell r="A33932">
            <v>201347</v>
          </cell>
        </row>
        <row r="33933">
          <cell r="A33933">
            <v>201347</v>
          </cell>
        </row>
        <row r="33934">
          <cell r="A33934">
            <v>201347</v>
          </cell>
        </row>
        <row r="33935">
          <cell r="A33935">
            <v>201347</v>
          </cell>
        </row>
        <row r="33936">
          <cell r="A33936">
            <v>201347</v>
          </cell>
        </row>
        <row r="33937">
          <cell r="A33937">
            <v>201347</v>
          </cell>
        </row>
        <row r="33938">
          <cell r="A33938">
            <v>201347</v>
          </cell>
        </row>
        <row r="33939">
          <cell r="A33939">
            <v>201347</v>
          </cell>
        </row>
        <row r="33940">
          <cell r="A33940">
            <v>201347</v>
          </cell>
        </row>
        <row r="33941">
          <cell r="A33941">
            <v>201347</v>
          </cell>
        </row>
        <row r="33942">
          <cell r="A33942">
            <v>201347</v>
          </cell>
        </row>
        <row r="33943">
          <cell r="A33943">
            <v>201347</v>
          </cell>
        </row>
        <row r="33944">
          <cell r="A33944">
            <v>201347</v>
          </cell>
        </row>
        <row r="33945">
          <cell r="A33945">
            <v>201347</v>
          </cell>
        </row>
        <row r="33946">
          <cell r="A33946">
            <v>201347</v>
          </cell>
        </row>
        <row r="33947">
          <cell r="A33947">
            <v>201347</v>
          </cell>
        </row>
        <row r="33948">
          <cell r="A33948">
            <v>201347</v>
          </cell>
        </row>
        <row r="33949">
          <cell r="A33949">
            <v>201347</v>
          </cell>
        </row>
        <row r="33950">
          <cell r="A33950">
            <v>201347</v>
          </cell>
        </row>
        <row r="33951">
          <cell r="A33951">
            <v>201347</v>
          </cell>
        </row>
        <row r="33952">
          <cell r="A33952">
            <v>201347</v>
          </cell>
        </row>
        <row r="33953">
          <cell r="A33953">
            <v>201347</v>
          </cell>
        </row>
        <row r="33954">
          <cell r="A33954">
            <v>201347</v>
          </cell>
        </row>
        <row r="33955">
          <cell r="A33955">
            <v>201347</v>
          </cell>
        </row>
        <row r="33956">
          <cell r="A33956">
            <v>201347</v>
          </cell>
        </row>
        <row r="33957">
          <cell r="A33957">
            <v>201347</v>
          </cell>
        </row>
        <row r="33958">
          <cell r="A33958">
            <v>201347</v>
          </cell>
        </row>
        <row r="33959">
          <cell r="A33959">
            <v>201347</v>
          </cell>
        </row>
        <row r="33960">
          <cell r="A33960">
            <v>201347</v>
          </cell>
        </row>
        <row r="33961">
          <cell r="A33961">
            <v>201347</v>
          </cell>
        </row>
        <row r="33962">
          <cell r="A33962">
            <v>201347</v>
          </cell>
        </row>
        <row r="33963">
          <cell r="A33963">
            <v>201347</v>
          </cell>
        </row>
        <row r="33964">
          <cell r="A33964">
            <v>201347</v>
          </cell>
        </row>
        <row r="33965">
          <cell r="A33965">
            <v>201347</v>
          </cell>
        </row>
        <row r="33966">
          <cell r="A33966">
            <v>201347</v>
          </cell>
        </row>
        <row r="33967">
          <cell r="A33967">
            <v>201347</v>
          </cell>
        </row>
        <row r="33968">
          <cell r="A33968">
            <v>201347</v>
          </cell>
        </row>
        <row r="33969">
          <cell r="A33969">
            <v>201347</v>
          </cell>
        </row>
        <row r="33970">
          <cell r="A33970">
            <v>201347</v>
          </cell>
        </row>
        <row r="33971">
          <cell r="A33971">
            <v>201348</v>
          </cell>
        </row>
        <row r="33972">
          <cell r="A33972">
            <v>201348</v>
          </cell>
        </row>
        <row r="33973">
          <cell r="A33973">
            <v>201348</v>
          </cell>
        </row>
        <row r="33974">
          <cell r="A33974">
            <v>201348</v>
          </cell>
        </row>
        <row r="33975">
          <cell r="A33975">
            <v>201348</v>
          </cell>
        </row>
        <row r="33976">
          <cell r="A33976">
            <v>201348</v>
          </cell>
        </row>
        <row r="33977">
          <cell r="A33977">
            <v>201348</v>
          </cell>
        </row>
        <row r="33978">
          <cell r="A33978">
            <v>201348</v>
          </cell>
        </row>
        <row r="33979">
          <cell r="A33979">
            <v>201348</v>
          </cell>
        </row>
        <row r="33980">
          <cell r="A33980">
            <v>201348</v>
          </cell>
        </row>
        <row r="33981">
          <cell r="A33981">
            <v>201348</v>
          </cell>
        </row>
        <row r="33982">
          <cell r="A33982">
            <v>201348</v>
          </cell>
        </row>
        <row r="33983">
          <cell r="A33983">
            <v>201348</v>
          </cell>
        </row>
        <row r="33984">
          <cell r="A33984">
            <v>201348</v>
          </cell>
        </row>
        <row r="33985">
          <cell r="A33985">
            <v>201348</v>
          </cell>
        </row>
        <row r="33986">
          <cell r="A33986">
            <v>201348</v>
          </cell>
        </row>
        <row r="33987">
          <cell r="A33987">
            <v>201348</v>
          </cell>
        </row>
        <row r="33988">
          <cell r="A33988">
            <v>201348</v>
          </cell>
        </row>
        <row r="33989">
          <cell r="A33989">
            <v>201348</v>
          </cell>
        </row>
        <row r="33990">
          <cell r="A33990">
            <v>201348</v>
          </cell>
        </row>
        <row r="33991">
          <cell r="A33991">
            <v>201348</v>
          </cell>
        </row>
        <row r="33992">
          <cell r="A33992">
            <v>201348</v>
          </cell>
        </row>
        <row r="33993">
          <cell r="A33993">
            <v>201348</v>
          </cell>
        </row>
        <row r="33994">
          <cell r="A33994">
            <v>201348</v>
          </cell>
        </row>
        <row r="33995">
          <cell r="A33995">
            <v>201348</v>
          </cell>
        </row>
        <row r="33996">
          <cell r="A33996">
            <v>201348</v>
          </cell>
        </row>
        <row r="33997">
          <cell r="A33997">
            <v>201348</v>
          </cell>
        </row>
        <row r="33998">
          <cell r="A33998">
            <v>201348</v>
          </cell>
        </row>
        <row r="33999">
          <cell r="A33999">
            <v>201348</v>
          </cell>
        </row>
        <row r="34000">
          <cell r="A34000">
            <v>201348</v>
          </cell>
        </row>
        <row r="34001">
          <cell r="A34001">
            <v>201348</v>
          </cell>
        </row>
        <row r="34002">
          <cell r="A34002">
            <v>201348</v>
          </cell>
        </row>
        <row r="34003">
          <cell r="A34003">
            <v>201348</v>
          </cell>
        </row>
        <row r="34004">
          <cell r="A34004">
            <v>201348</v>
          </cell>
        </row>
        <row r="34005">
          <cell r="A34005">
            <v>201348</v>
          </cell>
        </row>
        <row r="34006">
          <cell r="A34006">
            <v>201348</v>
          </cell>
        </row>
        <row r="34007">
          <cell r="A34007">
            <v>201348</v>
          </cell>
        </row>
        <row r="34008">
          <cell r="A34008">
            <v>201348</v>
          </cell>
        </row>
        <row r="34009">
          <cell r="A34009">
            <v>201348</v>
          </cell>
        </row>
        <row r="34010">
          <cell r="A34010">
            <v>201348</v>
          </cell>
        </row>
        <row r="34011">
          <cell r="A34011">
            <v>201348</v>
          </cell>
        </row>
        <row r="34012">
          <cell r="A34012">
            <v>201348</v>
          </cell>
        </row>
        <row r="34013">
          <cell r="A34013">
            <v>201348</v>
          </cell>
        </row>
        <row r="34014">
          <cell r="A34014">
            <v>201348</v>
          </cell>
        </row>
        <row r="34015">
          <cell r="A34015">
            <v>201348</v>
          </cell>
        </row>
        <row r="34016">
          <cell r="A34016">
            <v>201348</v>
          </cell>
        </row>
        <row r="34017">
          <cell r="A34017">
            <v>201348</v>
          </cell>
        </row>
        <row r="34018">
          <cell r="A34018">
            <v>201348</v>
          </cell>
        </row>
        <row r="34019">
          <cell r="A34019">
            <v>201348</v>
          </cell>
        </row>
        <row r="34020">
          <cell r="A34020">
            <v>201348</v>
          </cell>
        </row>
        <row r="34021">
          <cell r="A34021">
            <v>201348</v>
          </cell>
        </row>
        <row r="34022">
          <cell r="A34022">
            <v>201348</v>
          </cell>
        </row>
        <row r="34023">
          <cell r="A34023">
            <v>201348</v>
          </cell>
        </row>
        <row r="34024">
          <cell r="A34024">
            <v>201348</v>
          </cell>
        </row>
        <row r="34025">
          <cell r="A34025">
            <v>201348</v>
          </cell>
        </row>
        <row r="34026">
          <cell r="A34026">
            <v>201348</v>
          </cell>
        </row>
        <row r="34027">
          <cell r="A34027">
            <v>201348</v>
          </cell>
        </row>
        <row r="34028">
          <cell r="A34028">
            <v>201348</v>
          </cell>
        </row>
        <row r="34029">
          <cell r="A34029">
            <v>201348</v>
          </cell>
        </row>
        <row r="34030">
          <cell r="A34030">
            <v>201348</v>
          </cell>
        </row>
        <row r="34031">
          <cell r="A34031">
            <v>201348</v>
          </cell>
        </row>
        <row r="34032">
          <cell r="A34032">
            <v>201348</v>
          </cell>
        </row>
        <row r="34033">
          <cell r="A34033">
            <v>201348</v>
          </cell>
        </row>
        <row r="34034">
          <cell r="A34034">
            <v>201348</v>
          </cell>
        </row>
        <row r="34035">
          <cell r="A34035">
            <v>201348</v>
          </cell>
        </row>
        <row r="34036">
          <cell r="A34036">
            <v>201348</v>
          </cell>
        </row>
        <row r="34037">
          <cell r="A34037">
            <v>201348</v>
          </cell>
        </row>
        <row r="34038">
          <cell r="A34038">
            <v>201348</v>
          </cell>
        </row>
        <row r="34039">
          <cell r="A34039">
            <v>201348</v>
          </cell>
        </row>
        <row r="34040">
          <cell r="A34040">
            <v>201348</v>
          </cell>
        </row>
        <row r="34041">
          <cell r="A34041">
            <v>201348</v>
          </cell>
        </row>
        <row r="34042">
          <cell r="A34042">
            <v>201348</v>
          </cell>
        </row>
        <row r="34043">
          <cell r="A34043">
            <v>201348</v>
          </cell>
        </row>
        <row r="34044">
          <cell r="A34044">
            <v>201348</v>
          </cell>
        </row>
        <row r="34045">
          <cell r="A34045">
            <v>201348</v>
          </cell>
        </row>
        <row r="34046">
          <cell r="A34046">
            <v>201348</v>
          </cell>
        </row>
        <row r="34047">
          <cell r="A34047">
            <v>201348</v>
          </cell>
        </row>
        <row r="34048">
          <cell r="A34048">
            <v>201348</v>
          </cell>
        </row>
        <row r="34049">
          <cell r="A34049">
            <v>201348</v>
          </cell>
        </row>
        <row r="34050">
          <cell r="A34050">
            <v>201348</v>
          </cell>
        </row>
        <row r="34051">
          <cell r="A34051">
            <v>201348</v>
          </cell>
        </row>
        <row r="34052">
          <cell r="A34052">
            <v>201348</v>
          </cell>
        </row>
        <row r="34053">
          <cell r="A34053">
            <v>201348</v>
          </cell>
        </row>
        <row r="34054">
          <cell r="A34054">
            <v>201348</v>
          </cell>
        </row>
        <row r="34055">
          <cell r="A34055">
            <v>201348</v>
          </cell>
        </row>
        <row r="34056">
          <cell r="A34056">
            <v>201348</v>
          </cell>
        </row>
        <row r="34057">
          <cell r="A34057">
            <v>201348</v>
          </cell>
        </row>
        <row r="34058">
          <cell r="A34058">
            <v>201348</v>
          </cell>
        </row>
        <row r="34059">
          <cell r="A34059">
            <v>201348</v>
          </cell>
        </row>
        <row r="34060">
          <cell r="A34060">
            <v>201348</v>
          </cell>
        </row>
        <row r="34061">
          <cell r="A34061">
            <v>201348</v>
          </cell>
        </row>
        <row r="34062">
          <cell r="A34062">
            <v>201348</v>
          </cell>
        </row>
        <row r="34063">
          <cell r="A34063">
            <v>201348</v>
          </cell>
        </row>
        <row r="34064">
          <cell r="A34064">
            <v>201348</v>
          </cell>
        </row>
        <row r="34065">
          <cell r="A34065">
            <v>201348</v>
          </cell>
        </row>
        <row r="34066">
          <cell r="A34066">
            <v>201348</v>
          </cell>
        </row>
        <row r="34067">
          <cell r="A34067">
            <v>201348</v>
          </cell>
        </row>
        <row r="34068">
          <cell r="A34068">
            <v>201348</v>
          </cell>
        </row>
        <row r="34069">
          <cell r="A34069">
            <v>201348</v>
          </cell>
        </row>
        <row r="34070">
          <cell r="A34070">
            <v>201348</v>
          </cell>
        </row>
        <row r="34071">
          <cell r="A34071">
            <v>201348</v>
          </cell>
        </row>
        <row r="34072">
          <cell r="A34072">
            <v>201348</v>
          </cell>
        </row>
        <row r="34073">
          <cell r="A34073">
            <v>201348</v>
          </cell>
        </row>
        <row r="34074">
          <cell r="A34074">
            <v>201348</v>
          </cell>
        </row>
        <row r="34075">
          <cell r="A34075">
            <v>201348</v>
          </cell>
        </row>
        <row r="34076">
          <cell r="A34076">
            <v>201348</v>
          </cell>
        </row>
        <row r="34077">
          <cell r="A34077">
            <v>201348</v>
          </cell>
        </row>
        <row r="34078">
          <cell r="A34078">
            <v>201348</v>
          </cell>
        </row>
        <row r="34079">
          <cell r="A34079">
            <v>201348</v>
          </cell>
        </row>
        <row r="34080">
          <cell r="A34080">
            <v>201348</v>
          </cell>
        </row>
        <row r="34081">
          <cell r="A34081">
            <v>201348</v>
          </cell>
        </row>
        <row r="34082">
          <cell r="A34082">
            <v>201348</v>
          </cell>
        </row>
        <row r="34083">
          <cell r="A34083">
            <v>201348</v>
          </cell>
        </row>
        <row r="34084">
          <cell r="A34084">
            <v>201348</v>
          </cell>
        </row>
        <row r="34085">
          <cell r="A34085">
            <v>201348</v>
          </cell>
        </row>
        <row r="34086">
          <cell r="A34086">
            <v>201348</v>
          </cell>
        </row>
        <row r="34087">
          <cell r="A34087">
            <v>201348</v>
          </cell>
        </row>
        <row r="34088">
          <cell r="A34088">
            <v>201348</v>
          </cell>
        </row>
        <row r="34089">
          <cell r="A34089">
            <v>201348</v>
          </cell>
        </row>
        <row r="34090">
          <cell r="A34090">
            <v>201348</v>
          </cell>
        </row>
        <row r="34091">
          <cell r="A34091">
            <v>201348</v>
          </cell>
        </row>
        <row r="34092">
          <cell r="A34092">
            <v>201348</v>
          </cell>
        </row>
        <row r="34093">
          <cell r="A34093">
            <v>201348</v>
          </cell>
        </row>
        <row r="34094">
          <cell r="A34094">
            <v>201348</v>
          </cell>
        </row>
        <row r="34095">
          <cell r="A34095">
            <v>201348</v>
          </cell>
        </row>
        <row r="34096">
          <cell r="A34096">
            <v>201348</v>
          </cell>
        </row>
        <row r="34097">
          <cell r="A34097">
            <v>201348</v>
          </cell>
        </row>
        <row r="34098">
          <cell r="A34098">
            <v>201348</v>
          </cell>
        </row>
        <row r="34099">
          <cell r="A34099">
            <v>201348</v>
          </cell>
        </row>
        <row r="34100">
          <cell r="A34100">
            <v>201348</v>
          </cell>
        </row>
        <row r="34101">
          <cell r="A34101">
            <v>201348</v>
          </cell>
        </row>
        <row r="34102">
          <cell r="A34102">
            <v>201348</v>
          </cell>
        </row>
        <row r="34103">
          <cell r="A34103">
            <v>201348</v>
          </cell>
        </row>
        <row r="34104">
          <cell r="A34104">
            <v>201348</v>
          </cell>
        </row>
        <row r="34105">
          <cell r="A34105">
            <v>201348</v>
          </cell>
        </row>
        <row r="34106">
          <cell r="A34106">
            <v>201348</v>
          </cell>
        </row>
        <row r="34107">
          <cell r="A34107">
            <v>201348</v>
          </cell>
        </row>
        <row r="34108">
          <cell r="A34108">
            <v>201348</v>
          </cell>
        </row>
        <row r="34109">
          <cell r="A34109">
            <v>201348</v>
          </cell>
        </row>
        <row r="34110">
          <cell r="A34110">
            <v>201348</v>
          </cell>
        </row>
        <row r="34111">
          <cell r="A34111">
            <v>201348</v>
          </cell>
        </row>
        <row r="34112">
          <cell r="A34112">
            <v>201348</v>
          </cell>
        </row>
        <row r="34113">
          <cell r="A34113">
            <v>201348</v>
          </cell>
        </row>
        <row r="34114">
          <cell r="A34114">
            <v>201348</v>
          </cell>
        </row>
        <row r="34115">
          <cell r="A34115">
            <v>201348</v>
          </cell>
        </row>
        <row r="34116">
          <cell r="A34116">
            <v>201348</v>
          </cell>
        </row>
        <row r="34117">
          <cell r="A34117">
            <v>201348</v>
          </cell>
        </row>
        <row r="34118">
          <cell r="A34118">
            <v>201348</v>
          </cell>
        </row>
        <row r="34119">
          <cell r="A34119">
            <v>201348</v>
          </cell>
        </row>
        <row r="34120">
          <cell r="A34120">
            <v>201348</v>
          </cell>
        </row>
        <row r="34121">
          <cell r="A34121">
            <v>201348</v>
          </cell>
        </row>
        <row r="34122">
          <cell r="A34122">
            <v>201348</v>
          </cell>
        </row>
        <row r="34123">
          <cell r="A34123">
            <v>201348</v>
          </cell>
        </row>
        <row r="34124">
          <cell r="A34124">
            <v>201348</v>
          </cell>
        </row>
        <row r="34125">
          <cell r="A34125">
            <v>201349</v>
          </cell>
        </row>
        <row r="34126">
          <cell r="A34126">
            <v>201349</v>
          </cell>
        </row>
        <row r="34127">
          <cell r="A34127">
            <v>201349</v>
          </cell>
        </row>
        <row r="34128">
          <cell r="A34128">
            <v>201349</v>
          </cell>
        </row>
        <row r="34129">
          <cell r="A34129">
            <v>201349</v>
          </cell>
        </row>
        <row r="34130">
          <cell r="A34130">
            <v>201349</v>
          </cell>
        </row>
        <row r="34131">
          <cell r="A34131">
            <v>201349</v>
          </cell>
        </row>
        <row r="34132">
          <cell r="A34132">
            <v>201349</v>
          </cell>
        </row>
        <row r="34133">
          <cell r="A34133">
            <v>201349</v>
          </cell>
        </row>
        <row r="34134">
          <cell r="A34134">
            <v>201349</v>
          </cell>
        </row>
        <row r="34135">
          <cell r="A34135">
            <v>201349</v>
          </cell>
        </row>
        <row r="34136">
          <cell r="A34136">
            <v>201349</v>
          </cell>
        </row>
        <row r="34137">
          <cell r="A34137">
            <v>201349</v>
          </cell>
        </row>
        <row r="34138">
          <cell r="A34138">
            <v>201349</v>
          </cell>
        </row>
        <row r="34139">
          <cell r="A34139">
            <v>201349</v>
          </cell>
        </row>
        <row r="34140">
          <cell r="A34140">
            <v>201349</v>
          </cell>
        </row>
        <row r="34141">
          <cell r="A34141">
            <v>201349</v>
          </cell>
        </row>
        <row r="34142">
          <cell r="A34142">
            <v>201349</v>
          </cell>
        </row>
        <row r="34143">
          <cell r="A34143">
            <v>201349</v>
          </cell>
        </row>
        <row r="34144">
          <cell r="A34144">
            <v>201349</v>
          </cell>
        </row>
        <row r="34145">
          <cell r="A34145">
            <v>201349</v>
          </cell>
        </row>
        <row r="34146">
          <cell r="A34146">
            <v>201349</v>
          </cell>
        </row>
        <row r="34147">
          <cell r="A34147">
            <v>201349</v>
          </cell>
        </row>
        <row r="34148">
          <cell r="A34148">
            <v>201349</v>
          </cell>
        </row>
        <row r="34149">
          <cell r="A34149">
            <v>201349</v>
          </cell>
        </row>
        <row r="34150">
          <cell r="A34150">
            <v>201349</v>
          </cell>
        </row>
        <row r="34151">
          <cell r="A34151">
            <v>201349</v>
          </cell>
        </row>
        <row r="34152">
          <cell r="A34152">
            <v>201349</v>
          </cell>
        </row>
        <row r="34153">
          <cell r="A34153">
            <v>201349</v>
          </cell>
        </row>
        <row r="34154">
          <cell r="A34154">
            <v>201349</v>
          </cell>
        </row>
        <row r="34155">
          <cell r="A34155">
            <v>201349</v>
          </cell>
        </row>
        <row r="34156">
          <cell r="A34156">
            <v>201349</v>
          </cell>
        </row>
        <row r="34157">
          <cell r="A34157">
            <v>201349</v>
          </cell>
        </row>
        <row r="34158">
          <cell r="A34158">
            <v>201349</v>
          </cell>
        </row>
        <row r="34159">
          <cell r="A34159">
            <v>201349</v>
          </cell>
        </row>
        <row r="34160">
          <cell r="A34160">
            <v>201349</v>
          </cell>
        </row>
        <row r="34161">
          <cell r="A34161">
            <v>201349</v>
          </cell>
        </row>
        <row r="34162">
          <cell r="A34162">
            <v>201349</v>
          </cell>
        </row>
        <row r="34163">
          <cell r="A34163">
            <v>201349</v>
          </cell>
        </row>
        <row r="34164">
          <cell r="A34164">
            <v>201349</v>
          </cell>
        </row>
        <row r="34165">
          <cell r="A34165">
            <v>201349</v>
          </cell>
        </row>
        <row r="34166">
          <cell r="A34166">
            <v>201349</v>
          </cell>
        </row>
        <row r="34167">
          <cell r="A34167">
            <v>201349</v>
          </cell>
        </row>
        <row r="34168">
          <cell r="A34168">
            <v>201349</v>
          </cell>
        </row>
        <row r="34169">
          <cell r="A34169">
            <v>201349</v>
          </cell>
        </row>
        <row r="34170">
          <cell r="A34170">
            <v>201349</v>
          </cell>
        </row>
        <row r="34171">
          <cell r="A34171">
            <v>201349</v>
          </cell>
        </row>
        <row r="34172">
          <cell r="A34172">
            <v>201349</v>
          </cell>
        </row>
        <row r="34173">
          <cell r="A34173">
            <v>201349</v>
          </cell>
        </row>
        <row r="34174">
          <cell r="A34174">
            <v>201349</v>
          </cell>
        </row>
        <row r="34175">
          <cell r="A34175">
            <v>201349</v>
          </cell>
        </row>
        <row r="34176">
          <cell r="A34176">
            <v>201349</v>
          </cell>
        </row>
        <row r="34177">
          <cell r="A34177">
            <v>201349</v>
          </cell>
        </row>
        <row r="34178">
          <cell r="A34178">
            <v>201349</v>
          </cell>
        </row>
        <row r="34179">
          <cell r="A34179">
            <v>201349</v>
          </cell>
        </row>
        <row r="34180">
          <cell r="A34180">
            <v>201349</v>
          </cell>
        </row>
        <row r="34181">
          <cell r="A34181">
            <v>201349</v>
          </cell>
        </row>
        <row r="34182">
          <cell r="A34182">
            <v>201349</v>
          </cell>
        </row>
        <row r="34183">
          <cell r="A34183">
            <v>201349</v>
          </cell>
        </row>
        <row r="34184">
          <cell r="A34184">
            <v>201349</v>
          </cell>
        </row>
        <row r="34185">
          <cell r="A34185">
            <v>201349</v>
          </cell>
        </row>
        <row r="34186">
          <cell r="A34186">
            <v>201349</v>
          </cell>
        </row>
        <row r="34187">
          <cell r="A34187">
            <v>201349</v>
          </cell>
        </row>
        <row r="34188">
          <cell r="A34188">
            <v>201349</v>
          </cell>
        </row>
        <row r="34189">
          <cell r="A34189">
            <v>201349</v>
          </cell>
        </row>
        <row r="34190">
          <cell r="A34190">
            <v>201349</v>
          </cell>
        </row>
        <row r="34191">
          <cell r="A34191">
            <v>201349</v>
          </cell>
        </row>
        <row r="34192">
          <cell r="A34192">
            <v>201349</v>
          </cell>
        </row>
        <row r="34193">
          <cell r="A34193">
            <v>201349</v>
          </cell>
        </row>
        <row r="34194">
          <cell r="A34194">
            <v>201349</v>
          </cell>
        </row>
        <row r="34195">
          <cell r="A34195">
            <v>201349</v>
          </cell>
        </row>
        <row r="34196">
          <cell r="A34196">
            <v>201349</v>
          </cell>
        </row>
        <row r="34197">
          <cell r="A34197">
            <v>201349</v>
          </cell>
        </row>
        <row r="34198">
          <cell r="A34198">
            <v>201349</v>
          </cell>
        </row>
        <row r="34199">
          <cell r="A34199">
            <v>201349</v>
          </cell>
        </row>
        <row r="34200">
          <cell r="A34200">
            <v>201349</v>
          </cell>
        </row>
        <row r="34201">
          <cell r="A34201">
            <v>201349</v>
          </cell>
        </row>
        <row r="34202">
          <cell r="A34202">
            <v>201349</v>
          </cell>
        </row>
        <row r="34203">
          <cell r="A34203">
            <v>201349</v>
          </cell>
        </row>
        <row r="34204">
          <cell r="A34204">
            <v>201349</v>
          </cell>
        </row>
        <row r="34205">
          <cell r="A34205">
            <v>201349</v>
          </cell>
        </row>
        <row r="34206">
          <cell r="A34206">
            <v>201349</v>
          </cell>
        </row>
        <row r="34207">
          <cell r="A34207">
            <v>201349</v>
          </cell>
        </row>
        <row r="34208">
          <cell r="A34208">
            <v>201349</v>
          </cell>
        </row>
        <row r="34209">
          <cell r="A34209">
            <v>201349</v>
          </cell>
        </row>
        <row r="34210">
          <cell r="A34210">
            <v>201349</v>
          </cell>
        </row>
        <row r="34211">
          <cell r="A34211">
            <v>201349</v>
          </cell>
        </row>
        <row r="34212">
          <cell r="A34212">
            <v>201349</v>
          </cell>
        </row>
        <row r="34213">
          <cell r="A34213">
            <v>201349</v>
          </cell>
        </row>
        <row r="34214">
          <cell r="A34214">
            <v>201349</v>
          </cell>
        </row>
        <row r="34215">
          <cell r="A34215">
            <v>201349</v>
          </cell>
        </row>
        <row r="34216">
          <cell r="A34216">
            <v>201349</v>
          </cell>
        </row>
        <row r="34217">
          <cell r="A34217">
            <v>201349</v>
          </cell>
        </row>
        <row r="34218">
          <cell r="A34218">
            <v>201349</v>
          </cell>
        </row>
        <row r="34219">
          <cell r="A34219">
            <v>201349</v>
          </cell>
        </row>
        <row r="34220">
          <cell r="A34220">
            <v>201349</v>
          </cell>
        </row>
        <row r="34221">
          <cell r="A34221">
            <v>201349</v>
          </cell>
        </row>
        <row r="34222">
          <cell r="A34222">
            <v>201349</v>
          </cell>
        </row>
        <row r="34223">
          <cell r="A34223">
            <v>201349</v>
          </cell>
        </row>
        <row r="34224">
          <cell r="A34224">
            <v>201349</v>
          </cell>
        </row>
        <row r="34225">
          <cell r="A34225">
            <v>201349</v>
          </cell>
        </row>
        <row r="34226">
          <cell r="A34226">
            <v>201349</v>
          </cell>
        </row>
        <row r="34227">
          <cell r="A34227">
            <v>201349</v>
          </cell>
        </row>
        <row r="34228">
          <cell r="A34228">
            <v>201349</v>
          </cell>
        </row>
        <row r="34229">
          <cell r="A34229">
            <v>201349</v>
          </cell>
        </row>
        <row r="34230">
          <cell r="A34230">
            <v>201349</v>
          </cell>
        </row>
        <row r="34231">
          <cell r="A34231">
            <v>201349</v>
          </cell>
        </row>
        <row r="34232">
          <cell r="A34232">
            <v>201349</v>
          </cell>
        </row>
        <row r="34233">
          <cell r="A34233">
            <v>201349</v>
          </cell>
        </row>
        <row r="34234">
          <cell r="A34234">
            <v>201349</v>
          </cell>
        </row>
        <row r="34235">
          <cell r="A34235">
            <v>201349</v>
          </cell>
        </row>
        <row r="34236">
          <cell r="A34236">
            <v>201349</v>
          </cell>
        </row>
        <row r="34237">
          <cell r="A34237">
            <v>201349</v>
          </cell>
        </row>
        <row r="34238">
          <cell r="A34238">
            <v>201349</v>
          </cell>
        </row>
        <row r="34239">
          <cell r="A34239">
            <v>201349</v>
          </cell>
        </row>
        <row r="34240">
          <cell r="A34240">
            <v>201349</v>
          </cell>
        </row>
        <row r="34241">
          <cell r="A34241">
            <v>201349</v>
          </cell>
        </row>
        <row r="34242">
          <cell r="A34242">
            <v>201349</v>
          </cell>
        </row>
        <row r="34243">
          <cell r="A34243">
            <v>201349</v>
          </cell>
        </row>
        <row r="34244">
          <cell r="A34244">
            <v>201349</v>
          </cell>
        </row>
        <row r="34245">
          <cell r="A34245">
            <v>201349</v>
          </cell>
        </row>
        <row r="34246">
          <cell r="A34246">
            <v>201349</v>
          </cell>
        </row>
        <row r="34247">
          <cell r="A34247">
            <v>201349</v>
          </cell>
        </row>
        <row r="34248">
          <cell r="A34248">
            <v>201349</v>
          </cell>
        </row>
        <row r="34249">
          <cell r="A34249">
            <v>201349</v>
          </cell>
        </row>
        <row r="34250">
          <cell r="A34250">
            <v>201349</v>
          </cell>
        </row>
        <row r="34251">
          <cell r="A34251">
            <v>201349</v>
          </cell>
        </row>
        <row r="34252">
          <cell r="A34252">
            <v>201349</v>
          </cell>
        </row>
        <row r="34253">
          <cell r="A34253">
            <v>201349</v>
          </cell>
        </row>
        <row r="34254">
          <cell r="A34254">
            <v>201349</v>
          </cell>
        </row>
        <row r="34255">
          <cell r="A34255">
            <v>201349</v>
          </cell>
        </row>
        <row r="34256">
          <cell r="A34256">
            <v>201349</v>
          </cell>
        </row>
        <row r="34257">
          <cell r="A34257">
            <v>201350</v>
          </cell>
        </row>
        <row r="34258">
          <cell r="A34258">
            <v>201350</v>
          </cell>
        </row>
        <row r="34259">
          <cell r="A34259">
            <v>201350</v>
          </cell>
        </row>
        <row r="34260">
          <cell r="A34260">
            <v>201350</v>
          </cell>
        </row>
        <row r="34261">
          <cell r="A34261">
            <v>201350</v>
          </cell>
        </row>
        <row r="34262">
          <cell r="A34262">
            <v>201350</v>
          </cell>
        </row>
        <row r="34263">
          <cell r="A34263">
            <v>201350</v>
          </cell>
        </row>
        <row r="34264">
          <cell r="A34264">
            <v>201350</v>
          </cell>
        </row>
        <row r="34265">
          <cell r="A34265">
            <v>201350</v>
          </cell>
        </row>
        <row r="34266">
          <cell r="A34266">
            <v>201350</v>
          </cell>
        </row>
        <row r="34267">
          <cell r="A34267">
            <v>201350</v>
          </cell>
        </row>
        <row r="34268">
          <cell r="A34268">
            <v>201350</v>
          </cell>
        </row>
        <row r="34269">
          <cell r="A34269">
            <v>201350</v>
          </cell>
        </row>
        <row r="34270">
          <cell r="A34270">
            <v>201350</v>
          </cell>
        </row>
        <row r="34271">
          <cell r="A34271">
            <v>201350</v>
          </cell>
        </row>
        <row r="34272">
          <cell r="A34272">
            <v>201350</v>
          </cell>
        </row>
        <row r="34273">
          <cell r="A34273">
            <v>201350</v>
          </cell>
        </row>
        <row r="34274">
          <cell r="A34274">
            <v>201350</v>
          </cell>
        </row>
        <row r="34275">
          <cell r="A34275">
            <v>201350</v>
          </cell>
        </row>
        <row r="34276">
          <cell r="A34276">
            <v>201350</v>
          </cell>
        </row>
        <row r="34277">
          <cell r="A34277">
            <v>201350</v>
          </cell>
        </row>
        <row r="34278">
          <cell r="A34278">
            <v>201350</v>
          </cell>
        </row>
        <row r="34279">
          <cell r="A34279">
            <v>201350</v>
          </cell>
        </row>
        <row r="34280">
          <cell r="A34280">
            <v>201350</v>
          </cell>
        </row>
        <row r="34281">
          <cell r="A34281">
            <v>201350</v>
          </cell>
        </row>
        <row r="34282">
          <cell r="A34282">
            <v>201350</v>
          </cell>
        </row>
        <row r="34283">
          <cell r="A34283">
            <v>201350</v>
          </cell>
        </row>
        <row r="34284">
          <cell r="A34284">
            <v>201350</v>
          </cell>
        </row>
        <row r="34285">
          <cell r="A34285">
            <v>201350</v>
          </cell>
        </row>
        <row r="34286">
          <cell r="A34286">
            <v>201350</v>
          </cell>
        </row>
        <row r="34287">
          <cell r="A34287">
            <v>201350</v>
          </cell>
        </row>
        <row r="34288">
          <cell r="A34288">
            <v>201350</v>
          </cell>
        </row>
        <row r="34289">
          <cell r="A34289">
            <v>201350</v>
          </cell>
        </row>
        <row r="34290">
          <cell r="A34290">
            <v>201350</v>
          </cell>
        </row>
        <row r="34291">
          <cell r="A34291">
            <v>201350</v>
          </cell>
        </row>
        <row r="34292">
          <cell r="A34292">
            <v>201350</v>
          </cell>
        </row>
        <row r="34293">
          <cell r="A34293">
            <v>201350</v>
          </cell>
        </row>
        <row r="34294">
          <cell r="A34294">
            <v>201350</v>
          </cell>
        </row>
        <row r="34295">
          <cell r="A34295">
            <v>201350</v>
          </cell>
        </row>
        <row r="34296">
          <cell r="A34296">
            <v>201350</v>
          </cell>
        </row>
        <row r="34297">
          <cell r="A34297">
            <v>201350</v>
          </cell>
        </row>
        <row r="34298">
          <cell r="A34298">
            <v>201350</v>
          </cell>
        </row>
        <row r="34299">
          <cell r="A34299">
            <v>201350</v>
          </cell>
        </row>
        <row r="34300">
          <cell r="A34300">
            <v>201350</v>
          </cell>
        </row>
        <row r="34301">
          <cell r="A34301">
            <v>201350</v>
          </cell>
        </row>
        <row r="34302">
          <cell r="A34302">
            <v>201350</v>
          </cell>
        </row>
        <row r="34303">
          <cell r="A34303">
            <v>201350</v>
          </cell>
        </row>
        <row r="34304">
          <cell r="A34304">
            <v>201350</v>
          </cell>
        </row>
        <row r="34305">
          <cell r="A34305">
            <v>201350</v>
          </cell>
        </row>
        <row r="34306">
          <cell r="A34306">
            <v>201350</v>
          </cell>
        </row>
        <row r="34307">
          <cell r="A34307">
            <v>201350</v>
          </cell>
        </row>
        <row r="34308">
          <cell r="A34308">
            <v>201350</v>
          </cell>
        </row>
        <row r="34309">
          <cell r="A34309">
            <v>201350</v>
          </cell>
        </row>
        <row r="34310">
          <cell r="A34310">
            <v>201350</v>
          </cell>
        </row>
        <row r="34311">
          <cell r="A34311">
            <v>201350</v>
          </cell>
        </row>
        <row r="34312">
          <cell r="A34312">
            <v>201350</v>
          </cell>
        </row>
        <row r="34313">
          <cell r="A34313">
            <v>201350</v>
          </cell>
        </row>
        <row r="34314">
          <cell r="A34314">
            <v>201350</v>
          </cell>
        </row>
        <row r="34315">
          <cell r="A34315">
            <v>201350</v>
          </cell>
        </row>
        <row r="34316">
          <cell r="A34316">
            <v>201350</v>
          </cell>
        </row>
        <row r="34317">
          <cell r="A34317">
            <v>201350</v>
          </cell>
        </row>
        <row r="34318">
          <cell r="A34318">
            <v>201350</v>
          </cell>
        </row>
        <row r="34319">
          <cell r="A34319">
            <v>201350</v>
          </cell>
        </row>
        <row r="34320">
          <cell r="A34320">
            <v>201350</v>
          </cell>
        </row>
        <row r="34321">
          <cell r="A34321">
            <v>201350</v>
          </cell>
        </row>
        <row r="34322">
          <cell r="A34322">
            <v>201350</v>
          </cell>
        </row>
        <row r="34323">
          <cell r="A34323">
            <v>201350</v>
          </cell>
        </row>
        <row r="34324">
          <cell r="A34324">
            <v>201350</v>
          </cell>
        </row>
        <row r="34325">
          <cell r="A34325">
            <v>201350</v>
          </cell>
        </row>
        <row r="34326">
          <cell r="A34326">
            <v>201350</v>
          </cell>
        </row>
        <row r="34327">
          <cell r="A34327">
            <v>201350</v>
          </cell>
        </row>
        <row r="34328">
          <cell r="A34328">
            <v>201350</v>
          </cell>
        </row>
        <row r="34329">
          <cell r="A34329">
            <v>201350</v>
          </cell>
        </row>
        <row r="34330">
          <cell r="A34330">
            <v>201350</v>
          </cell>
        </row>
        <row r="34331">
          <cell r="A34331">
            <v>201350</v>
          </cell>
        </row>
        <row r="34332">
          <cell r="A34332">
            <v>201350</v>
          </cell>
        </row>
        <row r="34333">
          <cell r="A34333">
            <v>201350</v>
          </cell>
        </row>
        <row r="34334">
          <cell r="A34334">
            <v>201350</v>
          </cell>
        </row>
        <row r="34335">
          <cell r="A34335">
            <v>201350</v>
          </cell>
        </row>
        <row r="34336">
          <cell r="A34336">
            <v>201350</v>
          </cell>
        </row>
        <row r="34337">
          <cell r="A34337">
            <v>201350</v>
          </cell>
        </row>
        <row r="34338">
          <cell r="A34338">
            <v>201350</v>
          </cell>
        </row>
        <row r="34339">
          <cell r="A34339">
            <v>201350</v>
          </cell>
        </row>
        <row r="34340">
          <cell r="A34340">
            <v>201350</v>
          </cell>
        </row>
        <row r="34341">
          <cell r="A34341">
            <v>201350</v>
          </cell>
        </row>
        <row r="34342">
          <cell r="A34342">
            <v>201350</v>
          </cell>
        </row>
        <row r="34343">
          <cell r="A34343">
            <v>201350</v>
          </cell>
        </row>
        <row r="34344">
          <cell r="A34344">
            <v>201350</v>
          </cell>
        </row>
        <row r="34345">
          <cell r="A34345">
            <v>201350</v>
          </cell>
        </row>
        <row r="34346">
          <cell r="A34346">
            <v>201350</v>
          </cell>
        </row>
        <row r="34347">
          <cell r="A34347">
            <v>201350</v>
          </cell>
        </row>
        <row r="34348">
          <cell r="A34348">
            <v>201350</v>
          </cell>
        </row>
        <row r="34349">
          <cell r="A34349">
            <v>201350</v>
          </cell>
        </row>
        <row r="34350">
          <cell r="A34350">
            <v>201350</v>
          </cell>
        </row>
        <row r="34351">
          <cell r="A34351">
            <v>201350</v>
          </cell>
        </row>
        <row r="34352">
          <cell r="A34352">
            <v>201350</v>
          </cell>
        </row>
        <row r="34353">
          <cell r="A34353">
            <v>201350</v>
          </cell>
        </row>
        <row r="34354">
          <cell r="A34354">
            <v>201350</v>
          </cell>
        </row>
        <row r="34355">
          <cell r="A34355">
            <v>201350</v>
          </cell>
        </row>
        <row r="34356">
          <cell r="A34356">
            <v>201350</v>
          </cell>
        </row>
        <row r="34357">
          <cell r="A34357">
            <v>201350</v>
          </cell>
        </row>
        <row r="34358">
          <cell r="A34358">
            <v>201350</v>
          </cell>
        </row>
        <row r="34359">
          <cell r="A34359">
            <v>201350</v>
          </cell>
        </row>
        <row r="34360">
          <cell r="A34360">
            <v>201350</v>
          </cell>
        </row>
        <row r="34361">
          <cell r="A34361">
            <v>201350</v>
          </cell>
        </row>
        <row r="34362">
          <cell r="A34362">
            <v>201350</v>
          </cell>
        </row>
        <row r="34363">
          <cell r="A34363">
            <v>201350</v>
          </cell>
        </row>
        <row r="34364">
          <cell r="A34364">
            <v>201350</v>
          </cell>
        </row>
        <row r="34365">
          <cell r="A34365">
            <v>201350</v>
          </cell>
        </row>
        <row r="34366">
          <cell r="A34366">
            <v>201350</v>
          </cell>
        </row>
        <row r="34367">
          <cell r="A34367">
            <v>201350</v>
          </cell>
        </row>
        <row r="34368">
          <cell r="A34368">
            <v>201350</v>
          </cell>
        </row>
        <row r="34369">
          <cell r="A34369">
            <v>201350</v>
          </cell>
        </row>
        <row r="34370">
          <cell r="A34370">
            <v>201350</v>
          </cell>
        </row>
        <row r="34371">
          <cell r="A34371">
            <v>201350</v>
          </cell>
        </row>
        <row r="34372">
          <cell r="A34372">
            <v>201350</v>
          </cell>
        </row>
        <row r="34373">
          <cell r="A34373">
            <v>201350</v>
          </cell>
        </row>
        <row r="34374">
          <cell r="A34374">
            <v>201350</v>
          </cell>
        </row>
        <row r="34375">
          <cell r="A34375">
            <v>201350</v>
          </cell>
        </row>
        <row r="34376">
          <cell r="A34376">
            <v>201350</v>
          </cell>
        </row>
        <row r="34377">
          <cell r="A34377">
            <v>201350</v>
          </cell>
        </row>
        <row r="34378">
          <cell r="A34378">
            <v>201350</v>
          </cell>
        </row>
        <row r="34379">
          <cell r="A34379">
            <v>201350</v>
          </cell>
        </row>
        <row r="34380">
          <cell r="A34380">
            <v>201350</v>
          </cell>
        </row>
        <row r="34381">
          <cell r="A34381">
            <v>201350</v>
          </cell>
        </row>
        <row r="34382">
          <cell r="A34382">
            <v>201350</v>
          </cell>
        </row>
        <row r="34383">
          <cell r="A34383">
            <v>201350</v>
          </cell>
        </row>
        <row r="34384">
          <cell r="A34384">
            <v>201350</v>
          </cell>
        </row>
        <row r="34385">
          <cell r="A34385">
            <v>201350</v>
          </cell>
        </row>
        <row r="34386">
          <cell r="A34386">
            <v>201350</v>
          </cell>
        </row>
        <row r="34387">
          <cell r="A34387">
            <v>201350</v>
          </cell>
        </row>
        <row r="34388">
          <cell r="A34388">
            <v>201350</v>
          </cell>
        </row>
        <row r="34389">
          <cell r="A34389">
            <v>201350</v>
          </cell>
        </row>
        <row r="34390">
          <cell r="A34390">
            <v>201350</v>
          </cell>
        </row>
        <row r="34391">
          <cell r="A34391">
            <v>201350</v>
          </cell>
        </row>
        <row r="34392">
          <cell r="A34392">
            <v>201350</v>
          </cell>
        </row>
        <row r="34393">
          <cell r="A34393">
            <v>201350</v>
          </cell>
        </row>
        <row r="34394">
          <cell r="A34394">
            <v>201351</v>
          </cell>
        </row>
        <row r="34395">
          <cell r="A34395">
            <v>201351</v>
          </cell>
        </row>
        <row r="34396">
          <cell r="A34396">
            <v>201351</v>
          </cell>
        </row>
        <row r="34397">
          <cell r="A34397">
            <v>201351</v>
          </cell>
        </row>
        <row r="34398">
          <cell r="A34398">
            <v>201351</v>
          </cell>
        </row>
        <row r="34399">
          <cell r="A34399">
            <v>201351</v>
          </cell>
        </row>
        <row r="34400">
          <cell r="A34400">
            <v>201351</v>
          </cell>
        </row>
        <row r="34401">
          <cell r="A34401">
            <v>201351</v>
          </cell>
        </row>
        <row r="34402">
          <cell r="A34402">
            <v>201351</v>
          </cell>
        </row>
        <row r="34403">
          <cell r="A34403">
            <v>201351</v>
          </cell>
        </row>
        <row r="34404">
          <cell r="A34404">
            <v>201351</v>
          </cell>
        </row>
        <row r="34405">
          <cell r="A34405">
            <v>201351</v>
          </cell>
        </row>
        <row r="34406">
          <cell r="A34406">
            <v>201351</v>
          </cell>
        </row>
        <row r="34407">
          <cell r="A34407">
            <v>201351</v>
          </cell>
        </row>
        <row r="34408">
          <cell r="A34408">
            <v>201351</v>
          </cell>
        </row>
        <row r="34409">
          <cell r="A34409">
            <v>201351</v>
          </cell>
        </row>
        <row r="34410">
          <cell r="A34410">
            <v>201351</v>
          </cell>
        </row>
        <row r="34411">
          <cell r="A34411">
            <v>201351</v>
          </cell>
        </row>
        <row r="34412">
          <cell r="A34412">
            <v>201351</v>
          </cell>
        </row>
        <row r="34413">
          <cell r="A34413">
            <v>201351</v>
          </cell>
        </row>
        <row r="34414">
          <cell r="A34414">
            <v>201351</v>
          </cell>
        </row>
        <row r="34415">
          <cell r="A34415">
            <v>201351</v>
          </cell>
        </row>
        <row r="34416">
          <cell r="A34416">
            <v>201351</v>
          </cell>
        </row>
        <row r="34417">
          <cell r="A34417">
            <v>201351</v>
          </cell>
        </row>
        <row r="34418">
          <cell r="A34418">
            <v>201351</v>
          </cell>
        </row>
        <row r="34419">
          <cell r="A34419">
            <v>201351</v>
          </cell>
        </row>
        <row r="34420">
          <cell r="A34420">
            <v>201351</v>
          </cell>
        </row>
        <row r="34421">
          <cell r="A34421">
            <v>201351</v>
          </cell>
        </row>
        <row r="34422">
          <cell r="A34422">
            <v>201351</v>
          </cell>
        </row>
        <row r="34423">
          <cell r="A34423">
            <v>201351</v>
          </cell>
        </row>
        <row r="34424">
          <cell r="A34424">
            <v>201351</v>
          </cell>
        </row>
        <row r="34425">
          <cell r="A34425">
            <v>201351</v>
          </cell>
        </row>
        <row r="34426">
          <cell r="A34426">
            <v>201351</v>
          </cell>
        </row>
        <row r="34427">
          <cell r="A34427">
            <v>201351</v>
          </cell>
        </row>
        <row r="34428">
          <cell r="A34428">
            <v>201351</v>
          </cell>
        </row>
        <row r="34429">
          <cell r="A34429">
            <v>201351</v>
          </cell>
        </row>
        <row r="34430">
          <cell r="A34430">
            <v>201351</v>
          </cell>
        </row>
        <row r="34431">
          <cell r="A34431">
            <v>201351</v>
          </cell>
        </row>
        <row r="34432">
          <cell r="A34432">
            <v>201351</v>
          </cell>
        </row>
        <row r="34433">
          <cell r="A34433">
            <v>201351</v>
          </cell>
        </row>
        <row r="34434">
          <cell r="A34434">
            <v>201351</v>
          </cell>
        </row>
        <row r="34435">
          <cell r="A34435">
            <v>201351</v>
          </cell>
        </row>
        <row r="34436">
          <cell r="A34436">
            <v>201351</v>
          </cell>
        </row>
        <row r="34437">
          <cell r="A34437">
            <v>201351</v>
          </cell>
        </row>
        <row r="34438">
          <cell r="A34438">
            <v>201351</v>
          </cell>
        </row>
        <row r="34439">
          <cell r="A34439">
            <v>201351</v>
          </cell>
        </row>
        <row r="34440">
          <cell r="A34440">
            <v>201351</v>
          </cell>
        </row>
        <row r="34441">
          <cell r="A34441">
            <v>201351</v>
          </cell>
        </row>
        <row r="34442">
          <cell r="A34442">
            <v>201351</v>
          </cell>
        </row>
        <row r="34443">
          <cell r="A34443">
            <v>201351</v>
          </cell>
        </row>
        <row r="34444">
          <cell r="A34444">
            <v>201351</v>
          </cell>
        </row>
        <row r="34445">
          <cell r="A34445">
            <v>201351</v>
          </cell>
        </row>
        <row r="34446">
          <cell r="A34446">
            <v>201351</v>
          </cell>
        </row>
        <row r="34447">
          <cell r="A34447">
            <v>201351</v>
          </cell>
        </row>
        <row r="34448">
          <cell r="A34448">
            <v>201351</v>
          </cell>
        </row>
        <row r="34449">
          <cell r="A34449">
            <v>201351</v>
          </cell>
        </row>
        <row r="34450">
          <cell r="A34450">
            <v>201351</v>
          </cell>
        </row>
        <row r="34451">
          <cell r="A34451">
            <v>201351</v>
          </cell>
        </row>
        <row r="34452">
          <cell r="A34452">
            <v>201351</v>
          </cell>
        </row>
        <row r="34453">
          <cell r="A34453">
            <v>201351</v>
          </cell>
        </row>
        <row r="34454">
          <cell r="A34454">
            <v>201351</v>
          </cell>
        </row>
        <row r="34455">
          <cell r="A34455">
            <v>201351</v>
          </cell>
        </row>
        <row r="34456">
          <cell r="A34456">
            <v>201351</v>
          </cell>
        </row>
        <row r="34457">
          <cell r="A34457">
            <v>201351</v>
          </cell>
        </row>
        <row r="34458">
          <cell r="A34458">
            <v>201351</v>
          </cell>
        </row>
        <row r="34459">
          <cell r="A34459">
            <v>201351</v>
          </cell>
        </row>
        <row r="34460">
          <cell r="A34460">
            <v>201351</v>
          </cell>
        </row>
        <row r="34461">
          <cell r="A34461">
            <v>201351</v>
          </cell>
        </row>
        <row r="34462">
          <cell r="A34462">
            <v>201351</v>
          </cell>
        </row>
        <row r="34463">
          <cell r="A34463">
            <v>201351</v>
          </cell>
        </row>
        <row r="34464">
          <cell r="A34464">
            <v>201351</v>
          </cell>
        </row>
        <row r="34465">
          <cell r="A34465">
            <v>201351</v>
          </cell>
        </row>
        <row r="34466">
          <cell r="A34466">
            <v>201351</v>
          </cell>
        </row>
        <row r="34467">
          <cell r="A34467">
            <v>201351</v>
          </cell>
        </row>
        <row r="34468">
          <cell r="A34468">
            <v>201351</v>
          </cell>
        </row>
        <row r="34469">
          <cell r="A34469">
            <v>201351</v>
          </cell>
        </row>
        <row r="34470">
          <cell r="A34470">
            <v>201351</v>
          </cell>
        </row>
        <row r="34471">
          <cell r="A34471">
            <v>201351</v>
          </cell>
        </row>
        <row r="34472">
          <cell r="A34472">
            <v>201351</v>
          </cell>
        </row>
        <row r="34473">
          <cell r="A34473">
            <v>201351</v>
          </cell>
        </row>
        <row r="34474">
          <cell r="A34474">
            <v>201351</v>
          </cell>
        </row>
        <row r="34475">
          <cell r="A34475">
            <v>201351</v>
          </cell>
        </row>
        <row r="34476">
          <cell r="A34476">
            <v>201351</v>
          </cell>
        </row>
        <row r="34477">
          <cell r="A34477">
            <v>201351</v>
          </cell>
        </row>
        <row r="34478">
          <cell r="A34478">
            <v>201351</v>
          </cell>
        </row>
        <row r="34479">
          <cell r="A34479">
            <v>201351</v>
          </cell>
        </row>
        <row r="34480">
          <cell r="A34480">
            <v>201351</v>
          </cell>
        </row>
        <row r="34481">
          <cell r="A34481">
            <v>201351</v>
          </cell>
        </row>
        <row r="34482">
          <cell r="A34482">
            <v>201351</v>
          </cell>
        </row>
        <row r="34483">
          <cell r="A34483">
            <v>201351</v>
          </cell>
        </row>
        <row r="34484">
          <cell r="A34484">
            <v>201351</v>
          </cell>
        </row>
        <row r="34485">
          <cell r="A34485">
            <v>201351</v>
          </cell>
        </row>
        <row r="34486">
          <cell r="A34486">
            <v>201351</v>
          </cell>
        </row>
        <row r="34487">
          <cell r="A34487">
            <v>201351</v>
          </cell>
        </row>
        <row r="34488">
          <cell r="A34488">
            <v>201351</v>
          </cell>
        </row>
        <row r="34489">
          <cell r="A34489">
            <v>201351</v>
          </cell>
        </row>
        <row r="34490">
          <cell r="A34490">
            <v>201351</v>
          </cell>
        </row>
        <row r="34491">
          <cell r="A34491">
            <v>201351</v>
          </cell>
        </row>
        <row r="34492">
          <cell r="A34492">
            <v>201351</v>
          </cell>
        </row>
        <row r="34493">
          <cell r="A34493">
            <v>201351</v>
          </cell>
        </row>
        <row r="34494">
          <cell r="A34494">
            <v>201351</v>
          </cell>
        </row>
        <row r="34495">
          <cell r="A34495">
            <v>201351</v>
          </cell>
        </row>
        <row r="34496">
          <cell r="A34496">
            <v>201351</v>
          </cell>
        </row>
        <row r="34497">
          <cell r="A34497">
            <v>201351</v>
          </cell>
        </row>
        <row r="34498">
          <cell r="A34498">
            <v>201351</v>
          </cell>
        </row>
        <row r="34499">
          <cell r="A34499">
            <v>201351</v>
          </cell>
        </row>
        <row r="34500">
          <cell r="A34500">
            <v>201351</v>
          </cell>
        </row>
        <row r="34501">
          <cell r="A34501">
            <v>201351</v>
          </cell>
        </row>
        <row r="34502">
          <cell r="A34502">
            <v>201351</v>
          </cell>
        </row>
        <row r="34503">
          <cell r="A34503">
            <v>201342</v>
          </cell>
        </row>
        <row r="34504">
          <cell r="A34504">
            <v>201342</v>
          </cell>
        </row>
        <row r="34505">
          <cell r="A34505">
            <v>201342</v>
          </cell>
        </row>
        <row r="34506">
          <cell r="A34506">
            <v>201342</v>
          </cell>
        </row>
        <row r="34507">
          <cell r="A34507">
            <v>201342</v>
          </cell>
        </row>
        <row r="34508">
          <cell r="A34508">
            <v>201342</v>
          </cell>
        </row>
        <row r="34509">
          <cell r="A34509">
            <v>201342</v>
          </cell>
        </row>
        <row r="34510">
          <cell r="A34510">
            <v>201342</v>
          </cell>
        </row>
        <row r="34511">
          <cell r="A34511">
            <v>201342</v>
          </cell>
        </row>
        <row r="34512">
          <cell r="A34512">
            <v>201342</v>
          </cell>
        </row>
        <row r="34513">
          <cell r="A34513">
            <v>201342</v>
          </cell>
        </row>
        <row r="34514">
          <cell r="A34514">
            <v>201342</v>
          </cell>
        </row>
        <row r="34515">
          <cell r="A34515">
            <v>201342</v>
          </cell>
        </row>
        <row r="34516">
          <cell r="A34516">
            <v>201342</v>
          </cell>
        </row>
        <row r="34517">
          <cell r="A34517">
            <v>201342</v>
          </cell>
        </row>
        <row r="34518">
          <cell r="A34518">
            <v>201342</v>
          </cell>
        </row>
        <row r="34519">
          <cell r="A34519">
            <v>201342</v>
          </cell>
        </row>
        <row r="34520">
          <cell r="A34520">
            <v>201342</v>
          </cell>
        </row>
        <row r="34521">
          <cell r="A34521">
            <v>201342</v>
          </cell>
        </row>
        <row r="34522">
          <cell r="A34522">
            <v>201342</v>
          </cell>
        </row>
        <row r="34523">
          <cell r="A34523">
            <v>201342</v>
          </cell>
        </row>
        <row r="34524">
          <cell r="A34524">
            <v>201342</v>
          </cell>
        </row>
        <row r="34525">
          <cell r="A34525">
            <v>201342</v>
          </cell>
        </row>
        <row r="34526">
          <cell r="A34526">
            <v>201342</v>
          </cell>
        </row>
        <row r="34527">
          <cell r="A34527">
            <v>201342</v>
          </cell>
        </row>
        <row r="34528">
          <cell r="A34528">
            <v>201342</v>
          </cell>
        </row>
        <row r="34529">
          <cell r="A34529">
            <v>201342</v>
          </cell>
        </row>
        <row r="34530">
          <cell r="A34530">
            <v>201342</v>
          </cell>
        </row>
        <row r="34531">
          <cell r="A34531">
            <v>201342</v>
          </cell>
        </row>
        <row r="34532">
          <cell r="A34532">
            <v>201342</v>
          </cell>
        </row>
        <row r="34533">
          <cell r="A34533">
            <v>201342</v>
          </cell>
        </row>
        <row r="34534">
          <cell r="A34534">
            <v>201342</v>
          </cell>
        </row>
        <row r="34535">
          <cell r="A34535">
            <v>201342</v>
          </cell>
        </row>
        <row r="34536">
          <cell r="A34536">
            <v>201342</v>
          </cell>
        </row>
        <row r="34537">
          <cell r="A34537">
            <v>201342</v>
          </cell>
        </row>
        <row r="34538">
          <cell r="A34538">
            <v>201342</v>
          </cell>
        </row>
        <row r="34539">
          <cell r="A34539">
            <v>201342</v>
          </cell>
        </row>
        <row r="34540">
          <cell r="A34540">
            <v>201342</v>
          </cell>
        </row>
        <row r="34541">
          <cell r="A34541">
            <v>201342</v>
          </cell>
        </row>
        <row r="34542">
          <cell r="A34542">
            <v>201342</v>
          </cell>
        </row>
        <row r="34543">
          <cell r="A34543">
            <v>201342</v>
          </cell>
        </row>
        <row r="34544">
          <cell r="A34544">
            <v>201342</v>
          </cell>
        </row>
        <row r="34545">
          <cell r="A34545">
            <v>201342</v>
          </cell>
        </row>
        <row r="34546">
          <cell r="A34546">
            <v>201342</v>
          </cell>
        </row>
        <row r="34547">
          <cell r="A34547">
            <v>201342</v>
          </cell>
        </row>
        <row r="34548">
          <cell r="A34548">
            <v>201342</v>
          </cell>
        </row>
        <row r="34549">
          <cell r="A34549">
            <v>201342</v>
          </cell>
        </row>
        <row r="34550">
          <cell r="A34550">
            <v>201342</v>
          </cell>
        </row>
        <row r="34551">
          <cell r="A34551">
            <v>201342</v>
          </cell>
        </row>
        <row r="34552">
          <cell r="A34552">
            <v>201342</v>
          </cell>
        </row>
        <row r="34553">
          <cell r="A34553">
            <v>201342</v>
          </cell>
        </row>
        <row r="34554">
          <cell r="A34554">
            <v>201342</v>
          </cell>
        </row>
        <row r="34555">
          <cell r="A34555">
            <v>201342</v>
          </cell>
        </row>
        <row r="34556">
          <cell r="A34556">
            <v>201342</v>
          </cell>
        </row>
        <row r="34557">
          <cell r="A34557">
            <v>201342</v>
          </cell>
        </row>
        <row r="34558">
          <cell r="A34558">
            <v>201342</v>
          </cell>
        </row>
        <row r="34559">
          <cell r="A34559">
            <v>201342</v>
          </cell>
        </row>
        <row r="34560">
          <cell r="A34560">
            <v>201342</v>
          </cell>
        </row>
        <row r="34561">
          <cell r="A34561">
            <v>201342</v>
          </cell>
        </row>
        <row r="34562">
          <cell r="A34562">
            <v>201342</v>
          </cell>
        </row>
        <row r="34563">
          <cell r="A34563">
            <v>201342</v>
          </cell>
        </row>
        <row r="34564">
          <cell r="A34564">
            <v>201342</v>
          </cell>
        </row>
        <row r="34565">
          <cell r="A34565">
            <v>201342</v>
          </cell>
        </row>
        <row r="34566">
          <cell r="A34566">
            <v>201342</v>
          </cell>
        </row>
        <row r="34567">
          <cell r="A34567">
            <v>201342</v>
          </cell>
        </row>
        <row r="34568">
          <cell r="A34568">
            <v>201342</v>
          </cell>
        </row>
        <row r="34569">
          <cell r="A34569">
            <v>201342</v>
          </cell>
        </row>
        <row r="34570">
          <cell r="A34570">
            <v>201342</v>
          </cell>
        </row>
        <row r="34571">
          <cell r="A34571">
            <v>201342</v>
          </cell>
        </row>
        <row r="34572">
          <cell r="A34572">
            <v>201342</v>
          </cell>
        </row>
        <row r="34573">
          <cell r="A34573">
            <v>201342</v>
          </cell>
        </row>
        <row r="34574">
          <cell r="A34574">
            <v>201342</v>
          </cell>
        </row>
        <row r="34575">
          <cell r="A34575">
            <v>201342</v>
          </cell>
        </row>
        <row r="34576">
          <cell r="A34576">
            <v>201342</v>
          </cell>
        </row>
        <row r="34577">
          <cell r="A34577">
            <v>201342</v>
          </cell>
        </row>
        <row r="34578">
          <cell r="A34578">
            <v>201342</v>
          </cell>
        </row>
        <row r="34579">
          <cell r="A34579">
            <v>201342</v>
          </cell>
        </row>
        <row r="34580">
          <cell r="A34580">
            <v>201342</v>
          </cell>
        </row>
        <row r="34581">
          <cell r="A34581">
            <v>201342</v>
          </cell>
        </row>
        <row r="34582">
          <cell r="A34582">
            <v>201342</v>
          </cell>
        </row>
        <row r="34583">
          <cell r="A34583">
            <v>201342</v>
          </cell>
        </row>
        <row r="34584">
          <cell r="A34584">
            <v>201342</v>
          </cell>
        </row>
        <row r="34585">
          <cell r="A34585">
            <v>201342</v>
          </cell>
        </row>
        <row r="34586">
          <cell r="A34586">
            <v>201342</v>
          </cell>
        </row>
        <row r="34587">
          <cell r="A34587">
            <v>201342</v>
          </cell>
        </row>
        <row r="34588">
          <cell r="A34588">
            <v>201342</v>
          </cell>
        </row>
        <row r="34589">
          <cell r="A34589">
            <v>201342</v>
          </cell>
        </row>
        <row r="34590">
          <cell r="A34590">
            <v>201342</v>
          </cell>
        </row>
        <row r="34591">
          <cell r="A34591">
            <v>201342</v>
          </cell>
        </row>
        <row r="34592">
          <cell r="A34592">
            <v>201342</v>
          </cell>
        </row>
        <row r="34593">
          <cell r="A34593">
            <v>201342</v>
          </cell>
        </row>
        <row r="34594">
          <cell r="A34594">
            <v>201342</v>
          </cell>
        </row>
        <row r="34595">
          <cell r="A34595">
            <v>201342</v>
          </cell>
        </row>
        <row r="34596">
          <cell r="A34596">
            <v>201342</v>
          </cell>
        </row>
        <row r="34597">
          <cell r="A34597">
            <v>201342</v>
          </cell>
        </row>
        <row r="34598">
          <cell r="A34598">
            <v>201342</v>
          </cell>
        </row>
        <row r="34599">
          <cell r="A34599">
            <v>201342</v>
          </cell>
        </row>
        <row r="34600">
          <cell r="A34600">
            <v>201342</v>
          </cell>
        </row>
        <row r="34601">
          <cell r="A34601">
            <v>201342</v>
          </cell>
        </row>
        <row r="34602">
          <cell r="A34602">
            <v>201342</v>
          </cell>
        </row>
        <row r="34603">
          <cell r="A34603">
            <v>201342</v>
          </cell>
        </row>
        <row r="34604">
          <cell r="A34604">
            <v>201342</v>
          </cell>
        </row>
        <row r="34605">
          <cell r="A34605">
            <v>201342</v>
          </cell>
        </row>
        <row r="34606">
          <cell r="A34606">
            <v>201342</v>
          </cell>
        </row>
        <row r="34607">
          <cell r="A34607">
            <v>201342</v>
          </cell>
        </row>
        <row r="34608">
          <cell r="A34608">
            <v>201342</v>
          </cell>
        </row>
        <row r="34609">
          <cell r="A34609">
            <v>201342</v>
          </cell>
        </row>
        <row r="34610">
          <cell r="A34610">
            <v>201342</v>
          </cell>
        </row>
        <row r="34611">
          <cell r="A34611">
            <v>201342</v>
          </cell>
        </row>
        <row r="34612">
          <cell r="A34612">
            <v>201342</v>
          </cell>
        </row>
        <row r="34613">
          <cell r="A34613">
            <v>201342</v>
          </cell>
        </row>
        <row r="34614">
          <cell r="A34614">
            <v>201342</v>
          </cell>
        </row>
        <row r="34615">
          <cell r="A34615">
            <v>201342</v>
          </cell>
        </row>
        <row r="34616">
          <cell r="A34616">
            <v>201342</v>
          </cell>
        </row>
        <row r="34617">
          <cell r="A34617">
            <v>201342</v>
          </cell>
        </row>
        <row r="34618">
          <cell r="A34618">
            <v>201342</v>
          </cell>
        </row>
        <row r="34619">
          <cell r="A34619">
            <v>201342</v>
          </cell>
        </row>
        <row r="34620">
          <cell r="A34620">
            <v>201342</v>
          </cell>
        </row>
        <row r="34621">
          <cell r="A34621">
            <v>201342</v>
          </cell>
        </row>
        <row r="34622">
          <cell r="A34622">
            <v>201342</v>
          </cell>
        </row>
        <row r="34623">
          <cell r="A34623">
            <v>201342</v>
          </cell>
        </row>
        <row r="34624">
          <cell r="A34624">
            <v>201342</v>
          </cell>
        </row>
        <row r="34625">
          <cell r="A34625">
            <v>201342</v>
          </cell>
        </row>
        <row r="34626">
          <cell r="A34626">
            <v>201342</v>
          </cell>
        </row>
        <row r="34627">
          <cell r="A34627">
            <v>201342</v>
          </cell>
        </row>
        <row r="34628">
          <cell r="A34628">
            <v>201342</v>
          </cell>
        </row>
        <row r="34629">
          <cell r="A34629">
            <v>201342</v>
          </cell>
        </row>
        <row r="34630">
          <cell r="A34630">
            <v>201342</v>
          </cell>
        </row>
        <row r="34631">
          <cell r="A34631">
            <v>201342</v>
          </cell>
        </row>
        <row r="34632">
          <cell r="A34632">
            <v>201342</v>
          </cell>
        </row>
        <row r="34633">
          <cell r="A34633">
            <v>201342</v>
          </cell>
        </row>
        <row r="34634">
          <cell r="A34634">
            <v>201342</v>
          </cell>
        </row>
        <row r="34635">
          <cell r="A34635">
            <v>201342</v>
          </cell>
        </row>
        <row r="34636">
          <cell r="A34636">
            <v>201342</v>
          </cell>
        </row>
        <row r="34637">
          <cell r="A34637">
            <v>201342</v>
          </cell>
        </row>
        <row r="34638">
          <cell r="A34638">
            <v>201342</v>
          </cell>
        </row>
        <row r="34639">
          <cell r="A34639">
            <v>201342</v>
          </cell>
        </row>
        <row r="34640">
          <cell r="A34640">
            <v>201342</v>
          </cell>
        </row>
        <row r="34641">
          <cell r="A34641">
            <v>201342</v>
          </cell>
        </row>
        <row r="34642">
          <cell r="A34642">
            <v>201342</v>
          </cell>
        </row>
        <row r="34643">
          <cell r="A34643">
            <v>201342</v>
          </cell>
        </row>
        <row r="34644">
          <cell r="A34644">
            <v>201342</v>
          </cell>
        </row>
        <row r="34645">
          <cell r="A34645">
            <v>201342</v>
          </cell>
        </row>
        <row r="34646">
          <cell r="A34646">
            <v>201342</v>
          </cell>
        </row>
        <row r="34647">
          <cell r="A34647">
            <v>201342</v>
          </cell>
        </row>
        <row r="34648">
          <cell r="A34648">
            <v>201342</v>
          </cell>
        </row>
        <row r="34649">
          <cell r="A34649">
            <v>201343</v>
          </cell>
        </row>
        <row r="34650">
          <cell r="A34650">
            <v>201343</v>
          </cell>
        </row>
        <row r="34651">
          <cell r="A34651">
            <v>201343</v>
          </cell>
        </row>
        <row r="34652">
          <cell r="A34652">
            <v>201343</v>
          </cell>
        </row>
        <row r="34653">
          <cell r="A34653">
            <v>201343</v>
          </cell>
        </row>
        <row r="34654">
          <cell r="A34654">
            <v>201343</v>
          </cell>
        </row>
        <row r="34655">
          <cell r="A34655">
            <v>201343</v>
          </cell>
        </row>
        <row r="34656">
          <cell r="A34656">
            <v>201343</v>
          </cell>
        </row>
        <row r="34657">
          <cell r="A34657">
            <v>201343</v>
          </cell>
        </row>
        <row r="34658">
          <cell r="A34658">
            <v>201343</v>
          </cell>
        </row>
        <row r="34659">
          <cell r="A34659">
            <v>201343</v>
          </cell>
        </row>
        <row r="34660">
          <cell r="A34660">
            <v>201343</v>
          </cell>
        </row>
        <row r="34661">
          <cell r="A34661">
            <v>201343</v>
          </cell>
        </row>
        <row r="34662">
          <cell r="A34662">
            <v>201343</v>
          </cell>
        </row>
        <row r="34663">
          <cell r="A34663">
            <v>201343</v>
          </cell>
        </row>
        <row r="34664">
          <cell r="A34664">
            <v>201343</v>
          </cell>
        </row>
        <row r="34665">
          <cell r="A34665">
            <v>201343</v>
          </cell>
        </row>
        <row r="34666">
          <cell r="A34666">
            <v>201343</v>
          </cell>
        </row>
        <row r="34667">
          <cell r="A34667">
            <v>201343</v>
          </cell>
        </row>
        <row r="34668">
          <cell r="A34668">
            <v>201343</v>
          </cell>
        </row>
        <row r="34669">
          <cell r="A34669">
            <v>201343</v>
          </cell>
        </row>
        <row r="34670">
          <cell r="A34670">
            <v>201343</v>
          </cell>
        </row>
        <row r="34671">
          <cell r="A34671">
            <v>201343</v>
          </cell>
        </row>
        <row r="34672">
          <cell r="A34672">
            <v>201343</v>
          </cell>
        </row>
        <row r="34673">
          <cell r="A34673">
            <v>201343</v>
          </cell>
        </row>
        <row r="34674">
          <cell r="A34674">
            <v>201343</v>
          </cell>
        </row>
        <row r="34675">
          <cell r="A34675">
            <v>201343</v>
          </cell>
        </row>
        <row r="34676">
          <cell r="A34676">
            <v>201343</v>
          </cell>
        </row>
        <row r="34677">
          <cell r="A34677">
            <v>201343</v>
          </cell>
        </row>
        <row r="34678">
          <cell r="A34678">
            <v>201343</v>
          </cell>
        </row>
        <row r="34679">
          <cell r="A34679">
            <v>201343</v>
          </cell>
        </row>
        <row r="34680">
          <cell r="A34680">
            <v>201343</v>
          </cell>
        </row>
        <row r="34681">
          <cell r="A34681">
            <v>201343</v>
          </cell>
        </row>
        <row r="34682">
          <cell r="A34682">
            <v>201343</v>
          </cell>
        </row>
        <row r="34683">
          <cell r="A34683">
            <v>201343</v>
          </cell>
        </row>
        <row r="34684">
          <cell r="A34684">
            <v>201343</v>
          </cell>
        </row>
        <row r="34685">
          <cell r="A34685">
            <v>201343</v>
          </cell>
        </row>
        <row r="34686">
          <cell r="A34686">
            <v>201343</v>
          </cell>
        </row>
        <row r="34687">
          <cell r="A34687">
            <v>201343</v>
          </cell>
        </row>
        <row r="34688">
          <cell r="A34688">
            <v>201343</v>
          </cell>
        </row>
        <row r="34689">
          <cell r="A34689">
            <v>201343</v>
          </cell>
        </row>
        <row r="34690">
          <cell r="A34690">
            <v>201343</v>
          </cell>
        </row>
        <row r="34691">
          <cell r="A34691">
            <v>201343</v>
          </cell>
        </row>
        <row r="34692">
          <cell r="A34692">
            <v>201343</v>
          </cell>
        </row>
        <row r="34693">
          <cell r="A34693">
            <v>201343</v>
          </cell>
        </row>
        <row r="34694">
          <cell r="A34694">
            <v>201343</v>
          </cell>
        </row>
        <row r="34695">
          <cell r="A34695">
            <v>201343</v>
          </cell>
        </row>
        <row r="34696">
          <cell r="A34696">
            <v>201343</v>
          </cell>
        </row>
        <row r="34697">
          <cell r="A34697">
            <v>201343</v>
          </cell>
        </row>
        <row r="34698">
          <cell r="A34698">
            <v>201343</v>
          </cell>
        </row>
        <row r="34699">
          <cell r="A34699">
            <v>201343</v>
          </cell>
        </row>
        <row r="34700">
          <cell r="A34700">
            <v>201343</v>
          </cell>
        </row>
        <row r="34701">
          <cell r="A34701">
            <v>201343</v>
          </cell>
        </row>
        <row r="34702">
          <cell r="A34702">
            <v>201343</v>
          </cell>
        </row>
        <row r="34703">
          <cell r="A34703">
            <v>201343</v>
          </cell>
        </row>
        <row r="34704">
          <cell r="A34704">
            <v>201343</v>
          </cell>
        </row>
        <row r="34705">
          <cell r="A34705">
            <v>201343</v>
          </cell>
        </row>
        <row r="34706">
          <cell r="A34706">
            <v>201343</v>
          </cell>
        </row>
        <row r="34707">
          <cell r="A34707">
            <v>201343</v>
          </cell>
        </row>
        <row r="34708">
          <cell r="A34708">
            <v>201343</v>
          </cell>
        </row>
        <row r="34709">
          <cell r="A34709">
            <v>201343</v>
          </cell>
        </row>
        <row r="34710">
          <cell r="A34710">
            <v>201343</v>
          </cell>
        </row>
        <row r="34711">
          <cell r="A34711">
            <v>201343</v>
          </cell>
        </row>
        <row r="34712">
          <cell r="A34712">
            <v>201343</v>
          </cell>
        </row>
        <row r="34713">
          <cell r="A34713">
            <v>201343</v>
          </cell>
        </row>
        <row r="34714">
          <cell r="A34714">
            <v>201343</v>
          </cell>
        </row>
        <row r="34715">
          <cell r="A34715">
            <v>201343</v>
          </cell>
        </row>
        <row r="34716">
          <cell r="A34716">
            <v>201343</v>
          </cell>
        </row>
        <row r="34717">
          <cell r="A34717">
            <v>201343</v>
          </cell>
        </row>
        <row r="34718">
          <cell r="A34718">
            <v>201343</v>
          </cell>
        </row>
        <row r="34719">
          <cell r="A34719">
            <v>201343</v>
          </cell>
        </row>
        <row r="34720">
          <cell r="A34720">
            <v>201343</v>
          </cell>
        </row>
        <row r="34721">
          <cell r="A34721">
            <v>201343</v>
          </cell>
        </row>
        <row r="34722">
          <cell r="A34722">
            <v>201343</v>
          </cell>
        </row>
        <row r="34723">
          <cell r="A34723">
            <v>201343</v>
          </cell>
        </row>
        <row r="34724">
          <cell r="A34724">
            <v>201343</v>
          </cell>
        </row>
        <row r="34725">
          <cell r="A34725">
            <v>201343</v>
          </cell>
        </row>
        <row r="34726">
          <cell r="A34726">
            <v>201343</v>
          </cell>
        </row>
        <row r="34727">
          <cell r="A34727">
            <v>201343</v>
          </cell>
        </row>
        <row r="34728">
          <cell r="A34728">
            <v>201343</v>
          </cell>
        </row>
        <row r="34729">
          <cell r="A34729">
            <v>201343</v>
          </cell>
        </row>
        <row r="34730">
          <cell r="A34730">
            <v>201343</v>
          </cell>
        </row>
        <row r="34731">
          <cell r="A34731">
            <v>201343</v>
          </cell>
        </row>
        <row r="34732">
          <cell r="A34732">
            <v>201343</v>
          </cell>
        </row>
        <row r="34733">
          <cell r="A34733">
            <v>201343</v>
          </cell>
        </row>
        <row r="34734">
          <cell r="A34734">
            <v>201343</v>
          </cell>
        </row>
        <row r="34735">
          <cell r="A34735">
            <v>201343</v>
          </cell>
        </row>
        <row r="34736">
          <cell r="A34736">
            <v>201343</v>
          </cell>
        </row>
        <row r="34737">
          <cell r="A34737">
            <v>201343</v>
          </cell>
        </row>
        <row r="34738">
          <cell r="A34738">
            <v>201343</v>
          </cell>
        </row>
        <row r="34739">
          <cell r="A34739">
            <v>201343</v>
          </cell>
        </row>
        <row r="34740">
          <cell r="A34740">
            <v>201343</v>
          </cell>
        </row>
        <row r="34741">
          <cell r="A34741">
            <v>201343</v>
          </cell>
        </row>
        <row r="34742">
          <cell r="A34742">
            <v>201343</v>
          </cell>
        </row>
        <row r="34743">
          <cell r="A34743">
            <v>201343</v>
          </cell>
        </row>
        <row r="34744">
          <cell r="A34744">
            <v>201343</v>
          </cell>
        </row>
        <row r="34745">
          <cell r="A34745">
            <v>201343</v>
          </cell>
        </row>
        <row r="34746">
          <cell r="A34746">
            <v>201343</v>
          </cell>
        </row>
        <row r="34747">
          <cell r="A34747">
            <v>201343</v>
          </cell>
        </row>
        <row r="34748">
          <cell r="A34748">
            <v>201343</v>
          </cell>
        </row>
        <row r="34749">
          <cell r="A34749">
            <v>201343</v>
          </cell>
        </row>
        <row r="34750">
          <cell r="A34750">
            <v>201343</v>
          </cell>
        </row>
        <row r="34751">
          <cell r="A34751">
            <v>201343</v>
          </cell>
        </row>
        <row r="34752">
          <cell r="A34752">
            <v>201343</v>
          </cell>
        </row>
        <row r="34753">
          <cell r="A34753">
            <v>201343</v>
          </cell>
        </row>
        <row r="34754">
          <cell r="A34754">
            <v>201343</v>
          </cell>
        </row>
        <row r="34755">
          <cell r="A34755">
            <v>201343</v>
          </cell>
        </row>
        <row r="34756">
          <cell r="A34756">
            <v>201343</v>
          </cell>
        </row>
        <row r="34757">
          <cell r="A34757">
            <v>201343</v>
          </cell>
        </row>
        <row r="34758">
          <cell r="A34758">
            <v>201343</v>
          </cell>
        </row>
        <row r="34759">
          <cell r="A34759">
            <v>201343</v>
          </cell>
        </row>
        <row r="34760">
          <cell r="A34760">
            <v>201343</v>
          </cell>
        </row>
        <row r="34761">
          <cell r="A34761">
            <v>201343</v>
          </cell>
        </row>
        <row r="34762">
          <cell r="A34762">
            <v>201343</v>
          </cell>
        </row>
        <row r="34763">
          <cell r="A34763">
            <v>201343</v>
          </cell>
        </row>
        <row r="34764">
          <cell r="A34764">
            <v>201343</v>
          </cell>
        </row>
        <row r="34765">
          <cell r="A34765">
            <v>201343</v>
          </cell>
        </row>
        <row r="34766">
          <cell r="A34766">
            <v>201343</v>
          </cell>
        </row>
        <row r="34767">
          <cell r="A34767">
            <v>201343</v>
          </cell>
        </row>
        <row r="34768">
          <cell r="A34768">
            <v>201343</v>
          </cell>
        </row>
        <row r="34769">
          <cell r="A34769">
            <v>201343</v>
          </cell>
        </row>
        <row r="34770">
          <cell r="A34770">
            <v>201343</v>
          </cell>
        </row>
        <row r="34771">
          <cell r="A34771">
            <v>201343</v>
          </cell>
        </row>
        <row r="34772">
          <cell r="A34772">
            <v>201343</v>
          </cell>
        </row>
        <row r="34773">
          <cell r="A34773">
            <v>201343</v>
          </cell>
        </row>
        <row r="34774">
          <cell r="A34774">
            <v>201343</v>
          </cell>
        </row>
        <row r="34775">
          <cell r="A34775">
            <v>201343</v>
          </cell>
        </row>
        <row r="34776">
          <cell r="A34776">
            <v>201343</v>
          </cell>
        </row>
        <row r="34777">
          <cell r="A34777">
            <v>201343</v>
          </cell>
        </row>
        <row r="34778">
          <cell r="A34778">
            <v>201344</v>
          </cell>
        </row>
        <row r="34779">
          <cell r="A34779">
            <v>201344</v>
          </cell>
        </row>
        <row r="34780">
          <cell r="A34780">
            <v>201344</v>
          </cell>
        </row>
        <row r="34781">
          <cell r="A34781">
            <v>201344</v>
          </cell>
        </row>
        <row r="34782">
          <cell r="A34782">
            <v>201344</v>
          </cell>
        </row>
        <row r="34783">
          <cell r="A34783">
            <v>201344</v>
          </cell>
        </row>
        <row r="34784">
          <cell r="A34784">
            <v>201344</v>
          </cell>
        </row>
        <row r="34785">
          <cell r="A34785">
            <v>201344</v>
          </cell>
        </row>
        <row r="34786">
          <cell r="A34786">
            <v>201344</v>
          </cell>
        </row>
        <row r="34787">
          <cell r="A34787">
            <v>201344</v>
          </cell>
        </row>
        <row r="34788">
          <cell r="A34788">
            <v>201344</v>
          </cell>
        </row>
        <row r="34789">
          <cell r="A34789">
            <v>201344</v>
          </cell>
        </row>
        <row r="34790">
          <cell r="A34790">
            <v>201344</v>
          </cell>
        </row>
        <row r="34791">
          <cell r="A34791">
            <v>201344</v>
          </cell>
        </row>
        <row r="34792">
          <cell r="A34792">
            <v>201344</v>
          </cell>
        </row>
        <row r="34793">
          <cell r="A34793">
            <v>201344</v>
          </cell>
        </row>
        <row r="34794">
          <cell r="A34794">
            <v>201344</v>
          </cell>
        </row>
        <row r="34795">
          <cell r="A34795">
            <v>201344</v>
          </cell>
        </row>
        <row r="34796">
          <cell r="A34796">
            <v>201344</v>
          </cell>
        </row>
        <row r="34797">
          <cell r="A34797">
            <v>201344</v>
          </cell>
        </row>
        <row r="34798">
          <cell r="A34798">
            <v>201344</v>
          </cell>
        </row>
        <row r="34799">
          <cell r="A34799">
            <v>201344</v>
          </cell>
        </row>
        <row r="34800">
          <cell r="A34800">
            <v>201344</v>
          </cell>
        </row>
        <row r="34801">
          <cell r="A34801">
            <v>201344</v>
          </cell>
        </row>
        <row r="34802">
          <cell r="A34802">
            <v>201344</v>
          </cell>
        </row>
        <row r="34803">
          <cell r="A34803">
            <v>201344</v>
          </cell>
        </row>
        <row r="34804">
          <cell r="A34804">
            <v>201344</v>
          </cell>
        </row>
        <row r="34805">
          <cell r="A34805">
            <v>201344</v>
          </cell>
        </row>
        <row r="34806">
          <cell r="A34806">
            <v>201344</v>
          </cell>
        </row>
        <row r="34807">
          <cell r="A34807">
            <v>201344</v>
          </cell>
        </row>
        <row r="34808">
          <cell r="A34808">
            <v>201344</v>
          </cell>
        </row>
        <row r="34809">
          <cell r="A34809">
            <v>201344</v>
          </cell>
        </row>
        <row r="34810">
          <cell r="A34810">
            <v>201344</v>
          </cell>
        </row>
        <row r="34811">
          <cell r="A34811">
            <v>201344</v>
          </cell>
        </row>
        <row r="34812">
          <cell r="A34812">
            <v>201344</v>
          </cell>
        </row>
        <row r="34813">
          <cell r="A34813">
            <v>201344</v>
          </cell>
        </row>
        <row r="34814">
          <cell r="A34814">
            <v>201344</v>
          </cell>
        </row>
        <row r="34815">
          <cell r="A34815">
            <v>201344</v>
          </cell>
        </row>
        <row r="34816">
          <cell r="A34816">
            <v>201344</v>
          </cell>
        </row>
        <row r="34817">
          <cell r="A34817">
            <v>201344</v>
          </cell>
        </row>
        <row r="34818">
          <cell r="A34818">
            <v>201344</v>
          </cell>
        </row>
        <row r="34819">
          <cell r="A34819">
            <v>201344</v>
          </cell>
        </row>
        <row r="34820">
          <cell r="A34820">
            <v>201344</v>
          </cell>
        </row>
        <row r="34821">
          <cell r="A34821">
            <v>201344</v>
          </cell>
        </row>
        <row r="34822">
          <cell r="A34822">
            <v>201344</v>
          </cell>
        </row>
        <row r="34823">
          <cell r="A34823">
            <v>201344</v>
          </cell>
        </row>
        <row r="34824">
          <cell r="A34824">
            <v>201344</v>
          </cell>
        </row>
        <row r="34825">
          <cell r="A34825">
            <v>201344</v>
          </cell>
        </row>
        <row r="34826">
          <cell r="A34826">
            <v>201344</v>
          </cell>
        </row>
        <row r="34827">
          <cell r="A34827">
            <v>201344</v>
          </cell>
        </row>
        <row r="34828">
          <cell r="A34828">
            <v>201344</v>
          </cell>
        </row>
        <row r="34829">
          <cell r="A34829">
            <v>201344</v>
          </cell>
        </row>
        <row r="34830">
          <cell r="A34830">
            <v>201344</v>
          </cell>
        </row>
        <row r="34831">
          <cell r="A34831">
            <v>201344</v>
          </cell>
        </row>
        <row r="34832">
          <cell r="A34832">
            <v>201344</v>
          </cell>
        </row>
        <row r="34833">
          <cell r="A34833">
            <v>201344</v>
          </cell>
        </row>
        <row r="34834">
          <cell r="A34834">
            <v>201344</v>
          </cell>
        </row>
        <row r="34835">
          <cell r="A34835">
            <v>201344</v>
          </cell>
        </row>
        <row r="34836">
          <cell r="A34836">
            <v>201344</v>
          </cell>
        </row>
        <row r="34837">
          <cell r="A34837">
            <v>201344</v>
          </cell>
        </row>
        <row r="34838">
          <cell r="A34838">
            <v>201344</v>
          </cell>
        </row>
        <row r="34839">
          <cell r="A34839">
            <v>201344</v>
          </cell>
        </row>
        <row r="34840">
          <cell r="A34840">
            <v>201344</v>
          </cell>
        </row>
        <row r="34841">
          <cell r="A34841">
            <v>201344</v>
          </cell>
        </row>
        <row r="34842">
          <cell r="A34842">
            <v>201344</v>
          </cell>
        </row>
        <row r="34843">
          <cell r="A34843">
            <v>201344</v>
          </cell>
        </row>
        <row r="34844">
          <cell r="A34844">
            <v>201344</v>
          </cell>
        </row>
        <row r="34845">
          <cell r="A34845">
            <v>201344</v>
          </cell>
        </row>
        <row r="34846">
          <cell r="A34846">
            <v>201344</v>
          </cell>
        </row>
        <row r="34847">
          <cell r="A34847">
            <v>201344</v>
          </cell>
        </row>
        <row r="34848">
          <cell r="A34848">
            <v>201344</v>
          </cell>
        </row>
        <row r="34849">
          <cell r="A34849">
            <v>201344</v>
          </cell>
        </row>
        <row r="34850">
          <cell r="A34850">
            <v>201344</v>
          </cell>
        </row>
        <row r="34851">
          <cell r="A34851">
            <v>201344</v>
          </cell>
        </row>
        <row r="34852">
          <cell r="A34852">
            <v>201344</v>
          </cell>
        </row>
        <row r="34853">
          <cell r="A34853">
            <v>201344</v>
          </cell>
        </row>
        <row r="34854">
          <cell r="A34854">
            <v>201344</v>
          </cell>
        </row>
        <row r="34855">
          <cell r="A34855">
            <v>201344</v>
          </cell>
        </row>
        <row r="34856">
          <cell r="A34856">
            <v>201344</v>
          </cell>
        </row>
        <row r="34857">
          <cell r="A34857">
            <v>201344</v>
          </cell>
        </row>
        <row r="34858">
          <cell r="A34858">
            <v>201344</v>
          </cell>
        </row>
        <row r="34859">
          <cell r="A34859">
            <v>201344</v>
          </cell>
        </row>
        <row r="34860">
          <cell r="A34860">
            <v>201344</v>
          </cell>
        </row>
        <row r="34861">
          <cell r="A34861">
            <v>201344</v>
          </cell>
        </row>
        <row r="34862">
          <cell r="A34862">
            <v>201344</v>
          </cell>
        </row>
        <row r="34863">
          <cell r="A34863">
            <v>201344</v>
          </cell>
        </row>
        <row r="34864">
          <cell r="A34864">
            <v>201344</v>
          </cell>
        </row>
        <row r="34865">
          <cell r="A34865">
            <v>201344</v>
          </cell>
        </row>
        <row r="34866">
          <cell r="A34866">
            <v>201344</v>
          </cell>
        </row>
        <row r="34867">
          <cell r="A34867">
            <v>201344</v>
          </cell>
        </row>
        <row r="34868">
          <cell r="A34868">
            <v>201344</v>
          </cell>
        </row>
        <row r="34869">
          <cell r="A34869">
            <v>201344</v>
          </cell>
        </row>
        <row r="34870">
          <cell r="A34870">
            <v>201344</v>
          </cell>
        </row>
        <row r="34871">
          <cell r="A34871">
            <v>201344</v>
          </cell>
        </row>
        <row r="34872">
          <cell r="A34872">
            <v>201344</v>
          </cell>
        </row>
        <row r="34873">
          <cell r="A34873">
            <v>201344</v>
          </cell>
        </row>
        <row r="34874">
          <cell r="A34874">
            <v>201344</v>
          </cell>
        </row>
        <row r="34875">
          <cell r="A34875">
            <v>201344</v>
          </cell>
        </row>
        <row r="34876">
          <cell r="A34876">
            <v>201344</v>
          </cell>
        </row>
        <row r="34877">
          <cell r="A34877">
            <v>201344</v>
          </cell>
        </row>
        <row r="34878">
          <cell r="A34878">
            <v>201344</v>
          </cell>
        </row>
        <row r="34879">
          <cell r="A34879">
            <v>201344</v>
          </cell>
        </row>
        <row r="34880">
          <cell r="A34880">
            <v>201344</v>
          </cell>
        </row>
        <row r="34881">
          <cell r="A34881">
            <v>201344</v>
          </cell>
        </row>
        <row r="34882">
          <cell r="A34882">
            <v>201344</v>
          </cell>
        </row>
        <row r="34883">
          <cell r="A34883">
            <v>201344</v>
          </cell>
        </row>
        <row r="34884">
          <cell r="A34884">
            <v>201344</v>
          </cell>
        </row>
        <row r="34885">
          <cell r="A34885">
            <v>201344</v>
          </cell>
        </row>
        <row r="34886">
          <cell r="A34886">
            <v>201344</v>
          </cell>
        </row>
        <row r="34887">
          <cell r="A34887">
            <v>201344</v>
          </cell>
        </row>
        <row r="34888">
          <cell r="A34888">
            <v>201344</v>
          </cell>
        </row>
        <row r="34889">
          <cell r="A34889">
            <v>201344</v>
          </cell>
        </row>
        <row r="34890">
          <cell r="A34890">
            <v>201344</v>
          </cell>
        </row>
        <row r="34891">
          <cell r="A34891">
            <v>201344</v>
          </cell>
        </row>
        <row r="34892">
          <cell r="A34892">
            <v>201344</v>
          </cell>
        </row>
        <row r="34893">
          <cell r="A34893">
            <v>201344</v>
          </cell>
        </row>
        <row r="34894">
          <cell r="A34894">
            <v>201344</v>
          </cell>
        </row>
        <row r="34895">
          <cell r="A34895">
            <v>201344</v>
          </cell>
        </row>
        <row r="34896">
          <cell r="A34896">
            <v>201344</v>
          </cell>
        </row>
        <row r="34897">
          <cell r="A34897">
            <v>201344</v>
          </cell>
        </row>
        <row r="34898">
          <cell r="A34898">
            <v>201344</v>
          </cell>
        </row>
        <row r="34899">
          <cell r="A34899">
            <v>201344</v>
          </cell>
        </row>
        <row r="34900">
          <cell r="A34900">
            <v>201344</v>
          </cell>
        </row>
        <row r="34901">
          <cell r="A34901">
            <v>201344</v>
          </cell>
        </row>
        <row r="34902">
          <cell r="A34902">
            <v>201344</v>
          </cell>
        </row>
        <row r="34903">
          <cell r="A34903">
            <v>201344</v>
          </cell>
        </row>
        <row r="34904">
          <cell r="A34904">
            <v>201344</v>
          </cell>
        </row>
        <row r="34905">
          <cell r="A34905">
            <v>201344</v>
          </cell>
        </row>
        <row r="34906">
          <cell r="A34906">
            <v>201344</v>
          </cell>
        </row>
        <row r="34907">
          <cell r="A34907">
            <v>201344</v>
          </cell>
        </row>
        <row r="34908">
          <cell r="A34908">
            <v>201344</v>
          </cell>
        </row>
        <row r="34909">
          <cell r="A34909">
            <v>201344</v>
          </cell>
        </row>
        <row r="34910">
          <cell r="A34910">
            <v>201344</v>
          </cell>
        </row>
        <row r="34911">
          <cell r="A34911">
            <v>201344</v>
          </cell>
        </row>
        <row r="34912">
          <cell r="A34912">
            <v>201344</v>
          </cell>
        </row>
        <row r="34913">
          <cell r="A34913">
            <v>201345</v>
          </cell>
        </row>
        <row r="34914">
          <cell r="A34914">
            <v>201345</v>
          </cell>
        </row>
        <row r="34915">
          <cell r="A34915">
            <v>201345</v>
          </cell>
        </row>
        <row r="34916">
          <cell r="A34916">
            <v>201345</v>
          </cell>
        </row>
        <row r="34917">
          <cell r="A34917">
            <v>201345</v>
          </cell>
        </row>
        <row r="34918">
          <cell r="A34918">
            <v>201345</v>
          </cell>
        </row>
        <row r="34919">
          <cell r="A34919">
            <v>201345</v>
          </cell>
        </row>
        <row r="34920">
          <cell r="A34920">
            <v>201345</v>
          </cell>
        </row>
        <row r="34921">
          <cell r="A34921">
            <v>201345</v>
          </cell>
        </row>
        <row r="34922">
          <cell r="A34922">
            <v>201345</v>
          </cell>
        </row>
        <row r="34923">
          <cell r="A34923">
            <v>201345</v>
          </cell>
        </row>
        <row r="34924">
          <cell r="A34924">
            <v>201345</v>
          </cell>
        </row>
        <row r="34925">
          <cell r="A34925">
            <v>201345</v>
          </cell>
        </row>
        <row r="34926">
          <cell r="A34926">
            <v>201345</v>
          </cell>
        </row>
        <row r="34927">
          <cell r="A34927">
            <v>201345</v>
          </cell>
        </row>
        <row r="34928">
          <cell r="A34928">
            <v>201345</v>
          </cell>
        </row>
        <row r="34929">
          <cell r="A34929">
            <v>201345</v>
          </cell>
        </row>
        <row r="34930">
          <cell r="A34930">
            <v>201345</v>
          </cell>
        </row>
        <row r="34931">
          <cell r="A34931">
            <v>201345</v>
          </cell>
        </row>
        <row r="34932">
          <cell r="A34932">
            <v>201345</v>
          </cell>
        </row>
        <row r="34933">
          <cell r="A34933">
            <v>201345</v>
          </cell>
        </row>
        <row r="34934">
          <cell r="A34934">
            <v>201345</v>
          </cell>
        </row>
        <row r="34935">
          <cell r="A34935">
            <v>201345</v>
          </cell>
        </row>
        <row r="34936">
          <cell r="A34936">
            <v>201345</v>
          </cell>
        </row>
        <row r="34937">
          <cell r="A34937">
            <v>201345</v>
          </cell>
        </row>
        <row r="34938">
          <cell r="A34938">
            <v>201345</v>
          </cell>
        </row>
        <row r="34939">
          <cell r="A34939">
            <v>201345</v>
          </cell>
        </row>
        <row r="34940">
          <cell r="A34940">
            <v>201345</v>
          </cell>
        </row>
        <row r="34941">
          <cell r="A34941">
            <v>201345</v>
          </cell>
        </row>
        <row r="34942">
          <cell r="A34942">
            <v>201345</v>
          </cell>
        </row>
        <row r="34943">
          <cell r="A34943">
            <v>201345</v>
          </cell>
        </row>
        <row r="34944">
          <cell r="A34944">
            <v>201345</v>
          </cell>
        </row>
        <row r="34945">
          <cell r="A34945">
            <v>201345</v>
          </cell>
        </row>
        <row r="34946">
          <cell r="A34946">
            <v>201345</v>
          </cell>
        </row>
        <row r="34947">
          <cell r="A34947">
            <v>201345</v>
          </cell>
        </row>
        <row r="34948">
          <cell r="A34948">
            <v>201345</v>
          </cell>
        </row>
        <row r="34949">
          <cell r="A34949">
            <v>201345</v>
          </cell>
        </row>
        <row r="34950">
          <cell r="A34950">
            <v>201345</v>
          </cell>
        </row>
        <row r="34951">
          <cell r="A34951">
            <v>201345</v>
          </cell>
        </row>
        <row r="34952">
          <cell r="A34952">
            <v>201345</v>
          </cell>
        </row>
        <row r="34953">
          <cell r="A34953">
            <v>201345</v>
          </cell>
        </row>
        <row r="34954">
          <cell r="A34954">
            <v>201345</v>
          </cell>
        </row>
        <row r="34955">
          <cell r="A34955">
            <v>201345</v>
          </cell>
        </row>
        <row r="34956">
          <cell r="A34956">
            <v>201345</v>
          </cell>
        </row>
        <row r="34957">
          <cell r="A34957">
            <v>201345</v>
          </cell>
        </row>
        <row r="34958">
          <cell r="A34958">
            <v>201345</v>
          </cell>
        </row>
        <row r="34959">
          <cell r="A34959">
            <v>201345</v>
          </cell>
        </row>
        <row r="34960">
          <cell r="A34960">
            <v>201345</v>
          </cell>
        </row>
        <row r="34961">
          <cell r="A34961">
            <v>201345</v>
          </cell>
        </row>
        <row r="34962">
          <cell r="A34962">
            <v>201345</v>
          </cell>
        </row>
        <row r="34963">
          <cell r="A34963">
            <v>201345</v>
          </cell>
        </row>
        <row r="34964">
          <cell r="A34964">
            <v>201345</v>
          </cell>
        </row>
        <row r="34965">
          <cell r="A34965">
            <v>201345</v>
          </cell>
        </row>
        <row r="34966">
          <cell r="A34966">
            <v>201345</v>
          </cell>
        </row>
        <row r="34967">
          <cell r="A34967">
            <v>201345</v>
          </cell>
        </row>
        <row r="34968">
          <cell r="A34968">
            <v>201345</v>
          </cell>
        </row>
        <row r="34969">
          <cell r="A34969">
            <v>201345</v>
          </cell>
        </row>
        <row r="34970">
          <cell r="A34970">
            <v>201345</v>
          </cell>
        </row>
        <row r="34971">
          <cell r="A34971">
            <v>201345</v>
          </cell>
        </row>
        <row r="34972">
          <cell r="A34972">
            <v>201345</v>
          </cell>
        </row>
        <row r="34973">
          <cell r="A34973">
            <v>201345</v>
          </cell>
        </row>
        <row r="34974">
          <cell r="A34974">
            <v>201345</v>
          </cell>
        </row>
        <row r="34975">
          <cell r="A34975">
            <v>201345</v>
          </cell>
        </row>
        <row r="34976">
          <cell r="A34976">
            <v>201345</v>
          </cell>
        </row>
        <row r="34977">
          <cell r="A34977">
            <v>201345</v>
          </cell>
        </row>
        <row r="34978">
          <cell r="A34978">
            <v>201345</v>
          </cell>
        </row>
        <row r="34979">
          <cell r="A34979">
            <v>201345</v>
          </cell>
        </row>
        <row r="34980">
          <cell r="A34980">
            <v>201345</v>
          </cell>
        </row>
        <row r="34981">
          <cell r="A34981">
            <v>201345</v>
          </cell>
        </row>
        <row r="34982">
          <cell r="A34982">
            <v>201345</v>
          </cell>
        </row>
        <row r="34983">
          <cell r="A34983">
            <v>201345</v>
          </cell>
        </row>
        <row r="34984">
          <cell r="A34984">
            <v>201345</v>
          </cell>
        </row>
        <row r="34985">
          <cell r="A34985">
            <v>201345</v>
          </cell>
        </row>
        <row r="34986">
          <cell r="A34986">
            <v>201345</v>
          </cell>
        </row>
        <row r="34987">
          <cell r="A34987">
            <v>201345</v>
          </cell>
        </row>
        <row r="34988">
          <cell r="A34988">
            <v>201345</v>
          </cell>
        </row>
        <row r="34989">
          <cell r="A34989">
            <v>201345</v>
          </cell>
        </row>
        <row r="34990">
          <cell r="A34990">
            <v>201345</v>
          </cell>
        </row>
        <row r="34991">
          <cell r="A34991">
            <v>201345</v>
          </cell>
        </row>
        <row r="34992">
          <cell r="A34992">
            <v>201345</v>
          </cell>
        </row>
        <row r="34993">
          <cell r="A34993">
            <v>201345</v>
          </cell>
        </row>
        <row r="34994">
          <cell r="A34994">
            <v>201345</v>
          </cell>
        </row>
        <row r="34995">
          <cell r="A34995">
            <v>201345</v>
          </cell>
        </row>
        <row r="34996">
          <cell r="A34996">
            <v>201345</v>
          </cell>
        </row>
        <row r="34997">
          <cell r="A34997">
            <v>201345</v>
          </cell>
        </row>
        <row r="34998">
          <cell r="A34998">
            <v>201345</v>
          </cell>
        </row>
        <row r="34999">
          <cell r="A34999">
            <v>201345</v>
          </cell>
        </row>
        <row r="35000">
          <cell r="A35000">
            <v>201345</v>
          </cell>
        </row>
        <row r="35001">
          <cell r="A35001">
            <v>201345</v>
          </cell>
        </row>
        <row r="35002">
          <cell r="A35002">
            <v>201345</v>
          </cell>
        </row>
        <row r="35003">
          <cell r="A35003">
            <v>201345</v>
          </cell>
        </row>
        <row r="35004">
          <cell r="A35004">
            <v>201345</v>
          </cell>
        </row>
        <row r="35005">
          <cell r="A35005">
            <v>201345</v>
          </cell>
        </row>
        <row r="35006">
          <cell r="A35006">
            <v>201345</v>
          </cell>
        </row>
        <row r="35007">
          <cell r="A35007">
            <v>201345</v>
          </cell>
        </row>
        <row r="35008">
          <cell r="A35008">
            <v>201345</v>
          </cell>
        </row>
        <row r="35009">
          <cell r="A35009">
            <v>201345</v>
          </cell>
        </row>
        <row r="35010">
          <cell r="A35010">
            <v>201345</v>
          </cell>
        </row>
        <row r="35011">
          <cell r="A35011">
            <v>201345</v>
          </cell>
        </row>
        <row r="35012">
          <cell r="A35012">
            <v>201345</v>
          </cell>
        </row>
        <row r="35013">
          <cell r="A35013">
            <v>201345</v>
          </cell>
        </row>
        <row r="35014">
          <cell r="A35014">
            <v>201345</v>
          </cell>
        </row>
        <row r="35015">
          <cell r="A35015">
            <v>201345</v>
          </cell>
        </row>
        <row r="35016">
          <cell r="A35016">
            <v>201345</v>
          </cell>
        </row>
        <row r="35017">
          <cell r="A35017">
            <v>201345</v>
          </cell>
        </row>
        <row r="35018">
          <cell r="A35018">
            <v>201345</v>
          </cell>
        </row>
        <row r="35019">
          <cell r="A35019">
            <v>201345</v>
          </cell>
        </row>
        <row r="35020">
          <cell r="A35020">
            <v>201345</v>
          </cell>
        </row>
        <row r="35021">
          <cell r="A35021">
            <v>201345</v>
          </cell>
        </row>
        <row r="35022">
          <cell r="A35022">
            <v>201345</v>
          </cell>
        </row>
        <row r="35023">
          <cell r="A35023">
            <v>201345</v>
          </cell>
        </row>
        <row r="35024">
          <cell r="A35024">
            <v>201345</v>
          </cell>
        </row>
        <row r="35025">
          <cell r="A35025">
            <v>201345</v>
          </cell>
        </row>
        <row r="35026">
          <cell r="A35026">
            <v>201345</v>
          </cell>
        </row>
        <row r="35027">
          <cell r="A35027">
            <v>201345</v>
          </cell>
        </row>
        <row r="35028">
          <cell r="A35028">
            <v>201345</v>
          </cell>
        </row>
        <row r="35029">
          <cell r="A35029">
            <v>201345</v>
          </cell>
        </row>
        <row r="35030">
          <cell r="A35030">
            <v>201345</v>
          </cell>
        </row>
        <row r="35031">
          <cell r="A35031">
            <v>201345</v>
          </cell>
        </row>
        <row r="35032">
          <cell r="A35032">
            <v>201345</v>
          </cell>
        </row>
        <row r="35033">
          <cell r="A35033">
            <v>201345</v>
          </cell>
        </row>
        <row r="35034">
          <cell r="A35034">
            <v>201345</v>
          </cell>
        </row>
        <row r="35035">
          <cell r="A35035">
            <v>201345</v>
          </cell>
        </row>
        <row r="35036">
          <cell r="A35036">
            <v>201345</v>
          </cell>
        </row>
        <row r="35037">
          <cell r="A35037">
            <v>201345</v>
          </cell>
        </row>
        <row r="35038">
          <cell r="A35038">
            <v>201345</v>
          </cell>
        </row>
        <row r="35039">
          <cell r="A35039">
            <v>201345</v>
          </cell>
        </row>
        <row r="35040">
          <cell r="A35040">
            <v>201345</v>
          </cell>
        </row>
        <row r="35041">
          <cell r="A35041">
            <v>201345</v>
          </cell>
        </row>
        <row r="35042">
          <cell r="A35042">
            <v>201345</v>
          </cell>
        </row>
        <row r="35043">
          <cell r="A35043">
            <v>201345</v>
          </cell>
        </row>
        <row r="35044">
          <cell r="A35044">
            <v>201345</v>
          </cell>
        </row>
        <row r="35045">
          <cell r="A35045">
            <v>201345</v>
          </cell>
        </row>
        <row r="35046">
          <cell r="A35046">
            <v>201345</v>
          </cell>
        </row>
        <row r="35047">
          <cell r="A35047">
            <v>201345</v>
          </cell>
        </row>
        <row r="35048">
          <cell r="A35048">
            <v>201345</v>
          </cell>
        </row>
        <row r="35049">
          <cell r="A35049">
            <v>201345</v>
          </cell>
        </row>
        <row r="35050">
          <cell r="A35050">
            <v>201345</v>
          </cell>
        </row>
        <row r="35051">
          <cell r="A35051">
            <v>201345</v>
          </cell>
        </row>
        <row r="35052">
          <cell r="A35052">
            <v>201345</v>
          </cell>
        </row>
        <row r="35053">
          <cell r="A35053">
            <v>201346</v>
          </cell>
        </row>
        <row r="35054">
          <cell r="A35054">
            <v>201346</v>
          </cell>
        </row>
        <row r="35055">
          <cell r="A35055">
            <v>201346</v>
          </cell>
        </row>
        <row r="35056">
          <cell r="A35056">
            <v>201346</v>
          </cell>
        </row>
        <row r="35057">
          <cell r="A35057">
            <v>201346</v>
          </cell>
        </row>
        <row r="35058">
          <cell r="A35058">
            <v>201346</v>
          </cell>
        </row>
        <row r="35059">
          <cell r="A35059">
            <v>201346</v>
          </cell>
        </row>
        <row r="35060">
          <cell r="A35060">
            <v>201346</v>
          </cell>
        </row>
        <row r="35061">
          <cell r="A35061">
            <v>201346</v>
          </cell>
        </row>
        <row r="35062">
          <cell r="A35062">
            <v>201346</v>
          </cell>
        </row>
        <row r="35063">
          <cell r="A35063">
            <v>201346</v>
          </cell>
        </row>
        <row r="35064">
          <cell r="A35064">
            <v>201346</v>
          </cell>
        </row>
        <row r="35065">
          <cell r="A35065">
            <v>201346</v>
          </cell>
        </row>
        <row r="35066">
          <cell r="A35066">
            <v>201346</v>
          </cell>
        </row>
        <row r="35067">
          <cell r="A35067">
            <v>201346</v>
          </cell>
        </row>
        <row r="35068">
          <cell r="A35068">
            <v>201346</v>
          </cell>
        </row>
        <row r="35069">
          <cell r="A35069">
            <v>201346</v>
          </cell>
        </row>
        <row r="35070">
          <cell r="A35070">
            <v>201346</v>
          </cell>
        </row>
        <row r="35071">
          <cell r="A35071">
            <v>201346</v>
          </cell>
        </row>
        <row r="35072">
          <cell r="A35072">
            <v>201346</v>
          </cell>
        </row>
        <row r="35073">
          <cell r="A35073">
            <v>201346</v>
          </cell>
        </row>
        <row r="35074">
          <cell r="A35074">
            <v>201346</v>
          </cell>
        </row>
        <row r="35075">
          <cell r="A35075">
            <v>201346</v>
          </cell>
        </row>
        <row r="35076">
          <cell r="A35076">
            <v>201346</v>
          </cell>
        </row>
        <row r="35077">
          <cell r="A35077">
            <v>201346</v>
          </cell>
        </row>
        <row r="35078">
          <cell r="A35078">
            <v>201346</v>
          </cell>
        </row>
        <row r="35079">
          <cell r="A35079">
            <v>201346</v>
          </cell>
        </row>
        <row r="35080">
          <cell r="A35080">
            <v>201346</v>
          </cell>
        </row>
        <row r="35081">
          <cell r="A35081">
            <v>201346</v>
          </cell>
        </row>
        <row r="35082">
          <cell r="A35082">
            <v>201346</v>
          </cell>
        </row>
        <row r="35083">
          <cell r="A35083">
            <v>201346</v>
          </cell>
        </row>
        <row r="35084">
          <cell r="A35084">
            <v>201346</v>
          </cell>
        </row>
        <row r="35085">
          <cell r="A35085">
            <v>201346</v>
          </cell>
        </row>
        <row r="35086">
          <cell r="A35086">
            <v>201346</v>
          </cell>
        </row>
        <row r="35087">
          <cell r="A35087">
            <v>201346</v>
          </cell>
        </row>
        <row r="35088">
          <cell r="A35088">
            <v>201346</v>
          </cell>
        </row>
        <row r="35089">
          <cell r="A35089">
            <v>201346</v>
          </cell>
        </row>
        <row r="35090">
          <cell r="A35090">
            <v>201346</v>
          </cell>
        </row>
        <row r="35091">
          <cell r="A35091">
            <v>201346</v>
          </cell>
        </row>
        <row r="35092">
          <cell r="A35092">
            <v>201346</v>
          </cell>
        </row>
        <row r="35093">
          <cell r="A35093">
            <v>201346</v>
          </cell>
        </row>
        <row r="35094">
          <cell r="A35094">
            <v>201346</v>
          </cell>
        </row>
        <row r="35095">
          <cell r="A35095">
            <v>201346</v>
          </cell>
        </row>
        <row r="35096">
          <cell r="A35096">
            <v>201346</v>
          </cell>
        </row>
        <row r="35097">
          <cell r="A35097">
            <v>201346</v>
          </cell>
        </row>
        <row r="35098">
          <cell r="A35098">
            <v>201346</v>
          </cell>
        </row>
        <row r="35099">
          <cell r="A35099">
            <v>201346</v>
          </cell>
        </row>
        <row r="35100">
          <cell r="A35100">
            <v>201346</v>
          </cell>
        </row>
        <row r="35101">
          <cell r="A35101">
            <v>201346</v>
          </cell>
        </row>
        <row r="35102">
          <cell r="A35102">
            <v>201346</v>
          </cell>
        </row>
        <row r="35103">
          <cell r="A35103">
            <v>201346</v>
          </cell>
        </row>
        <row r="35104">
          <cell r="A35104">
            <v>201346</v>
          </cell>
        </row>
        <row r="35105">
          <cell r="A35105">
            <v>201346</v>
          </cell>
        </row>
        <row r="35106">
          <cell r="A35106">
            <v>201346</v>
          </cell>
        </row>
        <row r="35107">
          <cell r="A35107">
            <v>201346</v>
          </cell>
        </row>
        <row r="35108">
          <cell r="A35108">
            <v>201346</v>
          </cell>
        </row>
        <row r="35109">
          <cell r="A35109">
            <v>201346</v>
          </cell>
        </row>
        <row r="35110">
          <cell r="A35110">
            <v>201346</v>
          </cell>
        </row>
        <row r="35111">
          <cell r="A35111">
            <v>201346</v>
          </cell>
        </row>
        <row r="35112">
          <cell r="A35112">
            <v>201346</v>
          </cell>
        </row>
        <row r="35113">
          <cell r="A35113">
            <v>201346</v>
          </cell>
        </row>
        <row r="35114">
          <cell r="A35114">
            <v>201346</v>
          </cell>
        </row>
        <row r="35115">
          <cell r="A35115">
            <v>201346</v>
          </cell>
        </row>
        <row r="35116">
          <cell r="A35116">
            <v>201346</v>
          </cell>
        </row>
        <row r="35117">
          <cell r="A35117">
            <v>201346</v>
          </cell>
        </row>
        <row r="35118">
          <cell r="A35118">
            <v>201346</v>
          </cell>
        </row>
        <row r="35119">
          <cell r="A35119">
            <v>201346</v>
          </cell>
        </row>
        <row r="35120">
          <cell r="A35120">
            <v>201346</v>
          </cell>
        </row>
        <row r="35121">
          <cell r="A35121">
            <v>201346</v>
          </cell>
        </row>
        <row r="35122">
          <cell r="A35122">
            <v>201346</v>
          </cell>
        </row>
        <row r="35123">
          <cell r="A35123">
            <v>201346</v>
          </cell>
        </row>
        <row r="35124">
          <cell r="A35124">
            <v>201346</v>
          </cell>
        </row>
        <row r="35125">
          <cell r="A35125">
            <v>201346</v>
          </cell>
        </row>
        <row r="35126">
          <cell r="A35126">
            <v>201346</v>
          </cell>
        </row>
        <row r="35127">
          <cell r="A35127">
            <v>201346</v>
          </cell>
        </row>
        <row r="35128">
          <cell r="A35128">
            <v>201346</v>
          </cell>
        </row>
        <row r="35129">
          <cell r="A35129">
            <v>201346</v>
          </cell>
        </row>
        <row r="35130">
          <cell r="A35130">
            <v>201346</v>
          </cell>
        </row>
        <row r="35131">
          <cell r="A35131">
            <v>201346</v>
          </cell>
        </row>
        <row r="35132">
          <cell r="A35132">
            <v>201346</v>
          </cell>
        </row>
        <row r="35133">
          <cell r="A35133">
            <v>201346</v>
          </cell>
        </row>
        <row r="35134">
          <cell r="A35134">
            <v>201346</v>
          </cell>
        </row>
        <row r="35135">
          <cell r="A35135">
            <v>201346</v>
          </cell>
        </row>
        <row r="35136">
          <cell r="A35136">
            <v>201346</v>
          </cell>
        </row>
        <row r="35137">
          <cell r="A35137">
            <v>201346</v>
          </cell>
        </row>
        <row r="35138">
          <cell r="A35138">
            <v>201346</v>
          </cell>
        </row>
        <row r="35139">
          <cell r="A35139">
            <v>201346</v>
          </cell>
        </row>
        <row r="35140">
          <cell r="A35140">
            <v>201346</v>
          </cell>
        </row>
        <row r="35141">
          <cell r="A35141">
            <v>201346</v>
          </cell>
        </row>
        <row r="35142">
          <cell r="A35142">
            <v>201346</v>
          </cell>
        </row>
        <row r="35143">
          <cell r="A35143">
            <v>201346</v>
          </cell>
        </row>
        <row r="35144">
          <cell r="A35144">
            <v>201346</v>
          </cell>
        </row>
        <row r="35145">
          <cell r="A35145">
            <v>201346</v>
          </cell>
        </row>
        <row r="35146">
          <cell r="A35146">
            <v>201346</v>
          </cell>
        </row>
        <row r="35147">
          <cell r="A35147">
            <v>201346</v>
          </cell>
        </row>
        <row r="35148">
          <cell r="A35148">
            <v>201346</v>
          </cell>
        </row>
        <row r="35149">
          <cell r="A35149">
            <v>201346</v>
          </cell>
        </row>
        <row r="35150">
          <cell r="A35150">
            <v>201346</v>
          </cell>
        </row>
        <row r="35151">
          <cell r="A35151">
            <v>201346</v>
          </cell>
        </row>
        <row r="35152">
          <cell r="A35152">
            <v>201346</v>
          </cell>
        </row>
        <row r="35153">
          <cell r="A35153">
            <v>201346</v>
          </cell>
        </row>
        <row r="35154">
          <cell r="A35154">
            <v>201346</v>
          </cell>
        </row>
        <row r="35155">
          <cell r="A35155">
            <v>201346</v>
          </cell>
        </row>
        <row r="35156">
          <cell r="A35156">
            <v>201346</v>
          </cell>
        </row>
        <row r="35157">
          <cell r="A35157">
            <v>201346</v>
          </cell>
        </row>
        <row r="35158">
          <cell r="A35158">
            <v>201346</v>
          </cell>
        </row>
        <row r="35159">
          <cell r="A35159">
            <v>201346</v>
          </cell>
        </row>
        <row r="35160">
          <cell r="A35160">
            <v>201346</v>
          </cell>
        </row>
        <row r="35161">
          <cell r="A35161">
            <v>201346</v>
          </cell>
        </row>
        <row r="35162">
          <cell r="A35162">
            <v>201346</v>
          </cell>
        </row>
        <row r="35163">
          <cell r="A35163">
            <v>201346</v>
          </cell>
        </row>
        <row r="35164">
          <cell r="A35164">
            <v>201346</v>
          </cell>
        </row>
        <row r="35165">
          <cell r="A35165">
            <v>201346</v>
          </cell>
        </row>
        <row r="35166">
          <cell r="A35166">
            <v>201346</v>
          </cell>
        </row>
        <row r="35167">
          <cell r="A35167">
            <v>201346</v>
          </cell>
        </row>
        <row r="35168">
          <cell r="A35168">
            <v>201346</v>
          </cell>
        </row>
        <row r="35169">
          <cell r="A35169">
            <v>201346</v>
          </cell>
        </row>
        <row r="35170">
          <cell r="A35170">
            <v>201346</v>
          </cell>
        </row>
        <row r="35171">
          <cell r="A35171">
            <v>201346</v>
          </cell>
        </row>
        <row r="35172">
          <cell r="A35172">
            <v>201346</v>
          </cell>
        </row>
        <row r="35173">
          <cell r="A35173">
            <v>201346</v>
          </cell>
        </row>
        <row r="35174">
          <cell r="A35174">
            <v>201346</v>
          </cell>
        </row>
        <row r="35175">
          <cell r="A35175">
            <v>201346</v>
          </cell>
        </row>
        <row r="35176">
          <cell r="A35176">
            <v>201346</v>
          </cell>
        </row>
        <row r="35177">
          <cell r="A35177">
            <v>201346</v>
          </cell>
        </row>
        <row r="35178">
          <cell r="A35178">
            <v>201346</v>
          </cell>
        </row>
        <row r="35179">
          <cell r="A35179">
            <v>201346</v>
          </cell>
        </row>
        <row r="35180">
          <cell r="A35180">
            <v>201346</v>
          </cell>
        </row>
        <row r="35181">
          <cell r="A35181">
            <v>201346</v>
          </cell>
        </row>
        <row r="35182">
          <cell r="A35182">
            <v>201346</v>
          </cell>
        </row>
        <row r="35183">
          <cell r="A35183">
            <v>201346</v>
          </cell>
        </row>
        <row r="35184">
          <cell r="A35184">
            <v>201346</v>
          </cell>
        </row>
        <row r="35185">
          <cell r="A35185">
            <v>201346</v>
          </cell>
        </row>
        <row r="35186">
          <cell r="A35186">
            <v>201346</v>
          </cell>
        </row>
        <row r="35187">
          <cell r="A35187">
            <v>201346</v>
          </cell>
        </row>
        <row r="35188">
          <cell r="A35188">
            <v>201346</v>
          </cell>
        </row>
        <row r="35189">
          <cell r="A35189">
            <v>201346</v>
          </cell>
        </row>
        <row r="35190">
          <cell r="A35190">
            <v>201346</v>
          </cell>
        </row>
        <row r="35191">
          <cell r="A35191">
            <v>201346</v>
          </cell>
        </row>
        <row r="35192">
          <cell r="A35192">
            <v>201347</v>
          </cell>
        </row>
        <row r="35193">
          <cell r="A35193">
            <v>201347</v>
          </cell>
        </row>
        <row r="35194">
          <cell r="A35194">
            <v>201347</v>
          </cell>
        </row>
        <row r="35195">
          <cell r="A35195">
            <v>201347</v>
          </cell>
        </row>
        <row r="35196">
          <cell r="A35196">
            <v>201347</v>
          </cell>
        </row>
        <row r="35197">
          <cell r="A35197">
            <v>201347</v>
          </cell>
        </row>
        <row r="35198">
          <cell r="A35198">
            <v>201347</v>
          </cell>
        </row>
        <row r="35199">
          <cell r="A35199">
            <v>201347</v>
          </cell>
        </row>
        <row r="35200">
          <cell r="A35200">
            <v>201347</v>
          </cell>
        </row>
        <row r="35201">
          <cell r="A35201">
            <v>201347</v>
          </cell>
        </row>
        <row r="35202">
          <cell r="A35202">
            <v>201347</v>
          </cell>
        </row>
        <row r="35203">
          <cell r="A35203">
            <v>201347</v>
          </cell>
        </row>
        <row r="35204">
          <cell r="A35204">
            <v>201347</v>
          </cell>
        </row>
        <row r="35205">
          <cell r="A35205">
            <v>201347</v>
          </cell>
        </row>
        <row r="35206">
          <cell r="A35206">
            <v>201347</v>
          </cell>
        </row>
        <row r="35207">
          <cell r="A35207">
            <v>201347</v>
          </cell>
        </row>
        <row r="35208">
          <cell r="A35208">
            <v>201347</v>
          </cell>
        </row>
        <row r="35209">
          <cell r="A35209">
            <v>201347</v>
          </cell>
        </row>
        <row r="35210">
          <cell r="A35210">
            <v>201347</v>
          </cell>
        </row>
        <row r="35211">
          <cell r="A35211">
            <v>201347</v>
          </cell>
        </row>
        <row r="35212">
          <cell r="A35212">
            <v>201347</v>
          </cell>
        </row>
        <row r="35213">
          <cell r="A35213">
            <v>201347</v>
          </cell>
        </row>
        <row r="35214">
          <cell r="A35214">
            <v>201347</v>
          </cell>
        </row>
        <row r="35215">
          <cell r="A35215">
            <v>201347</v>
          </cell>
        </row>
        <row r="35216">
          <cell r="A35216">
            <v>201347</v>
          </cell>
        </row>
        <row r="35217">
          <cell r="A35217">
            <v>201347</v>
          </cell>
        </row>
        <row r="35218">
          <cell r="A35218">
            <v>201347</v>
          </cell>
        </row>
        <row r="35219">
          <cell r="A35219">
            <v>201347</v>
          </cell>
        </row>
        <row r="35220">
          <cell r="A35220">
            <v>201347</v>
          </cell>
        </row>
        <row r="35221">
          <cell r="A35221">
            <v>201347</v>
          </cell>
        </row>
        <row r="35222">
          <cell r="A35222">
            <v>201347</v>
          </cell>
        </row>
        <row r="35223">
          <cell r="A35223">
            <v>201347</v>
          </cell>
        </row>
        <row r="35224">
          <cell r="A35224">
            <v>201347</v>
          </cell>
        </row>
        <row r="35225">
          <cell r="A35225">
            <v>201347</v>
          </cell>
        </row>
        <row r="35226">
          <cell r="A35226">
            <v>201347</v>
          </cell>
        </row>
        <row r="35227">
          <cell r="A35227">
            <v>201347</v>
          </cell>
        </row>
        <row r="35228">
          <cell r="A35228">
            <v>201347</v>
          </cell>
        </row>
        <row r="35229">
          <cell r="A35229">
            <v>201347</v>
          </cell>
        </row>
        <row r="35230">
          <cell r="A35230">
            <v>201347</v>
          </cell>
        </row>
        <row r="35231">
          <cell r="A35231">
            <v>201347</v>
          </cell>
        </row>
        <row r="35232">
          <cell r="A35232">
            <v>201347</v>
          </cell>
        </row>
        <row r="35233">
          <cell r="A35233">
            <v>201347</v>
          </cell>
        </row>
        <row r="35234">
          <cell r="A35234">
            <v>201347</v>
          </cell>
        </row>
        <row r="35235">
          <cell r="A35235">
            <v>201347</v>
          </cell>
        </row>
        <row r="35236">
          <cell r="A35236">
            <v>201347</v>
          </cell>
        </row>
        <row r="35237">
          <cell r="A35237">
            <v>201347</v>
          </cell>
        </row>
        <row r="35238">
          <cell r="A35238">
            <v>201347</v>
          </cell>
        </row>
        <row r="35239">
          <cell r="A35239">
            <v>201347</v>
          </cell>
        </row>
        <row r="35240">
          <cell r="A35240">
            <v>201347</v>
          </cell>
        </row>
        <row r="35241">
          <cell r="A35241">
            <v>201347</v>
          </cell>
        </row>
        <row r="35242">
          <cell r="A35242">
            <v>201347</v>
          </cell>
        </row>
        <row r="35243">
          <cell r="A35243">
            <v>201347</v>
          </cell>
        </row>
        <row r="35244">
          <cell r="A35244">
            <v>201347</v>
          </cell>
        </row>
        <row r="35245">
          <cell r="A35245">
            <v>201347</v>
          </cell>
        </row>
        <row r="35246">
          <cell r="A35246">
            <v>201347</v>
          </cell>
        </row>
        <row r="35247">
          <cell r="A35247">
            <v>201347</v>
          </cell>
        </row>
        <row r="35248">
          <cell r="A35248">
            <v>201347</v>
          </cell>
        </row>
        <row r="35249">
          <cell r="A35249">
            <v>201347</v>
          </cell>
        </row>
        <row r="35250">
          <cell r="A35250">
            <v>201347</v>
          </cell>
        </row>
        <row r="35251">
          <cell r="A35251">
            <v>201347</v>
          </cell>
        </row>
        <row r="35252">
          <cell r="A35252">
            <v>201347</v>
          </cell>
        </row>
        <row r="35253">
          <cell r="A35253">
            <v>201347</v>
          </cell>
        </row>
        <row r="35254">
          <cell r="A35254">
            <v>201347</v>
          </cell>
        </row>
        <row r="35255">
          <cell r="A35255">
            <v>201347</v>
          </cell>
        </row>
        <row r="35256">
          <cell r="A35256">
            <v>201347</v>
          </cell>
        </row>
        <row r="35257">
          <cell r="A35257">
            <v>201347</v>
          </cell>
        </row>
        <row r="35258">
          <cell r="A35258">
            <v>201347</v>
          </cell>
        </row>
        <row r="35259">
          <cell r="A35259">
            <v>201347</v>
          </cell>
        </row>
        <row r="35260">
          <cell r="A35260">
            <v>201347</v>
          </cell>
        </row>
        <row r="35261">
          <cell r="A35261">
            <v>201347</v>
          </cell>
        </row>
        <row r="35262">
          <cell r="A35262">
            <v>201347</v>
          </cell>
        </row>
        <row r="35263">
          <cell r="A35263">
            <v>201347</v>
          </cell>
        </row>
        <row r="35264">
          <cell r="A35264">
            <v>201347</v>
          </cell>
        </row>
        <row r="35265">
          <cell r="A35265">
            <v>201347</v>
          </cell>
        </row>
        <row r="35266">
          <cell r="A35266">
            <v>201347</v>
          </cell>
        </row>
        <row r="35267">
          <cell r="A35267">
            <v>201347</v>
          </cell>
        </row>
        <row r="35268">
          <cell r="A35268">
            <v>201347</v>
          </cell>
        </row>
        <row r="35269">
          <cell r="A35269">
            <v>201347</v>
          </cell>
        </row>
        <row r="35270">
          <cell r="A35270">
            <v>201347</v>
          </cell>
        </row>
        <row r="35271">
          <cell r="A35271">
            <v>201347</v>
          </cell>
        </row>
        <row r="35272">
          <cell r="A35272">
            <v>201347</v>
          </cell>
        </row>
        <row r="35273">
          <cell r="A35273">
            <v>201347</v>
          </cell>
        </row>
        <row r="35274">
          <cell r="A35274">
            <v>201347</v>
          </cell>
        </row>
        <row r="35275">
          <cell r="A35275">
            <v>201347</v>
          </cell>
        </row>
        <row r="35276">
          <cell r="A35276">
            <v>201347</v>
          </cell>
        </row>
        <row r="35277">
          <cell r="A35277">
            <v>201347</v>
          </cell>
        </row>
        <row r="35278">
          <cell r="A35278">
            <v>201347</v>
          </cell>
        </row>
        <row r="35279">
          <cell r="A35279">
            <v>201347</v>
          </cell>
        </row>
        <row r="35280">
          <cell r="A35280">
            <v>201347</v>
          </cell>
        </row>
        <row r="35281">
          <cell r="A35281">
            <v>201347</v>
          </cell>
        </row>
        <row r="35282">
          <cell r="A35282">
            <v>201347</v>
          </cell>
        </row>
        <row r="35283">
          <cell r="A35283">
            <v>201347</v>
          </cell>
        </row>
        <row r="35284">
          <cell r="A35284">
            <v>201347</v>
          </cell>
        </row>
        <row r="35285">
          <cell r="A35285">
            <v>201347</v>
          </cell>
        </row>
        <row r="35286">
          <cell r="A35286">
            <v>201347</v>
          </cell>
        </row>
        <row r="35287">
          <cell r="A35287">
            <v>201347</v>
          </cell>
        </row>
        <row r="35288">
          <cell r="A35288">
            <v>201347</v>
          </cell>
        </row>
        <row r="35289">
          <cell r="A35289">
            <v>201347</v>
          </cell>
        </row>
        <row r="35290">
          <cell r="A35290">
            <v>201347</v>
          </cell>
        </row>
        <row r="35291">
          <cell r="A35291">
            <v>201347</v>
          </cell>
        </row>
        <row r="35292">
          <cell r="A35292">
            <v>201347</v>
          </cell>
        </row>
        <row r="35293">
          <cell r="A35293">
            <v>201347</v>
          </cell>
        </row>
        <row r="35294">
          <cell r="A35294">
            <v>201347</v>
          </cell>
        </row>
        <row r="35295">
          <cell r="A35295">
            <v>201347</v>
          </cell>
        </row>
        <row r="35296">
          <cell r="A35296">
            <v>201347</v>
          </cell>
        </row>
        <row r="35297">
          <cell r="A35297">
            <v>201347</v>
          </cell>
        </row>
        <row r="35298">
          <cell r="A35298">
            <v>201347</v>
          </cell>
        </row>
        <row r="35299">
          <cell r="A35299">
            <v>201347</v>
          </cell>
        </row>
        <row r="35300">
          <cell r="A35300">
            <v>201347</v>
          </cell>
        </row>
        <row r="35301">
          <cell r="A35301">
            <v>201347</v>
          </cell>
        </row>
        <row r="35302">
          <cell r="A35302">
            <v>201347</v>
          </cell>
        </row>
        <row r="35303">
          <cell r="A35303">
            <v>201347</v>
          </cell>
        </row>
        <row r="35304">
          <cell r="A35304">
            <v>201347</v>
          </cell>
        </row>
        <row r="35305">
          <cell r="A35305">
            <v>201347</v>
          </cell>
        </row>
        <row r="35306">
          <cell r="A35306">
            <v>201347</v>
          </cell>
        </row>
        <row r="35307">
          <cell r="A35307">
            <v>201347</v>
          </cell>
        </row>
        <row r="35308">
          <cell r="A35308">
            <v>201347</v>
          </cell>
        </row>
        <row r="35309">
          <cell r="A35309">
            <v>201347</v>
          </cell>
        </row>
        <row r="35310">
          <cell r="A35310">
            <v>201347</v>
          </cell>
        </row>
        <row r="35311">
          <cell r="A35311">
            <v>201347</v>
          </cell>
        </row>
        <row r="35312">
          <cell r="A35312">
            <v>201347</v>
          </cell>
        </row>
        <row r="35313">
          <cell r="A35313">
            <v>201347</v>
          </cell>
        </row>
        <row r="35314">
          <cell r="A35314">
            <v>201347</v>
          </cell>
        </row>
        <row r="35315">
          <cell r="A35315">
            <v>201347</v>
          </cell>
        </row>
        <row r="35316">
          <cell r="A35316">
            <v>201347</v>
          </cell>
        </row>
        <row r="35317">
          <cell r="A35317">
            <v>201347</v>
          </cell>
        </row>
        <row r="35318">
          <cell r="A35318">
            <v>201347</v>
          </cell>
        </row>
        <row r="35319">
          <cell r="A35319">
            <v>201347</v>
          </cell>
        </row>
        <row r="35320">
          <cell r="A35320">
            <v>201347</v>
          </cell>
        </row>
        <row r="35321">
          <cell r="A35321">
            <v>201347</v>
          </cell>
        </row>
        <row r="35322">
          <cell r="A35322">
            <v>201347</v>
          </cell>
        </row>
        <row r="35323">
          <cell r="A35323">
            <v>201347</v>
          </cell>
        </row>
        <row r="35324">
          <cell r="A35324">
            <v>201347</v>
          </cell>
        </row>
        <row r="35325">
          <cell r="A35325">
            <v>201347</v>
          </cell>
        </row>
        <row r="35326">
          <cell r="A35326">
            <v>201347</v>
          </cell>
        </row>
        <row r="35327">
          <cell r="A35327">
            <v>201347</v>
          </cell>
        </row>
        <row r="35328">
          <cell r="A35328">
            <v>201347</v>
          </cell>
        </row>
        <row r="35329">
          <cell r="A35329">
            <v>201347</v>
          </cell>
        </row>
        <row r="35330">
          <cell r="A35330">
            <v>201347</v>
          </cell>
        </row>
        <row r="35331">
          <cell r="A35331">
            <v>201347</v>
          </cell>
        </row>
        <row r="35332">
          <cell r="A35332">
            <v>201348</v>
          </cell>
        </row>
        <row r="35333">
          <cell r="A35333">
            <v>201348</v>
          </cell>
        </row>
        <row r="35334">
          <cell r="A35334">
            <v>201348</v>
          </cell>
        </row>
        <row r="35335">
          <cell r="A35335">
            <v>201348</v>
          </cell>
        </row>
        <row r="35336">
          <cell r="A35336">
            <v>201348</v>
          </cell>
        </row>
        <row r="35337">
          <cell r="A35337">
            <v>201348</v>
          </cell>
        </row>
        <row r="35338">
          <cell r="A35338">
            <v>201348</v>
          </cell>
        </row>
        <row r="35339">
          <cell r="A35339">
            <v>201348</v>
          </cell>
        </row>
        <row r="35340">
          <cell r="A35340">
            <v>201348</v>
          </cell>
        </row>
        <row r="35341">
          <cell r="A35341">
            <v>201348</v>
          </cell>
        </row>
        <row r="35342">
          <cell r="A35342">
            <v>201348</v>
          </cell>
        </row>
        <row r="35343">
          <cell r="A35343">
            <v>201348</v>
          </cell>
        </row>
        <row r="35344">
          <cell r="A35344">
            <v>201348</v>
          </cell>
        </row>
        <row r="35345">
          <cell r="A35345">
            <v>201348</v>
          </cell>
        </row>
        <row r="35346">
          <cell r="A35346">
            <v>201348</v>
          </cell>
        </row>
        <row r="35347">
          <cell r="A35347">
            <v>201348</v>
          </cell>
        </row>
        <row r="35348">
          <cell r="A35348">
            <v>201348</v>
          </cell>
        </row>
        <row r="35349">
          <cell r="A35349">
            <v>201348</v>
          </cell>
        </row>
        <row r="35350">
          <cell r="A35350">
            <v>201348</v>
          </cell>
        </row>
        <row r="35351">
          <cell r="A35351">
            <v>201348</v>
          </cell>
        </row>
        <row r="35352">
          <cell r="A35352">
            <v>201348</v>
          </cell>
        </row>
        <row r="35353">
          <cell r="A35353">
            <v>201348</v>
          </cell>
        </row>
        <row r="35354">
          <cell r="A35354">
            <v>201348</v>
          </cell>
        </row>
        <row r="35355">
          <cell r="A35355">
            <v>201348</v>
          </cell>
        </row>
        <row r="35356">
          <cell r="A35356">
            <v>201348</v>
          </cell>
        </row>
        <row r="35357">
          <cell r="A35357">
            <v>201348</v>
          </cell>
        </row>
        <row r="35358">
          <cell r="A35358">
            <v>201348</v>
          </cell>
        </row>
        <row r="35359">
          <cell r="A35359">
            <v>201348</v>
          </cell>
        </row>
        <row r="35360">
          <cell r="A35360">
            <v>201348</v>
          </cell>
        </row>
        <row r="35361">
          <cell r="A35361">
            <v>201348</v>
          </cell>
        </row>
        <row r="35362">
          <cell r="A35362">
            <v>201348</v>
          </cell>
        </row>
        <row r="35363">
          <cell r="A35363">
            <v>201348</v>
          </cell>
        </row>
        <row r="35364">
          <cell r="A35364">
            <v>201348</v>
          </cell>
        </row>
        <row r="35365">
          <cell r="A35365">
            <v>201348</v>
          </cell>
        </row>
        <row r="35366">
          <cell r="A35366">
            <v>201348</v>
          </cell>
        </row>
        <row r="35367">
          <cell r="A35367">
            <v>201348</v>
          </cell>
        </row>
        <row r="35368">
          <cell r="A35368">
            <v>201348</v>
          </cell>
        </row>
        <row r="35369">
          <cell r="A35369">
            <v>201348</v>
          </cell>
        </row>
        <row r="35370">
          <cell r="A35370">
            <v>201348</v>
          </cell>
        </row>
        <row r="35371">
          <cell r="A35371">
            <v>201348</v>
          </cell>
        </row>
        <row r="35372">
          <cell r="A35372">
            <v>201348</v>
          </cell>
        </row>
        <row r="35373">
          <cell r="A35373">
            <v>201348</v>
          </cell>
        </row>
        <row r="35374">
          <cell r="A35374">
            <v>201348</v>
          </cell>
        </row>
        <row r="35375">
          <cell r="A35375">
            <v>201348</v>
          </cell>
        </row>
        <row r="35376">
          <cell r="A35376">
            <v>201348</v>
          </cell>
        </row>
        <row r="35377">
          <cell r="A35377">
            <v>201348</v>
          </cell>
        </row>
        <row r="35378">
          <cell r="A35378">
            <v>201348</v>
          </cell>
        </row>
        <row r="35379">
          <cell r="A35379">
            <v>201348</v>
          </cell>
        </row>
        <row r="35380">
          <cell r="A35380">
            <v>201348</v>
          </cell>
        </row>
        <row r="35381">
          <cell r="A35381">
            <v>201348</v>
          </cell>
        </row>
        <row r="35382">
          <cell r="A35382">
            <v>201348</v>
          </cell>
        </row>
        <row r="35383">
          <cell r="A35383">
            <v>201348</v>
          </cell>
        </row>
        <row r="35384">
          <cell r="A35384">
            <v>201348</v>
          </cell>
        </row>
        <row r="35385">
          <cell r="A35385">
            <v>201348</v>
          </cell>
        </row>
        <row r="35386">
          <cell r="A35386">
            <v>201348</v>
          </cell>
        </row>
        <row r="35387">
          <cell r="A35387">
            <v>201348</v>
          </cell>
        </row>
        <row r="35388">
          <cell r="A35388">
            <v>201348</v>
          </cell>
        </row>
        <row r="35389">
          <cell r="A35389">
            <v>201348</v>
          </cell>
        </row>
        <row r="35390">
          <cell r="A35390">
            <v>201348</v>
          </cell>
        </row>
        <row r="35391">
          <cell r="A35391">
            <v>201348</v>
          </cell>
        </row>
        <row r="35392">
          <cell r="A35392">
            <v>201348</v>
          </cell>
        </row>
        <row r="35393">
          <cell r="A35393">
            <v>201348</v>
          </cell>
        </row>
        <row r="35394">
          <cell r="A35394">
            <v>201348</v>
          </cell>
        </row>
        <row r="35395">
          <cell r="A35395">
            <v>201348</v>
          </cell>
        </row>
        <row r="35396">
          <cell r="A35396">
            <v>201348</v>
          </cell>
        </row>
        <row r="35397">
          <cell r="A35397">
            <v>201348</v>
          </cell>
        </row>
        <row r="35398">
          <cell r="A35398">
            <v>201348</v>
          </cell>
        </row>
        <row r="35399">
          <cell r="A35399">
            <v>201348</v>
          </cell>
        </row>
        <row r="35400">
          <cell r="A35400">
            <v>201348</v>
          </cell>
        </row>
        <row r="35401">
          <cell r="A35401">
            <v>201348</v>
          </cell>
        </row>
        <row r="35402">
          <cell r="A35402">
            <v>201348</v>
          </cell>
        </row>
        <row r="35403">
          <cell r="A35403">
            <v>201348</v>
          </cell>
        </row>
        <row r="35404">
          <cell r="A35404">
            <v>201348</v>
          </cell>
        </row>
        <row r="35405">
          <cell r="A35405">
            <v>201348</v>
          </cell>
        </row>
        <row r="35406">
          <cell r="A35406">
            <v>201348</v>
          </cell>
        </row>
        <row r="35407">
          <cell r="A35407">
            <v>201348</v>
          </cell>
        </row>
        <row r="35408">
          <cell r="A35408">
            <v>201348</v>
          </cell>
        </row>
        <row r="35409">
          <cell r="A35409">
            <v>201348</v>
          </cell>
        </row>
        <row r="35410">
          <cell r="A35410">
            <v>201348</v>
          </cell>
        </row>
        <row r="35411">
          <cell r="A35411">
            <v>201348</v>
          </cell>
        </row>
        <row r="35412">
          <cell r="A35412">
            <v>201348</v>
          </cell>
        </row>
        <row r="35413">
          <cell r="A35413">
            <v>201348</v>
          </cell>
        </row>
        <row r="35414">
          <cell r="A35414">
            <v>201348</v>
          </cell>
        </row>
        <row r="35415">
          <cell r="A35415">
            <v>201348</v>
          </cell>
        </row>
        <row r="35416">
          <cell r="A35416">
            <v>201348</v>
          </cell>
        </row>
        <row r="35417">
          <cell r="A35417">
            <v>201348</v>
          </cell>
        </row>
        <row r="35418">
          <cell r="A35418">
            <v>201348</v>
          </cell>
        </row>
        <row r="35419">
          <cell r="A35419">
            <v>201348</v>
          </cell>
        </row>
        <row r="35420">
          <cell r="A35420">
            <v>201348</v>
          </cell>
        </row>
        <row r="35421">
          <cell r="A35421">
            <v>201348</v>
          </cell>
        </row>
        <row r="35422">
          <cell r="A35422">
            <v>201348</v>
          </cell>
        </row>
        <row r="35423">
          <cell r="A35423">
            <v>201348</v>
          </cell>
        </row>
        <row r="35424">
          <cell r="A35424">
            <v>201348</v>
          </cell>
        </row>
        <row r="35425">
          <cell r="A35425">
            <v>201348</v>
          </cell>
        </row>
        <row r="35426">
          <cell r="A35426">
            <v>201348</v>
          </cell>
        </row>
        <row r="35427">
          <cell r="A35427">
            <v>201348</v>
          </cell>
        </row>
        <row r="35428">
          <cell r="A35428">
            <v>201348</v>
          </cell>
        </row>
        <row r="35429">
          <cell r="A35429">
            <v>201348</v>
          </cell>
        </row>
        <row r="35430">
          <cell r="A35430">
            <v>201348</v>
          </cell>
        </row>
        <row r="35431">
          <cell r="A35431">
            <v>201348</v>
          </cell>
        </row>
        <row r="35432">
          <cell r="A35432">
            <v>201348</v>
          </cell>
        </row>
        <row r="35433">
          <cell r="A35433">
            <v>201348</v>
          </cell>
        </row>
        <row r="35434">
          <cell r="A35434">
            <v>201348</v>
          </cell>
        </row>
        <row r="35435">
          <cell r="A35435">
            <v>201348</v>
          </cell>
        </row>
        <row r="35436">
          <cell r="A35436">
            <v>201348</v>
          </cell>
        </row>
        <row r="35437">
          <cell r="A35437">
            <v>201348</v>
          </cell>
        </row>
        <row r="35438">
          <cell r="A35438">
            <v>201348</v>
          </cell>
        </row>
        <row r="35439">
          <cell r="A35439">
            <v>201348</v>
          </cell>
        </row>
        <row r="35440">
          <cell r="A35440">
            <v>201348</v>
          </cell>
        </row>
        <row r="35441">
          <cell r="A35441">
            <v>201348</v>
          </cell>
        </row>
        <row r="35442">
          <cell r="A35442">
            <v>201348</v>
          </cell>
        </row>
        <row r="35443">
          <cell r="A35443">
            <v>201348</v>
          </cell>
        </row>
        <row r="35444">
          <cell r="A35444">
            <v>201348</v>
          </cell>
        </row>
        <row r="35445">
          <cell r="A35445">
            <v>201348</v>
          </cell>
        </row>
        <row r="35446">
          <cell r="A35446">
            <v>201348</v>
          </cell>
        </row>
        <row r="35447">
          <cell r="A35447">
            <v>201348</v>
          </cell>
        </row>
        <row r="35448">
          <cell r="A35448">
            <v>201348</v>
          </cell>
        </row>
        <row r="35449">
          <cell r="A35449">
            <v>201348</v>
          </cell>
        </row>
        <row r="35450">
          <cell r="A35450">
            <v>201348</v>
          </cell>
        </row>
        <row r="35451">
          <cell r="A35451">
            <v>201348</v>
          </cell>
        </row>
        <row r="35452">
          <cell r="A35452">
            <v>201348</v>
          </cell>
        </row>
        <row r="35453">
          <cell r="A35453">
            <v>201348</v>
          </cell>
        </row>
        <row r="35454">
          <cell r="A35454">
            <v>201348</v>
          </cell>
        </row>
        <row r="35455">
          <cell r="A35455">
            <v>201348</v>
          </cell>
        </row>
        <row r="35456">
          <cell r="A35456">
            <v>201348</v>
          </cell>
        </row>
        <row r="35457">
          <cell r="A35457">
            <v>201348</v>
          </cell>
        </row>
        <row r="35458">
          <cell r="A35458">
            <v>201348</v>
          </cell>
        </row>
        <row r="35459">
          <cell r="A35459">
            <v>201348</v>
          </cell>
        </row>
        <row r="35460">
          <cell r="A35460">
            <v>201348</v>
          </cell>
        </row>
        <row r="35461">
          <cell r="A35461">
            <v>201348</v>
          </cell>
        </row>
        <row r="35462">
          <cell r="A35462">
            <v>201348</v>
          </cell>
        </row>
        <row r="35463">
          <cell r="A35463">
            <v>201348</v>
          </cell>
        </row>
        <row r="35464">
          <cell r="A35464">
            <v>201348</v>
          </cell>
        </row>
        <row r="35465">
          <cell r="A35465">
            <v>201348</v>
          </cell>
        </row>
        <row r="35466">
          <cell r="A35466">
            <v>201348</v>
          </cell>
        </row>
        <row r="35467">
          <cell r="A35467">
            <v>201348</v>
          </cell>
        </row>
        <row r="35468">
          <cell r="A35468">
            <v>201348</v>
          </cell>
        </row>
        <row r="35469">
          <cell r="A35469">
            <v>201348</v>
          </cell>
        </row>
        <row r="35470">
          <cell r="A35470">
            <v>201348</v>
          </cell>
        </row>
        <row r="35471">
          <cell r="A35471">
            <v>201348</v>
          </cell>
        </row>
        <row r="35472">
          <cell r="A35472">
            <v>201348</v>
          </cell>
        </row>
        <row r="35473">
          <cell r="A35473">
            <v>201348</v>
          </cell>
        </row>
        <row r="35474">
          <cell r="A35474">
            <v>201348</v>
          </cell>
        </row>
        <row r="35475">
          <cell r="A35475">
            <v>201348</v>
          </cell>
        </row>
        <row r="35476">
          <cell r="A35476">
            <v>201348</v>
          </cell>
        </row>
        <row r="35477">
          <cell r="A35477">
            <v>201348</v>
          </cell>
        </row>
        <row r="35478">
          <cell r="A35478">
            <v>201348</v>
          </cell>
        </row>
        <row r="35479">
          <cell r="A35479">
            <v>201348</v>
          </cell>
        </row>
        <row r="35480">
          <cell r="A35480">
            <v>201348</v>
          </cell>
        </row>
        <row r="35481">
          <cell r="A35481">
            <v>201348</v>
          </cell>
        </row>
        <row r="35482">
          <cell r="A35482">
            <v>201349</v>
          </cell>
        </row>
        <row r="35483">
          <cell r="A35483">
            <v>201349</v>
          </cell>
        </row>
        <row r="35484">
          <cell r="A35484">
            <v>201349</v>
          </cell>
        </row>
        <row r="35485">
          <cell r="A35485">
            <v>201349</v>
          </cell>
        </row>
        <row r="35486">
          <cell r="A35486">
            <v>201349</v>
          </cell>
        </row>
        <row r="35487">
          <cell r="A35487">
            <v>201349</v>
          </cell>
        </row>
        <row r="35488">
          <cell r="A35488">
            <v>201349</v>
          </cell>
        </row>
        <row r="35489">
          <cell r="A35489">
            <v>201349</v>
          </cell>
        </row>
        <row r="35490">
          <cell r="A35490">
            <v>201349</v>
          </cell>
        </row>
        <row r="35491">
          <cell r="A35491">
            <v>201349</v>
          </cell>
        </row>
        <row r="35492">
          <cell r="A35492">
            <v>201349</v>
          </cell>
        </row>
        <row r="35493">
          <cell r="A35493">
            <v>201349</v>
          </cell>
        </row>
        <row r="35494">
          <cell r="A35494">
            <v>201349</v>
          </cell>
        </row>
        <row r="35495">
          <cell r="A35495">
            <v>201349</v>
          </cell>
        </row>
        <row r="35496">
          <cell r="A35496">
            <v>201349</v>
          </cell>
        </row>
        <row r="35497">
          <cell r="A35497">
            <v>201349</v>
          </cell>
        </row>
        <row r="35498">
          <cell r="A35498">
            <v>201349</v>
          </cell>
        </row>
        <row r="35499">
          <cell r="A35499">
            <v>201349</v>
          </cell>
        </row>
        <row r="35500">
          <cell r="A35500">
            <v>201349</v>
          </cell>
        </row>
        <row r="35501">
          <cell r="A35501">
            <v>201349</v>
          </cell>
        </row>
        <row r="35502">
          <cell r="A35502">
            <v>201349</v>
          </cell>
        </row>
        <row r="35503">
          <cell r="A35503">
            <v>201349</v>
          </cell>
        </row>
        <row r="35504">
          <cell r="A35504">
            <v>201349</v>
          </cell>
        </row>
        <row r="35505">
          <cell r="A35505">
            <v>201349</v>
          </cell>
        </row>
        <row r="35506">
          <cell r="A35506">
            <v>201349</v>
          </cell>
        </row>
        <row r="35507">
          <cell r="A35507">
            <v>201349</v>
          </cell>
        </row>
        <row r="35508">
          <cell r="A35508">
            <v>201349</v>
          </cell>
        </row>
        <row r="35509">
          <cell r="A35509">
            <v>201349</v>
          </cell>
        </row>
        <row r="35510">
          <cell r="A35510">
            <v>201349</v>
          </cell>
        </row>
        <row r="35511">
          <cell r="A35511">
            <v>201349</v>
          </cell>
        </row>
        <row r="35512">
          <cell r="A35512">
            <v>201349</v>
          </cell>
        </row>
        <row r="35513">
          <cell r="A35513">
            <v>201349</v>
          </cell>
        </row>
        <row r="35514">
          <cell r="A35514">
            <v>201349</v>
          </cell>
        </row>
        <row r="35515">
          <cell r="A35515">
            <v>201349</v>
          </cell>
        </row>
        <row r="35516">
          <cell r="A35516">
            <v>201349</v>
          </cell>
        </row>
        <row r="35517">
          <cell r="A35517">
            <v>201349</v>
          </cell>
        </row>
        <row r="35518">
          <cell r="A35518">
            <v>201349</v>
          </cell>
        </row>
        <row r="35519">
          <cell r="A35519">
            <v>201349</v>
          </cell>
        </row>
        <row r="35520">
          <cell r="A35520">
            <v>201349</v>
          </cell>
        </row>
        <row r="35521">
          <cell r="A35521">
            <v>201349</v>
          </cell>
        </row>
        <row r="35522">
          <cell r="A35522">
            <v>201349</v>
          </cell>
        </row>
        <row r="35523">
          <cell r="A35523">
            <v>201349</v>
          </cell>
        </row>
        <row r="35524">
          <cell r="A35524">
            <v>201349</v>
          </cell>
        </row>
        <row r="35525">
          <cell r="A35525">
            <v>201349</v>
          </cell>
        </row>
        <row r="35526">
          <cell r="A35526">
            <v>201349</v>
          </cell>
        </row>
        <row r="35527">
          <cell r="A35527">
            <v>201349</v>
          </cell>
        </row>
        <row r="35528">
          <cell r="A35528">
            <v>201349</v>
          </cell>
        </row>
        <row r="35529">
          <cell r="A35529">
            <v>201349</v>
          </cell>
        </row>
        <row r="35530">
          <cell r="A35530">
            <v>201349</v>
          </cell>
        </row>
        <row r="35531">
          <cell r="A35531">
            <v>201349</v>
          </cell>
        </row>
        <row r="35532">
          <cell r="A35532">
            <v>201349</v>
          </cell>
        </row>
        <row r="35533">
          <cell r="A35533">
            <v>201349</v>
          </cell>
        </row>
        <row r="35534">
          <cell r="A35534">
            <v>201349</v>
          </cell>
        </row>
        <row r="35535">
          <cell r="A35535">
            <v>201349</v>
          </cell>
        </row>
        <row r="35536">
          <cell r="A35536">
            <v>201349</v>
          </cell>
        </row>
        <row r="35537">
          <cell r="A35537">
            <v>201349</v>
          </cell>
        </row>
        <row r="35538">
          <cell r="A35538">
            <v>201349</v>
          </cell>
        </row>
        <row r="35539">
          <cell r="A35539">
            <v>201349</v>
          </cell>
        </row>
        <row r="35540">
          <cell r="A35540">
            <v>201349</v>
          </cell>
        </row>
        <row r="35541">
          <cell r="A35541">
            <v>201349</v>
          </cell>
        </row>
        <row r="35542">
          <cell r="A35542">
            <v>201349</v>
          </cell>
        </row>
        <row r="35543">
          <cell r="A35543">
            <v>201349</v>
          </cell>
        </row>
        <row r="35544">
          <cell r="A35544">
            <v>201349</v>
          </cell>
        </row>
        <row r="35545">
          <cell r="A35545">
            <v>201349</v>
          </cell>
        </row>
        <row r="35546">
          <cell r="A35546">
            <v>201349</v>
          </cell>
        </row>
        <row r="35547">
          <cell r="A35547">
            <v>201349</v>
          </cell>
        </row>
        <row r="35548">
          <cell r="A35548">
            <v>201349</v>
          </cell>
        </row>
        <row r="35549">
          <cell r="A35549">
            <v>201349</v>
          </cell>
        </row>
        <row r="35550">
          <cell r="A35550">
            <v>201349</v>
          </cell>
        </row>
        <row r="35551">
          <cell r="A35551">
            <v>201349</v>
          </cell>
        </row>
        <row r="35552">
          <cell r="A35552">
            <v>201349</v>
          </cell>
        </row>
        <row r="35553">
          <cell r="A35553">
            <v>201349</v>
          </cell>
        </row>
        <row r="35554">
          <cell r="A35554">
            <v>201349</v>
          </cell>
        </row>
        <row r="35555">
          <cell r="A35555">
            <v>201349</v>
          </cell>
        </row>
        <row r="35556">
          <cell r="A35556">
            <v>201349</v>
          </cell>
        </row>
        <row r="35557">
          <cell r="A35557">
            <v>201349</v>
          </cell>
        </row>
        <row r="35558">
          <cell r="A35558">
            <v>201349</v>
          </cell>
        </row>
        <row r="35559">
          <cell r="A35559">
            <v>201349</v>
          </cell>
        </row>
        <row r="35560">
          <cell r="A35560">
            <v>201349</v>
          </cell>
        </row>
        <row r="35561">
          <cell r="A35561">
            <v>201349</v>
          </cell>
        </row>
        <row r="35562">
          <cell r="A35562">
            <v>201349</v>
          </cell>
        </row>
        <row r="35563">
          <cell r="A35563">
            <v>201349</v>
          </cell>
        </row>
        <row r="35564">
          <cell r="A35564">
            <v>201349</v>
          </cell>
        </row>
        <row r="35565">
          <cell r="A35565">
            <v>201349</v>
          </cell>
        </row>
        <row r="35566">
          <cell r="A35566">
            <v>201349</v>
          </cell>
        </row>
        <row r="35567">
          <cell r="A35567">
            <v>201349</v>
          </cell>
        </row>
        <row r="35568">
          <cell r="A35568">
            <v>201349</v>
          </cell>
        </row>
        <row r="35569">
          <cell r="A35569">
            <v>201349</v>
          </cell>
        </row>
        <row r="35570">
          <cell r="A35570">
            <v>201349</v>
          </cell>
        </row>
        <row r="35571">
          <cell r="A35571">
            <v>201349</v>
          </cell>
        </row>
        <row r="35572">
          <cell r="A35572">
            <v>201349</v>
          </cell>
        </row>
        <row r="35573">
          <cell r="A35573">
            <v>201349</v>
          </cell>
        </row>
        <row r="35574">
          <cell r="A35574">
            <v>201349</v>
          </cell>
        </row>
        <row r="35575">
          <cell r="A35575">
            <v>201349</v>
          </cell>
        </row>
        <row r="35576">
          <cell r="A35576">
            <v>201349</v>
          </cell>
        </row>
        <row r="35577">
          <cell r="A35577">
            <v>201349</v>
          </cell>
        </row>
        <row r="35578">
          <cell r="A35578">
            <v>201349</v>
          </cell>
        </row>
        <row r="35579">
          <cell r="A35579">
            <v>201349</v>
          </cell>
        </row>
        <row r="35580">
          <cell r="A35580">
            <v>201349</v>
          </cell>
        </row>
        <row r="35581">
          <cell r="A35581">
            <v>201349</v>
          </cell>
        </row>
        <row r="35582">
          <cell r="A35582">
            <v>201349</v>
          </cell>
        </row>
        <row r="35583">
          <cell r="A35583">
            <v>201349</v>
          </cell>
        </row>
        <row r="35584">
          <cell r="A35584">
            <v>201349</v>
          </cell>
        </row>
        <row r="35585">
          <cell r="A35585">
            <v>201349</v>
          </cell>
        </row>
        <row r="35586">
          <cell r="A35586">
            <v>201349</v>
          </cell>
        </row>
        <row r="35587">
          <cell r="A35587">
            <v>201349</v>
          </cell>
        </row>
        <row r="35588">
          <cell r="A35588">
            <v>201349</v>
          </cell>
        </row>
        <row r="35589">
          <cell r="A35589">
            <v>201349</v>
          </cell>
        </row>
        <row r="35590">
          <cell r="A35590">
            <v>201349</v>
          </cell>
        </row>
        <row r="35591">
          <cell r="A35591">
            <v>201349</v>
          </cell>
        </row>
        <row r="35592">
          <cell r="A35592">
            <v>201349</v>
          </cell>
        </row>
        <row r="35593">
          <cell r="A35593">
            <v>201349</v>
          </cell>
        </row>
        <row r="35594">
          <cell r="A35594">
            <v>201349</v>
          </cell>
        </row>
        <row r="35595">
          <cell r="A35595">
            <v>201349</v>
          </cell>
        </row>
        <row r="35596">
          <cell r="A35596">
            <v>201349</v>
          </cell>
        </row>
        <row r="35597">
          <cell r="A35597">
            <v>201349</v>
          </cell>
        </row>
        <row r="35598">
          <cell r="A35598">
            <v>201349</v>
          </cell>
        </row>
        <row r="35599">
          <cell r="A35599">
            <v>201349</v>
          </cell>
        </row>
        <row r="35600">
          <cell r="A35600">
            <v>201349</v>
          </cell>
        </row>
        <row r="35601">
          <cell r="A35601">
            <v>201349</v>
          </cell>
        </row>
        <row r="35602">
          <cell r="A35602">
            <v>201349</v>
          </cell>
        </row>
        <row r="35603">
          <cell r="A35603">
            <v>201349</v>
          </cell>
        </row>
        <row r="35604">
          <cell r="A35604">
            <v>201349</v>
          </cell>
        </row>
        <row r="35605">
          <cell r="A35605">
            <v>201349</v>
          </cell>
        </row>
        <row r="35606">
          <cell r="A35606">
            <v>201349</v>
          </cell>
        </row>
        <row r="35607">
          <cell r="A35607">
            <v>201349</v>
          </cell>
        </row>
        <row r="35608">
          <cell r="A35608">
            <v>201349</v>
          </cell>
        </row>
        <row r="35609">
          <cell r="A35609">
            <v>201349</v>
          </cell>
        </row>
        <row r="35610">
          <cell r="A35610">
            <v>201349</v>
          </cell>
        </row>
        <row r="35611">
          <cell r="A35611">
            <v>201349</v>
          </cell>
        </row>
        <row r="35612">
          <cell r="A35612">
            <v>201349</v>
          </cell>
        </row>
        <row r="35613">
          <cell r="A35613">
            <v>201349</v>
          </cell>
        </row>
        <row r="35614">
          <cell r="A35614">
            <v>201349</v>
          </cell>
        </row>
        <row r="35615">
          <cell r="A35615">
            <v>201350</v>
          </cell>
        </row>
        <row r="35616">
          <cell r="A35616">
            <v>201350</v>
          </cell>
        </row>
        <row r="35617">
          <cell r="A35617">
            <v>201350</v>
          </cell>
        </row>
        <row r="35618">
          <cell r="A35618">
            <v>201350</v>
          </cell>
        </row>
        <row r="35619">
          <cell r="A35619">
            <v>201350</v>
          </cell>
        </row>
        <row r="35620">
          <cell r="A35620">
            <v>201350</v>
          </cell>
        </row>
        <row r="35621">
          <cell r="A35621">
            <v>201350</v>
          </cell>
        </row>
        <row r="35622">
          <cell r="A35622">
            <v>201350</v>
          </cell>
        </row>
        <row r="35623">
          <cell r="A35623">
            <v>201350</v>
          </cell>
        </row>
        <row r="35624">
          <cell r="A35624">
            <v>201350</v>
          </cell>
        </row>
        <row r="35625">
          <cell r="A35625">
            <v>201350</v>
          </cell>
        </row>
        <row r="35626">
          <cell r="A35626">
            <v>201350</v>
          </cell>
        </row>
        <row r="35627">
          <cell r="A35627">
            <v>201350</v>
          </cell>
        </row>
        <row r="35628">
          <cell r="A35628">
            <v>201350</v>
          </cell>
        </row>
        <row r="35629">
          <cell r="A35629">
            <v>201350</v>
          </cell>
        </row>
        <row r="35630">
          <cell r="A35630">
            <v>201350</v>
          </cell>
        </row>
        <row r="35631">
          <cell r="A35631">
            <v>201350</v>
          </cell>
        </row>
        <row r="35632">
          <cell r="A35632">
            <v>201350</v>
          </cell>
        </row>
        <row r="35633">
          <cell r="A35633">
            <v>201350</v>
          </cell>
        </row>
        <row r="35634">
          <cell r="A35634">
            <v>201350</v>
          </cell>
        </row>
        <row r="35635">
          <cell r="A35635">
            <v>201350</v>
          </cell>
        </row>
        <row r="35636">
          <cell r="A35636">
            <v>201350</v>
          </cell>
        </row>
        <row r="35637">
          <cell r="A35637">
            <v>201350</v>
          </cell>
        </row>
        <row r="35638">
          <cell r="A35638">
            <v>201350</v>
          </cell>
        </row>
        <row r="35639">
          <cell r="A35639">
            <v>201350</v>
          </cell>
        </row>
        <row r="35640">
          <cell r="A35640">
            <v>201350</v>
          </cell>
        </row>
        <row r="35641">
          <cell r="A35641">
            <v>201350</v>
          </cell>
        </row>
        <row r="35642">
          <cell r="A35642">
            <v>201350</v>
          </cell>
        </row>
        <row r="35643">
          <cell r="A35643">
            <v>201350</v>
          </cell>
        </row>
        <row r="35644">
          <cell r="A35644">
            <v>201350</v>
          </cell>
        </row>
        <row r="35645">
          <cell r="A35645">
            <v>201350</v>
          </cell>
        </row>
        <row r="35646">
          <cell r="A35646">
            <v>201350</v>
          </cell>
        </row>
        <row r="35647">
          <cell r="A35647">
            <v>201350</v>
          </cell>
        </row>
        <row r="35648">
          <cell r="A35648">
            <v>201350</v>
          </cell>
        </row>
        <row r="35649">
          <cell r="A35649">
            <v>201350</v>
          </cell>
        </row>
        <row r="35650">
          <cell r="A35650">
            <v>201350</v>
          </cell>
        </row>
        <row r="35651">
          <cell r="A35651">
            <v>201350</v>
          </cell>
        </row>
        <row r="35652">
          <cell r="A35652">
            <v>201350</v>
          </cell>
        </row>
        <row r="35653">
          <cell r="A35653">
            <v>201350</v>
          </cell>
        </row>
        <row r="35654">
          <cell r="A35654">
            <v>201350</v>
          </cell>
        </row>
        <row r="35655">
          <cell r="A35655">
            <v>201350</v>
          </cell>
        </row>
        <row r="35656">
          <cell r="A35656">
            <v>201350</v>
          </cell>
        </row>
        <row r="35657">
          <cell r="A35657">
            <v>201350</v>
          </cell>
        </row>
        <row r="35658">
          <cell r="A35658">
            <v>201350</v>
          </cell>
        </row>
        <row r="35659">
          <cell r="A35659">
            <v>201350</v>
          </cell>
        </row>
        <row r="35660">
          <cell r="A35660">
            <v>201350</v>
          </cell>
        </row>
        <row r="35661">
          <cell r="A35661">
            <v>201350</v>
          </cell>
        </row>
        <row r="35662">
          <cell r="A35662">
            <v>201350</v>
          </cell>
        </row>
        <row r="35663">
          <cell r="A35663">
            <v>201350</v>
          </cell>
        </row>
        <row r="35664">
          <cell r="A35664">
            <v>201350</v>
          </cell>
        </row>
        <row r="35665">
          <cell r="A35665">
            <v>201350</v>
          </cell>
        </row>
        <row r="35666">
          <cell r="A35666">
            <v>201350</v>
          </cell>
        </row>
        <row r="35667">
          <cell r="A35667">
            <v>201350</v>
          </cell>
        </row>
        <row r="35668">
          <cell r="A35668">
            <v>201350</v>
          </cell>
        </row>
        <row r="35669">
          <cell r="A35669">
            <v>201350</v>
          </cell>
        </row>
        <row r="35670">
          <cell r="A35670">
            <v>201350</v>
          </cell>
        </row>
        <row r="35671">
          <cell r="A35671">
            <v>201350</v>
          </cell>
        </row>
        <row r="35672">
          <cell r="A35672">
            <v>201350</v>
          </cell>
        </row>
        <row r="35673">
          <cell r="A35673">
            <v>201350</v>
          </cell>
        </row>
        <row r="35674">
          <cell r="A35674">
            <v>201350</v>
          </cell>
        </row>
        <row r="35675">
          <cell r="A35675">
            <v>201350</v>
          </cell>
        </row>
        <row r="35676">
          <cell r="A35676">
            <v>201350</v>
          </cell>
        </row>
        <row r="35677">
          <cell r="A35677">
            <v>201350</v>
          </cell>
        </row>
        <row r="35678">
          <cell r="A35678">
            <v>201350</v>
          </cell>
        </row>
        <row r="35679">
          <cell r="A35679">
            <v>201350</v>
          </cell>
        </row>
        <row r="35680">
          <cell r="A35680">
            <v>201350</v>
          </cell>
        </row>
        <row r="35681">
          <cell r="A35681">
            <v>201350</v>
          </cell>
        </row>
        <row r="35682">
          <cell r="A35682">
            <v>201350</v>
          </cell>
        </row>
        <row r="35683">
          <cell r="A35683">
            <v>201350</v>
          </cell>
        </row>
        <row r="35684">
          <cell r="A35684">
            <v>201350</v>
          </cell>
        </row>
        <row r="35685">
          <cell r="A35685">
            <v>201350</v>
          </cell>
        </row>
        <row r="35686">
          <cell r="A35686">
            <v>201350</v>
          </cell>
        </row>
        <row r="35687">
          <cell r="A35687">
            <v>201350</v>
          </cell>
        </row>
        <row r="35688">
          <cell r="A35688">
            <v>201350</v>
          </cell>
        </row>
        <row r="35689">
          <cell r="A35689">
            <v>201350</v>
          </cell>
        </row>
        <row r="35690">
          <cell r="A35690">
            <v>201350</v>
          </cell>
        </row>
        <row r="35691">
          <cell r="A35691">
            <v>201350</v>
          </cell>
        </row>
        <row r="35692">
          <cell r="A35692">
            <v>201350</v>
          </cell>
        </row>
        <row r="35693">
          <cell r="A35693">
            <v>201350</v>
          </cell>
        </row>
        <row r="35694">
          <cell r="A35694">
            <v>201350</v>
          </cell>
        </row>
        <row r="35695">
          <cell r="A35695">
            <v>201350</v>
          </cell>
        </row>
        <row r="35696">
          <cell r="A35696">
            <v>201350</v>
          </cell>
        </row>
        <row r="35697">
          <cell r="A35697">
            <v>201350</v>
          </cell>
        </row>
        <row r="35698">
          <cell r="A35698">
            <v>201350</v>
          </cell>
        </row>
        <row r="35699">
          <cell r="A35699">
            <v>201350</v>
          </cell>
        </row>
        <row r="35700">
          <cell r="A35700">
            <v>201350</v>
          </cell>
        </row>
        <row r="35701">
          <cell r="A35701">
            <v>201350</v>
          </cell>
        </row>
        <row r="35702">
          <cell r="A35702">
            <v>201350</v>
          </cell>
        </row>
        <row r="35703">
          <cell r="A35703">
            <v>201350</v>
          </cell>
        </row>
        <row r="35704">
          <cell r="A35704">
            <v>201350</v>
          </cell>
        </row>
        <row r="35705">
          <cell r="A35705">
            <v>201350</v>
          </cell>
        </row>
        <row r="35706">
          <cell r="A35706">
            <v>201350</v>
          </cell>
        </row>
        <row r="35707">
          <cell r="A35707">
            <v>201350</v>
          </cell>
        </row>
        <row r="35708">
          <cell r="A35708">
            <v>201350</v>
          </cell>
        </row>
        <row r="35709">
          <cell r="A35709">
            <v>201350</v>
          </cell>
        </row>
        <row r="35710">
          <cell r="A35710">
            <v>201350</v>
          </cell>
        </row>
        <row r="35711">
          <cell r="A35711">
            <v>201350</v>
          </cell>
        </row>
        <row r="35712">
          <cell r="A35712">
            <v>201350</v>
          </cell>
        </row>
        <row r="35713">
          <cell r="A35713">
            <v>201350</v>
          </cell>
        </row>
        <row r="35714">
          <cell r="A35714">
            <v>201350</v>
          </cell>
        </row>
        <row r="35715">
          <cell r="A35715">
            <v>201350</v>
          </cell>
        </row>
        <row r="35716">
          <cell r="A35716">
            <v>201350</v>
          </cell>
        </row>
        <row r="35717">
          <cell r="A35717">
            <v>201350</v>
          </cell>
        </row>
        <row r="35718">
          <cell r="A35718">
            <v>201350</v>
          </cell>
        </row>
        <row r="35719">
          <cell r="A35719">
            <v>201350</v>
          </cell>
        </row>
        <row r="35720">
          <cell r="A35720">
            <v>201350</v>
          </cell>
        </row>
        <row r="35721">
          <cell r="A35721">
            <v>201350</v>
          </cell>
        </row>
        <row r="35722">
          <cell r="A35722">
            <v>201350</v>
          </cell>
        </row>
        <row r="35723">
          <cell r="A35723">
            <v>201350</v>
          </cell>
        </row>
        <row r="35724">
          <cell r="A35724">
            <v>201350</v>
          </cell>
        </row>
        <row r="35725">
          <cell r="A35725">
            <v>201350</v>
          </cell>
        </row>
        <row r="35726">
          <cell r="A35726">
            <v>201350</v>
          </cell>
        </row>
        <row r="35727">
          <cell r="A35727">
            <v>201350</v>
          </cell>
        </row>
        <row r="35728">
          <cell r="A35728">
            <v>201350</v>
          </cell>
        </row>
        <row r="35729">
          <cell r="A35729">
            <v>201350</v>
          </cell>
        </row>
        <row r="35730">
          <cell r="A35730">
            <v>201350</v>
          </cell>
        </row>
        <row r="35731">
          <cell r="A35731">
            <v>201350</v>
          </cell>
        </row>
        <row r="35732">
          <cell r="A35732">
            <v>201350</v>
          </cell>
        </row>
        <row r="35733">
          <cell r="A35733">
            <v>201350</v>
          </cell>
        </row>
        <row r="35734">
          <cell r="A35734">
            <v>201350</v>
          </cell>
        </row>
        <row r="35735">
          <cell r="A35735">
            <v>201350</v>
          </cell>
        </row>
        <row r="35736">
          <cell r="A35736">
            <v>201350</v>
          </cell>
        </row>
        <row r="35737">
          <cell r="A35737">
            <v>201350</v>
          </cell>
        </row>
        <row r="35738">
          <cell r="A35738">
            <v>201350</v>
          </cell>
        </row>
        <row r="35739">
          <cell r="A35739">
            <v>201350</v>
          </cell>
        </row>
        <row r="35740">
          <cell r="A35740">
            <v>201350</v>
          </cell>
        </row>
        <row r="35741">
          <cell r="A35741">
            <v>201350</v>
          </cell>
        </row>
        <row r="35742">
          <cell r="A35742">
            <v>201350</v>
          </cell>
        </row>
        <row r="35743">
          <cell r="A35743">
            <v>201350</v>
          </cell>
        </row>
        <row r="35744">
          <cell r="A35744">
            <v>201350</v>
          </cell>
        </row>
        <row r="35745">
          <cell r="A35745">
            <v>201350</v>
          </cell>
        </row>
        <row r="35746">
          <cell r="A35746">
            <v>201350</v>
          </cell>
        </row>
        <row r="35747">
          <cell r="A35747">
            <v>201351</v>
          </cell>
        </row>
        <row r="35748">
          <cell r="A35748">
            <v>201351</v>
          </cell>
        </row>
        <row r="35749">
          <cell r="A35749">
            <v>201351</v>
          </cell>
        </row>
        <row r="35750">
          <cell r="A35750">
            <v>201351</v>
          </cell>
        </row>
        <row r="35751">
          <cell r="A35751">
            <v>201351</v>
          </cell>
        </row>
        <row r="35752">
          <cell r="A35752">
            <v>201351</v>
          </cell>
        </row>
        <row r="35753">
          <cell r="A35753">
            <v>201351</v>
          </cell>
        </row>
        <row r="35754">
          <cell r="A35754">
            <v>201351</v>
          </cell>
        </row>
        <row r="35755">
          <cell r="A35755">
            <v>201351</v>
          </cell>
        </row>
        <row r="35756">
          <cell r="A35756">
            <v>201351</v>
          </cell>
        </row>
        <row r="35757">
          <cell r="A35757">
            <v>201351</v>
          </cell>
        </row>
        <row r="35758">
          <cell r="A35758">
            <v>201351</v>
          </cell>
        </row>
        <row r="35759">
          <cell r="A35759">
            <v>201351</v>
          </cell>
        </row>
        <row r="35760">
          <cell r="A35760">
            <v>201351</v>
          </cell>
        </row>
        <row r="35761">
          <cell r="A35761">
            <v>201351</v>
          </cell>
        </row>
        <row r="35762">
          <cell r="A35762">
            <v>201351</v>
          </cell>
        </row>
        <row r="35763">
          <cell r="A35763">
            <v>201351</v>
          </cell>
        </row>
        <row r="35764">
          <cell r="A35764">
            <v>201351</v>
          </cell>
        </row>
        <row r="35765">
          <cell r="A35765">
            <v>201351</v>
          </cell>
        </row>
        <row r="35766">
          <cell r="A35766">
            <v>201351</v>
          </cell>
        </row>
        <row r="35767">
          <cell r="A35767">
            <v>201351</v>
          </cell>
        </row>
        <row r="35768">
          <cell r="A35768">
            <v>201351</v>
          </cell>
        </row>
        <row r="35769">
          <cell r="A35769">
            <v>201351</v>
          </cell>
        </row>
        <row r="35770">
          <cell r="A35770">
            <v>201351</v>
          </cell>
        </row>
        <row r="35771">
          <cell r="A35771">
            <v>201351</v>
          </cell>
        </row>
        <row r="35772">
          <cell r="A35772">
            <v>201351</v>
          </cell>
        </row>
        <row r="35773">
          <cell r="A35773">
            <v>201351</v>
          </cell>
        </row>
        <row r="35774">
          <cell r="A35774">
            <v>201351</v>
          </cell>
        </row>
        <row r="35775">
          <cell r="A35775">
            <v>201351</v>
          </cell>
        </row>
        <row r="35776">
          <cell r="A35776">
            <v>201351</v>
          </cell>
        </row>
        <row r="35777">
          <cell r="A35777">
            <v>201351</v>
          </cell>
        </row>
        <row r="35778">
          <cell r="A35778">
            <v>201351</v>
          </cell>
        </row>
        <row r="35779">
          <cell r="A35779">
            <v>201351</v>
          </cell>
        </row>
        <row r="35780">
          <cell r="A35780">
            <v>201351</v>
          </cell>
        </row>
        <row r="35781">
          <cell r="A35781">
            <v>201351</v>
          </cell>
        </row>
        <row r="35782">
          <cell r="A35782">
            <v>201351</v>
          </cell>
        </row>
        <row r="35783">
          <cell r="A35783">
            <v>201351</v>
          </cell>
        </row>
        <row r="35784">
          <cell r="A35784">
            <v>201351</v>
          </cell>
        </row>
        <row r="35785">
          <cell r="A35785">
            <v>201351</v>
          </cell>
        </row>
        <row r="35786">
          <cell r="A35786">
            <v>201351</v>
          </cell>
        </row>
        <row r="35787">
          <cell r="A35787">
            <v>201351</v>
          </cell>
        </row>
        <row r="35788">
          <cell r="A35788">
            <v>201351</v>
          </cell>
        </row>
        <row r="35789">
          <cell r="A35789">
            <v>201351</v>
          </cell>
        </row>
        <row r="35790">
          <cell r="A35790">
            <v>201351</v>
          </cell>
        </row>
        <row r="35791">
          <cell r="A35791">
            <v>201351</v>
          </cell>
        </row>
        <row r="35792">
          <cell r="A35792">
            <v>201351</v>
          </cell>
        </row>
        <row r="35793">
          <cell r="A35793">
            <v>201351</v>
          </cell>
        </row>
        <row r="35794">
          <cell r="A35794">
            <v>201351</v>
          </cell>
        </row>
        <row r="35795">
          <cell r="A35795">
            <v>201351</v>
          </cell>
        </row>
        <row r="35796">
          <cell r="A35796">
            <v>201351</v>
          </cell>
        </row>
        <row r="35797">
          <cell r="A35797">
            <v>201351</v>
          </cell>
        </row>
        <row r="35798">
          <cell r="A35798">
            <v>201351</v>
          </cell>
        </row>
        <row r="35799">
          <cell r="A35799">
            <v>201351</v>
          </cell>
        </row>
        <row r="35800">
          <cell r="A35800">
            <v>201351</v>
          </cell>
        </row>
        <row r="35801">
          <cell r="A35801">
            <v>201351</v>
          </cell>
        </row>
        <row r="35802">
          <cell r="A35802">
            <v>201351</v>
          </cell>
        </row>
        <row r="35803">
          <cell r="A35803">
            <v>201351</v>
          </cell>
        </row>
        <row r="35804">
          <cell r="A35804">
            <v>201351</v>
          </cell>
        </row>
        <row r="35805">
          <cell r="A35805">
            <v>201351</v>
          </cell>
        </row>
        <row r="35806">
          <cell r="A35806">
            <v>201351</v>
          </cell>
        </row>
        <row r="35807">
          <cell r="A35807">
            <v>201351</v>
          </cell>
        </row>
        <row r="35808">
          <cell r="A35808">
            <v>201351</v>
          </cell>
        </row>
        <row r="35809">
          <cell r="A35809">
            <v>201351</v>
          </cell>
        </row>
        <row r="35810">
          <cell r="A35810">
            <v>201351</v>
          </cell>
        </row>
        <row r="35811">
          <cell r="A35811">
            <v>201351</v>
          </cell>
        </row>
        <row r="35812">
          <cell r="A35812">
            <v>201351</v>
          </cell>
        </row>
        <row r="35813">
          <cell r="A35813">
            <v>201351</v>
          </cell>
        </row>
        <row r="35814">
          <cell r="A35814">
            <v>201351</v>
          </cell>
        </row>
        <row r="35815">
          <cell r="A35815">
            <v>201351</v>
          </cell>
        </row>
        <row r="35816">
          <cell r="A35816">
            <v>201351</v>
          </cell>
        </row>
        <row r="35817">
          <cell r="A35817">
            <v>201351</v>
          </cell>
        </row>
        <row r="35818">
          <cell r="A35818">
            <v>201351</v>
          </cell>
        </row>
        <row r="35819">
          <cell r="A35819">
            <v>201351</v>
          </cell>
        </row>
        <row r="35820">
          <cell r="A35820">
            <v>201351</v>
          </cell>
        </row>
        <row r="35821">
          <cell r="A35821">
            <v>201351</v>
          </cell>
        </row>
        <row r="35822">
          <cell r="A35822">
            <v>201351</v>
          </cell>
        </row>
        <row r="35823">
          <cell r="A35823">
            <v>201351</v>
          </cell>
        </row>
        <row r="35824">
          <cell r="A35824">
            <v>201351</v>
          </cell>
        </row>
        <row r="35825">
          <cell r="A35825">
            <v>201351</v>
          </cell>
        </row>
        <row r="35826">
          <cell r="A35826">
            <v>201351</v>
          </cell>
        </row>
        <row r="35827">
          <cell r="A35827">
            <v>201351</v>
          </cell>
        </row>
        <row r="35828">
          <cell r="A35828">
            <v>201351</v>
          </cell>
        </row>
        <row r="35829">
          <cell r="A35829">
            <v>201351</v>
          </cell>
        </row>
        <row r="35830">
          <cell r="A35830">
            <v>201351</v>
          </cell>
        </row>
        <row r="35831">
          <cell r="A35831">
            <v>201351</v>
          </cell>
        </row>
        <row r="35832">
          <cell r="A35832">
            <v>201351</v>
          </cell>
        </row>
        <row r="35833">
          <cell r="A35833">
            <v>201351</v>
          </cell>
        </row>
        <row r="35834">
          <cell r="A35834">
            <v>201351</v>
          </cell>
        </row>
        <row r="35835">
          <cell r="A35835">
            <v>201351</v>
          </cell>
        </row>
        <row r="35836">
          <cell r="A35836">
            <v>201351</v>
          </cell>
        </row>
        <row r="35837">
          <cell r="A35837">
            <v>201351</v>
          </cell>
        </row>
        <row r="35838">
          <cell r="A35838">
            <v>201351</v>
          </cell>
        </row>
        <row r="35839">
          <cell r="A35839">
            <v>201351</v>
          </cell>
        </row>
        <row r="35840">
          <cell r="A35840">
            <v>201351</v>
          </cell>
        </row>
        <row r="35841">
          <cell r="A35841">
            <v>201351</v>
          </cell>
        </row>
        <row r="35842">
          <cell r="A35842">
            <v>201351</v>
          </cell>
        </row>
        <row r="35843">
          <cell r="A35843">
            <v>201351</v>
          </cell>
        </row>
        <row r="35844">
          <cell r="A35844">
            <v>201351</v>
          </cell>
        </row>
        <row r="35845">
          <cell r="A35845">
            <v>201351</v>
          </cell>
        </row>
        <row r="35846">
          <cell r="A35846">
            <v>201351</v>
          </cell>
        </row>
        <row r="35847">
          <cell r="A35847">
            <v>201351</v>
          </cell>
        </row>
        <row r="35848">
          <cell r="A35848">
            <v>201351</v>
          </cell>
        </row>
        <row r="35849">
          <cell r="A35849">
            <v>201351</v>
          </cell>
        </row>
        <row r="35850">
          <cell r="A35850">
            <v>201351</v>
          </cell>
        </row>
        <row r="35851">
          <cell r="A35851">
            <v>201351</v>
          </cell>
        </row>
        <row r="35852">
          <cell r="A35852">
            <v>201351</v>
          </cell>
        </row>
        <row r="35853">
          <cell r="A35853">
            <v>201351</v>
          </cell>
        </row>
        <row r="35854">
          <cell r="A35854">
            <v>201351</v>
          </cell>
        </row>
        <row r="35855">
          <cell r="A35855">
            <v>201351</v>
          </cell>
        </row>
        <row r="35856">
          <cell r="A35856">
            <v>201351</v>
          </cell>
        </row>
        <row r="35857">
          <cell r="A35857">
            <v>201351</v>
          </cell>
        </row>
        <row r="35858">
          <cell r="A35858">
            <v>201351</v>
          </cell>
        </row>
        <row r="35859">
          <cell r="A35859">
            <v>201351</v>
          </cell>
        </row>
        <row r="35860">
          <cell r="A35860">
            <v>201351</v>
          </cell>
        </row>
        <row r="35861">
          <cell r="A35861">
            <v>201351</v>
          </cell>
        </row>
        <row r="35862">
          <cell r="A35862">
            <v>201351</v>
          </cell>
        </row>
        <row r="35863">
          <cell r="A35863">
            <v>201351</v>
          </cell>
        </row>
        <row r="35864">
          <cell r="A35864">
            <v>201351</v>
          </cell>
        </row>
        <row r="35865">
          <cell r="A35865">
            <v>201351</v>
          </cell>
        </row>
        <row r="35866">
          <cell r="A35866">
            <v>201351</v>
          </cell>
        </row>
        <row r="35867">
          <cell r="A35867">
            <v>201351</v>
          </cell>
        </row>
        <row r="35868">
          <cell r="A35868">
            <v>201351</v>
          </cell>
        </row>
        <row r="35869">
          <cell r="A35869">
            <v>201351</v>
          </cell>
        </row>
        <row r="35870">
          <cell r="A35870">
            <v>201351</v>
          </cell>
        </row>
        <row r="35871">
          <cell r="A35871">
            <v>201351</v>
          </cell>
        </row>
        <row r="35872">
          <cell r="A35872">
            <v>201351</v>
          </cell>
        </row>
        <row r="35873">
          <cell r="A35873">
            <v>201351</v>
          </cell>
        </row>
        <row r="35874">
          <cell r="A35874">
            <v>201351</v>
          </cell>
        </row>
        <row r="35875">
          <cell r="A35875">
            <v>201351</v>
          </cell>
        </row>
        <row r="35876">
          <cell r="A35876">
            <v>201351</v>
          </cell>
        </row>
        <row r="35877">
          <cell r="A35877">
            <v>201351</v>
          </cell>
        </row>
        <row r="35878">
          <cell r="A35878">
            <v>201351</v>
          </cell>
        </row>
        <row r="35879">
          <cell r="A35879">
            <v>201351</v>
          </cell>
        </row>
        <row r="35880">
          <cell r="A35880">
            <v>201351</v>
          </cell>
        </row>
        <row r="35881">
          <cell r="A35881">
            <v>201351</v>
          </cell>
        </row>
        <row r="35882">
          <cell r="A35882">
            <v>201351</v>
          </cell>
        </row>
        <row r="35883">
          <cell r="A35883">
            <v>201351</v>
          </cell>
        </row>
        <row r="35884">
          <cell r="A35884">
            <v>201351</v>
          </cell>
        </row>
        <row r="35885">
          <cell r="A35885">
            <v>201342</v>
          </cell>
        </row>
        <row r="35886">
          <cell r="A35886">
            <v>201342</v>
          </cell>
        </row>
        <row r="35887">
          <cell r="A35887">
            <v>201342</v>
          </cell>
        </row>
        <row r="35888">
          <cell r="A35888">
            <v>201342</v>
          </cell>
        </row>
        <row r="35889">
          <cell r="A35889">
            <v>201342</v>
          </cell>
        </row>
        <row r="35890">
          <cell r="A35890">
            <v>201342</v>
          </cell>
        </row>
        <row r="35891">
          <cell r="A35891">
            <v>201342</v>
          </cell>
        </row>
        <row r="35892">
          <cell r="A35892">
            <v>201342</v>
          </cell>
        </row>
        <row r="35893">
          <cell r="A35893">
            <v>201342</v>
          </cell>
        </row>
        <row r="35894">
          <cell r="A35894">
            <v>201342</v>
          </cell>
        </row>
        <row r="35895">
          <cell r="A35895">
            <v>201342</v>
          </cell>
        </row>
        <row r="35896">
          <cell r="A35896">
            <v>201342</v>
          </cell>
        </row>
        <row r="35897">
          <cell r="A35897">
            <v>201342</v>
          </cell>
        </row>
        <row r="35898">
          <cell r="A35898">
            <v>201342</v>
          </cell>
        </row>
        <row r="35899">
          <cell r="A35899">
            <v>201342</v>
          </cell>
        </row>
        <row r="35900">
          <cell r="A35900">
            <v>201342</v>
          </cell>
        </row>
        <row r="35901">
          <cell r="A35901">
            <v>201342</v>
          </cell>
        </row>
        <row r="35902">
          <cell r="A35902">
            <v>201342</v>
          </cell>
        </row>
        <row r="35903">
          <cell r="A35903">
            <v>201342</v>
          </cell>
        </row>
        <row r="35904">
          <cell r="A35904">
            <v>201342</v>
          </cell>
        </row>
        <row r="35905">
          <cell r="A35905">
            <v>201342</v>
          </cell>
        </row>
        <row r="35906">
          <cell r="A35906">
            <v>201342</v>
          </cell>
        </row>
        <row r="35907">
          <cell r="A35907">
            <v>201342</v>
          </cell>
        </row>
        <row r="35908">
          <cell r="A35908">
            <v>201342</v>
          </cell>
        </row>
        <row r="35909">
          <cell r="A35909">
            <v>201342</v>
          </cell>
        </row>
        <row r="35910">
          <cell r="A35910">
            <v>201342</v>
          </cell>
        </row>
        <row r="35911">
          <cell r="A35911">
            <v>201342</v>
          </cell>
        </row>
        <row r="35912">
          <cell r="A35912">
            <v>201342</v>
          </cell>
        </row>
        <row r="35913">
          <cell r="A35913">
            <v>201342</v>
          </cell>
        </row>
        <row r="35914">
          <cell r="A35914">
            <v>201342</v>
          </cell>
        </row>
        <row r="35915">
          <cell r="A35915">
            <v>201342</v>
          </cell>
        </row>
        <row r="35916">
          <cell r="A35916">
            <v>201342</v>
          </cell>
        </row>
        <row r="35917">
          <cell r="A35917">
            <v>201342</v>
          </cell>
        </row>
        <row r="35918">
          <cell r="A35918">
            <v>201342</v>
          </cell>
        </row>
        <row r="35919">
          <cell r="A35919">
            <v>201342</v>
          </cell>
        </row>
        <row r="35920">
          <cell r="A35920">
            <v>201342</v>
          </cell>
        </row>
        <row r="35921">
          <cell r="A35921">
            <v>201342</v>
          </cell>
        </row>
        <row r="35922">
          <cell r="A35922">
            <v>201342</v>
          </cell>
        </row>
        <row r="35923">
          <cell r="A35923">
            <v>201342</v>
          </cell>
        </row>
        <row r="35924">
          <cell r="A35924">
            <v>201342</v>
          </cell>
        </row>
        <row r="35925">
          <cell r="A35925">
            <v>201342</v>
          </cell>
        </row>
        <row r="35926">
          <cell r="A35926">
            <v>201342</v>
          </cell>
        </row>
        <row r="35927">
          <cell r="A35927">
            <v>201342</v>
          </cell>
        </row>
        <row r="35928">
          <cell r="A35928">
            <v>201342</v>
          </cell>
        </row>
        <row r="35929">
          <cell r="A35929">
            <v>201342</v>
          </cell>
        </row>
        <row r="35930">
          <cell r="A35930">
            <v>201342</v>
          </cell>
        </row>
        <row r="35931">
          <cell r="A35931">
            <v>201342</v>
          </cell>
        </row>
        <row r="35932">
          <cell r="A35932">
            <v>201342</v>
          </cell>
        </row>
        <row r="35933">
          <cell r="A35933">
            <v>201342</v>
          </cell>
        </row>
        <row r="35934">
          <cell r="A35934">
            <v>201342</v>
          </cell>
        </row>
        <row r="35935">
          <cell r="A35935">
            <v>201342</v>
          </cell>
        </row>
        <row r="35936">
          <cell r="A35936">
            <v>201342</v>
          </cell>
        </row>
        <row r="35937">
          <cell r="A35937">
            <v>201342</v>
          </cell>
        </row>
        <row r="35938">
          <cell r="A35938">
            <v>201342</v>
          </cell>
        </row>
        <row r="35939">
          <cell r="A35939">
            <v>201342</v>
          </cell>
        </row>
        <row r="35940">
          <cell r="A35940">
            <v>201342</v>
          </cell>
        </row>
        <row r="35941">
          <cell r="A35941">
            <v>201342</v>
          </cell>
        </row>
        <row r="35942">
          <cell r="A35942">
            <v>201342</v>
          </cell>
        </row>
        <row r="35943">
          <cell r="A35943">
            <v>201342</v>
          </cell>
        </row>
        <row r="35944">
          <cell r="A35944">
            <v>201342</v>
          </cell>
        </row>
        <row r="35945">
          <cell r="A35945">
            <v>201342</v>
          </cell>
        </row>
        <row r="35946">
          <cell r="A35946">
            <v>201342</v>
          </cell>
        </row>
        <row r="35947">
          <cell r="A35947">
            <v>201342</v>
          </cell>
        </row>
        <row r="35948">
          <cell r="A35948">
            <v>201342</v>
          </cell>
        </row>
        <row r="35949">
          <cell r="A35949">
            <v>201342</v>
          </cell>
        </row>
        <row r="35950">
          <cell r="A35950">
            <v>201342</v>
          </cell>
        </row>
        <row r="35951">
          <cell r="A35951">
            <v>201342</v>
          </cell>
        </row>
        <row r="35952">
          <cell r="A35952">
            <v>201342</v>
          </cell>
        </row>
        <row r="35953">
          <cell r="A35953">
            <v>201342</v>
          </cell>
        </row>
        <row r="35954">
          <cell r="A35954">
            <v>201342</v>
          </cell>
        </row>
        <row r="35955">
          <cell r="A35955">
            <v>201342</v>
          </cell>
        </row>
        <row r="35956">
          <cell r="A35956">
            <v>201342</v>
          </cell>
        </row>
        <row r="35957">
          <cell r="A35957">
            <v>201342</v>
          </cell>
        </row>
        <row r="35958">
          <cell r="A35958">
            <v>201342</v>
          </cell>
        </row>
        <row r="35959">
          <cell r="A35959">
            <v>201342</v>
          </cell>
        </row>
        <row r="35960">
          <cell r="A35960">
            <v>201342</v>
          </cell>
        </row>
        <row r="35961">
          <cell r="A35961">
            <v>201342</v>
          </cell>
        </row>
        <row r="35962">
          <cell r="A35962">
            <v>201342</v>
          </cell>
        </row>
        <row r="35963">
          <cell r="A35963">
            <v>201342</v>
          </cell>
        </row>
        <row r="35964">
          <cell r="A35964">
            <v>201342</v>
          </cell>
        </row>
        <row r="35965">
          <cell r="A35965">
            <v>201342</v>
          </cell>
        </row>
        <row r="35966">
          <cell r="A35966">
            <v>201342</v>
          </cell>
        </row>
        <row r="35967">
          <cell r="A35967">
            <v>201342</v>
          </cell>
        </row>
        <row r="35968">
          <cell r="A35968">
            <v>201342</v>
          </cell>
        </row>
        <row r="35969">
          <cell r="A35969">
            <v>201342</v>
          </cell>
        </row>
        <row r="35970">
          <cell r="A35970">
            <v>201342</v>
          </cell>
        </row>
        <row r="35971">
          <cell r="A35971">
            <v>201342</v>
          </cell>
        </row>
        <row r="35972">
          <cell r="A35972">
            <v>201342</v>
          </cell>
        </row>
        <row r="35973">
          <cell r="A35973">
            <v>201342</v>
          </cell>
        </row>
        <row r="35974">
          <cell r="A35974">
            <v>201342</v>
          </cell>
        </row>
        <row r="35975">
          <cell r="A35975">
            <v>201342</v>
          </cell>
        </row>
        <row r="35976">
          <cell r="A35976">
            <v>201342</v>
          </cell>
        </row>
        <row r="35977">
          <cell r="A35977">
            <v>201342</v>
          </cell>
        </row>
        <row r="35978">
          <cell r="A35978">
            <v>201342</v>
          </cell>
        </row>
        <row r="35979">
          <cell r="A35979">
            <v>201342</v>
          </cell>
        </row>
        <row r="35980">
          <cell r="A35980">
            <v>201342</v>
          </cell>
        </row>
        <row r="35981">
          <cell r="A35981">
            <v>201342</v>
          </cell>
        </row>
        <row r="35982">
          <cell r="A35982">
            <v>201342</v>
          </cell>
        </row>
        <row r="35983">
          <cell r="A35983">
            <v>201342</v>
          </cell>
        </row>
        <row r="35984">
          <cell r="A35984">
            <v>201342</v>
          </cell>
        </row>
        <row r="35985">
          <cell r="A35985">
            <v>201342</v>
          </cell>
        </row>
        <row r="35986">
          <cell r="A35986">
            <v>201342</v>
          </cell>
        </row>
        <row r="35987">
          <cell r="A35987">
            <v>201342</v>
          </cell>
        </row>
        <row r="35988">
          <cell r="A35988">
            <v>201342</v>
          </cell>
        </row>
        <row r="35989">
          <cell r="A35989">
            <v>201342</v>
          </cell>
        </row>
        <row r="35990">
          <cell r="A35990">
            <v>201342</v>
          </cell>
        </row>
        <row r="35991">
          <cell r="A35991">
            <v>201342</v>
          </cell>
        </row>
        <row r="35992">
          <cell r="A35992">
            <v>201342</v>
          </cell>
        </row>
        <row r="35993">
          <cell r="A35993">
            <v>201342</v>
          </cell>
        </row>
        <row r="35994">
          <cell r="A35994">
            <v>201342</v>
          </cell>
        </row>
        <row r="35995">
          <cell r="A35995">
            <v>201342</v>
          </cell>
        </row>
        <row r="35996">
          <cell r="A35996">
            <v>201342</v>
          </cell>
        </row>
        <row r="35997">
          <cell r="A35997">
            <v>201342</v>
          </cell>
        </row>
        <row r="35998">
          <cell r="A35998">
            <v>201342</v>
          </cell>
        </row>
        <row r="35999">
          <cell r="A35999">
            <v>201342</v>
          </cell>
        </row>
        <row r="36000">
          <cell r="A36000">
            <v>201342</v>
          </cell>
        </row>
        <row r="36001">
          <cell r="A36001">
            <v>201342</v>
          </cell>
        </row>
        <row r="36002">
          <cell r="A36002">
            <v>201342</v>
          </cell>
        </row>
        <row r="36003">
          <cell r="A36003">
            <v>201342</v>
          </cell>
        </row>
        <row r="36004">
          <cell r="A36004">
            <v>201342</v>
          </cell>
        </row>
        <row r="36005">
          <cell r="A36005">
            <v>201342</v>
          </cell>
        </row>
        <row r="36006">
          <cell r="A36006">
            <v>201342</v>
          </cell>
        </row>
        <row r="36007">
          <cell r="A36007">
            <v>201342</v>
          </cell>
        </row>
        <row r="36008">
          <cell r="A36008">
            <v>201342</v>
          </cell>
        </row>
        <row r="36009">
          <cell r="A36009">
            <v>201342</v>
          </cell>
        </row>
        <row r="36010">
          <cell r="A36010">
            <v>201342</v>
          </cell>
        </row>
        <row r="36011">
          <cell r="A36011">
            <v>201342</v>
          </cell>
        </row>
        <row r="36012">
          <cell r="A36012">
            <v>201342</v>
          </cell>
        </row>
        <row r="36013">
          <cell r="A36013">
            <v>201342</v>
          </cell>
        </row>
        <row r="36014">
          <cell r="A36014">
            <v>201342</v>
          </cell>
        </row>
        <row r="36015">
          <cell r="A36015">
            <v>201342</v>
          </cell>
        </row>
        <row r="36016">
          <cell r="A36016">
            <v>201342</v>
          </cell>
        </row>
        <row r="36017">
          <cell r="A36017">
            <v>201342</v>
          </cell>
        </row>
        <row r="36018">
          <cell r="A36018">
            <v>201342</v>
          </cell>
        </row>
        <row r="36019">
          <cell r="A36019">
            <v>201342</v>
          </cell>
        </row>
        <row r="36020">
          <cell r="A36020">
            <v>201342</v>
          </cell>
        </row>
        <row r="36021">
          <cell r="A36021">
            <v>201342</v>
          </cell>
        </row>
        <row r="36022">
          <cell r="A36022">
            <v>201342</v>
          </cell>
        </row>
        <row r="36023">
          <cell r="A36023">
            <v>201342</v>
          </cell>
        </row>
        <row r="36024">
          <cell r="A36024">
            <v>201342</v>
          </cell>
        </row>
        <row r="36025">
          <cell r="A36025">
            <v>201343</v>
          </cell>
        </row>
        <row r="36026">
          <cell r="A36026">
            <v>201343</v>
          </cell>
        </row>
        <row r="36027">
          <cell r="A36027">
            <v>201343</v>
          </cell>
        </row>
        <row r="36028">
          <cell r="A36028">
            <v>201343</v>
          </cell>
        </row>
        <row r="36029">
          <cell r="A36029">
            <v>201343</v>
          </cell>
        </row>
        <row r="36030">
          <cell r="A36030">
            <v>201343</v>
          </cell>
        </row>
        <row r="36031">
          <cell r="A36031">
            <v>201343</v>
          </cell>
        </row>
        <row r="36032">
          <cell r="A36032">
            <v>201343</v>
          </cell>
        </row>
        <row r="36033">
          <cell r="A36033">
            <v>201343</v>
          </cell>
        </row>
        <row r="36034">
          <cell r="A36034">
            <v>201343</v>
          </cell>
        </row>
        <row r="36035">
          <cell r="A36035">
            <v>201343</v>
          </cell>
        </row>
        <row r="36036">
          <cell r="A36036">
            <v>201343</v>
          </cell>
        </row>
        <row r="36037">
          <cell r="A36037">
            <v>201343</v>
          </cell>
        </row>
        <row r="36038">
          <cell r="A36038">
            <v>201343</v>
          </cell>
        </row>
        <row r="36039">
          <cell r="A36039">
            <v>201343</v>
          </cell>
        </row>
        <row r="36040">
          <cell r="A36040">
            <v>201343</v>
          </cell>
        </row>
        <row r="36041">
          <cell r="A36041">
            <v>201343</v>
          </cell>
        </row>
        <row r="36042">
          <cell r="A36042">
            <v>201343</v>
          </cell>
        </row>
        <row r="36043">
          <cell r="A36043">
            <v>201343</v>
          </cell>
        </row>
        <row r="36044">
          <cell r="A36044">
            <v>201343</v>
          </cell>
        </row>
        <row r="36045">
          <cell r="A36045">
            <v>201343</v>
          </cell>
        </row>
        <row r="36046">
          <cell r="A36046">
            <v>201343</v>
          </cell>
        </row>
        <row r="36047">
          <cell r="A36047">
            <v>201343</v>
          </cell>
        </row>
        <row r="36048">
          <cell r="A36048">
            <v>201343</v>
          </cell>
        </row>
        <row r="36049">
          <cell r="A36049">
            <v>201343</v>
          </cell>
        </row>
        <row r="36050">
          <cell r="A36050">
            <v>201343</v>
          </cell>
        </row>
        <row r="36051">
          <cell r="A36051">
            <v>201343</v>
          </cell>
        </row>
        <row r="36052">
          <cell r="A36052">
            <v>201343</v>
          </cell>
        </row>
        <row r="36053">
          <cell r="A36053">
            <v>201343</v>
          </cell>
        </row>
        <row r="36054">
          <cell r="A36054">
            <v>201343</v>
          </cell>
        </row>
        <row r="36055">
          <cell r="A36055">
            <v>201343</v>
          </cell>
        </row>
        <row r="36056">
          <cell r="A36056">
            <v>201343</v>
          </cell>
        </row>
        <row r="36057">
          <cell r="A36057">
            <v>201343</v>
          </cell>
        </row>
        <row r="36058">
          <cell r="A36058">
            <v>201343</v>
          </cell>
        </row>
        <row r="36059">
          <cell r="A36059">
            <v>201343</v>
          </cell>
        </row>
        <row r="36060">
          <cell r="A36060">
            <v>201343</v>
          </cell>
        </row>
        <row r="36061">
          <cell r="A36061">
            <v>201343</v>
          </cell>
        </row>
        <row r="36062">
          <cell r="A36062">
            <v>201343</v>
          </cell>
        </row>
        <row r="36063">
          <cell r="A36063">
            <v>201343</v>
          </cell>
        </row>
        <row r="36064">
          <cell r="A36064">
            <v>201343</v>
          </cell>
        </row>
        <row r="36065">
          <cell r="A36065">
            <v>201343</v>
          </cell>
        </row>
        <row r="36066">
          <cell r="A36066">
            <v>201343</v>
          </cell>
        </row>
        <row r="36067">
          <cell r="A36067">
            <v>201343</v>
          </cell>
        </row>
        <row r="36068">
          <cell r="A36068">
            <v>201343</v>
          </cell>
        </row>
        <row r="36069">
          <cell r="A36069">
            <v>201343</v>
          </cell>
        </row>
        <row r="36070">
          <cell r="A36070">
            <v>201343</v>
          </cell>
        </row>
        <row r="36071">
          <cell r="A36071">
            <v>201343</v>
          </cell>
        </row>
        <row r="36072">
          <cell r="A36072">
            <v>201343</v>
          </cell>
        </row>
        <row r="36073">
          <cell r="A36073">
            <v>201343</v>
          </cell>
        </row>
        <row r="36074">
          <cell r="A36074">
            <v>201343</v>
          </cell>
        </row>
        <row r="36075">
          <cell r="A36075">
            <v>201343</v>
          </cell>
        </row>
        <row r="36076">
          <cell r="A36076">
            <v>201343</v>
          </cell>
        </row>
        <row r="36077">
          <cell r="A36077">
            <v>201343</v>
          </cell>
        </row>
        <row r="36078">
          <cell r="A36078">
            <v>201343</v>
          </cell>
        </row>
        <row r="36079">
          <cell r="A36079">
            <v>201343</v>
          </cell>
        </row>
        <row r="36080">
          <cell r="A36080">
            <v>201343</v>
          </cell>
        </row>
        <row r="36081">
          <cell r="A36081">
            <v>201343</v>
          </cell>
        </row>
        <row r="36082">
          <cell r="A36082">
            <v>201343</v>
          </cell>
        </row>
        <row r="36083">
          <cell r="A36083">
            <v>201343</v>
          </cell>
        </row>
        <row r="36084">
          <cell r="A36084">
            <v>201343</v>
          </cell>
        </row>
        <row r="36085">
          <cell r="A36085">
            <v>201343</v>
          </cell>
        </row>
        <row r="36086">
          <cell r="A36086">
            <v>201343</v>
          </cell>
        </row>
        <row r="36087">
          <cell r="A36087">
            <v>201343</v>
          </cell>
        </row>
        <row r="36088">
          <cell r="A36088">
            <v>201343</v>
          </cell>
        </row>
        <row r="36089">
          <cell r="A36089">
            <v>201343</v>
          </cell>
        </row>
        <row r="36090">
          <cell r="A36090">
            <v>201343</v>
          </cell>
        </row>
        <row r="36091">
          <cell r="A36091">
            <v>201343</v>
          </cell>
        </row>
        <row r="36092">
          <cell r="A36092">
            <v>201343</v>
          </cell>
        </row>
        <row r="36093">
          <cell r="A36093">
            <v>201343</v>
          </cell>
        </row>
        <row r="36094">
          <cell r="A36094">
            <v>201343</v>
          </cell>
        </row>
        <row r="36095">
          <cell r="A36095">
            <v>201343</v>
          </cell>
        </row>
        <row r="36096">
          <cell r="A36096">
            <v>201343</v>
          </cell>
        </row>
        <row r="36097">
          <cell r="A36097">
            <v>201343</v>
          </cell>
        </row>
        <row r="36098">
          <cell r="A36098">
            <v>201343</v>
          </cell>
        </row>
        <row r="36099">
          <cell r="A36099">
            <v>201343</v>
          </cell>
        </row>
        <row r="36100">
          <cell r="A36100">
            <v>201343</v>
          </cell>
        </row>
        <row r="36101">
          <cell r="A36101">
            <v>201343</v>
          </cell>
        </row>
        <row r="36102">
          <cell r="A36102">
            <v>201343</v>
          </cell>
        </row>
        <row r="36103">
          <cell r="A36103">
            <v>201343</v>
          </cell>
        </row>
        <row r="36104">
          <cell r="A36104">
            <v>201343</v>
          </cell>
        </row>
        <row r="36105">
          <cell r="A36105">
            <v>201343</v>
          </cell>
        </row>
        <row r="36106">
          <cell r="A36106">
            <v>201343</v>
          </cell>
        </row>
        <row r="36107">
          <cell r="A36107">
            <v>201343</v>
          </cell>
        </row>
        <row r="36108">
          <cell r="A36108">
            <v>201343</v>
          </cell>
        </row>
        <row r="36109">
          <cell r="A36109">
            <v>201343</v>
          </cell>
        </row>
        <row r="36110">
          <cell r="A36110">
            <v>201343</v>
          </cell>
        </row>
        <row r="36111">
          <cell r="A36111">
            <v>201343</v>
          </cell>
        </row>
        <row r="36112">
          <cell r="A36112">
            <v>201343</v>
          </cell>
        </row>
        <row r="36113">
          <cell r="A36113">
            <v>201343</v>
          </cell>
        </row>
        <row r="36114">
          <cell r="A36114">
            <v>201343</v>
          </cell>
        </row>
        <row r="36115">
          <cell r="A36115">
            <v>201343</v>
          </cell>
        </row>
        <row r="36116">
          <cell r="A36116">
            <v>201343</v>
          </cell>
        </row>
        <row r="36117">
          <cell r="A36117">
            <v>201343</v>
          </cell>
        </row>
        <row r="36118">
          <cell r="A36118">
            <v>201343</v>
          </cell>
        </row>
        <row r="36119">
          <cell r="A36119">
            <v>201343</v>
          </cell>
        </row>
        <row r="36120">
          <cell r="A36120">
            <v>201343</v>
          </cell>
        </row>
        <row r="36121">
          <cell r="A36121">
            <v>201343</v>
          </cell>
        </row>
        <row r="36122">
          <cell r="A36122">
            <v>201343</v>
          </cell>
        </row>
        <row r="36123">
          <cell r="A36123">
            <v>201343</v>
          </cell>
        </row>
        <row r="36124">
          <cell r="A36124">
            <v>201343</v>
          </cell>
        </row>
        <row r="36125">
          <cell r="A36125">
            <v>201343</v>
          </cell>
        </row>
        <row r="36126">
          <cell r="A36126">
            <v>201343</v>
          </cell>
        </row>
        <row r="36127">
          <cell r="A36127">
            <v>201343</v>
          </cell>
        </row>
        <row r="36128">
          <cell r="A36128">
            <v>201343</v>
          </cell>
        </row>
        <row r="36129">
          <cell r="A36129">
            <v>201343</v>
          </cell>
        </row>
        <row r="36130">
          <cell r="A36130">
            <v>201343</v>
          </cell>
        </row>
        <row r="36131">
          <cell r="A36131">
            <v>201343</v>
          </cell>
        </row>
        <row r="36132">
          <cell r="A36132">
            <v>201343</v>
          </cell>
        </row>
        <row r="36133">
          <cell r="A36133">
            <v>201343</v>
          </cell>
        </row>
        <row r="36134">
          <cell r="A36134">
            <v>201343</v>
          </cell>
        </row>
        <row r="36135">
          <cell r="A36135">
            <v>201343</v>
          </cell>
        </row>
        <row r="36136">
          <cell r="A36136">
            <v>201343</v>
          </cell>
        </row>
        <row r="36137">
          <cell r="A36137">
            <v>201343</v>
          </cell>
        </row>
        <row r="36138">
          <cell r="A36138">
            <v>201343</v>
          </cell>
        </row>
        <row r="36139">
          <cell r="A36139">
            <v>201343</v>
          </cell>
        </row>
        <row r="36140">
          <cell r="A36140">
            <v>201343</v>
          </cell>
        </row>
        <row r="36141">
          <cell r="A36141">
            <v>201343</v>
          </cell>
        </row>
        <row r="36142">
          <cell r="A36142">
            <v>201343</v>
          </cell>
        </row>
        <row r="36143">
          <cell r="A36143">
            <v>201343</v>
          </cell>
        </row>
        <row r="36144">
          <cell r="A36144">
            <v>201343</v>
          </cell>
        </row>
        <row r="36145">
          <cell r="A36145">
            <v>201343</v>
          </cell>
        </row>
        <row r="36146">
          <cell r="A36146">
            <v>201343</v>
          </cell>
        </row>
        <row r="36147">
          <cell r="A36147">
            <v>201343</v>
          </cell>
        </row>
        <row r="36148">
          <cell r="A36148">
            <v>201343</v>
          </cell>
        </row>
        <row r="36149">
          <cell r="A36149">
            <v>201343</v>
          </cell>
        </row>
        <row r="36150">
          <cell r="A36150">
            <v>201343</v>
          </cell>
        </row>
        <row r="36151">
          <cell r="A36151">
            <v>201343</v>
          </cell>
        </row>
        <row r="36152">
          <cell r="A36152">
            <v>201343</v>
          </cell>
        </row>
        <row r="36153">
          <cell r="A36153">
            <v>201343</v>
          </cell>
        </row>
        <row r="36154">
          <cell r="A36154">
            <v>201343</v>
          </cell>
        </row>
        <row r="36155">
          <cell r="A36155">
            <v>201343</v>
          </cell>
        </row>
        <row r="36156">
          <cell r="A36156">
            <v>201344</v>
          </cell>
        </row>
        <row r="36157">
          <cell r="A36157">
            <v>201344</v>
          </cell>
        </row>
        <row r="36158">
          <cell r="A36158">
            <v>201344</v>
          </cell>
        </row>
        <row r="36159">
          <cell r="A36159">
            <v>201344</v>
          </cell>
        </row>
        <row r="36160">
          <cell r="A36160">
            <v>201344</v>
          </cell>
        </row>
        <row r="36161">
          <cell r="A36161">
            <v>201344</v>
          </cell>
        </row>
        <row r="36162">
          <cell r="A36162">
            <v>201344</v>
          </cell>
        </row>
        <row r="36163">
          <cell r="A36163">
            <v>201344</v>
          </cell>
        </row>
        <row r="36164">
          <cell r="A36164">
            <v>201344</v>
          </cell>
        </row>
        <row r="36165">
          <cell r="A36165">
            <v>201344</v>
          </cell>
        </row>
        <row r="36166">
          <cell r="A36166">
            <v>201344</v>
          </cell>
        </row>
        <row r="36167">
          <cell r="A36167">
            <v>201344</v>
          </cell>
        </row>
        <row r="36168">
          <cell r="A36168">
            <v>201344</v>
          </cell>
        </row>
        <row r="36169">
          <cell r="A36169">
            <v>201344</v>
          </cell>
        </row>
        <row r="36170">
          <cell r="A36170">
            <v>201344</v>
          </cell>
        </row>
        <row r="36171">
          <cell r="A36171">
            <v>201344</v>
          </cell>
        </row>
        <row r="36172">
          <cell r="A36172">
            <v>201344</v>
          </cell>
        </row>
        <row r="36173">
          <cell r="A36173">
            <v>201344</v>
          </cell>
        </row>
        <row r="36174">
          <cell r="A36174">
            <v>201344</v>
          </cell>
        </row>
        <row r="36175">
          <cell r="A36175">
            <v>201344</v>
          </cell>
        </row>
        <row r="36176">
          <cell r="A36176">
            <v>201344</v>
          </cell>
        </row>
        <row r="36177">
          <cell r="A36177">
            <v>201344</v>
          </cell>
        </row>
        <row r="36178">
          <cell r="A36178">
            <v>201344</v>
          </cell>
        </row>
        <row r="36179">
          <cell r="A36179">
            <v>201344</v>
          </cell>
        </row>
        <row r="36180">
          <cell r="A36180">
            <v>201344</v>
          </cell>
        </row>
        <row r="36181">
          <cell r="A36181">
            <v>201344</v>
          </cell>
        </row>
        <row r="36182">
          <cell r="A36182">
            <v>201344</v>
          </cell>
        </row>
        <row r="36183">
          <cell r="A36183">
            <v>201344</v>
          </cell>
        </row>
        <row r="36184">
          <cell r="A36184">
            <v>201344</v>
          </cell>
        </row>
        <row r="36185">
          <cell r="A36185">
            <v>201344</v>
          </cell>
        </row>
        <row r="36186">
          <cell r="A36186">
            <v>201344</v>
          </cell>
        </row>
        <row r="36187">
          <cell r="A36187">
            <v>201344</v>
          </cell>
        </row>
        <row r="36188">
          <cell r="A36188">
            <v>201344</v>
          </cell>
        </row>
        <row r="36189">
          <cell r="A36189">
            <v>201344</v>
          </cell>
        </row>
        <row r="36190">
          <cell r="A36190">
            <v>201344</v>
          </cell>
        </row>
        <row r="36191">
          <cell r="A36191">
            <v>201344</v>
          </cell>
        </row>
        <row r="36192">
          <cell r="A36192">
            <v>201344</v>
          </cell>
        </row>
        <row r="36193">
          <cell r="A36193">
            <v>201344</v>
          </cell>
        </row>
        <row r="36194">
          <cell r="A36194">
            <v>201344</v>
          </cell>
        </row>
        <row r="36195">
          <cell r="A36195">
            <v>201344</v>
          </cell>
        </row>
        <row r="36196">
          <cell r="A36196">
            <v>201344</v>
          </cell>
        </row>
        <row r="36197">
          <cell r="A36197">
            <v>201344</v>
          </cell>
        </row>
        <row r="36198">
          <cell r="A36198">
            <v>201344</v>
          </cell>
        </row>
        <row r="36199">
          <cell r="A36199">
            <v>201344</v>
          </cell>
        </row>
        <row r="36200">
          <cell r="A36200">
            <v>201344</v>
          </cell>
        </row>
        <row r="36201">
          <cell r="A36201">
            <v>201344</v>
          </cell>
        </row>
        <row r="36202">
          <cell r="A36202">
            <v>201344</v>
          </cell>
        </row>
        <row r="36203">
          <cell r="A36203">
            <v>201344</v>
          </cell>
        </row>
        <row r="36204">
          <cell r="A36204">
            <v>201344</v>
          </cell>
        </row>
        <row r="36205">
          <cell r="A36205">
            <v>201344</v>
          </cell>
        </row>
        <row r="36206">
          <cell r="A36206">
            <v>201344</v>
          </cell>
        </row>
        <row r="36207">
          <cell r="A36207">
            <v>201344</v>
          </cell>
        </row>
        <row r="36208">
          <cell r="A36208">
            <v>201344</v>
          </cell>
        </row>
        <row r="36209">
          <cell r="A36209">
            <v>201344</v>
          </cell>
        </row>
        <row r="36210">
          <cell r="A36210">
            <v>201344</v>
          </cell>
        </row>
        <row r="36211">
          <cell r="A36211">
            <v>201344</v>
          </cell>
        </row>
        <row r="36212">
          <cell r="A36212">
            <v>201344</v>
          </cell>
        </row>
        <row r="36213">
          <cell r="A36213">
            <v>201344</v>
          </cell>
        </row>
        <row r="36214">
          <cell r="A36214">
            <v>201344</v>
          </cell>
        </row>
        <row r="36215">
          <cell r="A36215">
            <v>201344</v>
          </cell>
        </row>
        <row r="36216">
          <cell r="A36216">
            <v>201344</v>
          </cell>
        </row>
        <row r="36217">
          <cell r="A36217">
            <v>201344</v>
          </cell>
        </row>
        <row r="36218">
          <cell r="A36218">
            <v>201344</v>
          </cell>
        </row>
        <row r="36219">
          <cell r="A36219">
            <v>201344</v>
          </cell>
        </row>
        <row r="36220">
          <cell r="A36220">
            <v>201344</v>
          </cell>
        </row>
        <row r="36221">
          <cell r="A36221">
            <v>201344</v>
          </cell>
        </row>
        <row r="36222">
          <cell r="A36222">
            <v>201344</v>
          </cell>
        </row>
        <row r="36223">
          <cell r="A36223">
            <v>201344</v>
          </cell>
        </row>
        <row r="36224">
          <cell r="A36224">
            <v>201344</v>
          </cell>
        </row>
        <row r="36225">
          <cell r="A36225">
            <v>201344</v>
          </cell>
        </row>
        <row r="36226">
          <cell r="A36226">
            <v>201344</v>
          </cell>
        </row>
        <row r="36227">
          <cell r="A36227">
            <v>201344</v>
          </cell>
        </row>
        <row r="36228">
          <cell r="A36228">
            <v>201344</v>
          </cell>
        </row>
        <row r="36229">
          <cell r="A36229">
            <v>201344</v>
          </cell>
        </row>
        <row r="36230">
          <cell r="A36230">
            <v>201344</v>
          </cell>
        </row>
        <row r="36231">
          <cell r="A36231">
            <v>201344</v>
          </cell>
        </row>
        <row r="36232">
          <cell r="A36232">
            <v>201344</v>
          </cell>
        </row>
        <row r="36233">
          <cell r="A36233">
            <v>201344</v>
          </cell>
        </row>
        <row r="36234">
          <cell r="A36234">
            <v>201344</v>
          </cell>
        </row>
        <row r="36235">
          <cell r="A36235">
            <v>201344</v>
          </cell>
        </row>
        <row r="36236">
          <cell r="A36236">
            <v>201344</v>
          </cell>
        </row>
        <row r="36237">
          <cell r="A36237">
            <v>201344</v>
          </cell>
        </row>
        <row r="36238">
          <cell r="A36238">
            <v>201344</v>
          </cell>
        </row>
        <row r="36239">
          <cell r="A36239">
            <v>201344</v>
          </cell>
        </row>
        <row r="36240">
          <cell r="A36240">
            <v>201344</v>
          </cell>
        </row>
        <row r="36241">
          <cell r="A36241">
            <v>201344</v>
          </cell>
        </row>
        <row r="36242">
          <cell r="A36242">
            <v>201344</v>
          </cell>
        </row>
        <row r="36243">
          <cell r="A36243">
            <v>201344</v>
          </cell>
        </row>
        <row r="36244">
          <cell r="A36244">
            <v>201344</v>
          </cell>
        </row>
        <row r="36245">
          <cell r="A36245">
            <v>201344</v>
          </cell>
        </row>
        <row r="36246">
          <cell r="A36246">
            <v>201344</v>
          </cell>
        </row>
        <row r="36247">
          <cell r="A36247">
            <v>201344</v>
          </cell>
        </row>
        <row r="36248">
          <cell r="A36248">
            <v>201344</v>
          </cell>
        </row>
        <row r="36249">
          <cell r="A36249">
            <v>201344</v>
          </cell>
        </row>
        <row r="36250">
          <cell r="A36250">
            <v>201344</v>
          </cell>
        </row>
        <row r="36251">
          <cell r="A36251">
            <v>201344</v>
          </cell>
        </row>
        <row r="36252">
          <cell r="A36252">
            <v>201344</v>
          </cell>
        </row>
        <row r="36253">
          <cell r="A36253">
            <v>201344</v>
          </cell>
        </row>
        <row r="36254">
          <cell r="A36254">
            <v>201344</v>
          </cell>
        </row>
        <row r="36255">
          <cell r="A36255">
            <v>201344</v>
          </cell>
        </row>
        <row r="36256">
          <cell r="A36256">
            <v>201344</v>
          </cell>
        </row>
        <row r="36257">
          <cell r="A36257">
            <v>201344</v>
          </cell>
        </row>
        <row r="36258">
          <cell r="A36258">
            <v>201344</v>
          </cell>
        </row>
        <row r="36259">
          <cell r="A36259">
            <v>201344</v>
          </cell>
        </row>
        <row r="36260">
          <cell r="A36260">
            <v>201344</v>
          </cell>
        </row>
        <row r="36261">
          <cell r="A36261">
            <v>201344</v>
          </cell>
        </row>
        <row r="36262">
          <cell r="A36262">
            <v>201344</v>
          </cell>
        </row>
        <row r="36263">
          <cell r="A36263">
            <v>201344</v>
          </cell>
        </row>
        <row r="36264">
          <cell r="A36264">
            <v>201344</v>
          </cell>
        </row>
        <row r="36265">
          <cell r="A36265">
            <v>201344</v>
          </cell>
        </row>
        <row r="36266">
          <cell r="A36266">
            <v>201344</v>
          </cell>
        </row>
        <row r="36267">
          <cell r="A36267">
            <v>201344</v>
          </cell>
        </row>
        <row r="36268">
          <cell r="A36268">
            <v>201344</v>
          </cell>
        </row>
        <row r="36269">
          <cell r="A36269">
            <v>201344</v>
          </cell>
        </row>
        <row r="36270">
          <cell r="A36270">
            <v>201344</v>
          </cell>
        </row>
        <row r="36271">
          <cell r="A36271">
            <v>201344</v>
          </cell>
        </row>
        <row r="36272">
          <cell r="A36272">
            <v>201344</v>
          </cell>
        </row>
        <row r="36273">
          <cell r="A36273">
            <v>201344</v>
          </cell>
        </row>
        <row r="36274">
          <cell r="A36274">
            <v>201344</v>
          </cell>
        </row>
        <row r="36275">
          <cell r="A36275">
            <v>201344</v>
          </cell>
        </row>
        <row r="36276">
          <cell r="A36276">
            <v>201344</v>
          </cell>
        </row>
        <row r="36277">
          <cell r="A36277">
            <v>201344</v>
          </cell>
        </row>
        <row r="36278">
          <cell r="A36278">
            <v>201344</v>
          </cell>
        </row>
        <row r="36279">
          <cell r="A36279">
            <v>201344</v>
          </cell>
        </row>
        <row r="36280">
          <cell r="A36280">
            <v>201344</v>
          </cell>
        </row>
        <row r="36281">
          <cell r="A36281">
            <v>201344</v>
          </cell>
        </row>
        <row r="36282">
          <cell r="A36282">
            <v>201344</v>
          </cell>
        </row>
        <row r="36283">
          <cell r="A36283">
            <v>201344</v>
          </cell>
        </row>
        <row r="36284">
          <cell r="A36284">
            <v>201344</v>
          </cell>
        </row>
        <row r="36285">
          <cell r="A36285">
            <v>201344</v>
          </cell>
        </row>
        <row r="36286">
          <cell r="A36286">
            <v>201344</v>
          </cell>
        </row>
        <row r="36287">
          <cell r="A36287">
            <v>201344</v>
          </cell>
        </row>
        <row r="36288">
          <cell r="A36288">
            <v>201344</v>
          </cell>
        </row>
        <row r="36289">
          <cell r="A36289">
            <v>201344</v>
          </cell>
        </row>
        <row r="36290">
          <cell r="A36290">
            <v>201345</v>
          </cell>
        </row>
        <row r="36291">
          <cell r="A36291">
            <v>201345</v>
          </cell>
        </row>
        <row r="36292">
          <cell r="A36292">
            <v>201345</v>
          </cell>
        </row>
        <row r="36293">
          <cell r="A36293">
            <v>201345</v>
          </cell>
        </row>
        <row r="36294">
          <cell r="A36294">
            <v>201345</v>
          </cell>
        </row>
        <row r="36295">
          <cell r="A36295">
            <v>201345</v>
          </cell>
        </row>
        <row r="36296">
          <cell r="A36296">
            <v>201345</v>
          </cell>
        </row>
        <row r="36297">
          <cell r="A36297">
            <v>201345</v>
          </cell>
        </row>
        <row r="36298">
          <cell r="A36298">
            <v>201345</v>
          </cell>
        </row>
        <row r="36299">
          <cell r="A36299">
            <v>201345</v>
          </cell>
        </row>
        <row r="36300">
          <cell r="A36300">
            <v>201345</v>
          </cell>
        </row>
        <row r="36301">
          <cell r="A36301">
            <v>201345</v>
          </cell>
        </row>
        <row r="36302">
          <cell r="A36302">
            <v>201345</v>
          </cell>
        </row>
        <row r="36303">
          <cell r="A36303">
            <v>201345</v>
          </cell>
        </row>
        <row r="36304">
          <cell r="A36304">
            <v>201345</v>
          </cell>
        </row>
        <row r="36305">
          <cell r="A36305">
            <v>201345</v>
          </cell>
        </row>
        <row r="36306">
          <cell r="A36306">
            <v>201345</v>
          </cell>
        </row>
        <row r="36307">
          <cell r="A36307">
            <v>201345</v>
          </cell>
        </row>
        <row r="36308">
          <cell r="A36308">
            <v>201345</v>
          </cell>
        </row>
        <row r="36309">
          <cell r="A36309">
            <v>201345</v>
          </cell>
        </row>
        <row r="36310">
          <cell r="A36310">
            <v>201345</v>
          </cell>
        </row>
        <row r="36311">
          <cell r="A36311">
            <v>201345</v>
          </cell>
        </row>
        <row r="36312">
          <cell r="A36312">
            <v>201345</v>
          </cell>
        </row>
        <row r="36313">
          <cell r="A36313">
            <v>201345</v>
          </cell>
        </row>
        <row r="36314">
          <cell r="A36314">
            <v>201345</v>
          </cell>
        </row>
        <row r="36315">
          <cell r="A36315">
            <v>201345</v>
          </cell>
        </row>
        <row r="36316">
          <cell r="A36316">
            <v>201345</v>
          </cell>
        </row>
        <row r="36317">
          <cell r="A36317">
            <v>201345</v>
          </cell>
        </row>
        <row r="36318">
          <cell r="A36318">
            <v>201345</v>
          </cell>
        </row>
        <row r="36319">
          <cell r="A36319">
            <v>201345</v>
          </cell>
        </row>
        <row r="36320">
          <cell r="A36320">
            <v>201345</v>
          </cell>
        </row>
        <row r="36321">
          <cell r="A36321">
            <v>201345</v>
          </cell>
        </row>
        <row r="36322">
          <cell r="A36322">
            <v>201345</v>
          </cell>
        </row>
        <row r="36323">
          <cell r="A36323">
            <v>201345</v>
          </cell>
        </row>
        <row r="36324">
          <cell r="A36324">
            <v>201345</v>
          </cell>
        </row>
        <row r="36325">
          <cell r="A36325">
            <v>201345</v>
          </cell>
        </row>
        <row r="36326">
          <cell r="A36326">
            <v>201345</v>
          </cell>
        </row>
        <row r="36327">
          <cell r="A36327">
            <v>201345</v>
          </cell>
        </row>
        <row r="36328">
          <cell r="A36328">
            <v>201345</v>
          </cell>
        </row>
        <row r="36329">
          <cell r="A36329">
            <v>201345</v>
          </cell>
        </row>
        <row r="36330">
          <cell r="A36330">
            <v>201345</v>
          </cell>
        </row>
        <row r="36331">
          <cell r="A36331">
            <v>201345</v>
          </cell>
        </row>
        <row r="36332">
          <cell r="A36332">
            <v>201345</v>
          </cell>
        </row>
        <row r="36333">
          <cell r="A36333">
            <v>201345</v>
          </cell>
        </row>
        <row r="36334">
          <cell r="A36334">
            <v>201345</v>
          </cell>
        </row>
        <row r="36335">
          <cell r="A36335">
            <v>201345</v>
          </cell>
        </row>
        <row r="36336">
          <cell r="A36336">
            <v>201345</v>
          </cell>
        </row>
        <row r="36337">
          <cell r="A36337">
            <v>201345</v>
          </cell>
        </row>
        <row r="36338">
          <cell r="A36338">
            <v>201345</v>
          </cell>
        </row>
        <row r="36339">
          <cell r="A36339">
            <v>201345</v>
          </cell>
        </row>
        <row r="36340">
          <cell r="A36340">
            <v>201345</v>
          </cell>
        </row>
        <row r="36341">
          <cell r="A36341">
            <v>201345</v>
          </cell>
        </row>
        <row r="36342">
          <cell r="A36342">
            <v>201345</v>
          </cell>
        </row>
        <row r="36343">
          <cell r="A36343">
            <v>201345</v>
          </cell>
        </row>
        <row r="36344">
          <cell r="A36344">
            <v>201345</v>
          </cell>
        </row>
        <row r="36345">
          <cell r="A36345">
            <v>201345</v>
          </cell>
        </row>
        <row r="36346">
          <cell r="A36346">
            <v>201345</v>
          </cell>
        </row>
        <row r="36347">
          <cell r="A36347">
            <v>201345</v>
          </cell>
        </row>
        <row r="36348">
          <cell r="A36348">
            <v>201345</v>
          </cell>
        </row>
        <row r="36349">
          <cell r="A36349">
            <v>201345</v>
          </cell>
        </row>
        <row r="36350">
          <cell r="A36350">
            <v>201345</v>
          </cell>
        </row>
        <row r="36351">
          <cell r="A36351">
            <v>201345</v>
          </cell>
        </row>
        <row r="36352">
          <cell r="A36352">
            <v>201345</v>
          </cell>
        </row>
        <row r="36353">
          <cell r="A36353">
            <v>201345</v>
          </cell>
        </row>
        <row r="36354">
          <cell r="A36354">
            <v>201345</v>
          </cell>
        </row>
        <row r="36355">
          <cell r="A36355">
            <v>201345</v>
          </cell>
        </row>
        <row r="36356">
          <cell r="A36356">
            <v>201345</v>
          </cell>
        </row>
        <row r="36357">
          <cell r="A36357">
            <v>201345</v>
          </cell>
        </row>
        <row r="36358">
          <cell r="A36358">
            <v>201345</v>
          </cell>
        </row>
        <row r="36359">
          <cell r="A36359">
            <v>201345</v>
          </cell>
        </row>
        <row r="36360">
          <cell r="A36360">
            <v>201345</v>
          </cell>
        </row>
        <row r="36361">
          <cell r="A36361">
            <v>201345</v>
          </cell>
        </row>
        <row r="36362">
          <cell r="A36362">
            <v>201345</v>
          </cell>
        </row>
        <row r="36363">
          <cell r="A36363">
            <v>201345</v>
          </cell>
        </row>
        <row r="36364">
          <cell r="A36364">
            <v>201345</v>
          </cell>
        </row>
        <row r="36365">
          <cell r="A36365">
            <v>201345</v>
          </cell>
        </row>
        <row r="36366">
          <cell r="A36366">
            <v>201345</v>
          </cell>
        </row>
        <row r="36367">
          <cell r="A36367">
            <v>201345</v>
          </cell>
        </row>
        <row r="36368">
          <cell r="A36368">
            <v>201345</v>
          </cell>
        </row>
        <row r="36369">
          <cell r="A36369">
            <v>201345</v>
          </cell>
        </row>
        <row r="36370">
          <cell r="A36370">
            <v>201345</v>
          </cell>
        </row>
        <row r="36371">
          <cell r="A36371">
            <v>201345</v>
          </cell>
        </row>
        <row r="36372">
          <cell r="A36372">
            <v>201345</v>
          </cell>
        </row>
        <row r="36373">
          <cell r="A36373">
            <v>201345</v>
          </cell>
        </row>
        <row r="36374">
          <cell r="A36374">
            <v>201345</v>
          </cell>
        </row>
        <row r="36375">
          <cell r="A36375">
            <v>201345</v>
          </cell>
        </row>
        <row r="36376">
          <cell r="A36376">
            <v>201345</v>
          </cell>
        </row>
        <row r="36377">
          <cell r="A36377">
            <v>201345</v>
          </cell>
        </row>
        <row r="36378">
          <cell r="A36378">
            <v>201345</v>
          </cell>
        </row>
        <row r="36379">
          <cell r="A36379">
            <v>201345</v>
          </cell>
        </row>
        <row r="36380">
          <cell r="A36380">
            <v>201345</v>
          </cell>
        </row>
        <row r="36381">
          <cell r="A36381">
            <v>201345</v>
          </cell>
        </row>
        <row r="36382">
          <cell r="A36382">
            <v>201345</v>
          </cell>
        </row>
        <row r="36383">
          <cell r="A36383">
            <v>201345</v>
          </cell>
        </row>
        <row r="36384">
          <cell r="A36384">
            <v>201345</v>
          </cell>
        </row>
        <row r="36385">
          <cell r="A36385">
            <v>201345</v>
          </cell>
        </row>
        <row r="36386">
          <cell r="A36386">
            <v>201345</v>
          </cell>
        </row>
        <row r="36387">
          <cell r="A36387">
            <v>201345</v>
          </cell>
        </row>
        <row r="36388">
          <cell r="A36388">
            <v>201345</v>
          </cell>
        </row>
        <row r="36389">
          <cell r="A36389">
            <v>201345</v>
          </cell>
        </row>
        <row r="36390">
          <cell r="A36390">
            <v>201345</v>
          </cell>
        </row>
        <row r="36391">
          <cell r="A36391">
            <v>201345</v>
          </cell>
        </row>
        <row r="36392">
          <cell r="A36392">
            <v>201345</v>
          </cell>
        </row>
        <row r="36393">
          <cell r="A36393">
            <v>201345</v>
          </cell>
        </row>
        <row r="36394">
          <cell r="A36394">
            <v>201345</v>
          </cell>
        </row>
        <row r="36395">
          <cell r="A36395">
            <v>201345</v>
          </cell>
        </row>
        <row r="36396">
          <cell r="A36396">
            <v>201345</v>
          </cell>
        </row>
        <row r="36397">
          <cell r="A36397">
            <v>201345</v>
          </cell>
        </row>
        <row r="36398">
          <cell r="A36398">
            <v>201345</v>
          </cell>
        </row>
        <row r="36399">
          <cell r="A36399">
            <v>201345</v>
          </cell>
        </row>
        <row r="36400">
          <cell r="A36400">
            <v>201345</v>
          </cell>
        </row>
        <row r="36401">
          <cell r="A36401">
            <v>201345</v>
          </cell>
        </row>
        <row r="36402">
          <cell r="A36402">
            <v>201345</v>
          </cell>
        </row>
        <row r="36403">
          <cell r="A36403">
            <v>201345</v>
          </cell>
        </row>
        <row r="36404">
          <cell r="A36404">
            <v>201345</v>
          </cell>
        </row>
        <row r="36405">
          <cell r="A36405">
            <v>201345</v>
          </cell>
        </row>
        <row r="36406">
          <cell r="A36406">
            <v>201345</v>
          </cell>
        </row>
        <row r="36407">
          <cell r="A36407">
            <v>201345</v>
          </cell>
        </row>
        <row r="36408">
          <cell r="A36408">
            <v>201345</v>
          </cell>
        </row>
        <row r="36409">
          <cell r="A36409">
            <v>201345</v>
          </cell>
        </row>
        <row r="36410">
          <cell r="A36410">
            <v>201345</v>
          </cell>
        </row>
        <row r="36411">
          <cell r="A36411">
            <v>201345</v>
          </cell>
        </row>
        <row r="36412">
          <cell r="A36412">
            <v>201345</v>
          </cell>
        </row>
        <row r="36413">
          <cell r="A36413">
            <v>201345</v>
          </cell>
        </row>
        <row r="36414">
          <cell r="A36414">
            <v>201345</v>
          </cell>
        </row>
        <row r="36415">
          <cell r="A36415">
            <v>201345</v>
          </cell>
        </row>
        <row r="36416">
          <cell r="A36416">
            <v>201345</v>
          </cell>
        </row>
        <row r="36417">
          <cell r="A36417">
            <v>201345</v>
          </cell>
        </row>
        <row r="36418">
          <cell r="A36418">
            <v>201345</v>
          </cell>
        </row>
        <row r="36419">
          <cell r="A36419">
            <v>201345</v>
          </cell>
        </row>
        <row r="36420">
          <cell r="A36420">
            <v>201345</v>
          </cell>
        </row>
        <row r="36421">
          <cell r="A36421">
            <v>201345</v>
          </cell>
        </row>
        <row r="36422">
          <cell r="A36422">
            <v>201345</v>
          </cell>
        </row>
        <row r="36423">
          <cell r="A36423">
            <v>201345</v>
          </cell>
        </row>
        <row r="36424">
          <cell r="A36424">
            <v>201345</v>
          </cell>
        </row>
        <row r="36425">
          <cell r="A36425">
            <v>201345</v>
          </cell>
        </row>
        <row r="36426">
          <cell r="A36426">
            <v>201345</v>
          </cell>
        </row>
        <row r="36427">
          <cell r="A36427">
            <v>201345</v>
          </cell>
        </row>
        <row r="36428">
          <cell r="A36428">
            <v>201345</v>
          </cell>
        </row>
        <row r="36429">
          <cell r="A36429">
            <v>201345</v>
          </cell>
        </row>
        <row r="36430">
          <cell r="A36430">
            <v>201345</v>
          </cell>
        </row>
        <row r="36431">
          <cell r="A36431">
            <v>201345</v>
          </cell>
        </row>
        <row r="36432">
          <cell r="A36432">
            <v>201345</v>
          </cell>
        </row>
        <row r="36433">
          <cell r="A36433">
            <v>201345</v>
          </cell>
        </row>
        <row r="36434">
          <cell r="A36434">
            <v>201346</v>
          </cell>
        </row>
        <row r="36435">
          <cell r="A36435">
            <v>201346</v>
          </cell>
        </row>
        <row r="36436">
          <cell r="A36436">
            <v>201346</v>
          </cell>
        </row>
        <row r="36437">
          <cell r="A36437">
            <v>201346</v>
          </cell>
        </row>
        <row r="36438">
          <cell r="A36438">
            <v>201346</v>
          </cell>
        </row>
        <row r="36439">
          <cell r="A36439">
            <v>201346</v>
          </cell>
        </row>
        <row r="36440">
          <cell r="A36440">
            <v>201346</v>
          </cell>
        </row>
        <row r="36441">
          <cell r="A36441">
            <v>201346</v>
          </cell>
        </row>
        <row r="36442">
          <cell r="A36442">
            <v>201346</v>
          </cell>
        </row>
        <row r="36443">
          <cell r="A36443">
            <v>201346</v>
          </cell>
        </row>
        <row r="36444">
          <cell r="A36444">
            <v>201346</v>
          </cell>
        </row>
        <row r="36445">
          <cell r="A36445">
            <v>201346</v>
          </cell>
        </row>
        <row r="36446">
          <cell r="A36446">
            <v>201346</v>
          </cell>
        </row>
        <row r="36447">
          <cell r="A36447">
            <v>201346</v>
          </cell>
        </row>
        <row r="36448">
          <cell r="A36448">
            <v>201346</v>
          </cell>
        </row>
        <row r="36449">
          <cell r="A36449">
            <v>201346</v>
          </cell>
        </row>
        <row r="36450">
          <cell r="A36450">
            <v>201346</v>
          </cell>
        </row>
        <row r="36451">
          <cell r="A36451">
            <v>201346</v>
          </cell>
        </row>
        <row r="36452">
          <cell r="A36452">
            <v>201346</v>
          </cell>
        </row>
        <row r="36453">
          <cell r="A36453">
            <v>201346</v>
          </cell>
        </row>
        <row r="36454">
          <cell r="A36454">
            <v>201346</v>
          </cell>
        </row>
        <row r="36455">
          <cell r="A36455">
            <v>201346</v>
          </cell>
        </row>
        <row r="36456">
          <cell r="A36456">
            <v>201346</v>
          </cell>
        </row>
        <row r="36457">
          <cell r="A36457">
            <v>201346</v>
          </cell>
        </row>
        <row r="36458">
          <cell r="A36458">
            <v>201346</v>
          </cell>
        </row>
        <row r="36459">
          <cell r="A36459">
            <v>201346</v>
          </cell>
        </row>
        <row r="36460">
          <cell r="A36460">
            <v>201346</v>
          </cell>
        </row>
        <row r="36461">
          <cell r="A36461">
            <v>201346</v>
          </cell>
        </row>
        <row r="36462">
          <cell r="A36462">
            <v>201346</v>
          </cell>
        </row>
        <row r="36463">
          <cell r="A36463">
            <v>201346</v>
          </cell>
        </row>
        <row r="36464">
          <cell r="A36464">
            <v>201346</v>
          </cell>
        </row>
        <row r="36465">
          <cell r="A36465">
            <v>201346</v>
          </cell>
        </row>
        <row r="36466">
          <cell r="A36466">
            <v>201346</v>
          </cell>
        </row>
        <row r="36467">
          <cell r="A36467">
            <v>201346</v>
          </cell>
        </row>
        <row r="36468">
          <cell r="A36468">
            <v>201346</v>
          </cell>
        </row>
        <row r="36469">
          <cell r="A36469">
            <v>201346</v>
          </cell>
        </row>
        <row r="36470">
          <cell r="A36470">
            <v>201346</v>
          </cell>
        </row>
        <row r="36471">
          <cell r="A36471">
            <v>201346</v>
          </cell>
        </row>
        <row r="36472">
          <cell r="A36472">
            <v>201346</v>
          </cell>
        </row>
        <row r="36473">
          <cell r="A36473">
            <v>201346</v>
          </cell>
        </row>
        <row r="36474">
          <cell r="A36474">
            <v>201346</v>
          </cell>
        </row>
        <row r="36475">
          <cell r="A36475">
            <v>201346</v>
          </cell>
        </row>
        <row r="36476">
          <cell r="A36476">
            <v>201346</v>
          </cell>
        </row>
        <row r="36477">
          <cell r="A36477">
            <v>201346</v>
          </cell>
        </row>
        <row r="36478">
          <cell r="A36478">
            <v>201346</v>
          </cell>
        </row>
        <row r="36479">
          <cell r="A36479">
            <v>201346</v>
          </cell>
        </row>
        <row r="36480">
          <cell r="A36480">
            <v>201346</v>
          </cell>
        </row>
        <row r="36481">
          <cell r="A36481">
            <v>201346</v>
          </cell>
        </row>
        <row r="36482">
          <cell r="A36482">
            <v>201346</v>
          </cell>
        </row>
        <row r="36483">
          <cell r="A36483">
            <v>201346</v>
          </cell>
        </row>
        <row r="36484">
          <cell r="A36484">
            <v>201346</v>
          </cell>
        </row>
        <row r="36485">
          <cell r="A36485">
            <v>201346</v>
          </cell>
        </row>
        <row r="36486">
          <cell r="A36486">
            <v>201346</v>
          </cell>
        </row>
        <row r="36487">
          <cell r="A36487">
            <v>201346</v>
          </cell>
        </row>
        <row r="36488">
          <cell r="A36488">
            <v>201346</v>
          </cell>
        </row>
        <row r="36489">
          <cell r="A36489">
            <v>201346</v>
          </cell>
        </row>
        <row r="36490">
          <cell r="A36490">
            <v>201346</v>
          </cell>
        </row>
        <row r="36491">
          <cell r="A36491">
            <v>201346</v>
          </cell>
        </row>
        <row r="36492">
          <cell r="A36492">
            <v>201346</v>
          </cell>
        </row>
        <row r="36493">
          <cell r="A36493">
            <v>201346</v>
          </cell>
        </row>
        <row r="36494">
          <cell r="A36494">
            <v>201346</v>
          </cell>
        </row>
        <row r="36495">
          <cell r="A36495">
            <v>201346</v>
          </cell>
        </row>
        <row r="36496">
          <cell r="A36496">
            <v>201346</v>
          </cell>
        </row>
        <row r="36497">
          <cell r="A36497">
            <v>201346</v>
          </cell>
        </row>
        <row r="36498">
          <cell r="A36498">
            <v>201346</v>
          </cell>
        </row>
        <row r="36499">
          <cell r="A36499">
            <v>201346</v>
          </cell>
        </row>
        <row r="36500">
          <cell r="A36500">
            <v>201346</v>
          </cell>
        </row>
        <row r="36501">
          <cell r="A36501">
            <v>201346</v>
          </cell>
        </row>
        <row r="36502">
          <cell r="A36502">
            <v>201346</v>
          </cell>
        </row>
        <row r="36503">
          <cell r="A36503">
            <v>201346</v>
          </cell>
        </row>
        <row r="36504">
          <cell r="A36504">
            <v>201346</v>
          </cell>
        </row>
        <row r="36505">
          <cell r="A36505">
            <v>201346</v>
          </cell>
        </row>
        <row r="36506">
          <cell r="A36506">
            <v>201346</v>
          </cell>
        </row>
        <row r="36507">
          <cell r="A36507">
            <v>201346</v>
          </cell>
        </row>
        <row r="36508">
          <cell r="A36508">
            <v>201346</v>
          </cell>
        </row>
        <row r="36509">
          <cell r="A36509">
            <v>201346</v>
          </cell>
        </row>
        <row r="36510">
          <cell r="A36510">
            <v>201346</v>
          </cell>
        </row>
        <row r="36511">
          <cell r="A36511">
            <v>201346</v>
          </cell>
        </row>
        <row r="36512">
          <cell r="A36512">
            <v>201346</v>
          </cell>
        </row>
        <row r="36513">
          <cell r="A36513">
            <v>201346</v>
          </cell>
        </row>
        <row r="36514">
          <cell r="A36514">
            <v>201346</v>
          </cell>
        </row>
        <row r="36515">
          <cell r="A36515">
            <v>201346</v>
          </cell>
        </row>
        <row r="36516">
          <cell r="A36516">
            <v>201346</v>
          </cell>
        </row>
        <row r="36517">
          <cell r="A36517">
            <v>201346</v>
          </cell>
        </row>
        <row r="36518">
          <cell r="A36518">
            <v>201346</v>
          </cell>
        </row>
        <row r="36519">
          <cell r="A36519">
            <v>201346</v>
          </cell>
        </row>
        <row r="36520">
          <cell r="A36520">
            <v>201346</v>
          </cell>
        </row>
        <row r="36521">
          <cell r="A36521">
            <v>201346</v>
          </cell>
        </row>
        <row r="36522">
          <cell r="A36522">
            <v>201346</v>
          </cell>
        </row>
        <row r="36523">
          <cell r="A36523">
            <v>201346</v>
          </cell>
        </row>
        <row r="36524">
          <cell r="A36524">
            <v>201346</v>
          </cell>
        </row>
        <row r="36525">
          <cell r="A36525">
            <v>201346</v>
          </cell>
        </row>
        <row r="36526">
          <cell r="A36526">
            <v>201346</v>
          </cell>
        </row>
        <row r="36527">
          <cell r="A36527">
            <v>201346</v>
          </cell>
        </row>
        <row r="36528">
          <cell r="A36528">
            <v>201346</v>
          </cell>
        </row>
        <row r="36529">
          <cell r="A36529">
            <v>201346</v>
          </cell>
        </row>
        <row r="36530">
          <cell r="A36530">
            <v>201346</v>
          </cell>
        </row>
        <row r="36531">
          <cell r="A36531">
            <v>201346</v>
          </cell>
        </row>
        <row r="36532">
          <cell r="A36532">
            <v>201346</v>
          </cell>
        </row>
        <row r="36533">
          <cell r="A36533">
            <v>201346</v>
          </cell>
        </row>
        <row r="36534">
          <cell r="A36534">
            <v>201346</v>
          </cell>
        </row>
        <row r="36535">
          <cell r="A36535">
            <v>201346</v>
          </cell>
        </row>
        <row r="36536">
          <cell r="A36536">
            <v>201346</v>
          </cell>
        </row>
        <row r="36537">
          <cell r="A36537">
            <v>201346</v>
          </cell>
        </row>
        <row r="36538">
          <cell r="A36538">
            <v>201346</v>
          </cell>
        </row>
        <row r="36539">
          <cell r="A36539">
            <v>201346</v>
          </cell>
        </row>
        <row r="36540">
          <cell r="A36540">
            <v>201346</v>
          </cell>
        </row>
        <row r="36541">
          <cell r="A36541">
            <v>201346</v>
          </cell>
        </row>
        <row r="36542">
          <cell r="A36542">
            <v>201346</v>
          </cell>
        </row>
        <row r="36543">
          <cell r="A36543">
            <v>201346</v>
          </cell>
        </row>
        <row r="36544">
          <cell r="A36544">
            <v>201346</v>
          </cell>
        </row>
        <row r="36545">
          <cell r="A36545">
            <v>201346</v>
          </cell>
        </row>
        <row r="36546">
          <cell r="A36546">
            <v>201346</v>
          </cell>
        </row>
        <row r="36547">
          <cell r="A36547">
            <v>201346</v>
          </cell>
        </row>
        <row r="36548">
          <cell r="A36548">
            <v>201346</v>
          </cell>
        </row>
        <row r="36549">
          <cell r="A36549">
            <v>201346</v>
          </cell>
        </row>
        <row r="36550">
          <cell r="A36550">
            <v>201346</v>
          </cell>
        </row>
        <row r="36551">
          <cell r="A36551">
            <v>201346</v>
          </cell>
        </row>
        <row r="36552">
          <cell r="A36552">
            <v>201346</v>
          </cell>
        </row>
        <row r="36553">
          <cell r="A36553">
            <v>201346</v>
          </cell>
        </row>
        <row r="36554">
          <cell r="A36554">
            <v>201346</v>
          </cell>
        </row>
        <row r="36555">
          <cell r="A36555">
            <v>201346</v>
          </cell>
        </row>
        <row r="36556">
          <cell r="A36556">
            <v>201346</v>
          </cell>
        </row>
        <row r="36557">
          <cell r="A36557">
            <v>201346</v>
          </cell>
        </row>
        <row r="36558">
          <cell r="A36558">
            <v>201346</v>
          </cell>
        </row>
        <row r="36559">
          <cell r="A36559">
            <v>201346</v>
          </cell>
        </row>
        <row r="36560">
          <cell r="A36560">
            <v>201346</v>
          </cell>
        </row>
        <row r="36561">
          <cell r="A36561">
            <v>201346</v>
          </cell>
        </row>
        <row r="36562">
          <cell r="A36562">
            <v>201346</v>
          </cell>
        </row>
        <row r="36563">
          <cell r="A36563">
            <v>201346</v>
          </cell>
        </row>
        <row r="36564">
          <cell r="A36564">
            <v>201346</v>
          </cell>
        </row>
        <row r="36565">
          <cell r="A36565">
            <v>201346</v>
          </cell>
        </row>
        <row r="36566">
          <cell r="A36566">
            <v>201346</v>
          </cell>
        </row>
        <row r="36567">
          <cell r="A36567">
            <v>201346</v>
          </cell>
        </row>
        <row r="36568">
          <cell r="A36568">
            <v>201346</v>
          </cell>
        </row>
        <row r="36569">
          <cell r="A36569">
            <v>201346</v>
          </cell>
        </row>
        <row r="36570">
          <cell r="A36570">
            <v>201346</v>
          </cell>
        </row>
        <row r="36571">
          <cell r="A36571">
            <v>201346</v>
          </cell>
        </row>
        <row r="36572">
          <cell r="A36572">
            <v>201346</v>
          </cell>
        </row>
        <row r="36573">
          <cell r="A36573">
            <v>201346</v>
          </cell>
        </row>
        <row r="36574">
          <cell r="A36574">
            <v>201346</v>
          </cell>
        </row>
        <row r="36575">
          <cell r="A36575">
            <v>201346</v>
          </cell>
        </row>
        <row r="36576">
          <cell r="A36576">
            <v>201346</v>
          </cell>
        </row>
        <row r="36577">
          <cell r="A36577">
            <v>201346</v>
          </cell>
        </row>
        <row r="36578">
          <cell r="A36578">
            <v>201347</v>
          </cell>
        </row>
        <row r="36579">
          <cell r="A36579">
            <v>201347</v>
          </cell>
        </row>
        <row r="36580">
          <cell r="A36580">
            <v>201347</v>
          </cell>
        </row>
        <row r="36581">
          <cell r="A36581">
            <v>201347</v>
          </cell>
        </row>
        <row r="36582">
          <cell r="A36582">
            <v>201347</v>
          </cell>
        </row>
        <row r="36583">
          <cell r="A36583">
            <v>201347</v>
          </cell>
        </row>
        <row r="36584">
          <cell r="A36584">
            <v>201347</v>
          </cell>
        </row>
        <row r="36585">
          <cell r="A36585">
            <v>201347</v>
          </cell>
        </row>
        <row r="36586">
          <cell r="A36586">
            <v>201347</v>
          </cell>
        </row>
        <row r="36587">
          <cell r="A36587">
            <v>201347</v>
          </cell>
        </row>
        <row r="36588">
          <cell r="A36588">
            <v>201347</v>
          </cell>
        </row>
        <row r="36589">
          <cell r="A36589">
            <v>201347</v>
          </cell>
        </row>
        <row r="36590">
          <cell r="A36590">
            <v>201347</v>
          </cell>
        </row>
        <row r="36591">
          <cell r="A36591">
            <v>201347</v>
          </cell>
        </row>
        <row r="36592">
          <cell r="A36592">
            <v>201347</v>
          </cell>
        </row>
        <row r="36593">
          <cell r="A36593">
            <v>201347</v>
          </cell>
        </row>
        <row r="36594">
          <cell r="A36594">
            <v>201347</v>
          </cell>
        </row>
        <row r="36595">
          <cell r="A36595">
            <v>201347</v>
          </cell>
        </row>
        <row r="36596">
          <cell r="A36596">
            <v>201347</v>
          </cell>
        </row>
        <row r="36597">
          <cell r="A36597">
            <v>201347</v>
          </cell>
        </row>
        <row r="36598">
          <cell r="A36598">
            <v>201347</v>
          </cell>
        </row>
        <row r="36599">
          <cell r="A36599">
            <v>201347</v>
          </cell>
        </row>
        <row r="36600">
          <cell r="A36600">
            <v>201347</v>
          </cell>
        </row>
        <row r="36601">
          <cell r="A36601">
            <v>201347</v>
          </cell>
        </row>
        <row r="36602">
          <cell r="A36602">
            <v>201347</v>
          </cell>
        </row>
        <row r="36603">
          <cell r="A36603">
            <v>201347</v>
          </cell>
        </row>
        <row r="36604">
          <cell r="A36604">
            <v>201347</v>
          </cell>
        </row>
        <row r="36605">
          <cell r="A36605">
            <v>201347</v>
          </cell>
        </row>
        <row r="36606">
          <cell r="A36606">
            <v>201347</v>
          </cell>
        </row>
        <row r="36607">
          <cell r="A36607">
            <v>201347</v>
          </cell>
        </row>
        <row r="36608">
          <cell r="A36608">
            <v>201347</v>
          </cell>
        </row>
        <row r="36609">
          <cell r="A36609">
            <v>201347</v>
          </cell>
        </row>
        <row r="36610">
          <cell r="A36610">
            <v>201347</v>
          </cell>
        </row>
        <row r="36611">
          <cell r="A36611">
            <v>201347</v>
          </cell>
        </row>
        <row r="36612">
          <cell r="A36612">
            <v>201347</v>
          </cell>
        </row>
        <row r="36613">
          <cell r="A36613">
            <v>201347</v>
          </cell>
        </row>
        <row r="36614">
          <cell r="A36614">
            <v>201347</v>
          </cell>
        </row>
        <row r="36615">
          <cell r="A36615">
            <v>201347</v>
          </cell>
        </row>
        <row r="36616">
          <cell r="A36616">
            <v>201347</v>
          </cell>
        </row>
        <row r="36617">
          <cell r="A36617">
            <v>201347</v>
          </cell>
        </row>
        <row r="36618">
          <cell r="A36618">
            <v>201347</v>
          </cell>
        </row>
        <row r="36619">
          <cell r="A36619">
            <v>201347</v>
          </cell>
        </row>
        <row r="36620">
          <cell r="A36620">
            <v>201347</v>
          </cell>
        </row>
        <row r="36621">
          <cell r="A36621">
            <v>201347</v>
          </cell>
        </row>
        <row r="36622">
          <cell r="A36622">
            <v>201347</v>
          </cell>
        </row>
        <row r="36623">
          <cell r="A36623">
            <v>201347</v>
          </cell>
        </row>
        <row r="36624">
          <cell r="A36624">
            <v>201347</v>
          </cell>
        </row>
        <row r="36625">
          <cell r="A36625">
            <v>201347</v>
          </cell>
        </row>
        <row r="36626">
          <cell r="A36626">
            <v>201347</v>
          </cell>
        </row>
        <row r="36627">
          <cell r="A36627">
            <v>201347</v>
          </cell>
        </row>
        <row r="36628">
          <cell r="A36628">
            <v>201347</v>
          </cell>
        </row>
        <row r="36629">
          <cell r="A36629">
            <v>201347</v>
          </cell>
        </row>
        <row r="36630">
          <cell r="A36630">
            <v>201347</v>
          </cell>
        </row>
        <row r="36631">
          <cell r="A36631">
            <v>201347</v>
          </cell>
        </row>
        <row r="36632">
          <cell r="A36632">
            <v>201347</v>
          </cell>
        </row>
        <row r="36633">
          <cell r="A36633">
            <v>201347</v>
          </cell>
        </row>
        <row r="36634">
          <cell r="A36634">
            <v>201347</v>
          </cell>
        </row>
        <row r="36635">
          <cell r="A36635">
            <v>201347</v>
          </cell>
        </row>
        <row r="36636">
          <cell r="A36636">
            <v>201347</v>
          </cell>
        </row>
        <row r="36637">
          <cell r="A36637">
            <v>201347</v>
          </cell>
        </row>
        <row r="36638">
          <cell r="A36638">
            <v>201347</v>
          </cell>
        </row>
        <row r="36639">
          <cell r="A36639">
            <v>201347</v>
          </cell>
        </row>
        <row r="36640">
          <cell r="A36640">
            <v>201347</v>
          </cell>
        </row>
        <row r="36641">
          <cell r="A36641">
            <v>201347</v>
          </cell>
        </row>
        <row r="36642">
          <cell r="A36642">
            <v>201347</v>
          </cell>
        </row>
        <row r="36643">
          <cell r="A36643">
            <v>201347</v>
          </cell>
        </row>
        <row r="36644">
          <cell r="A36644">
            <v>201347</v>
          </cell>
        </row>
        <row r="36645">
          <cell r="A36645">
            <v>201347</v>
          </cell>
        </row>
        <row r="36646">
          <cell r="A36646">
            <v>201347</v>
          </cell>
        </row>
        <row r="36647">
          <cell r="A36647">
            <v>201347</v>
          </cell>
        </row>
        <row r="36648">
          <cell r="A36648">
            <v>201347</v>
          </cell>
        </row>
        <row r="36649">
          <cell r="A36649">
            <v>201347</v>
          </cell>
        </row>
        <row r="36650">
          <cell r="A36650">
            <v>201347</v>
          </cell>
        </row>
        <row r="36651">
          <cell r="A36651">
            <v>201347</v>
          </cell>
        </row>
        <row r="36652">
          <cell r="A36652">
            <v>201347</v>
          </cell>
        </row>
        <row r="36653">
          <cell r="A36653">
            <v>201347</v>
          </cell>
        </row>
        <row r="36654">
          <cell r="A36654">
            <v>201347</v>
          </cell>
        </row>
        <row r="36655">
          <cell r="A36655">
            <v>201347</v>
          </cell>
        </row>
        <row r="36656">
          <cell r="A36656">
            <v>201347</v>
          </cell>
        </row>
        <row r="36657">
          <cell r="A36657">
            <v>201347</v>
          </cell>
        </row>
        <row r="36658">
          <cell r="A36658">
            <v>201347</v>
          </cell>
        </row>
        <row r="36659">
          <cell r="A36659">
            <v>201347</v>
          </cell>
        </row>
        <row r="36660">
          <cell r="A36660">
            <v>201347</v>
          </cell>
        </row>
        <row r="36661">
          <cell r="A36661">
            <v>201347</v>
          </cell>
        </row>
        <row r="36662">
          <cell r="A36662">
            <v>201347</v>
          </cell>
        </row>
        <row r="36663">
          <cell r="A36663">
            <v>201347</v>
          </cell>
        </row>
        <row r="36664">
          <cell r="A36664">
            <v>201347</v>
          </cell>
        </row>
        <row r="36665">
          <cell r="A36665">
            <v>201347</v>
          </cell>
        </row>
        <row r="36666">
          <cell r="A36666">
            <v>201347</v>
          </cell>
        </row>
        <row r="36667">
          <cell r="A36667">
            <v>201347</v>
          </cell>
        </row>
        <row r="36668">
          <cell r="A36668">
            <v>201347</v>
          </cell>
        </row>
        <row r="36669">
          <cell r="A36669">
            <v>201347</v>
          </cell>
        </row>
        <row r="36670">
          <cell r="A36670">
            <v>201347</v>
          </cell>
        </row>
        <row r="36671">
          <cell r="A36671">
            <v>201347</v>
          </cell>
        </row>
        <row r="36672">
          <cell r="A36672">
            <v>201347</v>
          </cell>
        </row>
        <row r="36673">
          <cell r="A36673">
            <v>201347</v>
          </cell>
        </row>
        <row r="36674">
          <cell r="A36674">
            <v>201347</v>
          </cell>
        </row>
        <row r="36675">
          <cell r="A36675">
            <v>201347</v>
          </cell>
        </row>
        <row r="36676">
          <cell r="A36676">
            <v>201347</v>
          </cell>
        </row>
        <row r="36677">
          <cell r="A36677">
            <v>201347</v>
          </cell>
        </row>
        <row r="36678">
          <cell r="A36678">
            <v>201347</v>
          </cell>
        </row>
        <row r="36679">
          <cell r="A36679">
            <v>201347</v>
          </cell>
        </row>
        <row r="36680">
          <cell r="A36680">
            <v>201347</v>
          </cell>
        </row>
        <row r="36681">
          <cell r="A36681">
            <v>201347</v>
          </cell>
        </row>
        <row r="36682">
          <cell r="A36682">
            <v>201347</v>
          </cell>
        </row>
        <row r="36683">
          <cell r="A36683">
            <v>201347</v>
          </cell>
        </row>
        <row r="36684">
          <cell r="A36684">
            <v>201347</v>
          </cell>
        </row>
        <row r="36685">
          <cell r="A36685">
            <v>201347</v>
          </cell>
        </row>
        <row r="36686">
          <cell r="A36686">
            <v>201347</v>
          </cell>
        </row>
        <row r="36687">
          <cell r="A36687">
            <v>201347</v>
          </cell>
        </row>
        <row r="36688">
          <cell r="A36688">
            <v>201347</v>
          </cell>
        </row>
        <row r="36689">
          <cell r="A36689">
            <v>201347</v>
          </cell>
        </row>
        <row r="36690">
          <cell r="A36690">
            <v>201347</v>
          </cell>
        </row>
        <row r="36691">
          <cell r="A36691">
            <v>201347</v>
          </cell>
        </row>
        <row r="36692">
          <cell r="A36692">
            <v>201347</v>
          </cell>
        </row>
        <row r="36693">
          <cell r="A36693">
            <v>201347</v>
          </cell>
        </row>
        <row r="36694">
          <cell r="A36694">
            <v>201347</v>
          </cell>
        </row>
        <row r="36695">
          <cell r="A36695">
            <v>201347</v>
          </cell>
        </row>
        <row r="36696">
          <cell r="A36696">
            <v>201347</v>
          </cell>
        </row>
        <row r="36697">
          <cell r="A36697">
            <v>201347</v>
          </cell>
        </row>
        <row r="36698">
          <cell r="A36698">
            <v>201347</v>
          </cell>
        </row>
        <row r="36699">
          <cell r="A36699">
            <v>201347</v>
          </cell>
        </row>
        <row r="36700">
          <cell r="A36700">
            <v>201347</v>
          </cell>
        </row>
        <row r="36701">
          <cell r="A36701">
            <v>201347</v>
          </cell>
        </row>
        <row r="36702">
          <cell r="A36702">
            <v>201347</v>
          </cell>
        </row>
        <row r="36703">
          <cell r="A36703">
            <v>201347</v>
          </cell>
        </row>
        <row r="36704">
          <cell r="A36704">
            <v>201347</v>
          </cell>
        </row>
        <row r="36705">
          <cell r="A36705">
            <v>201347</v>
          </cell>
        </row>
        <row r="36706">
          <cell r="A36706">
            <v>201347</v>
          </cell>
        </row>
        <row r="36707">
          <cell r="A36707">
            <v>201347</v>
          </cell>
        </row>
        <row r="36708">
          <cell r="A36708">
            <v>201347</v>
          </cell>
        </row>
        <row r="36709">
          <cell r="A36709">
            <v>201347</v>
          </cell>
        </row>
        <row r="36710">
          <cell r="A36710">
            <v>201347</v>
          </cell>
        </row>
        <row r="36711">
          <cell r="A36711">
            <v>201347</v>
          </cell>
        </row>
        <row r="36712">
          <cell r="A36712">
            <v>201347</v>
          </cell>
        </row>
        <row r="36713">
          <cell r="A36713">
            <v>201347</v>
          </cell>
        </row>
        <row r="36714">
          <cell r="A36714">
            <v>201347</v>
          </cell>
        </row>
        <row r="36715">
          <cell r="A36715">
            <v>201347</v>
          </cell>
        </row>
        <row r="36716">
          <cell r="A36716">
            <v>201347</v>
          </cell>
        </row>
        <row r="36717">
          <cell r="A36717">
            <v>201347</v>
          </cell>
        </row>
        <row r="36718">
          <cell r="A36718">
            <v>201347</v>
          </cell>
        </row>
        <row r="36719">
          <cell r="A36719">
            <v>201347</v>
          </cell>
        </row>
        <row r="36720">
          <cell r="A36720">
            <v>201347</v>
          </cell>
        </row>
        <row r="36721">
          <cell r="A36721">
            <v>201347</v>
          </cell>
        </row>
        <row r="36722">
          <cell r="A36722">
            <v>201347</v>
          </cell>
        </row>
        <row r="36723">
          <cell r="A36723">
            <v>201347</v>
          </cell>
        </row>
        <row r="36724">
          <cell r="A36724">
            <v>201347</v>
          </cell>
        </row>
        <row r="36725">
          <cell r="A36725">
            <v>201347</v>
          </cell>
        </row>
        <row r="36726">
          <cell r="A36726">
            <v>201347</v>
          </cell>
        </row>
        <row r="36727">
          <cell r="A36727">
            <v>201348</v>
          </cell>
        </row>
        <row r="36728">
          <cell r="A36728">
            <v>201348</v>
          </cell>
        </row>
        <row r="36729">
          <cell r="A36729">
            <v>201348</v>
          </cell>
        </row>
        <row r="36730">
          <cell r="A36730">
            <v>201348</v>
          </cell>
        </row>
        <row r="36731">
          <cell r="A36731">
            <v>201348</v>
          </cell>
        </row>
        <row r="36732">
          <cell r="A36732">
            <v>201348</v>
          </cell>
        </row>
        <row r="36733">
          <cell r="A36733">
            <v>201348</v>
          </cell>
        </row>
        <row r="36734">
          <cell r="A36734">
            <v>201348</v>
          </cell>
        </row>
        <row r="36735">
          <cell r="A36735">
            <v>201348</v>
          </cell>
        </row>
        <row r="36736">
          <cell r="A36736">
            <v>201348</v>
          </cell>
        </row>
        <row r="36737">
          <cell r="A36737">
            <v>201348</v>
          </cell>
        </row>
        <row r="36738">
          <cell r="A36738">
            <v>201348</v>
          </cell>
        </row>
        <row r="36739">
          <cell r="A36739">
            <v>201348</v>
          </cell>
        </row>
        <row r="36740">
          <cell r="A36740">
            <v>201348</v>
          </cell>
        </row>
        <row r="36741">
          <cell r="A36741">
            <v>201348</v>
          </cell>
        </row>
        <row r="36742">
          <cell r="A36742">
            <v>201348</v>
          </cell>
        </row>
        <row r="36743">
          <cell r="A36743">
            <v>201348</v>
          </cell>
        </row>
        <row r="36744">
          <cell r="A36744">
            <v>201348</v>
          </cell>
        </row>
        <row r="36745">
          <cell r="A36745">
            <v>201348</v>
          </cell>
        </row>
        <row r="36746">
          <cell r="A36746">
            <v>201348</v>
          </cell>
        </row>
        <row r="36747">
          <cell r="A36747">
            <v>201348</v>
          </cell>
        </row>
        <row r="36748">
          <cell r="A36748">
            <v>201348</v>
          </cell>
        </row>
        <row r="36749">
          <cell r="A36749">
            <v>201348</v>
          </cell>
        </row>
        <row r="36750">
          <cell r="A36750">
            <v>201348</v>
          </cell>
        </row>
        <row r="36751">
          <cell r="A36751">
            <v>201348</v>
          </cell>
        </row>
        <row r="36752">
          <cell r="A36752">
            <v>201348</v>
          </cell>
        </row>
        <row r="36753">
          <cell r="A36753">
            <v>201348</v>
          </cell>
        </row>
        <row r="36754">
          <cell r="A36754">
            <v>201348</v>
          </cell>
        </row>
        <row r="36755">
          <cell r="A36755">
            <v>201348</v>
          </cell>
        </row>
        <row r="36756">
          <cell r="A36756">
            <v>201348</v>
          </cell>
        </row>
        <row r="36757">
          <cell r="A36757">
            <v>201348</v>
          </cell>
        </row>
        <row r="36758">
          <cell r="A36758">
            <v>201348</v>
          </cell>
        </row>
        <row r="36759">
          <cell r="A36759">
            <v>201348</v>
          </cell>
        </row>
        <row r="36760">
          <cell r="A36760">
            <v>201348</v>
          </cell>
        </row>
        <row r="36761">
          <cell r="A36761">
            <v>201348</v>
          </cell>
        </row>
        <row r="36762">
          <cell r="A36762">
            <v>201348</v>
          </cell>
        </row>
        <row r="36763">
          <cell r="A36763">
            <v>201348</v>
          </cell>
        </row>
        <row r="36764">
          <cell r="A36764">
            <v>201348</v>
          </cell>
        </row>
        <row r="36765">
          <cell r="A36765">
            <v>201348</v>
          </cell>
        </row>
        <row r="36766">
          <cell r="A36766">
            <v>201348</v>
          </cell>
        </row>
        <row r="36767">
          <cell r="A36767">
            <v>201348</v>
          </cell>
        </row>
        <row r="36768">
          <cell r="A36768">
            <v>201348</v>
          </cell>
        </row>
        <row r="36769">
          <cell r="A36769">
            <v>201348</v>
          </cell>
        </row>
        <row r="36770">
          <cell r="A36770">
            <v>201348</v>
          </cell>
        </row>
        <row r="36771">
          <cell r="A36771">
            <v>201348</v>
          </cell>
        </row>
        <row r="36772">
          <cell r="A36772">
            <v>201348</v>
          </cell>
        </row>
        <row r="36773">
          <cell r="A36773">
            <v>201348</v>
          </cell>
        </row>
        <row r="36774">
          <cell r="A36774">
            <v>201348</v>
          </cell>
        </row>
        <row r="36775">
          <cell r="A36775">
            <v>201348</v>
          </cell>
        </row>
        <row r="36776">
          <cell r="A36776">
            <v>201348</v>
          </cell>
        </row>
        <row r="36777">
          <cell r="A36777">
            <v>201348</v>
          </cell>
        </row>
        <row r="36778">
          <cell r="A36778">
            <v>201348</v>
          </cell>
        </row>
        <row r="36779">
          <cell r="A36779">
            <v>201348</v>
          </cell>
        </row>
        <row r="36780">
          <cell r="A36780">
            <v>201348</v>
          </cell>
        </row>
        <row r="36781">
          <cell r="A36781">
            <v>201348</v>
          </cell>
        </row>
        <row r="36782">
          <cell r="A36782">
            <v>201348</v>
          </cell>
        </row>
        <row r="36783">
          <cell r="A36783">
            <v>201348</v>
          </cell>
        </row>
        <row r="36784">
          <cell r="A36784">
            <v>201348</v>
          </cell>
        </row>
        <row r="36785">
          <cell r="A36785">
            <v>201348</v>
          </cell>
        </row>
        <row r="36786">
          <cell r="A36786">
            <v>201348</v>
          </cell>
        </row>
        <row r="36787">
          <cell r="A36787">
            <v>201348</v>
          </cell>
        </row>
        <row r="36788">
          <cell r="A36788">
            <v>201348</v>
          </cell>
        </row>
        <row r="36789">
          <cell r="A36789">
            <v>201348</v>
          </cell>
        </row>
        <row r="36790">
          <cell r="A36790">
            <v>201348</v>
          </cell>
        </row>
        <row r="36791">
          <cell r="A36791">
            <v>201348</v>
          </cell>
        </row>
        <row r="36792">
          <cell r="A36792">
            <v>201348</v>
          </cell>
        </row>
        <row r="36793">
          <cell r="A36793">
            <v>201348</v>
          </cell>
        </row>
        <row r="36794">
          <cell r="A36794">
            <v>201348</v>
          </cell>
        </row>
        <row r="36795">
          <cell r="A36795">
            <v>201348</v>
          </cell>
        </row>
        <row r="36796">
          <cell r="A36796">
            <v>201348</v>
          </cell>
        </row>
        <row r="36797">
          <cell r="A36797">
            <v>201348</v>
          </cell>
        </row>
        <row r="36798">
          <cell r="A36798">
            <v>201348</v>
          </cell>
        </row>
        <row r="36799">
          <cell r="A36799">
            <v>201348</v>
          </cell>
        </row>
        <row r="36800">
          <cell r="A36800">
            <v>201348</v>
          </cell>
        </row>
        <row r="36801">
          <cell r="A36801">
            <v>201348</v>
          </cell>
        </row>
        <row r="36802">
          <cell r="A36802">
            <v>201348</v>
          </cell>
        </row>
        <row r="36803">
          <cell r="A36803">
            <v>201348</v>
          </cell>
        </row>
        <row r="36804">
          <cell r="A36804">
            <v>201348</v>
          </cell>
        </row>
        <row r="36805">
          <cell r="A36805">
            <v>201348</v>
          </cell>
        </row>
        <row r="36806">
          <cell r="A36806">
            <v>201348</v>
          </cell>
        </row>
        <row r="36807">
          <cell r="A36807">
            <v>201348</v>
          </cell>
        </row>
        <row r="36808">
          <cell r="A36808">
            <v>201348</v>
          </cell>
        </row>
        <row r="36809">
          <cell r="A36809">
            <v>201348</v>
          </cell>
        </row>
        <row r="36810">
          <cell r="A36810">
            <v>201348</v>
          </cell>
        </row>
        <row r="36811">
          <cell r="A36811">
            <v>201348</v>
          </cell>
        </row>
        <row r="36812">
          <cell r="A36812">
            <v>201348</v>
          </cell>
        </row>
        <row r="36813">
          <cell r="A36813">
            <v>201348</v>
          </cell>
        </row>
        <row r="36814">
          <cell r="A36814">
            <v>201348</v>
          </cell>
        </row>
        <row r="36815">
          <cell r="A36815">
            <v>201348</v>
          </cell>
        </row>
        <row r="36816">
          <cell r="A36816">
            <v>201348</v>
          </cell>
        </row>
        <row r="36817">
          <cell r="A36817">
            <v>201348</v>
          </cell>
        </row>
        <row r="36818">
          <cell r="A36818">
            <v>201348</v>
          </cell>
        </row>
        <row r="36819">
          <cell r="A36819">
            <v>201348</v>
          </cell>
        </row>
        <row r="36820">
          <cell r="A36820">
            <v>201348</v>
          </cell>
        </row>
        <row r="36821">
          <cell r="A36821">
            <v>201348</v>
          </cell>
        </row>
        <row r="36822">
          <cell r="A36822">
            <v>201348</v>
          </cell>
        </row>
        <row r="36823">
          <cell r="A36823">
            <v>201348</v>
          </cell>
        </row>
        <row r="36824">
          <cell r="A36824">
            <v>201348</v>
          </cell>
        </row>
        <row r="36825">
          <cell r="A36825">
            <v>201348</v>
          </cell>
        </row>
        <row r="36826">
          <cell r="A36826">
            <v>201348</v>
          </cell>
        </row>
        <row r="36827">
          <cell r="A36827">
            <v>201348</v>
          </cell>
        </row>
        <row r="36828">
          <cell r="A36828">
            <v>201348</v>
          </cell>
        </row>
        <row r="36829">
          <cell r="A36829">
            <v>201348</v>
          </cell>
        </row>
        <row r="36830">
          <cell r="A36830">
            <v>201348</v>
          </cell>
        </row>
        <row r="36831">
          <cell r="A36831">
            <v>201348</v>
          </cell>
        </row>
        <row r="36832">
          <cell r="A36832">
            <v>201348</v>
          </cell>
        </row>
        <row r="36833">
          <cell r="A36833">
            <v>201348</v>
          </cell>
        </row>
        <row r="36834">
          <cell r="A36834">
            <v>201348</v>
          </cell>
        </row>
        <row r="36835">
          <cell r="A36835">
            <v>201348</v>
          </cell>
        </row>
        <row r="36836">
          <cell r="A36836">
            <v>201348</v>
          </cell>
        </row>
        <row r="36837">
          <cell r="A36837">
            <v>201348</v>
          </cell>
        </row>
        <row r="36838">
          <cell r="A36838">
            <v>201348</v>
          </cell>
        </row>
        <row r="36839">
          <cell r="A36839">
            <v>201348</v>
          </cell>
        </row>
        <row r="36840">
          <cell r="A36840">
            <v>201348</v>
          </cell>
        </row>
        <row r="36841">
          <cell r="A36841">
            <v>201348</v>
          </cell>
        </row>
        <row r="36842">
          <cell r="A36842">
            <v>201348</v>
          </cell>
        </row>
        <row r="36843">
          <cell r="A36843">
            <v>201348</v>
          </cell>
        </row>
        <row r="36844">
          <cell r="A36844">
            <v>201348</v>
          </cell>
        </row>
        <row r="36845">
          <cell r="A36845">
            <v>201348</v>
          </cell>
        </row>
        <row r="36846">
          <cell r="A36846">
            <v>201348</v>
          </cell>
        </row>
        <row r="36847">
          <cell r="A36847">
            <v>201348</v>
          </cell>
        </row>
        <row r="36848">
          <cell r="A36848">
            <v>201348</v>
          </cell>
        </row>
        <row r="36849">
          <cell r="A36849">
            <v>201348</v>
          </cell>
        </row>
        <row r="36850">
          <cell r="A36850">
            <v>201348</v>
          </cell>
        </row>
        <row r="36851">
          <cell r="A36851">
            <v>201348</v>
          </cell>
        </row>
        <row r="36852">
          <cell r="A36852">
            <v>201348</v>
          </cell>
        </row>
        <row r="36853">
          <cell r="A36853">
            <v>201348</v>
          </cell>
        </row>
        <row r="36854">
          <cell r="A36854">
            <v>201348</v>
          </cell>
        </row>
        <row r="36855">
          <cell r="A36855">
            <v>201348</v>
          </cell>
        </row>
        <row r="36856">
          <cell r="A36856">
            <v>201348</v>
          </cell>
        </row>
        <row r="36857">
          <cell r="A36857">
            <v>201348</v>
          </cell>
        </row>
        <row r="36858">
          <cell r="A36858">
            <v>201348</v>
          </cell>
        </row>
        <row r="36859">
          <cell r="A36859">
            <v>201348</v>
          </cell>
        </row>
        <row r="36860">
          <cell r="A36860">
            <v>201348</v>
          </cell>
        </row>
        <row r="36861">
          <cell r="A36861">
            <v>201348</v>
          </cell>
        </row>
        <row r="36862">
          <cell r="A36862">
            <v>201348</v>
          </cell>
        </row>
        <row r="36863">
          <cell r="A36863">
            <v>201348</v>
          </cell>
        </row>
        <row r="36864">
          <cell r="A36864">
            <v>201348</v>
          </cell>
        </row>
        <row r="36865">
          <cell r="A36865">
            <v>201348</v>
          </cell>
        </row>
        <row r="36866">
          <cell r="A36866">
            <v>201348</v>
          </cell>
        </row>
        <row r="36867">
          <cell r="A36867">
            <v>201348</v>
          </cell>
        </row>
        <row r="36868">
          <cell r="A36868">
            <v>201348</v>
          </cell>
        </row>
        <row r="36869">
          <cell r="A36869">
            <v>201348</v>
          </cell>
        </row>
        <row r="36870">
          <cell r="A36870">
            <v>201349</v>
          </cell>
        </row>
        <row r="36871">
          <cell r="A36871">
            <v>201349</v>
          </cell>
        </row>
        <row r="36872">
          <cell r="A36872">
            <v>201349</v>
          </cell>
        </row>
        <row r="36873">
          <cell r="A36873">
            <v>201349</v>
          </cell>
        </row>
        <row r="36874">
          <cell r="A36874">
            <v>201349</v>
          </cell>
        </row>
        <row r="36875">
          <cell r="A36875">
            <v>201349</v>
          </cell>
        </row>
        <row r="36876">
          <cell r="A36876">
            <v>201349</v>
          </cell>
        </row>
        <row r="36877">
          <cell r="A36877">
            <v>201349</v>
          </cell>
        </row>
        <row r="36878">
          <cell r="A36878">
            <v>201349</v>
          </cell>
        </row>
        <row r="36879">
          <cell r="A36879">
            <v>201349</v>
          </cell>
        </row>
        <row r="36880">
          <cell r="A36880">
            <v>201349</v>
          </cell>
        </row>
        <row r="36881">
          <cell r="A36881">
            <v>201349</v>
          </cell>
        </row>
        <row r="36882">
          <cell r="A36882">
            <v>201349</v>
          </cell>
        </row>
        <row r="36883">
          <cell r="A36883">
            <v>201349</v>
          </cell>
        </row>
        <row r="36884">
          <cell r="A36884">
            <v>201349</v>
          </cell>
        </row>
        <row r="36885">
          <cell r="A36885">
            <v>201349</v>
          </cell>
        </row>
        <row r="36886">
          <cell r="A36886">
            <v>201349</v>
          </cell>
        </row>
        <row r="36887">
          <cell r="A36887">
            <v>201349</v>
          </cell>
        </row>
        <row r="36888">
          <cell r="A36888">
            <v>201349</v>
          </cell>
        </row>
        <row r="36889">
          <cell r="A36889">
            <v>201349</v>
          </cell>
        </row>
        <row r="36890">
          <cell r="A36890">
            <v>201349</v>
          </cell>
        </row>
        <row r="36891">
          <cell r="A36891">
            <v>201349</v>
          </cell>
        </row>
        <row r="36892">
          <cell r="A36892">
            <v>201349</v>
          </cell>
        </row>
        <row r="36893">
          <cell r="A36893">
            <v>201349</v>
          </cell>
        </row>
        <row r="36894">
          <cell r="A36894">
            <v>201349</v>
          </cell>
        </row>
        <row r="36895">
          <cell r="A36895">
            <v>201349</v>
          </cell>
        </row>
        <row r="36896">
          <cell r="A36896">
            <v>201349</v>
          </cell>
        </row>
        <row r="36897">
          <cell r="A36897">
            <v>201349</v>
          </cell>
        </row>
        <row r="36898">
          <cell r="A36898">
            <v>201349</v>
          </cell>
        </row>
        <row r="36899">
          <cell r="A36899">
            <v>201349</v>
          </cell>
        </row>
        <row r="36900">
          <cell r="A36900">
            <v>201349</v>
          </cell>
        </row>
        <row r="36901">
          <cell r="A36901">
            <v>201349</v>
          </cell>
        </row>
        <row r="36902">
          <cell r="A36902">
            <v>201349</v>
          </cell>
        </row>
        <row r="36903">
          <cell r="A36903">
            <v>201349</v>
          </cell>
        </row>
        <row r="36904">
          <cell r="A36904">
            <v>201349</v>
          </cell>
        </row>
        <row r="36905">
          <cell r="A36905">
            <v>201349</v>
          </cell>
        </row>
        <row r="36906">
          <cell r="A36906">
            <v>201349</v>
          </cell>
        </row>
        <row r="36907">
          <cell r="A36907">
            <v>201349</v>
          </cell>
        </row>
        <row r="36908">
          <cell r="A36908">
            <v>201349</v>
          </cell>
        </row>
        <row r="36909">
          <cell r="A36909">
            <v>201349</v>
          </cell>
        </row>
        <row r="36910">
          <cell r="A36910">
            <v>201349</v>
          </cell>
        </row>
        <row r="36911">
          <cell r="A36911">
            <v>201349</v>
          </cell>
        </row>
        <row r="36912">
          <cell r="A36912">
            <v>201349</v>
          </cell>
        </row>
        <row r="36913">
          <cell r="A36913">
            <v>201349</v>
          </cell>
        </row>
        <row r="36914">
          <cell r="A36914">
            <v>201349</v>
          </cell>
        </row>
        <row r="36915">
          <cell r="A36915">
            <v>201349</v>
          </cell>
        </row>
        <row r="36916">
          <cell r="A36916">
            <v>201349</v>
          </cell>
        </row>
        <row r="36917">
          <cell r="A36917">
            <v>201349</v>
          </cell>
        </row>
        <row r="36918">
          <cell r="A36918">
            <v>201349</v>
          </cell>
        </row>
        <row r="36919">
          <cell r="A36919">
            <v>201349</v>
          </cell>
        </row>
        <row r="36920">
          <cell r="A36920">
            <v>201349</v>
          </cell>
        </row>
        <row r="36921">
          <cell r="A36921">
            <v>201349</v>
          </cell>
        </row>
        <row r="36922">
          <cell r="A36922">
            <v>201349</v>
          </cell>
        </row>
        <row r="36923">
          <cell r="A36923">
            <v>201349</v>
          </cell>
        </row>
        <row r="36924">
          <cell r="A36924">
            <v>201349</v>
          </cell>
        </row>
        <row r="36925">
          <cell r="A36925">
            <v>201349</v>
          </cell>
        </row>
        <row r="36926">
          <cell r="A36926">
            <v>201349</v>
          </cell>
        </row>
        <row r="36927">
          <cell r="A36927">
            <v>201349</v>
          </cell>
        </row>
        <row r="36928">
          <cell r="A36928">
            <v>201349</v>
          </cell>
        </row>
        <row r="36929">
          <cell r="A36929">
            <v>201349</v>
          </cell>
        </row>
        <row r="36930">
          <cell r="A36930">
            <v>201349</v>
          </cell>
        </row>
        <row r="36931">
          <cell r="A36931">
            <v>201349</v>
          </cell>
        </row>
        <row r="36932">
          <cell r="A36932">
            <v>201349</v>
          </cell>
        </row>
        <row r="36933">
          <cell r="A36933">
            <v>201349</v>
          </cell>
        </row>
        <row r="36934">
          <cell r="A36934">
            <v>201349</v>
          </cell>
        </row>
        <row r="36935">
          <cell r="A36935">
            <v>201349</v>
          </cell>
        </row>
        <row r="36936">
          <cell r="A36936">
            <v>201349</v>
          </cell>
        </row>
        <row r="36937">
          <cell r="A36937">
            <v>201349</v>
          </cell>
        </row>
        <row r="36938">
          <cell r="A36938">
            <v>201349</v>
          </cell>
        </row>
        <row r="36939">
          <cell r="A36939">
            <v>201349</v>
          </cell>
        </row>
        <row r="36940">
          <cell r="A36940">
            <v>201349</v>
          </cell>
        </row>
        <row r="36941">
          <cell r="A36941">
            <v>201349</v>
          </cell>
        </row>
        <row r="36942">
          <cell r="A36942">
            <v>201349</v>
          </cell>
        </row>
        <row r="36943">
          <cell r="A36943">
            <v>201349</v>
          </cell>
        </row>
        <row r="36944">
          <cell r="A36944">
            <v>201349</v>
          </cell>
        </row>
        <row r="36945">
          <cell r="A36945">
            <v>201349</v>
          </cell>
        </row>
        <row r="36946">
          <cell r="A36946">
            <v>201349</v>
          </cell>
        </row>
        <row r="36947">
          <cell r="A36947">
            <v>201349</v>
          </cell>
        </row>
        <row r="36948">
          <cell r="A36948">
            <v>201349</v>
          </cell>
        </row>
        <row r="36949">
          <cell r="A36949">
            <v>201349</v>
          </cell>
        </row>
        <row r="36950">
          <cell r="A36950">
            <v>201349</v>
          </cell>
        </row>
        <row r="36951">
          <cell r="A36951">
            <v>201349</v>
          </cell>
        </row>
        <row r="36952">
          <cell r="A36952">
            <v>201349</v>
          </cell>
        </row>
        <row r="36953">
          <cell r="A36953">
            <v>201349</v>
          </cell>
        </row>
        <row r="36954">
          <cell r="A36954">
            <v>201349</v>
          </cell>
        </row>
        <row r="36955">
          <cell r="A36955">
            <v>201349</v>
          </cell>
        </row>
        <row r="36956">
          <cell r="A36956">
            <v>201349</v>
          </cell>
        </row>
        <row r="36957">
          <cell r="A36957">
            <v>201349</v>
          </cell>
        </row>
        <row r="36958">
          <cell r="A36958">
            <v>201349</v>
          </cell>
        </row>
        <row r="36959">
          <cell r="A36959">
            <v>201349</v>
          </cell>
        </row>
        <row r="36960">
          <cell r="A36960">
            <v>201349</v>
          </cell>
        </row>
        <row r="36961">
          <cell r="A36961">
            <v>201349</v>
          </cell>
        </row>
        <row r="36962">
          <cell r="A36962">
            <v>201349</v>
          </cell>
        </row>
        <row r="36963">
          <cell r="A36963">
            <v>201349</v>
          </cell>
        </row>
        <row r="36964">
          <cell r="A36964">
            <v>201349</v>
          </cell>
        </row>
        <row r="36965">
          <cell r="A36965">
            <v>201349</v>
          </cell>
        </row>
        <row r="36966">
          <cell r="A36966">
            <v>201349</v>
          </cell>
        </row>
        <row r="36967">
          <cell r="A36967">
            <v>201349</v>
          </cell>
        </row>
        <row r="36968">
          <cell r="A36968">
            <v>201349</v>
          </cell>
        </row>
        <row r="36969">
          <cell r="A36969">
            <v>201349</v>
          </cell>
        </row>
        <row r="36970">
          <cell r="A36970">
            <v>201349</v>
          </cell>
        </row>
        <row r="36971">
          <cell r="A36971">
            <v>201349</v>
          </cell>
        </row>
        <row r="36972">
          <cell r="A36972">
            <v>201349</v>
          </cell>
        </row>
        <row r="36973">
          <cell r="A36973">
            <v>201349</v>
          </cell>
        </row>
        <row r="36974">
          <cell r="A36974">
            <v>201349</v>
          </cell>
        </row>
        <row r="36975">
          <cell r="A36975">
            <v>201349</v>
          </cell>
        </row>
        <row r="36976">
          <cell r="A36976">
            <v>201349</v>
          </cell>
        </row>
        <row r="36977">
          <cell r="A36977">
            <v>201349</v>
          </cell>
        </row>
        <row r="36978">
          <cell r="A36978">
            <v>201349</v>
          </cell>
        </row>
        <row r="36979">
          <cell r="A36979">
            <v>201349</v>
          </cell>
        </row>
        <row r="36980">
          <cell r="A36980">
            <v>201349</v>
          </cell>
        </row>
        <row r="36981">
          <cell r="A36981">
            <v>201349</v>
          </cell>
        </row>
        <row r="36982">
          <cell r="A36982">
            <v>201349</v>
          </cell>
        </row>
        <row r="36983">
          <cell r="A36983">
            <v>201349</v>
          </cell>
        </row>
        <row r="36984">
          <cell r="A36984">
            <v>201349</v>
          </cell>
        </row>
        <row r="36985">
          <cell r="A36985">
            <v>201349</v>
          </cell>
        </row>
        <row r="36986">
          <cell r="A36986">
            <v>201349</v>
          </cell>
        </row>
        <row r="36987">
          <cell r="A36987">
            <v>201349</v>
          </cell>
        </row>
        <row r="36988">
          <cell r="A36988">
            <v>201349</v>
          </cell>
        </row>
        <row r="36989">
          <cell r="A36989">
            <v>201349</v>
          </cell>
        </row>
        <row r="36990">
          <cell r="A36990">
            <v>201349</v>
          </cell>
        </row>
        <row r="36991">
          <cell r="A36991">
            <v>201349</v>
          </cell>
        </row>
        <row r="36992">
          <cell r="A36992">
            <v>201349</v>
          </cell>
        </row>
        <row r="36993">
          <cell r="A36993">
            <v>201349</v>
          </cell>
        </row>
        <row r="36994">
          <cell r="A36994">
            <v>201350</v>
          </cell>
        </row>
        <row r="36995">
          <cell r="A36995">
            <v>201350</v>
          </cell>
        </row>
        <row r="36996">
          <cell r="A36996">
            <v>201350</v>
          </cell>
        </row>
        <row r="36997">
          <cell r="A36997">
            <v>201350</v>
          </cell>
        </row>
        <row r="36998">
          <cell r="A36998">
            <v>201350</v>
          </cell>
        </row>
        <row r="36999">
          <cell r="A36999">
            <v>201350</v>
          </cell>
        </row>
        <row r="37000">
          <cell r="A37000">
            <v>201350</v>
          </cell>
        </row>
        <row r="37001">
          <cell r="A37001">
            <v>201350</v>
          </cell>
        </row>
        <row r="37002">
          <cell r="A37002">
            <v>201350</v>
          </cell>
        </row>
        <row r="37003">
          <cell r="A37003">
            <v>201350</v>
          </cell>
        </row>
        <row r="37004">
          <cell r="A37004">
            <v>201350</v>
          </cell>
        </row>
        <row r="37005">
          <cell r="A37005">
            <v>201350</v>
          </cell>
        </row>
        <row r="37006">
          <cell r="A37006">
            <v>201350</v>
          </cell>
        </row>
        <row r="37007">
          <cell r="A37007">
            <v>201350</v>
          </cell>
        </row>
        <row r="37008">
          <cell r="A37008">
            <v>201350</v>
          </cell>
        </row>
        <row r="37009">
          <cell r="A37009">
            <v>201350</v>
          </cell>
        </row>
        <row r="37010">
          <cell r="A37010">
            <v>201350</v>
          </cell>
        </row>
        <row r="37011">
          <cell r="A37011">
            <v>201350</v>
          </cell>
        </row>
        <row r="37012">
          <cell r="A37012">
            <v>201350</v>
          </cell>
        </row>
        <row r="37013">
          <cell r="A37013">
            <v>201350</v>
          </cell>
        </row>
        <row r="37014">
          <cell r="A37014">
            <v>201350</v>
          </cell>
        </row>
        <row r="37015">
          <cell r="A37015">
            <v>201350</v>
          </cell>
        </row>
        <row r="37016">
          <cell r="A37016">
            <v>201350</v>
          </cell>
        </row>
        <row r="37017">
          <cell r="A37017">
            <v>201350</v>
          </cell>
        </row>
        <row r="37018">
          <cell r="A37018">
            <v>201350</v>
          </cell>
        </row>
        <row r="37019">
          <cell r="A37019">
            <v>201350</v>
          </cell>
        </row>
        <row r="37020">
          <cell r="A37020">
            <v>201350</v>
          </cell>
        </row>
        <row r="37021">
          <cell r="A37021">
            <v>201350</v>
          </cell>
        </row>
        <row r="37022">
          <cell r="A37022">
            <v>201350</v>
          </cell>
        </row>
        <row r="37023">
          <cell r="A37023">
            <v>201350</v>
          </cell>
        </row>
        <row r="37024">
          <cell r="A37024">
            <v>201350</v>
          </cell>
        </row>
        <row r="37025">
          <cell r="A37025">
            <v>201350</v>
          </cell>
        </row>
        <row r="37026">
          <cell r="A37026">
            <v>201350</v>
          </cell>
        </row>
        <row r="37027">
          <cell r="A37027">
            <v>201350</v>
          </cell>
        </row>
        <row r="37028">
          <cell r="A37028">
            <v>201350</v>
          </cell>
        </row>
        <row r="37029">
          <cell r="A37029">
            <v>201350</v>
          </cell>
        </row>
        <row r="37030">
          <cell r="A37030">
            <v>201350</v>
          </cell>
        </row>
        <row r="37031">
          <cell r="A37031">
            <v>201350</v>
          </cell>
        </row>
        <row r="37032">
          <cell r="A37032">
            <v>201350</v>
          </cell>
        </row>
        <row r="37033">
          <cell r="A37033">
            <v>201350</v>
          </cell>
        </row>
        <row r="37034">
          <cell r="A37034">
            <v>201350</v>
          </cell>
        </row>
        <row r="37035">
          <cell r="A37035">
            <v>201350</v>
          </cell>
        </row>
        <row r="37036">
          <cell r="A37036">
            <v>201350</v>
          </cell>
        </row>
        <row r="37037">
          <cell r="A37037">
            <v>201350</v>
          </cell>
        </row>
        <row r="37038">
          <cell r="A37038">
            <v>201350</v>
          </cell>
        </row>
        <row r="37039">
          <cell r="A37039">
            <v>201350</v>
          </cell>
        </row>
        <row r="37040">
          <cell r="A37040">
            <v>201350</v>
          </cell>
        </row>
        <row r="37041">
          <cell r="A37041">
            <v>201350</v>
          </cell>
        </row>
        <row r="37042">
          <cell r="A37042">
            <v>201350</v>
          </cell>
        </row>
        <row r="37043">
          <cell r="A37043">
            <v>201350</v>
          </cell>
        </row>
        <row r="37044">
          <cell r="A37044">
            <v>201350</v>
          </cell>
        </row>
        <row r="37045">
          <cell r="A37045">
            <v>201350</v>
          </cell>
        </row>
        <row r="37046">
          <cell r="A37046">
            <v>201350</v>
          </cell>
        </row>
        <row r="37047">
          <cell r="A37047">
            <v>201350</v>
          </cell>
        </row>
        <row r="37048">
          <cell r="A37048">
            <v>201350</v>
          </cell>
        </row>
        <row r="37049">
          <cell r="A37049">
            <v>201350</v>
          </cell>
        </row>
        <row r="37050">
          <cell r="A37050">
            <v>201350</v>
          </cell>
        </row>
        <row r="37051">
          <cell r="A37051">
            <v>201350</v>
          </cell>
        </row>
        <row r="37052">
          <cell r="A37052">
            <v>201350</v>
          </cell>
        </row>
        <row r="37053">
          <cell r="A37053">
            <v>201350</v>
          </cell>
        </row>
        <row r="37054">
          <cell r="A37054">
            <v>201350</v>
          </cell>
        </row>
        <row r="37055">
          <cell r="A37055">
            <v>201350</v>
          </cell>
        </row>
        <row r="37056">
          <cell r="A37056">
            <v>201350</v>
          </cell>
        </row>
        <row r="37057">
          <cell r="A37057">
            <v>201350</v>
          </cell>
        </row>
        <row r="37058">
          <cell r="A37058">
            <v>201350</v>
          </cell>
        </row>
        <row r="37059">
          <cell r="A37059">
            <v>201350</v>
          </cell>
        </row>
        <row r="37060">
          <cell r="A37060">
            <v>201350</v>
          </cell>
        </row>
        <row r="37061">
          <cell r="A37061">
            <v>201350</v>
          </cell>
        </row>
        <row r="37062">
          <cell r="A37062">
            <v>201350</v>
          </cell>
        </row>
        <row r="37063">
          <cell r="A37063">
            <v>201350</v>
          </cell>
        </row>
        <row r="37064">
          <cell r="A37064">
            <v>201350</v>
          </cell>
        </row>
        <row r="37065">
          <cell r="A37065">
            <v>201350</v>
          </cell>
        </row>
        <row r="37066">
          <cell r="A37066">
            <v>201350</v>
          </cell>
        </row>
        <row r="37067">
          <cell r="A37067">
            <v>201350</v>
          </cell>
        </row>
        <row r="37068">
          <cell r="A37068">
            <v>201350</v>
          </cell>
        </row>
        <row r="37069">
          <cell r="A37069">
            <v>201350</v>
          </cell>
        </row>
        <row r="37070">
          <cell r="A37070">
            <v>201350</v>
          </cell>
        </row>
        <row r="37071">
          <cell r="A37071">
            <v>201350</v>
          </cell>
        </row>
        <row r="37072">
          <cell r="A37072">
            <v>201350</v>
          </cell>
        </row>
        <row r="37073">
          <cell r="A37073">
            <v>201350</v>
          </cell>
        </row>
        <row r="37074">
          <cell r="A37074">
            <v>201350</v>
          </cell>
        </row>
        <row r="37075">
          <cell r="A37075">
            <v>201350</v>
          </cell>
        </row>
        <row r="37076">
          <cell r="A37076">
            <v>201350</v>
          </cell>
        </row>
        <row r="37077">
          <cell r="A37077">
            <v>201350</v>
          </cell>
        </row>
        <row r="37078">
          <cell r="A37078">
            <v>201350</v>
          </cell>
        </row>
        <row r="37079">
          <cell r="A37079">
            <v>201350</v>
          </cell>
        </row>
        <row r="37080">
          <cell r="A37080">
            <v>201350</v>
          </cell>
        </row>
        <row r="37081">
          <cell r="A37081">
            <v>201350</v>
          </cell>
        </row>
        <row r="37082">
          <cell r="A37082">
            <v>201350</v>
          </cell>
        </row>
        <row r="37083">
          <cell r="A37083">
            <v>201350</v>
          </cell>
        </row>
        <row r="37084">
          <cell r="A37084">
            <v>201350</v>
          </cell>
        </row>
        <row r="37085">
          <cell r="A37085">
            <v>201350</v>
          </cell>
        </row>
        <row r="37086">
          <cell r="A37086">
            <v>201350</v>
          </cell>
        </row>
        <row r="37087">
          <cell r="A37087">
            <v>201350</v>
          </cell>
        </row>
        <row r="37088">
          <cell r="A37088">
            <v>201350</v>
          </cell>
        </row>
        <row r="37089">
          <cell r="A37089">
            <v>201350</v>
          </cell>
        </row>
        <row r="37090">
          <cell r="A37090">
            <v>201350</v>
          </cell>
        </row>
        <row r="37091">
          <cell r="A37091">
            <v>201350</v>
          </cell>
        </row>
        <row r="37092">
          <cell r="A37092">
            <v>201350</v>
          </cell>
        </row>
        <row r="37093">
          <cell r="A37093">
            <v>201350</v>
          </cell>
        </row>
        <row r="37094">
          <cell r="A37094">
            <v>201350</v>
          </cell>
        </row>
        <row r="37095">
          <cell r="A37095">
            <v>201350</v>
          </cell>
        </row>
        <row r="37096">
          <cell r="A37096">
            <v>201350</v>
          </cell>
        </row>
        <row r="37097">
          <cell r="A37097">
            <v>201350</v>
          </cell>
        </row>
        <row r="37098">
          <cell r="A37098">
            <v>201350</v>
          </cell>
        </row>
        <row r="37099">
          <cell r="A37099">
            <v>201350</v>
          </cell>
        </row>
        <row r="37100">
          <cell r="A37100">
            <v>201350</v>
          </cell>
        </row>
        <row r="37101">
          <cell r="A37101">
            <v>201350</v>
          </cell>
        </row>
        <row r="37102">
          <cell r="A37102">
            <v>201350</v>
          </cell>
        </row>
        <row r="37103">
          <cell r="A37103">
            <v>201350</v>
          </cell>
        </row>
        <row r="37104">
          <cell r="A37104">
            <v>201350</v>
          </cell>
        </row>
        <row r="37105">
          <cell r="A37105">
            <v>201350</v>
          </cell>
        </row>
        <row r="37106">
          <cell r="A37106">
            <v>201350</v>
          </cell>
        </row>
        <row r="37107">
          <cell r="A37107">
            <v>201350</v>
          </cell>
        </row>
        <row r="37108">
          <cell r="A37108">
            <v>201350</v>
          </cell>
        </row>
        <row r="37109">
          <cell r="A37109">
            <v>201350</v>
          </cell>
        </row>
        <row r="37110">
          <cell r="A37110">
            <v>201350</v>
          </cell>
        </row>
        <row r="37111">
          <cell r="A37111">
            <v>201350</v>
          </cell>
        </row>
        <row r="37112">
          <cell r="A37112">
            <v>201350</v>
          </cell>
        </row>
        <row r="37113">
          <cell r="A37113">
            <v>201350</v>
          </cell>
        </row>
        <row r="37114">
          <cell r="A37114">
            <v>201350</v>
          </cell>
        </row>
        <row r="37115">
          <cell r="A37115">
            <v>201350</v>
          </cell>
        </row>
        <row r="37116">
          <cell r="A37116">
            <v>201350</v>
          </cell>
        </row>
        <row r="37117">
          <cell r="A37117">
            <v>201350</v>
          </cell>
        </row>
        <row r="37118">
          <cell r="A37118">
            <v>201350</v>
          </cell>
        </row>
        <row r="37119">
          <cell r="A37119">
            <v>201350</v>
          </cell>
        </row>
        <row r="37120">
          <cell r="A37120">
            <v>201350</v>
          </cell>
        </row>
        <row r="37121">
          <cell r="A37121">
            <v>201350</v>
          </cell>
        </row>
        <row r="37122">
          <cell r="A37122">
            <v>201350</v>
          </cell>
        </row>
        <row r="37123">
          <cell r="A37123">
            <v>201350</v>
          </cell>
        </row>
        <row r="37124">
          <cell r="A37124">
            <v>201350</v>
          </cell>
        </row>
        <row r="37125">
          <cell r="A37125">
            <v>201350</v>
          </cell>
        </row>
        <row r="37126">
          <cell r="A37126">
            <v>201350</v>
          </cell>
        </row>
        <row r="37127">
          <cell r="A37127">
            <v>201350</v>
          </cell>
        </row>
        <row r="37128">
          <cell r="A37128">
            <v>201350</v>
          </cell>
        </row>
        <row r="37129">
          <cell r="A37129">
            <v>201350</v>
          </cell>
        </row>
        <row r="37130">
          <cell r="A37130">
            <v>201350</v>
          </cell>
        </row>
        <row r="37131">
          <cell r="A37131">
            <v>201350</v>
          </cell>
        </row>
        <row r="37132">
          <cell r="A37132">
            <v>201350</v>
          </cell>
        </row>
        <row r="37133">
          <cell r="A37133">
            <v>201350</v>
          </cell>
        </row>
        <row r="37134">
          <cell r="A37134">
            <v>201350</v>
          </cell>
        </row>
        <row r="37135">
          <cell r="A37135">
            <v>201350</v>
          </cell>
        </row>
        <row r="37136">
          <cell r="A37136">
            <v>201350</v>
          </cell>
        </row>
        <row r="37137">
          <cell r="A37137">
            <v>201350</v>
          </cell>
        </row>
        <row r="37138">
          <cell r="A37138">
            <v>201350</v>
          </cell>
        </row>
        <row r="37139">
          <cell r="A37139">
            <v>201350</v>
          </cell>
        </row>
        <row r="37140">
          <cell r="A37140">
            <v>201350</v>
          </cell>
        </row>
        <row r="37141">
          <cell r="A37141">
            <v>201351</v>
          </cell>
        </row>
        <row r="37142">
          <cell r="A37142">
            <v>201351</v>
          </cell>
        </row>
        <row r="37143">
          <cell r="A37143">
            <v>201351</v>
          </cell>
        </row>
        <row r="37144">
          <cell r="A37144">
            <v>201351</v>
          </cell>
        </row>
        <row r="37145">
          <cell r="A37145">
            <v>201351</v>
          </cell>
        </row>
        <row r="37146">
          <cell r="A37146">
            <v>201351</v>
          </cell>
        </row>
        <row r="37147">
          <cell r="A37147">
            <v>201351</v>
          </cell>
        </row>
        <row r="37148">
          <cell r="A37148">
            <v>201351</v>
          </cell>
        </row>
        <row r="37149">
          <cell r="A37149">
            <v>201351</v>
          </cell>
        </row>
        <row r="37150">
          <cell r="A37150">
            <v>201351</v>
          </cell>
        </row>
        <row r="37151">
          <cell r="A37151">
            <v>201351</v>
          </cell>
        </row>
        <row r="37152">
          <cell r="A37152">
            <v>201351</v>
          </cell>
        </row>
        <row r="37153">
          <cell r="A37153">
            <v>201351</v>
          </cell>
        </row>
        <row r="37154">
          <cell r="A37154">
            <v>201351</v>
          </cell>
        </row>
        <row r="37155">
          <cell r="A37155">
            <v>201351</v>
          </cell>
        </row>
        <row r="37156">
          <cell r="A37156">
            <v>201351</v>
          </cell>
        </row>
        <row r="37157">
          <cell r="A37157">
            <v>201351</v>
          </cell>
        </row>
        <row r="37158">
          <cell r="A37158">
            <v>201351</v>
          </cell>
        </row>
        <row r="37159">
          <cell r="A37159">
            <v>201351</v>
          </cell>
        </row>
        <row r="37160">
          <cell r="A37160">
            <v>201351</v>
          </cell>
        </row>
        <row r="37161">
          <cell r="A37161">
            <v>201351</v>
          </cell>
        </row>
        <row r="37162">
          <cell r="A37162">
            <v>201351</v>
          </cell>
        </row>
        <row r="37163">
          <cell r="A37163">
            <v>201351</v>
          </cell>
        </row>
        <row r="37164">
          <cell r="A37164">
            <v>201351</v>
          </cell>
        </row>
        <row r="37165">
          <cell r="A37165">
            <v>201351</v>
          </cell>
        </row>
        <row r="37166">
          <cell r="A37166">
            <v>201351</v>
          </cell>
        </row>
        <row r="37167">
          <cell r="A37167">
            <v>201351</v>
          </cell>
        </row>
        <row r="37168">
          <cell r="A37168">
            <v>201351</v>
          </cell>
        </row>
        <row r="37169">
          <cell r="A37169">
            <v>201351</v>
          </cell>
        </row>
        <row r="37170">
          <cell r="A37170">
            <v>201351</v>
          </cell>
        </row>
        <row r="37171">
          <cell r="A37171">
            <v>201351</v>
          </cell>
        </row>
        <row r="37172">
          <cell r="A37172">
            <v>201351</v>
          </cell>
        </row>
        <row r="37173">
          <cell r="A37173">
            <v>201351</v>
          </cell>
        </row>
        <row r="37174">
          <cell r="A37174">
            <v>201351</v>
          </cell>
        </row>
        <row r="37175">
          <cell r="A37175">
            <v>201351</v>
          </cell>
        </row>
        <row r="37176">
          <cell r="A37176">
            <v>201351</v>
          </cell>
        </row>
        <row r="37177">
          <cell r="A37177">
            <v>201351</v>
          </cell>
        </row>
        <row r="37178">
          <cell r="A37178">
            <v>201351</v>
          </cell>
        </row>
        <row r="37179">
          <cell r="A37179">
            <v>201351</v>
          </cell>
        </row>
        <row r="37180">
          <cell r="A37180">
            <v>201351</v>
          </cell>
        </row>
        <row r="37181">
          <cell r="A37181">
            <v>201351</v>
          </cell>
        </row>
        <row r="37182">
          <cell r="A37182">
            <v>201351</v>
          </cell>
        </row>
        <row r="37183">
          <cell r="A37183">
            <v>201351</v>
          </cell>
        </row>
        <row r="37184">
          <cell r="A37184">
            <v>201351</v>
          </cell>
        </row>
        <row r="37185">
          <cell r="A37185">
            <v>201351</v>
          </cell>
        </row>
        <row r="37186">
          <cell r="A37186">
            <v>201351</v>
          </cell>
        </row>
        <row r="37187">
          <cell r="A37187">
            <v>201351</v>
          </cell>
        </row>
        <row r="37188">
          <cell r="A37188">
            <v>201351</v>
          </cell>
        </row>
        <row r="37189">
          <cell r="A37189">
            <v>201351</v>
          </cell>
        </row>
        <row r="37190">
          <cell r="A37190">
            <v>201351</v>
          </cell>
        </row>
        <row r="37191">
          <cell r="A37191">
            <v>201351</v>
          </cell>
        </row>
        <row r="37192">
          <cell r="A37192">
            <v>201351</v>
          </cell>
        </row>
        <row r="37193">
          <cell r="A37193">
            <v>201351</v>
          </cell>
        </row>
        <row r="37194">
          <cell r="A37194">
            <v>201351</v>
          </cell>
        </row>
        <row r="37195">
          <cell r="A37195">
            <v>201351</v>
          </cell>
        </row>
        <row r="37196">
          <cell r="A37196">
            <v>201351</v>
          </cell>
        </row>
        <row r="37197">
          <cell r="A37197">
            <v>201351</v>
          </cell>
        </row>
        <row r="37198">
          <cell r="A37198">
            <v>201351</v>
          </cell>
        </row>
        <row r="37199">
          <cell r="A37199">
            <v>201351</v>
          </cell>
        </row>
        <row r="37200">
          <cell r="A37200">
            <v>201351</v>
          </cell>
        </row>
        <row r="37201">
          <cell r="A37201">
            <v>201351</v>
          </cell>
        </row>
        <row r="37202">
          <cell r="A37202">
            <v>201351</v>
          </cell>
        </row>
        <row r="37203">
          <cell r="A37203">
            <v>201351</v>
          </cell>
        </row>
        <row r="37204">
          <cell r="A37204">
            <v>201351</v>
          </cell>
        </row>
        <row r="37205">
          <cell r="A37205">
            <v>201351</v>
          </cell>
        </row>
        <row r="37206">
          <cell r="A37206">
            <v>201351</v>
          </cell>
        </row>
        <row r="37207">
          <cell r="A37207">
            <v>201351</v>
          </cell>
        </row>
        <row r="37208">
          <cell r="A37208">
            <v>201351</v>
          </cell>
        </row>
        <row r="37209">
          <cell r="A37209">
            <v>201351</v>
          </cell>
        </row>
        <row r="37210">
          <cell r="A37210">
            <v>201351</v>
          </cell>
        </row>
        <row r="37211">
          <cell r="A37211">
            <v>201351</v>
          </cell>
        </row>
        <row r="37212">
          <cell r="A37212">
            <v>201351</v>
          </cell>
        </row>
        <row r="37213">
          <cell r="A37213">
            <v>201351</v>
          </cell>
        </row>
        <row r="37214">
          <cell r="A37214">
            <v>201351</v>
          </cell>
        </row>
        <row r="37215">
          <cell r="A37215">
            <v>201351</v>
          </cell>
        </row>
        <row r="37216">
          <cell r="A37216">
            <v>201351</v>
          </cell>
        </row>
        <row r="37217">
          <cell r="A37217">
            <v>201351</v>
          </cell>
        </row>
        <row r="37218">
          <cell r="A37218">
            <v>201351</v>
          </cell>
        </row>
        <row r="37219">
          <cell r="A37219">
            <v>201351</v>
          </cell>
        </row>
        <row r="37220">
          <cell r="A37220">
            <v>201351</v>
          </cell>
        </row>
        <row r="37221">
          <cell r="A37221">
            <v>201351</v>
          </cell>
        </row>
        <row r="37222">
          <cell r="A37222">
            <v>201351</v>
          </cell>
        </row>
        <row r="37223">
          <cell r="A37223">
            <v>201351</v>
          </cell>
        </row>
        <row r="37224">
          <cell r="A37224">
            <v>201351</v>
          </cell>
        </row>
        <row r="37225">
          <cell r="A37225">
            <v>201351</v>
          </cell>
        </row>
        <row r="37226">
          <cell r="A37226">
            <v>201351</v>
          </cell>
        </row>
        <row r="37227">
          <cell r="A37227">
            <v>201351</v>
          </cell>
        </row>
        <row r="37228">
          <cell r="A37228">
            <v>201351</v>
          </cell>
        </row>
        <row r="37229">
          <cell r="A37229">
            <v>201351</v>
          </cell>
        </row>
        <row r="37230">
          <cell r="A37230">
            <v>201351</v>
          </cell>
        </row>
        <row r="37231">
          <cell r="A37231">
            <v>201351</v>
          </cell>
        </row>
        <row r="37232">
          <cell r="A37232">
            <v>201351</v>
          </cell>
        </row>
        <row r="37233">
          <cell r="A37233">
            <v>201351</v>
          </cell>
        </row>
        <row r="37234">
          <cell r="A37234">
            <v>201351</v>
          </cell>
        </row>
        <row r="37235">
          <cell r="A37235">
            <v>201351</v>
          </cell>
        </row>
        <row r="37236">
          <cell r="A37236">
            <v>201351</v>
          </cell>
        </row>
        <row r="37237">
          <cell r="A37237">
            <v>201351</v>
          </cell>
        </row>
        <row r="37238">
          <cell r="A37238">
            <v>201351</v>
          </cell>
        </row>
        <row r="37239">
          <cell r="A37239">
            <v>201351</v>
          </cell>
        </row>
        <row r="37240">
          <cell r="A37240">
            <v>201351</v>
          </cell>
        </row>
        <row r="37241">
          <cell r="A37241">
            <v>201351</v>
          </cell>
        </row>
        <row r="37242">
          <cell r="A37242">
            <v>201351</v>
          </cell>
        </row>
        <row r="37243">
          <cell r="A37243">
            <v>201351</v>
          </cell>
        </row>
        <row r="37244">
          <cell r="A37244">
            <v>201351</v>
          </cell>
        </row>
        <row r="37245">
          <cell r="A37245">
            <v>201351</v>
          </cell>
        </row>
        <row r="37246">
          <cell r="A37246">
            <v>201351</v>
          </cell>
        </row>
        <row r="37247">
          <cell r="A37247">
            <v>201351</v>
          </cell>
        </row>
        <row r="37248">
          <cell r="A37248">
            <v>201351</v>
          </cell>
        </row>
        <row r="37249">
          <cell r="A37249">
            <v>201351</v>
          </cell>
        </row>
        <row r="37250">
          <cell r="A37250">
            <v>201351</v>
          </cell>
        </row>
        <row r="37251">
          <cell r="A37251">
            <v>201351</v>
          </cell>
        </row>
        <row r="37252">
          <cell r="A37252">
            <v>201351</v>
          </cell>
        </row>
        <row r="37253">
          <cell r="A37253">
            <v>201351</v>
          </cell>
        </row>
        <row r="37254">
          <cell r="A37254">
            <v>201351</v>
          </cell>
        </row>
        <row r="37255">
          <cell r="A37255">
            <v>201351</v>
          </cell>
        </row>
        <row r="37256">
          <cell r="A37256">
            <v>201342</v>
          </cell>
        </row>
        <row r="37257">
          <cell r="A37257">
            <v>201342</v>
          </cell>
        </row>
        <row r="37258">
          <cell r="A37258">
            <v>201342</v>
          </cell>
        </row>
        <row r="37259">
          <cell r="A37259">
            <v>201342</v>
          </cell>
        </row>
        <row r="37260">
          <cell r="A37260">
            <v>201342</v>
          </cell>
        </row>
        <row r="37261">
          <cell r="A37261">
            <v>201342</v>
          </cell>
        </row>
        <row r="37262">
          <cell r="A37262">
            <v>201342</v>
          </cell>
        </row>
        <row r="37263">
          <cell r="A37263">
            <v>201342</v>
          </cell>
        </row>
        <row r="37264">
          <cell r="A37264">
            <v>201342</v>
          </cell>
        </row>
        <row r="37265">
          <cell r="A37265">
            <v>201342</v>
          </cell>
        </row>
        <row r="37266">
          <cell r="A37266">
            <v>201342</v>
          </cell>
        </row>
        <row r="37267">
          <cell r="A37267">
            <v>201342</v>
          </cell>
        </row>
        <row r="37268">
          <cell r="A37268">
            <v>201342</v>
          </cell>
        </row>
        <row r="37269">
          <cell r="A37269">
            <v>201342</v>
          </cell>
        </row>
        <row r="37270">
          <cell r="A37270">
            <v>201342</v>
          </cell>
        </row>
        <row r="37271">
          <cell r="A37271">
            <v>201342</v>
          </cell>
        </row>
        <row r="37272">
          <cell r="A37272">
            <v>201342</v>
          </cell>
        </row>
        <row r="37273">
          <cell r="A37273">
            <v>201342</v>
          </cell>
        </row>
        <row r="37274">
          <cell r="A37274">
            <v>201342</v>
          </cell>
        </row>
        <row r="37275">
          <cell r="A37275">
            <v>201342</v>
          </cell>
        </row>
        <row r="37276">
          <cell r="A37276">
            <v>201342</v>
          </cell>
        </row>
        <row r="37277">
          <cell r="A37277">
            <v>201342</v>
          </cell>
        </row>
        <row r="37278">
          <cell r="A37278">
            <v>201342</v>
          </cell>
        </row>
        <row r="37279">
          <cell r="A37279">
            <v>201342</v>
          </cell>
        </row>
        <row r="37280">
          <cell r="A37280">
            <v>201342</v>
          </cell>
        </row>
        <row r="37281">
          <cell r="A37281">
            <v>201342</v>
          </cell>
        </row>
        <row r="37282">
          <cell r="A37282">
            <v>201342</v>
          </cell>
        </row>
        <row r="37283">
          <cell r="A37283">
            <v>201342</v>
          </cell>
        </row>
        <row r="37284">
          <cell r="A37284">
            <v>201342</v>
          </cell>
        </row>
        <row r="37285">
          <cell r="A37285">
            <v>201342</v>
          </cell>
        </row>
        <row r="37286">
          <cell r="A37286">
            <v>201342</v>
          </cell>
        </row>
        <row r="37287">
          <cell r="A37287">
            <v>201342</v>
          </cell>
        </row>
        <row r="37288">
          <cell r="A37288">
            <v>201342</v>
          </cell>
        </row>
        <row r="37289">
          <cell r="A37289">
            <v>201342</v>
          </cell>
        </row>
        <row r="37290">
          <cell r="A37290">
            <v>201342</v>
          </cell>
        </row>
        <row r="37291">
          <cell r="A37291">
            <v>201342</v>
          </cell>
        </row>
        <row r="37292">
          <cell r="A37292">
            <v>201342</v>
          </cell>
        </row>
        <row r="37293">
          <cell r="A37293">
            <v>201342</v>
          </cell>
        </row>
        <row r="37294">
          <cell r="A37294">
            <v>201342</v>
          </cell>
        </row>
        <row r="37295">
          <cell r="A37295">
            <v>201342</v>
          </cell>
        </row>
        <row r="37296">
          <cell r="A37296">
            <v>201342</v>
          </cell>
        </row>
        <row r="37297">
          <cell r="A37297">
            <v>201342</v>
          </cell>
        </row>
        <row r="37298">
          <cell r="A37298">
            <v>201342</v>
          </cell>
        </row>
        <row r="37299">
          <cell r="A37299">
            <v>201342</v>
          </cell>
        </row>
        <row r="37300">
          <cell r="A37300">
            <v>201342</v>
          </cell>
        </row>
        <row r="37301">
          <cell r="A37301">
            <v>201342</v>
          </cell>
        </row>
        <row r="37302">
          <cell r="A37302">
            <v>201342</v>
          </cell>
        </row>
        <row r="37303">
          <cell r="A37303">
            <v>201342</v>
          </cell>
        </row>
        <row r="37304">
          <cell r="A37304">
            <v>201342</v>
          </cell>
        </row>
        <row r="37305">
          <cell r="A37305">
            <v>201342</v>
          </cell>
        </row>
        <row r="37306">
          <cell r="A37306">
            <v>201342</v>
          </cell>
        </row>
        <row r="37307">
          <cell r="A37307">
            <v>201342</v>
          </cell>
        </row>
        <row r="37308">
          <cell r="A37308">
            <v>201342</v>
          </cell>
        </row>
        <row r="37309">
          <cell r="A37309">
            <v>201342</v>
          </cell>
        </row>
        <row r="37310">
          <cell r="A37310">
            <v>201342</v>
          </cell>
        </row>
        <row r="37311">
          <cell r="A37311">
            <v>201342</v>
          </cell>
        </row>
        <row r="37312">
          <cell r="A37312">
            <v>201342</v>
          </cell>
        </row>
        <row r="37313">
          <cell r="A37313">
            <v>201342</v>
          </cell>
        </row>
        <row r="37314">
          <cell r="A37314">
            <v>201342</v>
          </cell>
        </row>
        <row r="37315">
          <cell r="A37315">
            <v>201342</v>
          </cell>
        </row>
        <row r="37316">
          <cell r="A37316">
            <v>201342</v>
          </cell>
        </row>
        <row r="37317">
          <cell r="A37317">
            <v>201342</v>
          </cell>
        </row>
        <row r="37318">
          <cell r="A37318">
            <v>201342</v>
          </cell>
        </row>
        <row r="37319">
          <cell r="A37319">
            <v>201342</v>
          </cell>
        </row>
        <row r="37320">
          <cell r="A37320">
            <v>201342</v>
          </cell>
        </row>
        <row r="37321">
          <cell r="A37321">
            <v>201342</v>
          </cell>
        </row>
        <row r="37322">
          <cell r="A37322">
            <v>201342</v>
          </cell>
        </row>
        <row r="37323">
          <cell r="A37323">
            <v>201342</v>
          </cell>
        </row>
        <row r="37324">
          <cell r="A37324">
            <v>201342</v>
          </cell>
        </row>
        <row r="37325">
          <cell r="A37325">
            <v>201342</v>
          </cell>
        </row>
        <row r="37326">
          <cell r="A37326">
            <v>201342</v>
          </cell>
        </row>
        <row r="37327">
          <cell r="A37327">
            <v>201342</v>
          </cell>
        </row>
        <row r="37328">
          <cell r="A37328">
            <v>201342</v>
          </cell>
        </row>
        <row r="37329">
          <cell r="A37329">
            <v>201342</v>
          </cell>
        </row>
        <row r="37330">
          <cell r="A37330">
            <v>201342</v>
          </cell>
        </row>
        <row r="37331">
          <cell r="A37331">
            <v>201342</v>
          </cell>
        </row>
        <row r="37332">
          <cell r="A37332">
            <v>201342</v>
          </cell>
        </row>
        <row r="37333">
          <cell r="A37333">
            <v>201342</v>
          </cell>
        </row>
        <row r="37334">
          <cell r="A37334">
            <v>201342</v>
          </cell>
        </row>
        <row r="37335">
          <cell r="A37335">
            <v>201342</v>
          </cell>
        </row>
        <row r="37336">
          <cell r="A37336">
            <v>201342</v>
          </cell>
        </row>
        <row r="37337">
          <cell r="A37337">
            <v>201342</v>
          </cell>
        </row>
        <row r="37338">
          <cell r="A37338">
            <v>201342</v>
          </cell>
        </row>
        <row r="37339">
          <cell r="A37339">
            <v>201342</v>
          </cell>
        </row>
        <row r="37340">
          <cell r="A37340">
            <v>201342</v>
          </cell>
        </row>
        <row r="37341">
          <cell r="A37341">
            <v>201342</v>
          </cell>
        </row>
        <row r="37342">
          <cell r="A37342">
            <v>201342</v>
          </cell>
        </row>
        <row r="37343">
          <cell r="A37343">
            <v>201342</v>
          </cell>
        </row>
        <row r="37344">
          <cell r="A37344">
            <v>201342</v>
          </cell>
        </row>
        <row r="37345">
          <cell r="A37345">
            <v>201342</v>
          </cell>
        </row>
        <row r="37346">
          <cell r="A37346">
            <v>201342</v>
          </cell>
        </row>
        <row r="37347">
          <cell r="A37347">
            <v>201342</v>
          </cell>
        </row>
        <row r="37348">
          <cell r="A37348">
            <v>201342</v>
          </cell>
        </row>
        <row r="37349">
          <cell r="A37349">
            <v>201342</v>
          </cell>
        </row>
        <row r="37350">
          <cell r="A37350">
            <v>201342</v>
          </cell>
        </row>
        <row r="37351">
          <cell r="A37351">
            <v>201342</v>
          </cell>
        </row>
        <row r="37352">
          <cell r="A37352">
            <v>201342</v>
          </cell>
        </row>
        <row r="37353">
          <cell r="A37353">
            <v>201342</v>
          </cell>
        </row>
        <row r="37354">
          <cell r="A37354">
            <v>201342</v>
          </cell>
        </row>
        <row r="37355">
          <cell r="A37355">
            <v>201342</v>
          </cell>
        </row>
        <row r="37356">
          <cell r="A37356">
            <v>201342</v>
          </cell>
        </row>
        <row r="37357">
          <cell r="A37357">
            <v>201342</v>
          </cell>
        </row>
        <row r="37358">
          <cell r="A37358">
            <v>201342</v>
          </cell>
        </row>
        <row r="37359">
          <cell r="A37359">
            <v>201342</v>
          </cell>
        </row>
        <row r="37360">
          <cell r="A37360">
            <v>201342</v>
          </cell>
        </row>
        <row r="37361">
          <cell r="A37361">
            <v>201342</v>
          </cell>
        </row>
        <row r="37362">
          <cell r="A37362">
            <v>201342</v>
          </cell>
        </row>
        <row r="37363">
          <cell r="A37363">
            <v>201342</v>
          </cell>
        </row>
        <row r="37364">
          <cell r="A37364">
            <v>201342</v>
          </cell>
        </row>
        <row r="37365">
          <cell r="A37365">
            <v>201342</v>
          </cell>
        </row>
        <row r="37366">
          <cell r="A37366">
            <v>201342</v>
          </cell>
        </row>
        <row r="37367">
          <cell r="A37367">
            <v>201342</v>
          </cell>
        </row>
        <row r="37368">
          <cell r="A37368">
            <v>201342</v>
          </cell>
        </row>
        <row r="37369">
          <cell r="A37369">
            <v>201342</v>
          </cell>
        </row>
        <row r="37370">
          <cell r="A37370">
            <v>201342</v>
          </cell>
        </row>
        <row r="37371">
          <cell r="A37371">
            <v>201342</v>
          </cell>
        </row>
        <row r="37372">
          <cell r="A37372">
            <v>201342</v>
          </cell>
        </row>
        <row r="37373">
          <cell r="A37373">
            <v>201342</v>
          </cell>
        </row>
        <row r="37374">
          <cell r="A37374">
            <v>201342</v>
          </cell>
        </row>
        <row r="37375">
          <cell r="A37375">
            <v>201342</v>
          </cell>
        </row>
        <row r="37376">
          <cell r="A37376">
            <v>201342</v>
          </cell>
        </row>
        <row r="37377">
          <cell r="A37377">
            <v>201342</v>
          </cell>
        </row>
        <row r="37378">
          <cell r="A37378">
            <v>201342</v>
          </cell>
        </row>
        <row r="37379">
          <cell r="A37379">
            <v>201342</v>
          </cell>
        </row>
        <row r="37380">
          <cell r="A37380">
            <v>201342</v>
          </cell>
        </row>
        <row r="37381">
          <cell r="A37381">
            <v>201342</v>
          </cell>
        </row>
        <row r="37382">
          <cell r="A37382">
            <v>201342</v>
          </cell>
        </row>
        <row r="37383">
          <cell r="A37383">
            <v>201342</v>
          </cell>
        </row>
        <row r="37384">
          <cell r="A37384">
            <v>201342</v>
          </cell>
        </row>
        <row r="37385">
          <cell r="A37385">
            <v>201342</v>
          </cell>
        </row>
        <row r="37386">
          <cell r="A37386">
            <v>201342</v>
          </cell>
        </row>
        <row r="37387">
          <cell r="A37387">
            <v>201342</v>
          </cell>
        </row>
        <row r="37388">
          <cell r="A37388">
            <v>201342</v>
          </cell>
        </row>
        <row r="37389">
          <cell r="A37389">
            <v>201342</v>
          </cell>
        </row>
        <row r="37390">
          <cell r="A37390">
            <v>201343</v>
          </cell>
        </row>
        <row r="37391">
          <cell r="A37391">
            <v>201343</v>
          </cell>
        </row>
        <row r="37392">
          <cell r="A37392">
            <v>201343</v>
          </cell>
        </row>
        <row r="37393">
          <cell r="A37393">
            <v>201343</v>
          </cell>
        </row>
        <row r="37394">
          <cell r="A37394">
            <v>201343</v>
          </cell>
        </row>
        <row r="37395">
          <cell r="A37395">
            <v>201343</v>
          </cell>
        </row>
        <row r="37396">
          <cell r="A37396">
            <v>201343</v>
          </cell>
        </row>
        <row r="37397">
          <cell r="A37397">
            <v>201343</v>
          </cell>
        </row>
        <row r="37398">
          <cell r="A37398">
            <v>201343</v>
          </cell>
        </row>
        <row r="37399">
          <cell r="A37399">
            <v>201343</v>
          </cell>
        </row>
        <row r="37400">
          <cell r="A37400">
            <v>201343</v>
          </cell>
        </row>
        <row r="37401">
          <cell r="A37401">
            <v>201343</v>
          </cell>
        </row>
        <row r="37402">
          <cell r="A37402">
            <v>201343</v>
          </cell>
        </row>
        <row r="37403">
          <cell r="A37403">
            <v>201343</v>
          </cell>
        </row>
        <row r="37404">
          <cell r="A37404">
            <v>201343</v>
          </cell>
        </row>
        <row r="37405">
          <cell r="A37405">
            <v>201343</v>
          </cell>
        </row>
        <row r="37406">
          <cell r="A37406">
            <v>201343</v>
          </cell>
        </row>
        <row r="37407">
          <cell r="A37407">
            <v>201343</v>
          </cell>
        </row>
        <row r="37408">
          <cell r="A37408">
            <v>201343</v>
          </cell>
        </row>
        <row r="37409">
          <cell r="A37409">
            <v>201343</v>
          </cell>
        </row>
        <row r="37410">
          <cell r="A37410">
            <v>201343</v>
          </cell>
        </row>
        <row r="37411">
          <cell r="A37411">
            <v>201343</v>
          </cell>
        </row>
        <row r="37412">
          <cell r="A37412">
            <v>201343</v>
          </cell>
        </row>
        <row r="37413">
          <cell r="A37413">
            <v>201343</v>
          </cell>
        </row>
        <row r="37414">
          <cell r="A37414">
            <v>201343</v>
          </cell>
        </row>
        <row r="37415">
          <cell r="A37415">
            <v>201343</v>
          </cell>
        </row>
        <row r="37416">
          <cell r="A37416">
            <v>201343</v>
          </cell>
        </row>
        <row r="37417">
          <cell r="A37417">
            <v>201343</v>
          </cell>
        </row>
        <row r="37418">
          <cell r="A37418">
            <v>201343</v>
          </cell>
        </row>
        <row r="37419">
          <cell r="A37419">
            <v>201343</v>
          </cell>
        </row>
        <row r="37420">
          <cell r="A37420">
            <v>201343</v>
          </cell>
        </row>
        <row r="37421">
          <cell r="A37421">
            <v>201343</v>
          </cell>
        </row>
        <row r="37422">
          <cell r="A37422">
            <v>201343</v>
          </cell>
        </row>
        <row r="37423">
          <cell r="A37423">
            <v>201343</v>
          </cell>
        </row>
        <row r="37424">
          <cell r="A37424">
            <v>201343</v>
          </cell>
        </row>
        <row r="37425">
          <cell r="A37425">
            <v>201343</v>
          </cell>
        </row>
        <row r="37426">
          <cell r="A37426">
            <v>201343</v>
          </cell>
        </row>
        <row r="37427">
          <cell r="A37427">
            <v>201343</v>
          </cell>
        </row>
        <row r="37428">
          <cell r="A37428">
            <v>201343</v>
          </cell>
        </row>
        <row r="37429">
          <cell r="A37429">
            <v>201343</v>
          </cell>
        </row>
        <row r="37430">
          <cell r="A37430">
            <v>201343</v>
          </cell>
        </row>
        <row r="37431">
          <cell r="A37431">
            <v>201343</v>
          </cell>
        </row>
        <row r="37432">
          <cell r="A37432">
            <v>201343</v>
          </cell>
        </row>
        <row r="37433">
          <cell r="A37433">
            <v>201343</v>
          </cell>
        </row>
        <row r="37434">
          <cell r="A37434">
            <v>201343</v>
          </cell>
        </row>
        <row r="37435">
          <cell r="A37435">
            <v>201343</v>
          </cell>
        </row>
        <row r="37436">
          <cell r="A37436">
            <v>201343</v>
          </cell>
        </row>
        <row r="37437">
          <cell r="A37437">
            <v>201343</v>
          </cell>
        </row>
        <row r="37438">
          <cell r="A37438">
            <v>201343</v>
          </cell>
        </row>
        <row r="37439">
          <cell r="A37439">
            <v>201343</v>
          </cell>
        </row>
        <row r="37440">
          <cell r="A37440">
            <v>201343</v>
          </cell>
        </row>
        <row r="37441">
          <cell r="A37441">
            <v>201343</v>
          </cell>
        </row>
        <row r="37442">
          <cell r="A37442">
            <v>201343</v>
          </cell>
        </row>
        <row r="37443">
          <cell r="A37443">
            <v>201343</v>
          </cell>
        </row>
        <row r="37444">
          <cell r="A37444">
            <v>201343</v>
          </cell>
        </row>
        <row r="37445">
          <cell r="A37445">
            <v>201343</v>
          </cell>
        </row>
        <row r="37446">
          <cell r="A37446">
            <v>201343</v>
          </cell>
        </row>
        <row r="37447">
          <cell r="A37447">
            <v>201343</v>
          </cell>
        </row>
        <row r="37448">
          <cell r="A37448">
            <v>201343</v>
          </cell>
        </row>
        <row r="37449">
          <cell r="A37449">
            <v>201343</v>
          </cell>
        </row>
        <row r="37450">
          <cell r="A37450">
            <v>201343</v>
          </cell>
        </row>
        <row r="37451">
          <cell r="A37451">
            <v>201343</v>
          </cell>
        </row>
        <row r="37452">
          <cell r="A37452">
            <v>201343</v>
          </cell>
        </row>
        <row r="37453">
          <cell r="A37453">
            <v>201343</v>
          </cell>
        </row>
        <row r="37454">
          <cell r="A37454">
            <v>201343</v>
          </cell>
        </row>
        <row r="37455">
          <cell r="A37455">
            <v>201343</v>
          </cell>
        </row>
        <row r="37456">
          <cell r="A37456">
            <v>201343</v>
          </cell>
        </row>
        <row r="37457">
          <cell r="A37457">
            <v>201343</v>
          </cell>
        </row>
        <row r="37458">
          <cell r="A37458">
            <v>201343</v>
          </cell>
        </row>
        <row r="37459">
          <cell r="A37459">
            <v>201343</v>
          </cell>
        </row>
        <row r="37460">
          <cell r="A37460">
            <v>201343</v>
          </cell>
        </row>
        <row r="37461">
          <cell r="A37461">
            <v>201343</v>
          </cell>
        </row>
        <row r="37462">
          <cell r="A37462">
            <v>201343</v>
          </cell>
        </row>
        <row r="37463">
          <cell r="A37463">
            <v>201343</v>
          </cell>
        </row>
        <row r="37464">
          <cell r="A37464">
            <v>201343</v>
          </cell>
        </row>
        <row r="37465">
          <cell r="A37465">
            <v>201343</v>
          </cell>
        </row>
        <row r="37466">
          <cell r="A37466">
            <v>201343</v>
          </cell>
        </row>
        <row r="37467">
          <cell r="A37467">
            <v>201343</v>
          </cell>
        </row>
        <row r="37468">
          <cell r="A37468">
            <v>201343</v>
          </cell>
        </row>
        <row r="37469">
          <cell r="A37469">
            <v>201343</v>
          </cell>
        </row>
        <row r="37470">
          <cell r="A37470">
            <v>201343</v>
          </cell>
        </row>
        <row r="37471">
          <cell r="A37471">
            <v>201343</v>
          </cell>
        </row>
        <row r="37472">
          <cell r="A37472">
            <v>201343</v>
          </cell>
        </row>
        <row r="37473">
          <cell r="A37473">
            <v>201343</v>
          </cell>
        </row>
        <row r="37474">
          <cell r="A37474">
            <v>201343</v>
          </cell>
        </row>
        <row r="37475">
          <cell r="A37475">
            <v>201343</v>
          </cell>
        </row>
        <row r="37476">
          <cell r="A37476">
            <v>201343</v>
          </cell>
        </row>
        <row r="37477">
          <cell r="A37477">
            <v>201343</v>
          </cell>
        </row>
        <row r="37478">
          <cell r="A37478">
            <v>201343</v>
          </cell>
        </row>
        <row r="37479">
          <cell r="A37479">
            <v>201343</v>
          </cell>
        </row>
        <row r="37480">
          <cell r="A37480">
            <v>201343</v>
          </cell>
        </row>
        <row r="37481">
          <cell r="A37481">
            <v>201343</v>
          </cell>
        </row>
        <row r="37482">
          <cell r="A37482">
            <v>201343</v>
          </cell>
        </row>
        <row r="37483">
          <cell r="A37483">
            <v>201343</v>
          </cell>
        </row>
        <row r="37484">
          <cell r="A37484">
            <v>201343</v>
          </cell>
        </row>
        <row r="37485">
          <cell r="A37485">
            <v>201343</v>
          </cell>
        </row>
        <row r="37486">
          <cell r="A37486">
            <v>201343</v>
          </cell>
        </row>
        <row r="37487">
          <cell r="A37487">
            <v>201343</v>
          </cell>
        </row>
        <row r="37488">
          <cell r="A37488">
            <v>201343</v>
          </cell>
        </row>
        <row r="37489">
          <cell r="A37489">
            <v>201343</v>
          </cell>
        </row>
        <row r="37490">
          <cell r="A37490">
            <v>201343</v>
          </cell>
        </row>
        <row r="37491">
          <cell r="A37491">
            <v>201343</v>
          </cell>
        </row>
        <row r="37492">
          <cell r="A37492">
            <v>201343</v>
          </cell>
        </row>
        <row r="37493">
          <cell r="A37493">
            <v>201343</v>
          </cell>
        </row>
        <row r="37494">
          <cell r="A37494">
            <v>201343</v>
          </cell>
        </row>
        <row r="37495">
          <cell r="A37495">
            <v>201343</v>
          </cell>
        </row>
        <row r="37496">
          <cell r="A37496">
            <v>201343</v>
          </cell>
        </row>
        <row r="37497">
          <cell r="A37497">
            <v>201343</v>
          </cell>
        </row>
        <row r="37498">
          <cell r="A37498">
            <v>201343</v>
          </cell>
        </row>
        <row r="37499">
          <cell r="A37499">
            <v>201343</v>
          </cell>
        </row>
        <row r="37500">
          <cell r="A37500">
            <v>201343</v>
          </cell>
        </row>
        <row r="37501">
          <cell r="A37501">
            <v>201343</v>
          </cell>
        </row>
        <row r="37502">
          <cell r="A37502">
            <v>201343</v>
          </cell>
        </row>
        <row r="37503">
          <cell r="A37503">
            <v>201343</v>
          </cell>
        </row>
        <row r="37504">
          <cell r="A37504">
            <v>201343</v>
          </cell>
        </row>
        <row r="37505">
          <cell r="A37505">
            <v>201343</v>
          </cell>
        </row>
        <row r="37506">
          <cell r="A37506">
            <v>201343</v>
          </cell>
        </row>
        <row r="37507">
          <cell r="A37507">
            <v>201343</v>
          </cell>
        </row>
        <row r="37508">
          <cell r="A37508">
            <v>201343</v>
          </cell>
        </row>
        <row r="37509">
          <cell r="A37509">
            <v>201343</v>
          </cell>
        </row>
        <row r="37510">
          <cell r="A37510">
            <v>201343</v>
          </cell>
        </row>
        <row r="37511">
          <cell r="A37511">
            <v>201343</v>
          </cell>
        </row>
        <row r="37512">
          <cell r="A37512">
            <v>201343</v>
          </cell>
        </row>
        <row r="37513">
          <cell r="A37513">
            <v>201343</v>
          </cell>
        </row>
        <row r="37514">
          <cell r="A37514">
            <v>201343</v>
          </cell>
        </row>
        <row r="37515">
          <cell r="A37515">
            <v>201343</v>
          </cell>
        </row>
        <row r="37516">
          <cell r="A37516">
            <v>201343</v>
          </cell>
        </row>
        <row r="37517">
          <cell r="A37517">
            <v>201343</v>
          </cell>
        </row>
        <row r="37518">
          <cell r="A37518">
            <v>201343</v>
          </cell>
        </row>
        <row r="37519">
          <cell r="A37519">
            <v>201343</v>
          </cell>
        </row>
        <row r="37520">
          <cell r="A37520">
            <v>201343</v>
          </cell>
        </row>
        <row r="37521">
          <cell r="A37521">
            <v>201343</v>
          </cell>
        </row>
        <row r="37522">
          <cell r="A37522">
            <v>201343</v>
          </cell>
        </row>
        <row r="37523">
          <cell r="A37523">
            <v>201343</v>
          </cell>
        </row>
        <row r="37524">
          <cell r="A37524">
            <v>201343</v>
          </cell>
        </row>
        <row r="37525">
          <cell r="A37525">
            <v>201343</v>
          </cell>
        </row>
        <row r="37526">
          <cell r="A37526">
            <v>201343</v>
          </cell>
        </row>
        <row r="37527">
          <cell r="A37527">
            <v>201343</v>
          </cell>
        </row>
        <row r="37528">
          <cell r="A37528">
            <v>201343</v>
          </cell>
        </row>
        <row r="37529">
          <cell r="A37529">
            <v>201343</v>
          </cell>
        </row>
        <row r="37530">
          <cell r="A37530">
            <v>201343</v>
          </cell>
        </row>
        <row r="37531">
          <cell r="A37531">
            <v>201344</v>
          </cell>
        </row>
        <row r="37532">
          <cell r="A37532">
            <v>201344</v>
          </cell>
        </row>
        <row r="37533">
          <cell r="A37533">
            <v>201344</v>
          </cell>
        </row>
        <row r="37534">
          <cell r="A37534">
            <v>201344</v>
          </cell>
        </row>
        <row r="37535">
          <cell r="A37535">
            <v>201344</v>
          </cell>
        </row>
        <row r="37536">
          <cell r="A37536">
            <v>201344</v>
          </cell>
        </row>
        <row r="37537">
          <cell r="A37537">
            <v>201344</v>
          </cell>
        </row>
        <row r="37538">
          <cell r="A37538">
            <v>201344</v>
          </cell>
        </row>
        <row r="37539">
          <cell r="A37539">
            <v>201344</v>
          </cell>
        </row>
        <row r="37540">
          <cell r="A37540">
            <v>201344</v>
          </cell>
        </row>
        <row r="37541">
          <cell r="A37541">
            <v>201344</v>
          </cell>
        </row>
        <row r="37542">
          <cell r="A37542">
            <v>201344</v>
          </cell>
        </row>
        <row r="37543">
          <cell r="A37543">
            <v>201344</v>
          </cell>
        </row>
        <row r="37544">
          <cell r="A37544">
            <v>201344</v>
          </cell>
        </row>
        <row r="37545">
          <cell r="A37545">
            <v>201344</v>
          </cell>
        </row>
        <row r="37546">
          <cell r="A37546">
            <v>201344</v>
          </cell>
        </row>
        <row r="37547">
          <cell r="A37547">
            <v>201344</v>
          </cell>
        </row>
        <row r="37548">
          <cell r="A37548">
            <v>201344</v>
          </cell>
        </row>
        <row r="37549">
          <cell r="A37549">
            <v>201344</v>
          </cell>
        </row>
        <row r="37550">
          <cell r="A37550">
            <v>201344</v>
          </cell>
        </row>
        <row r="37551">
          <cell r="A37551">
            <v>201344</v>
          </cell>
        </row>
        <row r="37552">
          <cell r="A37552">
            <v>201344</v>
          </cell>
        </row>
        <row r="37553">
          <cell r="A37553">
            <v>201344</v>
          </cell>
        </row>
        <row r="37554">
          <cell r="A37554">
            <v>201344</v>
          </cell>
        </row>
        <row r="37555">
          <cell r="A37555">
            <v>201344</v>
          </cell>
        </row>
        <row r="37556">
          <cell r="A37556">
            <v>201344</v>
          </cell>
        </row>
        <row r="37557">
          <cell r="A37557">
            <v>201344</v>
          </cell>
        </row>
        <row r="37558">
          <cell r="A37558">
            <v>201344</v>
          </cell>
        </row>
        <row r="37559">
          <cell r="A37559">
            <v>201344</v>
          </cell>
        </row>
        <row r="37560">
          <cell r="A37560">
            <v>201344</v>
          </cell>
        </row>
        <row r="37561">
          <cell r="A37561">
            <v>201344</v>
          </cell>
        </row>
        <row r="37562">
          <cell r="A37562">
            <v>201344</v>
          </cell>
        </row>
        <row r="37563">
          <cell r="A37563">
            <v>201344</v>
          </cell>
        </row>
        <row r="37564">
          <cell r="A37564">
            <v>201344</v>
          </cell>
        </row>
        <row r="37565">
          <cell r="A37565">
            <v>201344</v>
          </cell>
        </row>
        <row r="37566">
          <cell r="A37566">
            <v>201344</v>
          </cell>
        </row>
        <row r="37567">
          <cell r="A37567">
            <v>201344</v>
          </cell>
        </row>
        <row r="37568">
          <cell r="A37568">
            <v>201344</v>
          </cell>
        </row>
        <row r="37569">
          <cell r="A37569">
            <v>201344</v>
          </cell>
        </row>
        <row r="37570">
          <cell r="A37570">
            <v>201344</v>
          </cell>
        </row>
        <row r="37571">
          <cell r="A37571">
            <v>201344</v>
          </cell>
        </row>
        <row r="37572">
          <cell r="A37572">
            <v>201344</v>
          </cell>
        </row>
        <row r="37573">
          <cell r="A37573">
            <v>201344</v>
          </cell>
        </row>
        <row r="37574">
          <cell r="A37574">
            <v>201344</v>
          </cell>
        </row>
        <row r="37575">
          <cell r="A37575">
            <v>201344</v>
          </cell>
        </row>
        <row r="37576">
          <cell r="A37576">
            <v>201344</v>
          </cell>
        </row>
        <row r="37577">
          <cell r="A37577">
            <v>201344</v>
          </cell>
        </row>
        <row r="37578">
          <cell r="A37578">
            <v>201344</v>
          </cell>
        </row>
        <row r="37579">
          <cell r="A37579">
            <v>201344</v>
          </cell>
        </row>
        <row r="37580">
          <cell r="A37580">
            <v>201344</v>
          </cell>
        </row>
        <row r="37581">
          <cell r="A37581">
            <v>201344</v>
          </cell>
        </row>
        <row r="37582">
          <cell r="A37582">
            <v>201344</v>
          </cell>
        </row>
        <row r="37583">
          <cell r="A37583">
            <v>201344</v>
          </cell>
        </row>
        <row r="37584">
          <cell r="A37584">
            <v>201344</v>
          </cell>
        </row>
        <row r="37585">
          <cell r="A37585">
            <v>201344</v>
          </cell>
        </row>
        <row r="37586">
          <cell r="A37586">
            <v>201344</v>
          </cell>
        </row>
        <row r="37587">
          <cell r="A37587">
            <v>201344</v>
          </cell>
        </row>
        <row r="37588">
          <cell r="A37588">
            <v>201344</v>
          </cell>
        </row>
        <row r="37589">
          <cell r="A37589">
            <v>201344</v>
          </cell>
        </row>
        <row r="37590">
          <cell r="A37590">
            <v>201344</v>
          </cell>
        </row>
        <row r="37591">
          <cell r="A37591">
            <v>201344</v>
          </cell>
        </row>
        <row r="37592">
          <cell r="A37592">
            <v>201344</v>
          </cell>
        </row>
        <row r="37593">
          <cell r="A37593">
            <v>201344</v>
          </cell>
        </row>
        <row r="37594">
          <cell r="A37594">
            <v>201344</v>
          </cell>
        </row>
        <row r="37595">
          <cell r="A37595">
            <v>201344</v>
          </cell>
        </row>
        <row r="37596">
          <cell r="A37596">
            <v>201344</v>
          </cell>
        </row>
        <row r="37597">
          <cell r="A37597">
            <v>201344</v>
          </cell>
        </row>
        <row r="37598">
          <cell r="A37598">
            <v>201344</v>
          </cell>
        </row>
        <row r="37599">
          <cell r="A37599">
            <v>201344</v>
          </cell>
        </row>
        <row r="37600">
          <cell r="A37600">
            <v>201344</v>
          </cell>
        </row>
        <row r="37601">
          <cell r="A37601">
            <v>201344</v>
          </cell>
        </row>
        <row r="37602">
          <cell r="A37602">
            <v>201344</v>
          </cell>
        </row>
        <row r="37603">
          <cell r="A37603">
            <v>201344</v>
          </cell>
        </row>
        <row r="37604">
          <cell r="A37604">
            <v>201344</v>
          </cell>
        </row>
        <row r="37605">
          <cell r="A37605">
            <v>201344</v>
          </cell>
        </row>
        <row r="37606">
          <cell r="A37606">
            <v>201344</v>
          </cell>
        </row>
        <row r="37607">
          <cell r="A37607">
            <v>201344</v>
          </cell>
        </row>
        <row r="37608">
          <cell r="A37608">
            <v>201344</v>
          </cell>
        </row>
        <row r="37609">
          <cell r="A37609">
            <v>201344</v>
          </cell>
        </row>
        <row r="37610">
          <cell r="A37610">
            <v>201344</v>
          </cell>
        </row>
        <row r="37611">
          <cell r="A37611">
            <v>201344</v>
          </cell>
        </row>
        <row r="37612">
          <cell r="A37612">
            <v>201344</v>
          </cell>
        </row>
        <row r="37613">
          <cell r="A37613">
            <v>201344</v>
          </cell>
        </row>
        <row r="37614">
          <cell r="A37614">
            <v>201344</v>
          </cell>
        </row>
        <row r="37615">
          <cell r="A37615">
            <v>201344</v>
          </cell>
        </row>
        <row r="37616">
          <cell r="A37616">
            <v>201344</v>
          </cell>
        </row>
        <row r="37617">
          <cell r="A37617">
            <v>201344</v>
          </cell>
        </row>
        <row r="37618">
          <cell r="A37618">
            <v>201344</v>
          </cell>
        </row>
        <row r="37619">
          <cell r="A37619">
            <v>201344</v>
          </cell>
        </row>
        <row r="37620">
          <cell r="A37620">
            <v>201344</v>
          </cell>
        </row>
        <row r="37621">
          <cell r="A37621">
            <v>201344</v>
          </cell>
        </row>
        <row r="37622">
          <cell r="A37622">
            <v>201344</v>
          </cell>
        </row>
        <row r="37623">
          <cell r="A37623">
            <v>201344</v>
          </cell>
        </row>
        <row r="37624">
          <cell r="A37624">
            <v>201344</v>
          </cell>
        </row>
        <row r="37625">
          <cell r="A37625">
            <v>201344</v>
          </cell>
        </row>
        <row r="37626">
          <cell r="A37626">
            <v>201344</v>
          </cell>
        </row>
        <row r="37627">
          <cell r="A37627">
            <v>201344</v>
          </cell>
        </row>
        <row r="37628">
          <cell r="A37628">
            <v>201344</v>
          </cell>
        </row>
        <row r="37629">
          <cell r="A37629">
            <v>201344</v>
          </cell>
        </row>
        <row r="37630">
          <cell r="A37630">
            <v>201344</v>
          </cell>
        </row>
        <row r="37631">
          <cell r="A37631">
            <v>201344</v>
          </cell>
        </row>
        <row r="37632">
          <cell r="A37632">
            <v>201344</v>
          </cell>
        </row>
        <row r="37633">
          <cell r="A37633">
            <v>201344</v>
          </cell>
        </row>
        <row r="37634">
          <cell r="A37634">
            <v>201344</v>
          </cell>
        </row>
        <row r="37635">
          <cell r="A37635">
            <v>201344</v>
          </cell>
        </row>
        <row r="37636">
          <cell r="A37636">
            <v>201344</v>
          </cell>
        </row>
        <row r="37637">
          <cell r="A37637">
            <v>201344</v>
          </cell>
        </row>
        <row r="37638">
          <cell r="A37638">
            <v>201344</v>
          </cell>
        </row>
        <row r="37639">
          <cell r="A37639">
            <v>201344</v>
          </cell>
        </row>
        <row r="37640">
          <cell r="A37640">
            <v>201344</v>
          </cell>
        </row>
        <row r="37641">
          <cell r="A37641">
            <v>201344</v>
          </cell>
        </row>
        <row r="37642">
          <cell r="A37642">
            <v>201344</v>
          </cell>
        </row>
        <row r="37643">
          <cell r="A37643">
            <v>201344</v>
          </cell>
        </row>
        <row r="37644">
          <cell r="A37644">
            <v>201344</v>
          </cell>
        </row>
        <row r="37645">
          <cell r="A37645">
            <v>201344</v>
          </cell>
        </row>
        <row r="37646">
          <cell r="A37646">
            <v>201344</v>
          </cell>
        </row>
        <row r="37647">
          <cell r="A37647">
            <v>201344</v>
          </cell>
        </row>
        <row r="37648">
          <cell r="A37648">
            <v>201344</v>
          </cell>
        </row>
        <row r="37649">
          <cell r="A37649">
            <v>201344</v>
          </cell>
        </row>
        <row r="37650">
          <cell r="A37650">
            <v>201344</v>
          </cell>
        </row>
        <row r="37651">
          <cell r="A37651">
            <v>201344</v>
          </cell>
        </row>
        <row r="37652">
          <cell r="A37652">
            <v>201344</v>
          </cell>
        </row>
        <row r="37653">
          <cell r="A37653">
            <v>201344</v>
          </cell>
        </row>
        <row r="37654">
          <cell r="A37654">
            <v>201344</v>
          </cell>
        </row>
        <row r="37655">
          <cell r="A37655">
            <v>201344</v>
          </cell>
        </row>
        <row r="37656">
          <cell r="A37656">
            <v>201344</v>
          </cell>
        </row>
        <row r="37657">
          <cell r="A37657">
            <v>201344</v>
          </cell>
        </row>
        <row r="37658">
          <cell r="A37658">
            <v>201344</v>
          </cell>
        </row>
        <row r="37659">
          <cell r="A37659">
            <v>201344</v>
          </cell>
        </row>
        <row r="37660">
          <cell r="A37660">
            <v>201344</v>
          </cell>
        </row>
        <row r="37661">
          <cell r="A37661">
            <v>201344</v>
          </cell>
        </row>
        <row r="37662">
          <cell r="A37662">
            <v>201344</v>
          </cell>
        </row>
        <row r="37663">
          <cell r="A37663">
            <v>201344</v>
          </cell>
        </row>
        <row r="37664">
          <cell r="A37664">
            <v>201344</v>
          </cell>
        </row>
        <row r="37665">
          <cell r="A37665">
            <v>201344</v>
          </cell>
        </row>
        <row r="37666">
          <cell r="A37666">
            <v>201344</v>
          </cell>
        </row>
        <row r="37667">
          <cell r="A37667">
            <v>201344</v>
          </cell>
        </row>
        <row r="37668">
          <cell r="A37668">
            <v>201344</v>
          </cell>
        </row>
        <row r="37669">
          <cell r="A37669">
            <v>201344</v>
          </cell>
        </row>
        <row r="37670">
          <cell r="A37670">
            <v>201344</v>
          </cell>
        </row>
        <row r="37671">
          <cell r="A37671">
            <v>201344</v>
          </cell>
        </row>
        <row r="37672">
          <cell r="A37672">
            <v>201345</v>
          </cell>
        </row>
        <row r="37673">
          <cell r="A37673">
            <v>201345</v>
          </cell>
        </row>
        <row r="37674">
          <cell r="A37674">
            <v>201345</v>
          </cell>
        </row>
        <row r="37675">
          <cell r="A37675">
            <v>201345</v>
          </cell>
        </row>
        <row r="37676">
          <cell r="A37676">
            <v>201345</v>
          </cell>
        </row>
        <row r="37677">
          <cell r="A37677">
            <v>201345</v>
          </cell>
        </row>
        <row r="37678">
          <cell r="A37678">
            <v>201345</v>
          </cell>
        </row>
        <row r="37679">
          <cell r="A37679">
            <v>201345</v>
          </cell>
        </row>
        <row r="37680">
          <cell r="A37680">
            <v>201345</v>
          </cell>
        </row>
        <row r="37681">
          <cell r="A37681">
            <v>201345</v>
          </cell>
        </row>
        <row r="37682">
          <cell r="A37682">
            <v>201345</v>
          </cell>
        </row>
        <row r="37683">
          <cell r="A37683">
            <v>201345</v>
          </cell>
        </row>
        <row r="37684">
          <cell r="A37684">
            <v>201345</v>
          </cell>
        </row>
        <row r="37685">
          <cell r="A37685">
            <v>201345</v>
          </cell>
        </row>
        <row r="37686">
          <cell r="A37686">
            <v>201345</v>
          </cell>
        </row>
        <row r="37687">
          <cell r="A37687">
            <v>201345</v>
          </cell>
        </row>
        <row r="37688">
          <cell r="A37688">
            <v>201345</v>
          </cell>
        </row>
        <row r="37689">
          <cell r="A37689">
            <v>201345</v>
          </cell>
        </row>
        <row r="37690">
          <cell r="A37690">
            <v>201345</v>
          </cell>
        </row>
        <row r="37691">
          <cell r="A37691">
            <v>201345</v>
          </cell>
        </row>
        <row r="37692">
          <cell r="A37692">
            <v>201345</v>
          </cell>
        </row>
        <row r="37693">
          <cell r="A37693">
            <v>201345</v>
          </cell>
        </row>
        <row r="37694">
          <cell r="A37694">
            <v>201345</v>
          </cell>
        </row>
        <row r="37695">
          <cell r="A37695">
            <v>201345</v>
          </cell>
        </row>
        <row r="37696">
          <cell r="A37696">
            <v>201345</v>
          </cell>
        </row>
        <row r="37697">
          <cell r="A37697">
            <v>201345</v>
          </cell>
        </row>
        <row r="37698">
          <cell r="A37698">
            <v>201345</v>
          </cell>
        </row>
        <row r="37699">
          <cell r="A37699">
            <v>201345</v>
          </cell>
        </row>
        <row r="37700">
          <cell r="A37700">
            <v>201345</v>
          </cell>
        </row>
        <row r="37701">
          <cell r="A37701">
            <v>201345</v>
          </cell>
        </row>
        <row r="37702">
          <cell r="A37702">
            <v>201345</v>
          </cell>
        </row>
        <row r="37703">
          <cell r="A37703">
            <v>201345</v>
          </cell>
        </row>
        <row r="37704">
          <cell r="A37704">
            <v>201345</v>
          </cell>
        </row>
        <row r="37705">
          <cell r="A37705">
            <v>201345</v>
          </cell>
        </row>
        <row r="37706">
          <cell r="A37706">
            <v>201345</v>
          </cell>
        </row>
        <row r="37707">
          <cell r="A37707">
            <v>201345</v>
          </cell>
        </row>
        <row r="37708">
          <cell r="A37708">
            <v>201345</v>
          </cell>
        </row>
        <row r="37709">
          <cell r="A37709">
            <v>201345</v>
          </cell>
        </row>
        <row r="37710">
          <cell r="A37710">
            <v>201345</v>
          </cell>
        </row>
        <row r="37711">
          <cell r="A37711">
            <v>201345</v>
          </cell>
        </row>
        <row r="37712">
          <cell r="A37712">
            <v>201345</v>
          </cell>
        </row>
        <row r="37713">
          <cell r="A37713">
            <v>201345</v>
          </cell>
        </row>
        <row r="37714">
          <cell r="A37714">
            <v>201345</v>
          </cell>
        </row>
        <row r="37715">
          <cell r="A37715">
            <v>201345</v>
          </cell>
        </row>
        <row r="37716">
          <cell r="A37716">
            <v>201345</v>
          </cell>
        </row>
        <row r="37717">
          <cell r="A37717">
            <v>201345</v>
          </cell>
        </row>
        <row r="37718">
          <cell r="A37718">
            <v>201345</v>
          </cell>
        </row>
        <row r="37719">
          <cell r="A37719">
            <v>201345</v>
          </cell>
        </row>
        <row r="37720">
          <cell r="A37720">
            <v>201345</v>
          </cell>
        </row>
        <row r="37721">
          <cell r="A37721">
            <v>201345</v>
          </cell>
        </row>
        <row r="37722">
          <cell r="A37722">
            <v>201345</v>
          </cell>
        </row>
        <row r="37723">
          <cell r="A37723">
            <v>201345</v>
          </cell>
        </row>
        <row r="37724">
          <cell r="A37724">
            <v>201345</v>
          </cell>
        </row>
        <row r="37725">
          <cell r="A37725">
            <v>201345</v>
          </cell>
        </row>
        <row r="37726">
          <cell r="A37726">
            <v>201345</v>
          </cell>
        </row>
        <row r="37727">
          <cell r="A37727">
            <v>201345</v>
          </cell>
        </row>
        <row r="37728">
          <cell r="A37728">
            <v>201345</v>
          </cell>
        </row>
        <row r="37729">
          <cell r="A37729">
            <v>201345</v>
          </cell>
        </row>
        <row r="37730">
          <cell r="A37730">
            <v>201345</v>
          </cell>
        </row>
        <row r="37731">
          <cell r="A37731">
            <v>201345</v>
          </cell>
        </row>
        <row r="37732">
          <cell r="A37732">
            <v>201345</v>
          </cell>
        </row>
        <row r="37733">
          <cell r="A37733">
            <v>201345</v>
          </cell>
        </row>
        <row r="37734">
          <cell r="A37734">
            <v>201345</v>
          </cell>
        </row>
        <row r="37735">
          <cell r="A37735">
            <v>201345</v>
          </cell>
        </row>
        <row r="37736">
          <cell r="A37736">
            <v>201345</v>
          </cell>
        </row>
        <row r="37737">
          <cell r="A37737">
            <v>201345</v>
          </cell>
        </row>
        <row r="37738">
          <cell r="A37738">
            <v>201345</v>
          </cell>
        </row>
        <row r="37739">
          <cell r="A37739">
            <v>201345</v>
          </cell>
        </row>
        <row r="37740">
          <cell r="A37740">
            <v>201345</v>
          </cell>
        </row>
        <row r="37741">
          <cell r="A37741">
            <v>201345</v>
          </cell>
        </row>
        <row r="37742">
          <cell r="A37742">
            <v>201345</v>
          </cell>
        </row>
        <row r="37743">
          <cell r="A37743">
            <v>201345</v>
          </cell>
        </row>
        <row r="37744">
          <cell r="A37744">
            <v>201345</v>
          </cell>
        </row>
        <row r="37745">
          <cell r="A37745">
            <v>201345</v>
          </cell>
        </row>
        <row r="37746">
          <cell r="A37746">
            <v>201345</v>
          </cell>
        </row>
        <row r="37747">
          <cell r="A37747">
            <v>201345</v>
          </cell>
        </row>
        <row r="37748">
          <cell r="A37748">
            <v>201345</v>
          </cell>
        </row>
        <row r="37749">
          <cell r="A37749">
            <v>201345</v>
          </cell>
        </row>
        <row r="37750">
          <cell r="A37750">
            <v>201345</v>
          </cell>
        </row>
        <row r="37751">
          <cell r="A37751">
            <v>201345</v>
          </cell>
        </row>
        <row r="37752">
          <cell r="A37752">
            <v>201345</v>
          </cell>
        </row>
        <row r="37753">
          <cell r="A37753">
            <v>201345</v>
          </cell>
        </row>
        <row r="37754">
          <cell r="A37754">
            <v>201345</v>
          </cell>
        </row>
        <row r="37755">
          <cell r="A37755">
            <v>201345</v>
          </cell>
        </row>
        <row r="37756">
          <cell r="A37756">
            <v>201345</v>
          </cell>
        </row>
        <row r="37757">
          <cell r="A37757">
            <v>201345</v>
          </cell>
        </row>
        <row r="37758">
          <cell r="A37758">
            <v>201345</v>
          </cell>
        </row>
        <row r="37759">
          <cell r="A37759">
            <v>201345</v>
          </cell>
        </row>
        <row r="37760">
          <cell r="A37760">
            <v>201345</v>
          </cell>
        </row>
        <row r="37761">
          <cell r="A37761">
            <v>201345</v>
          </cell>
        </row>
        <row r="37762">
          <cell r="A37762">
            <v>201345</v>
          </cell>
        </row>
        <row r="37763">
          <cell r="A37763">
            <v>201345</v>
          </cell>
        </row>
        <row r="37764">
          <cell r="A37764">
            <v>201345</v>
          </cell>
        </row>
        <row r="37765">
          <cell r="A37765">
            <v>201345</v>
          </cell>
        </row>
        <row r="37766">
          <cell r="A37766">
            <v>201345</v>
          </cell>
        </row>
        <row r="37767">
          <cell r="A37767">
            <v>201345</v>
          </cell>
        </row>
        <row r="37768">
          <cell r="A37768">
            <v>201345</v>
          </cell>
        </row>
        <row r="37769">
          <cell r="A37769">
            <v>201345</v>
          </cell>
        </row>
        <row r="37770">
          <cell r="A37770">
            <v>201345</v>
          </cell>
        </row>
        <row r="37771">
          <cell r="A37771">
            <v>201345</v>
          </cell>
        </row>
        <row r="37772">
          <cell r="A37772">
            <v>201345</v>
          </cell>
        </row>
        <row r="37773">
          <cell r="A37773">
            <v>201345</v>
          </cell>
        </row>
        <row r="37774">
          <cell r="A37774">
            <v>201345</v>
          </cell>
        </row>
        <row r="37775">
          <cell r="A37775">
            <v>201345</v>
          </cell>
        </row>
        <row r="37776">
          <cell r="A37776">
            <v>201345</v>
          </cell>
        </row>
        <row r="37777">
          <cell r="A37777">
            <v>201345</v>
          </cell>
        </row>
        <row r="37778">
          <cell r="A37778">
            <v>201345</v>
          </cell>
        </row>
        <row r="37779">
          <cell r="A37779">
            <v>201345</v>
          </cell>
        </row>
        <row r="37780">
          <cell r="A37780">
            <v>201345</v>
          </cell>
        </row>
        <row r="37781">
          <cell r="A37781">
            <v>201345</v>
          </cell>
        </row>
        <row r="37782">
          <cell r="A37782">
            <v>201345</v>
          </cell>
        </row>
        <row r="37783">
          <cell r="A37783">
            <v>201345</v>
          </cell>
        </row>
        <row r="37784">
          <cell r="A37784">
            <v>201345</v>
          </cell>
        </row>
        <row r="37785">
          <cell r="A37785">
            <v>201345</v>
          </cell>
        </row>
        <row r="37786">
          <cell r="A37786">
            <v>201345</v>
          </cell>
        </row>
        <row r="37787">
          <cell r="A37787">
            <v>201345</v>
          </cell>
        </row>
        <row r="37788">
          <cell r="A37788">
            <v>201345</v>
          </cell>
        </row>
        <row r="37789">
          <cell r="A37789">
            <v>201345</v>
          </cell>
        </row>
        <row r="37790">
          <cell r="A37790">
            <v>201345</v>
          </cell>
        </row>
        <row r="37791">
          <cell r="A37791">
            <v>201345</v>
          </cell>
        </row>
        <row r="37792">
          <cell r="A37792">
            <v>201345</v>
          </cell>
        </row>
        <row r="37793">
          <cell r="A37793">
            <v>201345</v>
          </cell>
        </row>
        <row r="37794">
          <cell r="A37794">
            <v>201345</v>
          </cell>
        </row>
        <row r="37795">
          <cell r="A37795">
            <v>201345</v>
          </cell>
        </row>
        <row r="37796">
          <cell r="A37796">
            <v>201345</v>
          </cell>
        </row>
        <row r="37797">
          <cell r="A37797">
            <v>201345</v>
          </cell>
        </row>
        <row r="37798">
          <cell r="A37798">
            <v>201345</v>
          </cell>
        </row>
        <row r="37799">
          <cell r="A37799">
            <v>201345</v>
          </cell>
        </row>
        <row r="37800">
          <cell r="A37800">
            <v>201345</v>
          </cell>
        </row>
        <row r="37801">
          <cell r="A37801">
            <v>201345</v>
          </cell>
        </row>
        <row r="37802">
          <cell r="A37802">
            <v>201345</v>
          </cell>
        </row>
        <row r="37803">
          <cell r="A37803">
            <v>201345</v>
          </cell>
        </row>
        <row r="37804">
          <cell r="A37804">
            <v>201345</v>
          </cell>
        </row>
        <row r="37805">
          <cell r="A37805">
            <v>201345</v>
          </cell>
        </row>
        <row r="37806">
          <cell r="A37806">
            <v>201345</v>
          </cell>
        </row>
        <row r="37807">
          <cell r="A37807">
            <v>201345</v>
          </cell>
        </row>
        <row r="37808">
          <cell r="A37808">
            <v>201345</v>
          </cell>
        </row>
        <row r="37809">
          <cell r="A37809">
            <v>201345</v>
          </cell>
        </row>
        <row r="37810">
          <cell r="A37810">
            <v>201345</v>
          </cell>
        </row>
        <row r="37811">
          <cell r="A37811">
            <v>201345</v>
          </cell>
        </row>
        <row r="37812">
          <cell r="A37812">
            <v>201345</v>
          </cell>
        </row>
        <row r="37813">
          <cell r="A37813">
            <v>201345</v>
          </cell>
        </row>
        <row r="37814">
          <cell r="A37814">
            <v>201345</v>
          </cell>
        </row>
        <row r="37815">
          <cell r="A37815">
            <v>201345</v>
          </cell>
        </row>
        <row r="37816">
          <cell r="A37816">
            <v>201345</v>
          </cell>
        </row>
        <row r="37817">
          <cell r="A37817">
            <v>201345</v>
          </cell>
        </row>
        <row r="37818">
          <cell r="A37818">
            <v>201345</v>
          </cell>
        </row>
        <row r="37819">
          <cell r="A37819">
            <v>201345</v>
          </cell>
        </row>
        <row r="37820">
          <cell r="A37820">
            <v>201345</v>
          </cell>
        </row>
        <row r="37821">
          <cell r="A37821">
            <v>201345</v>
          </cell>
        </row>
        <row r="37822">
          <cell r="A37822">
            <v>201345</v>
          </cell>
        </row>
        <row r="37823">
          <cell r="A37823">
            <v>201345</v>
          </cell>
        </row>
        <row r="37824">
          <cell r="A37824">
            <v>201345</v>
          </cell>
        </row>
        <row r="37825">
          <cell r="A37825">
            <v>201345</v>
          </cell>
        </row>
        <row r="37826">
          <cell r="A37826">
            <v>201345</v>
          </cell>
        </row>
        <row r="37827">
          <cell r="A37827">
            <v>201346</v>
          </cell>
        </row>
        <row r="37828">
          <cell r="A37828">
            <v>201346</v>
          </cell>
        </row>
        <row r="37829">
          <cell r="A37829">
            <v>201346</v>
          </cell>
        </row>
        <row r="37830">
          <cell r="A37830">
            <v>201346</v>
          </cell>
        </row>
        <row r="37831">
          <cell r="A37831">
            <v>201346</v>
          </cell>
        </row>
        <row r="37832">
          <cell r="A37832">
            <v>201346</v>
          </cell>
        </row>
        <row r="37833">
          <cell r="A37833">
            <v>201346</v>
          </cell>
        </row>
        <row r="37834">
          <cell r="A37834">
            <v>201346</v>
          </cell>
        </row>
        <row r="37835">
          <cell r="A37835">
            <v>201346</v>
          </cell>
        </row>
        <row r="37836">
          <cell r="A37836">
            <v>201346</v>
          </cell>
        </row>
        <row r="37837">
          <cell r="A37837">
            <v>201346</v>
          </cell>
        </row>
        <row r="37838">
          <cell r="A37838">
            <v>201346</v>
          </cell>
        </row>
        <row r="37839">
          <cell r="A37839">
            <v>201346</v>
          </cell>
        </row>
        <row r="37840">
          <cell r="A37840">
            <v>201346</v>
          </cell>
        </row>
        <row r="37841">
          <cell r="A37841">
            <v>201346</v>
          </cell>
        </row>
        <row r="37842">
          <cell r="A37842">
            <v>201346</v>
          </cell>
        </row>
        <row r="37843">
          <cell r="A37843">
            <v>201346</v>
          </cell>
        </row>
        <row r="37844">
          <cell r="A37844">
            <v>201346</v>
          </cell>
        </row>
        <row r="37845">
          <cell r="A37845">
            <v>201346</v>
          </cell>
        </row>
        <row r="37846">
          <cell r="A37846">
            <v>201346</v>
          </cell>
        </row>
        <row r="37847">
          <cell r="A37847">
            <v>201346</v>
          </cell>
        </row>
        <row r="37848">
          <cell r="A37848">
            <v>201346</v>
          </cell>
        </row>
        <row r="37849">
          <cell r="A37849">
            <v>201346</v>
          </cell>
        </row>
        <row r="37850">
          <cell r="A37850">
            <v>201346</v>
          </cell>
        </row>
        <row r="37851">
          <cell r="A37851">
            <v>201346</v>
          </cell>
        </row>
        <row r="37852">
          <cell r="A37852">
            <v>201346</v>
          </cell>
        </row>
        <row r="37853">
          <cell r="A37853">
            <v>201346</v>
          </cell>
        </row>
        <row r="37854">
          <cell r="A37854">
            <v>201346</v>
          </cell>
        </row>
        <row r="37855">
          <cell r="A37855">
            <v>201346</v>
          </cell>
        </row>
        <row r="37856">
          <cell r="A37856">
            <v>201346</v>
          </cell>
        </row>
        <row r="37857">
          <cell r="A37857">
            <v>201346</v>
          </cell>
        </row>
        <row r="37858">
          <cell r="A37858">
            <v>201346</v>
          </cell>
        </row>
        <row r="37859">
          <cell r="A37859">
            <v>201346</v>
          </cell>
        </row>
        <row r="37860">
          <cell r="A37860">
            <v>201346</v>
          </cell>
        </row>
        <row r="37861">
          <cell r="A37861">
            <v>201346</v>
          </cell>
        </row>
        <row r="37862">
          <cell r="A37862">
            <v>201346</v>
          </cell>
        </row>
        <row r="37863">
          <cell r="A37863">
            <v>201346</v>
          </cell>
        </row>
        <row r="37864">
          <cell r="A37864">
            <v>201346</v>
          </cell>
        </row>
        <row r="37865">
          <cell r="A37865">
            <v>201346</v>
          </cell>
        </row>
        <row r="37866">
          <cell r="A37866">
            <v>201346</v>
          </cell>
        </row>
        <row r="37867">
          <cell r="A37867">
            <v>201346</v>
          </cell>
        </row>
        <row r="37868">
          <cell r="A37868">
            <v>201346</v>
          </cell>
        </row>
        <row r="37869">
          <cell r="A37869">
            <v>201346</v>
          </cell>
        </row>
        <row r="37870">
          <cell r="A37870">
            <v>201346</v>
          </cell>
        </row>
        <row r="37871">
          <cell r="A37871">
            <v>201346</v>
          </cell>
        </row>
        <row r="37872">
          <cell r="A37872">
            <v>201346</v>
          </cell>
        </row>
        <row r="37873">
          <cell r="A37873">
            <v>201346</v>
          </cell>
        </row>
        <row r="37874">
          <cell r="A37874">
            <v>201346</v>
          </cell>
        </row>
        <row r="37875">
          <cell r="A37875">
            <v>201346</v>
          </cell>
        </row>
        <row r="37876">
          <cell r="A37876">
            <v>201346</v>
          </cell>
        </row>
        <row r="37877">
          <cell r="A37877">
            <v>201346</v>
          </cell>
        </row>
        <row r="37878">
          <cell r="A37878">
            <v>201346</v>
          </cell>
        </row>
        <row r="37879">
          <cell r="A37879">
            <v>201346</v>
          </cell>
        </row>
        <row r="37880">
          <cell r="A37880">
            <v>201346</v>
          </cell>
        </row>
        <row r="37881">
          <cell r="A37881">
            <v>201346</v>
          </cell>
        </row>
        <row r="37882">
          <cell r="A37882">
            <v>201346</v>
          </cell>
        </row>
        <row r="37883">
          <cell r="A37883">
            <v>201346</v>
          </cell>
        </row>
        <row r="37884">
          <cell r="A37884">
            <v>201346</v>
          </cell>
        </row>
        <row r="37885">
          <cell r="A37885">
            <v>201346</v>
          </cell>
        </row>
        <row r="37886">
          <cell r="A37886">
            <v>201346</v>
          </cell>
        </row>
        <row r="37887">
          <cell r="A37887">
            <v>201346</v>
          </cell>
        </row>
        <row r="37888">
          <cell r="A37888">
            <v>201346</v>
          </cell>
        </row>
        <row r="37889">
          <cell r="A37889">
            <v>201346</v>
          </cell>
        </row>
        <row r="37890">
          <cell r="A37890">
            <v>201346</v>
          </cell>
        </row>
        <row r="37891">
          <cell r="A37891">
            <v>201346</v>
          </cell>
        </row>
        <row r="37892">
          <cell r="A37892">
            <v>201346</v>
          </cell>
        </row>
        <row r="37893">
          <cell r="A37893">
            <v>201346</v>
          </cell>
        </row>
        <row r="37894">
          <cell r="A37894">
            <v>201346</v>
          </cell>
        </row>
        <row r="37895">
          <cell r="A37895">
            <v>201346</v>
          </cell>
        </row>
        <row r="37896">
          <cell r="A37896">
            <v>201346</v>
          </cell>
        </row>
        <row r="37897">
          <cell r="A37897">
            <v>201346</v>
          </cell>
        </row>
        <row r="37898">
          <cell r="A37898">
            <v>201346</v>
          </cell>
        </row>
        <row r="37899">
          <cell r="A37899">
            <v>201346</v>
          </cell>
        </row>
        <row r="37900">
          <cell r="A37900">
            <v>201346</v>
          </cell>
        </row>
        <row r="37901">
          <cell r="A37901">
            <v>201346</v>
          </cell>
        </row>
        <row r="37902">
          <cell r="A37902">
            <v>201346</v>
          </cell>
        </row>
        <row r="37903">
          <cell r="A37903">
            <v>201346</v>
          </cell>
        </row>
        <row r="37904">
          <cell r="A37904">
            <v>201346</v>
          </cell>
        </row>
        <row r="37905">
          <cell r="A37905">
            <v>201346</v>
          </cell>
        </row>
        <row r="37906">
          <cell r="A37906">
            <v>201346</v>
          </cell>
        </row>
        <row r="37907">
          <cell r="A37907">
            <v>201346</v>
          </cell>
        </row>
        <row r="37908">
          <cell r="A37908">
            <v>201346</v>
          </cell>
        </row>
        <row r="37909">
          <cell r="A37909">
            <v>201346</v>
          </cell>
        </row>
        <row r="37910">
          <cell r="A37910">
            <v>201346</v>
          </cell>
        </row>
        <row r="37911">
          <cell r="A37911">
            <v>201346</v>
          </cell>
        </row>
        <row r="37912">
          <cell r="A37912">
            <v>201346</v>
          </cell>
        </row>
        <row r="37913">
          <cell r="A37913">
            <v>201346</v>
          </cell>
        </row>
        <row r="37914">
          <cell r="A37914">
            <v>201346</v>
          </cell>
        </row>
        <row r="37915">
          <cell r="A37915">
            <v>201346</v>
          </cell>
        </row>
        <row r="37916">
          <cell r="A37916">
            <v>201346</v>
          </cell>
        </row>
        <row r="37917">
          <cell r="A37917">
            <v>201346</v>
          </cell>
        </row>
        <row r="37918">
          <cell r="A37918">
            <v>201346</v>
          </cell>
        </row>
        <row r="37919">
          <cell r="A37919">
            <v>201346</v>
          </cell>
        </row>
        <row r="37920">
          <cell r="A37920">
            <v>201346</v>
          </cell>
        </row>
        <row r="37921">
          <cell r="A37921">
            <v>201346</v>
          </cell>
        </row>
        <row r="37922">
          <cell r="A37922">
            <v>201346</v>
          </cell>
        </row>
        <row r="37923">
          <cell r="A37923">
            <v>201346</v>
          </cell>
        </row>
        <row r="37924">
          <cell r="A37924">
            <v>201346</v>
          </cell>
        </row>
        <row r="37925">
          <cell r="A37925">
            <v>201346</v>
          </cell>
        </row>
        <row r="37926">
          <cell r="A37926">
            <v>201346</v>
          </cell>
        </row>
        <row r="37927">
          <cell r="A37927">
            <v>201346</v>
          </cell>
        </row>
        <row r="37928">
          <cell r="A37928">
            <v>201346</v>
          </cell>
        </row>
        <row r="37929">
          <cell r="A37929">
            <v>201346</v>
          </cell>
        </row>
        <row r="37930">
          <cell r="A37930">
            <v>201346</v>
          </cell>
        </row>
        <row r="37931">
          <cell r="A37931">
            <v>201346</v>
          </cell>
        </row>
        <row r="37932">
          <cell r="A37932">
            <v>201346</v>
          </cell>
        </row>
        <row r="37933">
          <cell r="A37933">
            <v>201346</v>
          </cell>
        </row>
        <row r="37934">
          <cell r="A37934">
            <v>201346</v>
          </cell>
        </row>
        <row r="37935">
          <cell r="A37935">
            <v>201346</v>
          </cell>
        </row>
        <row r="37936">
          <cell r="A37936">
            <v>201346</v>
          </cell>
        </row>
        <row r="37937">
          <cell r="A37937">
            <v>201346</v>
          </cell>
        </row>
        <row r="37938">
          <cell r="A37938">
            <v>201346</v>
          </cell>
        </row>
        <row r="37939">
          <cell r="A37939">
            <v>201346</v>
          </cell>
        </row>
        <row r="37940">
          <cell r="A37940">
            <v>201346</v>
          </cell>
        </row>
        <row r="37941">
          <cell r="A37941">
            <v>201346</v>
          </cell>
        </row>
        <row r="37942">
          <cell r="A37942">
            <v>201346</v>
          </cell>
        </row>
        <row r="37943">
          <cell r="A37943">
            <v>201346</v>
          </cell>
        </row>
        <row r="37944">
          <cell r="A37944">
            <v>201346</v>
          </cell>
        </row>
        <row r="37945">
          <cell r="A37945">
            <v>201346</v>
          </cell>
        </row>
        <row r="37946">
          <cell r="A37946">
            <v>201346</v>
          </cell>
        </row>
        <row r="37947">
          <cell r="A37947">
            <v>201346</v>
          </cell>
        </row>
        <row r="37948">
          <cell r="A37948">
            <v>201346</v>
          </cell>
        </row>
        <row r="37949">
          <cell r="A37949">
            <v>201346</v>
          </cell>
        </row>
        <row r="37950">
          <cell r="A37950">
            <v>201346</v>
          </cell>
        </row>
        <row r="37951">
          <cell r="A37951">
            <v>201346</v>
          </cell>
        </row>
        <row r="37952">
          <cell r="A37952">
            <v>201346</v>
          </cell>
        </row>
        <row r="37953">
          <cell r="A37953">
            <v>201346</v>
          </cell>
        </row>
        <row r="37954">
          <cell r="A37954">
            <v>201346</v>
          </cell>
        </row>
        <row r="37955">
          <cell r="A37955">
            <v>201346</v>
          </cell>
        </row>
        <row r="37956">
          <cell r="A37956">
            <v>201346</v>
          </cell>
        </row>
        <row r="37957">
          <cell r="A37957">
            <v>201346</v>
          </cell>
        </row>
        <row r="37958">
          <cell r="A37958">
            <v>201347</v>
          </cell>
        </row>
        <row r="37959">
          <cell r="A37959">
            <v>201347</v>
          </cell>
        </row>
        <row r="37960">
          <cell r="A37960">
            <v>201347</v>
          </cell>
        </row>
        <row r="37961">
          <cell r="A37961">
            <v>201347</v>
          </cell>
        </row>
        <row r="37962">
          <cell r="A37962">
            <v>201347</v>
          </cell>
        </row>
        <row r="37963">
          <cell r="A37963">
            <v>201347</v>
          </cell>
        </row>
        <row r="37964">
          <cell r="A37964">
            <v>201347</v>
          </cell>
        </row>
        <row r="37965">
          <cell r="A37965">
            <v>201347</v>
          </cell>
        </row>
        <row r="37966">
          <cell r="A37966">
            <v>201347</v>
          </cell>
        </row>
        <row r="37967">
          <cell r="A37967">
            <v>201347</v>
          </cell>
        </row>
        <row r="37968">
          <cell r="A37968">
            <v>201347</v>
          </cell>
        </row>
        <row r="37969">
          <cell r="A37969">
            <v>201347</v>
          </cell>
        </row>
        <row r="37970">
          <cell r="A37970">
            <v>201347</v>
          </cell>
        </row>
        <row r="37971">
          <cell r="A37971">
            <v>201347</v>
          </cell>
        </row>
        <row r="37972">
          <cell r="A37972">
            <v>201347</v>
          </cell>
        </row>
        <row r="37973">
          <cell r="A37973">
            <v>201347</v>
          </cell>
        </row>
        <row r="37974">
          <cell r="A37974">
            <v>201347</v>
          </cell>
        </row>
        <row r="37975">
          <cell r="A37975">
            <v>201347</v>
          </cell>
        </row>
        <row r="37976">
          <cell r="A37976">
            <v>201347</v>
          </cell>
        </row>
        <row r="37977">
          <cell r="A37977">
            <v>201347</v>
          </cell>
        </row>
        <row r="37978">
          <cell r="A37978">
            <v>201347</v>
          </cell>
        </row>
        <row r="37979">
          <cell r="A37979">
            <v>201347</v>
          </cell>
        </row>
        <row r="37980">
          <cell r="A37980">
            <v>201347</v>
          </cell>
        </row>
        <row r="37981">
          <cell r="A37981">
            <v>201347</v>
          </cell>
        </row>
        <row r="37982">
          <cell r="A37982">
            <v>201347</v>
          </cell>
        </row>
        <row r="37983">
          <cell r="A37983">
            <v>201347</v>
          </cell>
        </row>
        <row r="37984">
          <cell r="A37984">
            <v>201347</v>
          </cell>
        </row>
        <row r="37985">
          <cell r="A37985">
            <v>201347</v>
          </cell>
        </row>
        <row r="37986">
          <cell r="A37986">
            <v>201347</v>
          </cell>
        </row>
        <row r="37987">
          <cell r="A37987">
            <v>201347</v>
          </cell>
        </row>
        <row r="37988">
          <cell r="A37988">
            <v>201347</v>
          </cell>
        </row>
        <row r="37989">
          <cell r="A37989">
            <v>201347</v>
          </cell>
        </row>
        <row r="37990">
          <cell r="A37990">
            <v>201347</v>
          </cell>
        </row>
        <row r="37991">
          <cell r="A37991">
            <v>201347</v>
          </cell>
        </row>
        <row r="37992">
          <cell r="A37992">
            <v>201347</v>
          </cell>
        </row>
        <row r="37993">
          <cell r="A37993">
            <v>201347</v>
          </cell>
        </row>
        <row r="37994">
          <cell r="A37994">
            <v>201347</v>
          </cell>
        </row>
        <row r="37995">
          <cell r="A37995">
            <v>201347</v>
          </cell>
        </row>
        <row r="37996">
          <cell r="A37996">
            <v>201347</v>
          </cell>
        </row>
        <row r="37997">
          <cell r="A37997">
            <v>201347</v>
          </cell>
        </row>
        <row r="37998">
          <cell r="A37998">
            <v>201347</v>
          </cell>
        </row>
        <row r="37999">
          <cell r="A37999">
            <v>201347</v>
          </cell>
        </row>
        <row r="38000">
          <cell r="A38000">
            <v>201347</v>
          </cell>
        </row>
        <row r="38001">
          <cell r="A38001">
            <v>201347</v>
          </cell>
        </row>
        <row r="38002">
          <cell r="A38002">
            <v>201347</v>
          </cell>
        </row>
        <row r="38003">
          <cell r="A38003">
            <v>201347</v>
          </cell>
        </row>
        <row r="38004">
          <cell r="A38004">
            <v>201347</v>
          </cell>
        </row>
        <row r="38005">
          <cell r="A38005">
            <v>201347</v>
          </cell>
        </row>
        <row r="38006">
          <cell r="A38006">
            <v>201347</v>
          </cell>
        </row>
        <row r="38007">
          <cell r="A38007">
            <v>201347</v>
          </cell>
        </row>
        <row r="38008">
          <cell r="A38008">
            <v>201347</v>
          </cell>
        </row>
        <row r="38009">
          <cell r="A38009">
            <v>201347</v>
          </cell>
        </row>
        <row r="38010">
          <cell r="A38010">
            <v>201347</v>
          </cell>
        </row>
        <row r="38011">
          <cell r="A38011">
            <v>201347</v>
          </cell>
        </row>
        <row r="38012">
          <cell r="A38012">
            <v>201347</v>
          </cell>
        </row>
        <row r="38013">
          <cell r="A38013">
            <v>201347</v>
          </cell>
        </row>
        <row r="38014">
          <cell r="A38014">
            <v>201347</v>
          </cell>
        </row>
        <row r="38015">
          <cell r="A38015">
            <v>201347</v>
          </cell>
        </row>
        <row r="38016">
          <cell r="A38016">
            <v>201347</v>
          </cell>
        </row>
        <row r="38017">
          <cell r="A38017">
            <v>201347</v>
          </cell>
        </row>
        <row r="38018">
          <cell r="A38018">
            <v>201347</v>
          </cell>
        </row>
        <row r="38019">
          <cell r="A38019">
            <v>201347</v>
          </cell>
        </row>
        <row r="38020">
          <cell r="A38020">
            <v>201347</v>
          </cell>
        </row>
        <row r="38021">
          <cell r="A38021">
            <v>201347</v>
          </cell>
        </row>
        <row r="38022">
          <cell r="A38022">
            <v>201347</v>
          </cell>
        </row>
        <row r="38023">
          <cell r="A38023">
            <v>201347</v>
          </cell>
        </row>
        <row r="38024">
          <cell r="A38024">
            <v>201347</v>
          </cell>
        </row>
        <row r="38025">
          <cell r="A38025">
            <v>201347</v>
          </cell>
        </row>
        <row r="38026">
          <cell r="A38026">
            <v>201347</v>
          </cell>
        </row>
        <row r="38027">
          <cell r="A38027">
            <v>201347</v>
          </cell>
        </row>
        <row r="38028">
          <cell r="A38028">
            <v>201347</v>
          </cell>
        </row>
        <row r="38029">
          <cell r="A38029">
            <v>201347</v>
          </cell>
        </row>
        <row r="38030">
          <cell r="A38030">
            <v>201347</v>
          </cell>
        </row>
        <row r="38031">
          <cell r="A38031">
            <v>201347</v>
          </cell>
        </row>
        <row r="38032">
          <cell r="A38032">
            <v>201347</v>
          </cell>
        </row>
        <row r="38033">
          <cell r="A38033">
            <v>201347</v>
          </cell>
        </row>
        <row r="38034">
          <cell r="A38034">
            <v>201347</v>
          </cell>
        </row>
        <row r="38035">
          <cell r="A38035">
            <v>201347</v>
          </cell>
        </row>
        <row r="38036">
          <cell r="A38036">
            <v>201347</v>
          </cell>
        </row>
        <row r="38037">
          <cell r="A38037">
            <v>201347</v>
          </cell>
        </row>
        <row r="38038">
          <cell r="A38038">
            <v>201347</v>
          </cell>
        </row>
        <row r="38039">
          <cell r="A38039">
            <v>201347</v>
          </cell>
        </row>
        <row r="38040">
          <cell r="A38040">
            <v>201347</v>
          </cell>
        </row>
        <row r="38041">
          <cell r="A38041">
            <v>201347</v>
          </cell>
        </row>
        <row r="38042">
          <cell r="A38042">
            <v>201347</v>
          </cell>
        </row>
        <row r="38043">
          <cell r="A38043">
            <v>201347</v>
          </cell>
        </row>
        <row r="38044">
          <cell r="A38044">
            <v>201347</v>
          </cell>
        </row>
        <row r="38045">
          <cell r="A38045">
            <v>201347</v>
          </cell>
        </row>
        <row r="38046">
          <cell r="A38046">
            <v>201347</v>
          </cell>
        </row>
        <row r="38047">
          <cell r="A38047">
            <v>201347</v>
          </cell>
        </row>
        <row r="38048">
          <cell r="A38048">
            <v>201347</v>
          </cell>
        </row>
        <row r="38049">
          <cell r="A38049">
            <v>201347</v>
          </cell>
        </row>
        <row r="38050">
          <cell r="A38050">
            <v>201347</v>
          </cell>
        </row>
        <row r="38051">
          <cell r="A38051">
            <v>201347</v>
          </cell>
        </row>
        <row r="38052">
          <cell r="A38052">
            <v>201347</v>
          </cell>
        </row>
        <row r="38053">
          <cell r="A38053">
            <v>201347</v>
          </cell>
        </row>
        <row r="38054">
          <cell r="A38054">
            <v>201347</v>
          </cell>
        </row>
        <row r="38055">
          <cell r="A38055">
            <v>201347</v>
          </cell>
        </row>
        <row r="38056">
          <cell r="A38056">
            <v>201347</v>
          </cell>
        </row>
        <row r="38057">
          <cell r="A38057">
            <v>201347</v>
          </cell>
        </row>
        <row r="38058">
          <cell r="A38058">
            <v>201347</v>
          </cell>
        </row>
        <row r="38059">
          <cell r="A38059">
            <v>201347</v>
          </cell>
        </row>
        <row r="38060">
          <cell r="A38060">
            <v>201347</v>
          </cell>
        </row>
        <row r="38061">
          <cell r="A38061">
            <v>201347</v>
          </cell>
        </row>
        <row r="38062">
          <cell r="A38062">
            <v>201347</v>
          </cell>
        </row>
        <row r="38063">
          <cell r="A38063">
            <v>201347</v>
          </cell>
        </row>
        <row r="38064">
          <cell r="A38064">
            <v>201347</v>
          </cell>
        </row>
        <row r="38065">
          <cell r="A38065">
            <v>201347</v>
          </cell>
        </row>
        <row r="38066">
          <cell r="A38066">
            <v>201347</v>
          </cell>
        </row>
        <row r="38067">
          <cell r="A38067">
            <v>201347</v>
          </cell>
        </row>
        <row r="38068">
          <cell r="A38068">
            <v>201347</v>
          </cell>
        </row>
        <row r="38069">
          <cell r="A38069">
            <v>201347</v>
          </cell>
        </row>
        <row r="38070">
          <cell r="A38070">
            <v>201347</v>
          </cell>
        </row>
        <row r="38071">
          <cell r="A38071">
            <v>201347</v>
          </cell>
        </row>
        <row r="38072">
          <cell r="A38072">
            <v>201347</v>
          </cell>
        </row>
        <row r="38073">
          <cell r="A38073">
            <v>201347</v>
          </cell>
        </row>
        <row r="38074">
          <cell r="A38074">
            <v>201347</v>
          </cell>
        </row>
        <row r="38075">
          <cell r="A38075">
            <v>201347</v>
          </cell>
        </row>
        <row r="38076">
          <cell r="A38076">
            <v>201347</v>
          </cell>
        </row>
        <row r="38077">
          <cell r="A38077">
            <v>201347</v>
          </cell>
        </row>
        <row r="38078">
          <cell r="A38078">
            <v>201347</v>
          </cell>
        </row>
        <row r="38079">
          <cell r="A38079">
            <v>201347</v>
          </cell>
        </row>
        <row r="38080">
          <cell r="A38080">
            <v>201347</v>
          </cell>
        </row>
        <row r="38081">
          <cell r="A38081">
            <v>201347</v>
          </cell>
        </row>
        <row r="38082">
          <cell r="A38082">
            <v>201347</v>
          </cell>
        </row>
        <row r="38083">
          <cell r="A38083">
            <v>201347</v>
          </cell>
        </row>
        <row r="38084">
          <cell r="A38084">
            <v>201347</v>
          </cell>
        </row>
        <row r="38085">
          <cell r="A38085">
            <v>201347</v>
          </cell>
        </row>
        <row r="38086">
          <cell r="A38086">
            <v>201347</v>
          </cell>
        </row>
        <row r="38087">
          <cell r="A38087">
            <v>201347</v>
          </cell>
        </row>
        <row r="38088">
          <cell r="A38088">
            <v>201347</v>
          </cell>
        </row>
        <row r="38089">
          <cell r="A38089">
            <v>201347</v>
          </cell>
        </row>
        <row r="38090">
          <cell r="A38090">
            <v>201347</v>
          </cell>
        </row>
        <row r="38091">
          <cell r="A38091">
            <v>201347</v>
          </cell>
        </row>
        <row r="38092">
          <cell r="A38092">
            <v>201347</v>
          </cell>
        </row>
        <row r="38093">
          <cell r="A38093">
            <v>201347</v>
          </cell>
        </row>
        <row r="38094">
          <cell r="A38094">
            <v>201347</v>
          </cell>
        </row>
        <row r="38095">
          <cell r="A38095">
            <v>201347</v>
          </cell>
        </row>
        <row r="38096">
          <cell r="A38096">
            <v>201348</v>
          </cell>
        </row>
        <row r="38097">
          <cell r="A38097">
            <v>201348</v>
          </cell>
        </row>
        <row r="38098">
          <cell r="A38098">
            <v>201348</v>
          </cell>
        </row>
        <row r="38099">
          <cell r="A38099">
            <v>201348</v>
          </cell>
        </row>
        <row r="38100">
          <cell r="A38100">
            <v>201348</v>
          </cell>
        </row>
        <row r="38101">
          <cell r="A38101">
            <v>201348</v>
          </cell>
        </row>
        <row r="38102">
          <cell r="A38102">
            <v>201348</v>
          </cell>
        </row>
        <row r="38103">
          <cell r="A38103">
            <v>201348</v>
          </cell>
        </row>
        <row r="38104">
          <cell r="A38104">
            <v>201348</v>
          </cell>
        </row>
        <row r="38105">
          <cell r="A38105">
            <v>201348</v>
          </cell>
        </row>
        <row r="38106">
          <cell r="A38106">
            <v>201348</v>
          </cell>
        </row>
        <row r="38107">
          <cell r="A38107">
            <v>201348</v>
          </cell>
        </row>
        <row r="38108">
          <cell r="A38108">
            <v>201348</v>
          </cell>
        </row>
        <row r="38109">
          <cell r="A38109">
            <v>201348</v>
          </cell>
        </row>
        <row r="38110">
          <cell r="A38110">
            <v>201348</v>
          </cell>
        </row>
        <row r="38111">
          <cell r="A38111">
            <v>201348</v>
          </cell>
        </row>
        <row r="38112">
          <cell r="A38112">
            <v>201348</v>
          </cell>
        </row>
        <row r="38113">
          <cell r="A38113">
            <v>201348</v>
          </cell>
        </row>
        <row r="38114">
          <cell r="A38114">
            <v>201348</v>
          </cell>
        </row>
        <row r="38115">
          <cell r="A38115">
            <v>201348</v>
          </cell>
        </row>
        <row r="38116">
          <cell r="A38116">
            <v>201348</v>
          </cell>
        </row>
        <row r="38117">
          <cell r="A38117">
            <v>201348</v>
          </cell>
        </row>
        <row r="38118">
          <cell r="A38118">
            <v>201348</v>
          </cell>
        </row>
        <row r="38119">
          <cell r="A38119">
            <v>201348</v>
          </cell>
        </row>
        <row r="38120">
          <cell r="A38120">
            <v>201348</v>
          </cell>
        </row>
        <row r="38121">
          <cell r="A38121">
            <v>201348</v>
          </cell>
        </row>
        <row r="38122">
          <cell r="A38122">
            <v>201348</v>
          </cell>
        </row>
        <row r="38123">
          <cell r="A38123">
            <v>201348</v>
          </cell>
        </row>
        <row r="38124">
          <cell r="A38124">
            <v>201348</v>
          </cell>
        </row>
        <row r="38125">
          <cell r="A38125">
            <v>201348</v>
          </cell>
        </row>
        <row r="38126">
          <cell r="A38126">
            <v>201348</v>
          </cell>
        </row>
        <row r="38127">
          <cell r="A38127">
            <v>201348</v>
          </cell>
        </row>
        <row r="38128">
          <cell r="A38128">
            <v>201348</v>
          </cell>
        </row>
        <row r="38129">
          <cell r="A38129">
            <v>201348</v>
          </cell>
        </row>
        <row r="38130">
          <cell r="A38130">
            <v>201348</v>
          </cell>
        </row>
        <row r="38131">
          <cell r="A38131">
            <v>201348</v>
          </cell>
        </row>
        <row r="38132">
          <cell r="A38132">
            <v>201348</v>
          </cell>
        </row>
        <row r="38133">
          <cell r="A38133">
            <v>201348</v>
          </cell>
        </row>
        <row r="38134">
          <cell r="A38134">
            <v>201348</v>
          </cell>
        </row>
        <row r="38135">
          <cell r="A38135">
            <v>201348</v>
          </cell>
        </row>
        <row r="38136">
          <cell r="A38136">
            <v>201348</v>
          </cell>
        </row>
        <row r="38137">
          <cell r="A38137">
            <v>201348</v>
          </cell>
        </row>
        <row r="38138">
          <cell r="A38138">
            <v>201348</v>
          </cell>
        </row>
        <row r="38139">
          <cell r="A38139">
            <v>201348</v>
          </cell>
        </row>
        <row r="38140">
          <cell r="A38140">
            <v>201348</v>
          </cell>
        </row>
        <row r="38141">
          <cell r="A38141">
            <v>201348</v>
          </cell>
        </row>
        <row r="38142">
          <cell r="A38142">
            <v>201348</v>
          </cell>
        </row>
        <row r="38143">
          <cell r="A38143">
            <v>201348</v>
          </cell>
        </row>
        <row r="38144">
          <cell r="A38144">
            <v>201348</v>
          </cell>
        </row>
        <row r="38145">
          <cell r="A38145">
            <v>201348</v>
          </cell>
        </row>
        <row r="38146">
          <cell r="A38146">
            <v>201348</v>
          </cell>
        </row>
        <row r="38147">
          <cell r="A38147">
            <v>201348</v>
          </cell>
        </row>
        <row r="38148">
          <cell r="A38148">
            <v>201348</v>
          </cell>
        </row>
        <row r="38149">
          <cell r="A38149">
            <v>201348</v>
          </cell>
        </row>
        <row r="38150">
          <cell r="A38150">
            <v>201348</v>
          </cell>
        </row>
        <row r="38151">
          <cell r="A38151">
            <v>201348</v>
          </cell>
        </row>
        <row r="38152">
          <cell r="A38152">
            <v>201348</v>
          </cell>
        </row>
        <row r="38153">
          <cell r="A38153">
            <v>201348</v>
          </cell>
        </row>
        <row r="38154">
          <cell r="A38154">
            <v>201348</v>
          </cell>
        </row>
        <row r="38155">
          <cell r="A38155">
            <v>201348</v>
          </cell>
        </row>
        <row r="38156">
          <cell r="A38156">
            <v>201348</v>
          </cell>
        </row>
        <row r="38157">
          <cell r="A38157">
            <v>201348</v>
          </cell>
        </row>
        <row r="38158">
          <cell r="A38158">
            <v>201348</v>
          </cell>
        </row>
        <row r="38159">
          <cell r="A38159">
            <v>201348</v>
          </cell>
        </row>
        <row r="38160">
          <cell r="A38160">
            <v>201348</v>
          </cell>
        </row>
        <row r="38161">
          <cell r="A38161">
            <v>201348</v>
          </cell>
        </row>
        <row r="38162">
          <cell r="A38162">
            <v>201348</v>
          </cell>
        </row>
        <row r="38163">
          <cell r="A38163">
            <v>201348</v>
          </cell>
        </row>
        <row r="38164">
          <cell r="A38164">
            <v>201348</v>
          </cell>
        </row>
        <row r="38165">
          <cell r="A38165">
            <v>201348</v>
          </cell>
        </row>
        <row r="38166">
          <cell r="A38166">
            <v>201348</v>
          </cell>
        </row>
        <row r="38167">
          <cell r="A38167">
            <v>201348</v>
          </cell>
        </row>
        <row r="38168">
          <cell r="A38168">
            <v>201348</v>
          </cell>
        </row>
        <row r="38169">
          <cell r="A38169">
            <v>201348</v>
          </cell>
        </row>
        <row r="38170">
          <cell r="A38170">
            <v>201348</v>
          </cell>
        </row>
        <row r="38171">
          <cell r="A38171">
            <v>201348</v>
          </cell>
        </row>
        <row r="38172">
          <cell r="A38172">
            <v>201348</v>
          </cell>
        </row>
        <row r="38173">
          <cell r="A38173">
            <v>201348</v>
          </cell>
        </row>
        <row r="38174">
          <cell r="A38174">
            <v>201348</v>
          </cell>
        </row>
        <row r="38175">
          <cell r="A38175">
            <v>201348</v>
          </cell>
        </row>
        <row r="38176">
          <cell r="A38176">
            <v>201348</v>
          </cell>
        </row>
        <row r="38177">
          <cell r="A38177">
            <v>201348</v>
          </cell>
        </row>
        <row r="38178">
          <cell r="A38178">
            <v>201348</v>
          </cell>
        </row>
        <row r="38179">
          <cell r="A38179">
            <v>201348</v>
          </cell>
        </row>
        <row r="38180">
          <cell r="A38180">
            <v>201348</v>
          </cell>
        </row>
        <row r="38181">
          <cell r="A38181">
            <v>201348</v>
          </cell>
        </row>
        <row r="38182">
          <cell r="A38182">
            <v>201348</v>
          </cell>
        </row>
        <row r="38183">
          <cell r="A38183">
            <v>201348</v>
          </cell>
        </row>
        <row r="38184">
          <cell r="A38184">
            <v>201348</v>
          </cell>
        </row>
        <row r="38185">
          <cell r="A38185">
            <v>201348</v>
          </cell>
        </row>
        <row r="38186">
          <cell r="A38186">
            <v>201348</v>
          </cell>
        </row>
        <row r="38187">
          <cell r="A38187">
            <v>201348</v>
          </cell>
        </row>
        <row r="38188">
          <cell r="A38188">
            <v>201348</v>
          </cell>
        </row>
        <row r="38189">
          <cell r="A38189">
            <v>201348</v>
          </cell>
        </row>
        <row r="38190">
          <cell r="A38190">
            <v>201348</v>
          </cell>
        </row>
        <row r="38191">
          <cell r="A38191">
            <v>201348</v>
          </cell>
        </row>
        <row r="38192">
          <cell r="A38192">
            <v>201348</v>
          </cell>
        </row>
        <row r="38193">
          <cell r="A38193">
            <v>201348</v>
          </cell>
        </row>
        <row r="38194">
          <cell r="A38194">
            <v>201348</v>
          </cell>
        </row>
        <row r="38195">
          <cell r="A38195">
            <v>201348</v>
          </cell>
        </row>
        <row r="38196">
          <cell r="A38196">
            <v>201348</v>
          </cell>
        </row>
        <row r="38197">
          <cell r="A38197">
            <v>201348</v>
          </cell>
        </row>
        <row r="38198">
          <cell r="A38198">
            <v>201348</v>
          </cell>
        </row>
        <row r="38199">
          <cell r="A38199">
            <v>201348</v>
          </cell>
        </row>
        <row r="38200">
          <cell r="A38200">
            <v>201348</v>
          </cell>
        </row>
        <row r="38201">
          <cell r="A38201">
            <v>201348</v>
          </cell>
        </row>
        <row r="38202">
          <cell r="A38202">
            <v>201348</v>
          </cell>
        </row>
        <row r="38203">
          <cell r="A38203">
            <v>201348</v>
          </cell>
        </row>
        <row r="38204">
          <cell r="A38204">
            <v>201348</v>
          </cell>
        </row>
        <row r="38205">
          <cell r="A38205">
            <v>201348</v>
          </cell>
        </row>
        <row r="38206">
          <cell r="A38206">
            <v>201348</v>
          </cell>
        </row>
        <row r="38207">
          <cell r="A38207">
            <v>201348</v>
          </cell>
        </row>
        <row r="38208">
          <cell r="A38208">
            <v>201348</v>
          </cell>
        </row>
        <row r="38209">
          <cell r="A38209">
            <v>201348</v>
          </cell>
        </row>
        <row r="38210">
          <cell r="A38210">
            <v>201348</v>
          </cell>
        </row>
        <row r="38211">
          <cell r="A38211">
            <v>201348</v>
          </cell>
        </row>
        <row r="38212">
          <cell r="A38212">
            <v>201348</v>
          </cell>
        </row>
        <row r="38213">
          <cell r="A38213">
            <v>201348</v>
          </cell>
        </row>
        <row r="38214">
          <cell r="A38214">
            <v>201348</v>
          </cell>
        </row>
        <row r="38215">
          <cell r="A38215">
            <v>201348</v>
          </cell>
        </row>
        <row r="38216">
          <cell r="A38216">
            <v>201348</v>
          </cell>
        </row>
        <row r="38217">
          <cell r="A38217">
            <v>201348</v>
          </cell>
        </row>
        <row r="38218">
          <cell r="A38218">
            <v>201348</v>
          </cell>
        </row>
        <row r="38219">
          <cell r="A38219">
            <v>201348</v>
          </cell>
        </row>
        <row r="38220">
          <cell r="A38220">
            <v>201348</v>
          </cell>
        </row>
        <row r="38221">
          <cell r="A38221">
            <v>201348</v>
          </cell>
        </row>
        <row r="38222">
          <cell r="A38222">
            <v>201348</v>
          </cell>
        </row>
        <row r="38223">
          <cell r="A38223">
            <v>201348</v>
          </cell>
        </row>
        <row r="38224">
          <cell r="A38224">
            <v>201348</v>
          </cell>
        </row>
        <row r="38225">
          <cell r="A38225">
            <v>201348</v>
          </cell>
        </row>
        <row r="38226">
          <cell r="A38226">
            <v>201348</v>
          </cell>
        </row>
        <row r="38227">
          <cell r="A38227">
            <v>201348</v>
          </cell>
        </row>
        <row r="38228">
          <cell r="A38228">
            <v>201348</v>
          </cell>
        </row>
        <row r="38229">
          <cell r="A38229">
            <v>201348</v>
          </cell>
        </row>
        <row r="38230">
          <cell r="A38230">
            <v>201348</v>
          </cell>
        </row>
        <row r="38231">
          <cell r="A38231">
            <v>201348</v>
          </cell>
        </row>
        <row r="38232">
          <cell r="A38232">
            <v>201348</v>
          </cell>
        </row>
        <row r="38233">
          <cell r="A38233">
            <v>201348</v>
          </cell>
        </row>
        <row r="38234">
          <cell r="A38234">
            <v>201348</v>
          </cell>
        </row>
        <row r="38235">
          <cell r="A38235">
            <v>201348</v>
          </cell>
        </row>
        <row r="38236">
          <cell r="A38236">
            <v>201348</v>
          </cell>
        </row>
        <row r="38237">
          <cell r="A38237">
            <v>201348</v>
          </cell>
        </row>
        <row r="38238">
          <cell r="A38238">
            <v>201348</v>
          </cell>
        </row>
        <row r="38239">
          <cell r="A38239">
            <v>201348</v>
          </cell>
        </row>
        <row r="38240">
          <cell r="A38240">
            <v>201349</v>
          </cell>
        </row>
        <row r="38241">
          <cell r="A38241">
            <v>201349</v>
          </cell>
        </row>
        <row r="38242">
          <cell r="A38242">
            <v>201349</v>
          </cell>
        </row>
        <row r="38243">
          <cell r="A38243">
            <v>201349</v>
          </cell>
        </row>
        <row r="38244">
          <cell r="A38244">
            <v>201349</v>
          </cell>
        </row>
        <row r="38245">
          <cell r="A38245">
            <v>201349</v>
          </cell>
        </row>
        <row r="38246">
          <cell r="A38246">
            <v>201349</v>
          </cell>
        </row>
        <row r="38247">
          <cell r="A38247">
            <v>201349</v>
          </cell>
        </row>
        <row r="38248">
          <cell r="A38248">
            <v>201349</v>
          </cell>
        </row>
        <row r="38249">
          <cell r="A38249">
            <v>201349</v>
          </cell>
        </row>
        <row r="38250">
          <cell r="A38250">
            <v>201349</v>
          </cell>
        </row>
        <row r="38251">
          <cell r="A38251">
            <v>201349</v>
          </cell>
        </row>
        <row r="38252">
          <cell r="A38252">
            <v>201349</v>
          </cell>
        </row>
        <row r="38253">
          <cell r="A38253">
            <v>201349</v>
          </cell>
        </row>
        <row r="38254">
          <cell r="A38254">
            <v>201349</v>
          </cell>
        </row>
        <row r="38255">
          <cell r="A38255">
            <v>201349</v>
          </cell>
        </row>
        <row r="38256">
          <cell r="A38256">
            <v>201349</v>
          </cell>
        </row>
        <row r="38257">
          <cell r="A38257">
            <v>201349</v>
          </cell>
        </row>
        <row r="38258">
          <cell r="A38258">
            <v>201349</v>
          </cell>
        </row>
        <row r="38259">
          <cell r="A38259">
            <v>201349</v>
          </cell>
        </row>
        <row r="38260">
          <cell r="A38260">
            <v>201349</v>
          </cell>
        </row>
        <row r="38261">
          <cell r="A38261">
            <v>201349</v>
          </cell>
        </row>
        <row r="38262">
          <cell r="A38262">
            <v>201349</v>
          </cell>
        </row>
        <row r="38263">
          <cell r="A38263">
            <v>201349</v>
          </cell>
        </row>
        <row r="38264">
          <cell r="A38264">
            <v>201349</v>
          </cell>
        </row>
        <row r="38265">
          <cell r="A38265">
            <v>201349</v>
          </cell>
        </row>
        <row r="38266">
          <cell r="A38266">
            <v>201349</v>
          </cell>
        </row>
        <row r="38267">
          <cell r="A38267">
            <v>201349</v>
          </cell>
        </row>
        <row r="38268">
          <cell r="A38268">
            <v>201349</v>
          </cell>
        </row>
        <row r="38269">
          <cell r="A38269">
            <v>201349</v>
          </cell>
        </row>
        <row r="38270">
          <cell r="A38270">
            <v>201349</v>
          </cell>
        </row>
        <row r="38271">
          <cell r="A38271">
            <v>201349</v>
          </cell>
        </row>
        <row r="38272">
          <cell r="A38272">
            <v>201349</v>
          </cell>
        </row>
        <row r="38273">
          <cell r="A38273">
            <v>201349</v>
          </cell>
        </row>
        <row r="38274">
          <cell r="A38274">
            <v>201349</v>
          </cell>
        </row>
        <row r="38275">
          <cell r="A38275">
            <v>201349</v>
          </cell>
        </row>
        <row r="38276">
          <cell r="A38276">
            <v>201349</v>
          </cell>
        </row>
        <row r="38277">
          <cell r="A38277">
            <v>201349</v>
          </cell>
        </row>
        <row r="38278">
          <cell r="A38278">
            <v>201349</v>
          </cell>
        </row>
        <row r="38279">
          <cell r="A38279">
            <v>201349</v>
          </cell>
        </row>
        <row r="38280">
          <cell r="A38280">
            <v>201349</v>
          </cell>
        </row>
        <row r="38281">
          <cell r="A38281">
            <v>201349</v>
          </cell>
        </row>
        <row r="38282">
          <cell r="A38282">
            <v>201349</v>
          </cell>
        </row>
        <row r="38283">
          <cell r="A38283">
            <v>201349</v>
          </cell>
        </row>
        <row r="38284">
          <cell r="A38284">
            <v>201349</v>
          </cell>
        </row>
        <row r="38285">
          <cell r="A38285">
            <v>201349</v>
          </cell>
        </row>
        <row r="38286">
          <cell r="A38286">
            <v>201349</v>
          </cell>
        </row>
        <row r="38287">
          <cell r="A38287">
            <v>201349</v>
          </cell>
        </row>
        <row r="38288">
          <cell r="A38288">
            <v>201349</v>
          </cell>
        </row>
        <row r="38289">
          <cell r="A38289">
            <v>201349</v>
          </cell>
        </row>
        <row r="38290">
          <cell r="A38290">
            <v>201349</v>
          </cell>
        </row>
        <row r="38291">
          <cell r="A38291">
            <v>201349</v>
          </cell>
        </row>
        <row r="38292">
          <cell r="A38292">
            <v>201349</v>
          </cell>
        </row>
        <row r="38293">
          <cell r="A38293">
            <v>201349</v>
          </cell>
        </row>
        <row r="38294">
          <cell r="A38294">
            <v>201349</v>
          </cell>
        </row>
        <row r="38295">
          <cell r="A38295">
            <v>201349</v>
          </cell>
        </row>
        <row r="38296">
          <cell r="A38296">
            <v>201349</v>
          </cell>
        </row>
        <row r="38297">
          <cell r="A38297">
            <v>201349</v>
          </cell>
        </row>
        <row r="38298">
          <cell r="A38298">
            <v>201349</v>
          </cell>
        </row>
        <row r="38299">
          <cell r="A38299">
            <v>201349</v>
          </cell>
        </row>
        <row r="38300">
          <cell r="A38300">
            <v>201349</v>
          </cell>
        </row>
        <row r="38301">
          <cell r="A38301">
            <v>201349</v>
          </cell>
        </row>
        <row r="38302">
          <cell r="A38302">
            <v>201349</v>
          </cell>
        </row>
        <row r="38303">
          <cell r="A38303">
            <v>201349</v>
          </cell>
        </row>
        <row r="38304">
          <cell r="A38304">
            <v>201349</v>
          </cell>
        </row>
        <row r="38305">
          <cell r="A38305">
            <v>201349</v>
          </cell>
        </row>
        <row r="38306">
          <cell r="A38306">
            <v>201349</v>
          </cell>
        </row>
        <row r="38307">
          <cell r="A38307">
            <v>201349</v>
          </cell>
        </row>
        <row r="38308">
          <cell r="A38308">
            <v>201349</v>
          </cell>
        </row>
        <row r="38309">
          <cell r="A38309">
            <v>201349</v>
          </cell>
        </row>
        <row r="38310">
          <cell r="A38310">
            <v>201349</v>
          </cell>
        </row>
        <row r="38311">
          <cell r="A38311">
            <v>201349</v>
          </cell>
        </row>
        <row r="38312">
          <cell r="A38312">
            <v>201349</v>
          </cell>
        </row>
        <row r="38313">
          <cell r="A38313">
            <v>201349</v>
          </cell>
        </row>
        <row r="38314">
          <cell r="A38314">
            <v>201349</v>
          </cell>
        </row>
        <row r="38315">
          <cell r="A38315">
            <v>201349</v>
          </cell>
        </row>
        <row r="38316">
          <cell r="A38316">
            <v>201349</v>
          </cell>
        </row>
        <row r="38317">
          <cell r="A38317">
            <v>201349</v>
          </cell>
        </row>
        <row r="38318">
          <cell r="A38318">
            <v>201349</v>
          </cell>
        </row>
        <row r="38319">
          <cell r="A38319">
            <v>201349</v>
          </cell>
        </row>
        <row r="38320">
          <cell r="A38320">
            <v>201349</v>
          </cell>
        </row>
        <row r="38321">
          <cell r="A38321">
            <v>201349</v>
          </cell>
        </row>
        <row r="38322">
          <cell r="A38322">
            <v>201349</v>
          </cell>
        </row>
        <row r="38323">
          <cell r="A38323">
            <v>201349</v>
          </cell>
        </row>
        <row r="38324">
          <cell r="A38324">
            <v>201349</v>
          </cell>
        </row>
        <row r="38325">
          <cell r="A38325">
            <v>201349</v>
          </cell>
        </row>
        <row r="38326">
          <cell r="A38326">
            <v>201349</v>
          </cell>
        </row>
        <row r="38327">
          <cell r="A38327">
            <v>201349</v>
          </cell>
        </row>
        <row r="38328">
          <cell r="A38328">
            <v>201349</v>
          </cell>
        </row>
        <row r="38329">
          <cell r="A38329">
            <v>201349</v>
          </cell>
        </row>
        <row r="38330">
          <cell r="A38330">
            <v>201349</v>
          </cell>
        </row>
        <row r="38331">
          <cell r="A38331">
            <v>201349</v>
          </cell>
        </row>
        <row r="38332">
          <cell r="A38332">
            <v>201349</v>
          </cell>
        </row>
        <row r="38333">
          <cell r="A38333">
            <v>201349</v>
          </cell>
        </row>
        <row r="38334">
          <cell r="A38334">
            <v>201349</v>
          </cell>
        </row>
        <row r="38335">
          <cell r="A38335">
            <v>201349</v>
          </cell>
        </row>
        <row r="38336">
          <cell r="A38336">
            <v>201349</v>
          </cell>
        </row>
        <row r="38337">
          <cell r="A38337">
            <v>201349</v>
          </cell>
        </row>
        <row r="38338">
          <cell r="A38338">
            <v>201349</v>
          </cell>
        </row>
        <row r="38339">
          <cell r="A38339">
            <v>201349</v>
          </cell>
        </row>
        <row r="38340">
          <cell r="A38340">
            <v>201349</v>
          </cell>
        </row>
        <row r="38341">
          <cell r="A38341">
            <v>201349</v>
          </cell>
        </row>
        <row r="38342">
          <cell r="A38342">
            <v>201349</v>
          </cell>
        </row>
        <row r="38343">
          <cell r="A38343">
            <v>201349</v>
          </cell>
        </row>
        <row r="38344">
          <cell r="A38344">
            <v>201349</v>
          </cell>
        </row>
        <row r="38345">
          <cell r="A38345">
            <v>201349</v>
          </cell>
        </row>
        <row r="38346">
          <cell r="A38346">
            <v>201349</v>
          </cell>
        </row>
        <row r="38347">
          <cell r="A38347">
            <v>201349</v>
          </cell>
        </row>
        <row r="38348">
          <cell r="A38348">
            <v>201349</v>
          </cell>
        </row>
        <row r="38349">
          <cell r="A38349">
            <v>201349</v>
          </cell>
        </row>
        <row r="38350">
          <cell r="A38350">
            <v>201349</v>
          </cell>
        </row>
        <row r="38351">
          <cell r="A38351">
            <v>201349</v>
          </cell>
        </row>
        <row r="38352">
          <cell r="A38352">
            <v>201349</v>
          </cell>
        </row>
        <row r="38353">
          <cell r="A38353">
            <v>201349</v>
          </cell>
        </row>
        <row r="38354">
          <cell r="A38354">
            <v>201349</v>
          </cell>
        </row>
        <row r="38355">
          <cell r="A38355">
            <v>201349</v>
          </cell>
        </row>
        <row r="38356">
          <cell r="A38356">
            <v>201349</v>
          </cell>
        </row>
        <row r="38357">
          <cell r="A38357">
            <v>201349</v>
          </cell>
        </row>
        <row r="38358">
          <cell r="A38358">
            <v>201349</v>
          </cell>
        </row>
        <row r="38359">
          <cell r="A38359">
            <v>201349</v>
          </cell>
        </row>
        <row r="38360">
          <cell r="A38360">
            <v>201349</v>
          </cell>
        </row>
        <row r="38361">
          <cell r="A38361">
            <v>201349</v>
          </cell>
        </row>
        <row r="38362">
          <cell r="A38362">
            <v>201349</v>
          </cell>
        </row>
        <row r="38363">
          <cell r="A38363">
            <v>201349</v>
          </cell>
        </row>
        <row r="38364">
          <cell r="A38364">
            <v>201349</v>
          </cell>
        </row>
        <row r="38365">
          <cell r="A38365">
            <v>201349</v>
          </cell>
        </row>
        <row r="38366">
          <cell r="A38366">
            <v>201349</v>
          </cell>
        </row>
        <row r="38367">
          <cell r="A38367">
            <v>201349</v>
          </cell>
        </row>
        <row r="38368">
          <cell r="A38368">
            <v>201349</v>
          </cell>
        </row>
        <row r="38369">
          <cell r="A38369">
            <v>201349</v>
          </cell>
        </row>
        <row r="38370">
          <cell r="A38370">
            <v>201349</v>
          </cell>
        </row>
        <row r="38371">
          <cell r="A38371">
            <v>201349</v>
          </cell>
        </row>
        <row r="38372">
          <cell r="A38372">
            <v>201349</v>
          </cell>
        </row>
        <row r="38373">
          <cell r="A38373">
            <v>201349</v>
          </cell>
        </row>
        <row r="38374">
          <cell r="A38374">
            <v>201349</v>
          </cell>
        </row>
        <row r="38375">
          <cell r="A38375">
            <v>201349</v>
          </cell>
        </row>
        <row r="38376">
          <cell r="A38376">
            <v>201349</v>
          </cell>
        </row>
        <row r="38377">
          <cell r="A38377">
            <v>201349</v>
          </cell>
        </row>
        <row r="38378">
          <cell r="A38378">
            <v>201349</v>
          </cell>
        </row>
        <row r="38379">
          <cell r="A38379">
            <v>201349</v>
          </cell>
        </row>
        <row r="38380">
          <cell r="A38380">
            <v>201349</v>
          </cell>
        </row>
        <row r="38381">
          <cell r="A38381">
            <v>201349</v>
          </cell>
        </row>
        <row r="38382">
          <cell r="A38382">
            <v>201349</v>
          </cell>
        </row>
        <row r="38383">
          <cell r="A38383">
            <v>201349</v>
          </cell>
        </row>
        <row r="38384">
          <cell r="A38384">
            <v>201349</v>
          </cell>
        </row>
        <row r="38385">
          <cell r="A38385">
            <v>201349</v>
          </cell>
        </row>
        <row r="38386">
          <cell r="A38386">
            <v>201349</v>
          </cell>
        </row>
        <row r="38387">
          <cell r="A38387">
            <v>201349</v>
          </cell>
        </row>
        <row r="38388">
          <cell r="A38388">
            <v>201349</v>
          </cell>
        </row>
        <row r="38389">
          <cell r="A38389">
            <v>201349</v>
          </cell>
        </row>
        <row r="38390">
          <cell r="A38390">
            <v>201349</v>
          </cell>
        </row>
        <row r="38391">
          <cell r="A38391">
            <v>201349</v>
          </cell>
        </row>
        <row r="38392">
          <cell r="A38392">
            <v>201349</v>
          </cell>
        </row>
        <row r="38393">
          <cell r="A38393">
            <v>201349</v>
          </cell>
        </row>
        <row r="38394">
          <cell r="A38394">
            <v>201349</v>
          </cell>
        </row>
        <row r="38395">
          <cell r="A38395">
            <v>201350</v>
          </cell>
        </row>
        <row r="38396">
          <cell r="A38396">
            <v>201350</v>
          </cell>
        </row>
        <row r="38397">
          <cell r="A38397">
            <v>201350</v>
          </cell>
        </row>
        <row r="38398">
          <cell r="A38398">
            <v>201350</v>
          </cell>
        </row>
        <row r="38399">
          <cell r="A38399">
            <v>201350</v>
          </cell>
        </row>
        <row r="38400">
          <cell r="A38400">
            <v>201350</v>
          </cell>
        </row>
        <row r="38401">
          <cell r="A38401">
            <v>201350</v>
          </cell>
        </row>
        <row r="38402">
          <cell r="A38402">
            <v>201350</v>
          </cell>
        </row>
        <row r="38403">
          <cell r="A38403">
            <v>201350</v>
          </cell>
        </row>
        <row r="38404">
          <cell r="A38404">
            <v>201350</v>
          </cell>
        </row>
        <row r="38405">
          <cell r="A38405">
            <v>201350</v>
          </cell>
        </row>
        <row r="38406">
          <cell r="A38406">
            <v>201350</v>
          </cell>
        </row>
        <row r="38407">
          <cell r="A38407">
            <v>201350</v>
          </cell>
        </row>
        <row r="38408">
          <cell r="A38408">
            <v>201350</v>
          </cell>
        </row>
        <row r="38409">
          <cell r="A38409">
            <v>201350</v>
          </cell>
        </row>
        <row r="38410">
          <cell r="A38410">
            <v>201350</v>
          </cell>
        </row>
        <row r="38411">
          <cell r="A38411">
            <v>201350</v>
          </cell>
        </row>
        <row r="38412">
          <cell r="A38412">
            <v>201350</v>
          </cell>
        </row>
        <row r="38413">
          <cell r="A38413">
            <v>201350</v>
          </cell>
        </row>
        <row r="38414">
          <cell r="A38414">
            <v>201350</v>
          </cell>
        </row>
        <row r="38415">
          <cell r="A38415">
            <v>201350</v>
          </cell>
        </row>
        <row r="38416">
          <cell r="A38416">
            <v>201350</v>
          </cell>
        </row>
        <row r="38417">
          <cell r="A38417">
            <v>201350</v>
          </cell>
        </row>
        <row r="38418">
          <cell r="A38418">
            <v>201350</v>
          </cell>
        </row>
        <row r="38419">
          <cell r="A38419">
            <v>201350</v>
          </cell>
        </row>
        <row r="38420">
          <cell r="A38420">
            <v>201350</v>
          </cell>
        </row>
        <row r="38421">
          <cell r="A38421">
            <v>201350</v>
          </cell>
        </row>
        <row r="38422">
          <cell r="A38422">
            <v>201350</v>
          </cell>
        </row>
        <row r="38423">
          <cell r="A38423">
            <v>201350</v>
          </cell>
        </row>
        <row r="38424">
          <cell r="A38424">
            <v>201350</v>
          </cell>
        </row>
        <row r="38425">
          <cell r="A38425">
            <v>201350</v>
          </cell>
        </row>
        <row r="38426">
          <cell r="A38426">
            <v>201350</v>
          </cell>
        </row>
        <row r="38427">
          <cell r="A38427">
            <v>201350</v>
          </cell>
        </row>
        <row r="38428">
          <cell r="A38428">
            <v>201350</v>
          </cell>
        </row>
        <row r="38429">
          <cell r="A38429">
            <v>201350</v>
          </cell>
        </row>
        <row r="38430">
          <cell r="A38430">
            <v>201350</v>
          </cell>
        </row>
        <row r="38431">
          <cell r="A38431">
            <v>201350</v>
          </cell>
        </row>
        <row r="38432">
          <cell r="A38432">
            <v>201350</v>
          </cell>
        </row>
        <row r="38433">
          <cell r="A38433">
            <v>201350</v>
          </cell>
        </row>
        <row r="38434">
          <cell r="A38434">
            <v>201350</v>
          </cell>
        </row>
        <row r="38435">
          <cell r="A38435">
            <v>201350</v>
          </cell>
        </row>
        <row r="38436">
          <cell r="A38436">
            <v>201350</v>
          </cell>
        </row>
        <row r="38437">
          <cell r="A38437">
            <v>201350</v>
          </cell>
        </row>
        <row r="38438">
          <cell r="A38438">
            <v>201350</v>
          </cell>
        </row>
        <row r="38439">
          <cell r="A38439">
            <v>201350</v>
          </cell>
        </row>
        <row r="38440">
          <cell r="A38440">
            <v>201350</v>
          </cell>
        </row>
        <row r="38441">
          <cell r="A38441">
            <v>201350</v>
          </cell>
        </row>
        <row r="38442">
          <cell r="A38442">
            <v>201350</v>
          </cell>
        </row>
        <row r="38443">
          <cell r="A38443">
            <v>201350</v>
          </cell>
        </row>
        <row r="38444">
          <cell r="A38444">
            <v>201350</v>
          </cell>
        </row>
        <row r="38445">
          <cell r="A38445">
            <v>201350</v>
          </cell>
        </row>
        <row r="38446">
          <cell r="A38446">
            <v>201350</v>
          </cell>
        </row>
        <row r="38447">
          <cell r="A38447">
            <v>201350</v>
          </cell>
        </row>
        <row r="38448">
          <cell r="A38448">
            <v>201350</v>
          </cell>
        </row>
        <row r="38449">
          <cell r="A38449">
            <v>201350</v>
          </cell>
        </row>
        <row r="38450">
          <cell r="A38450">
            <v>201350</v>
          </cell>
        </row>
        <row r="38451">
          <cell r="A38451">
            <v>201350</v>
          </cell>
        </row>
        <row r="38452">
          <cell r="A38452">
            <v>201350</v>
          </cell>
        </row>
        <row r="38453">
          <cell r="A38453">
            <v>201350</v>
          </cell>
        </row>
        <row r="38454">
          <cell r="A38454">
            <v>201350</v>
          </cell>
        </row>
        <row r="38455">
          <cell r="A38455">
            <v>201350</v>
          </cell>
        </row>
        <row r="38456">
          <cell r="A38456">
            <v>201350</v>
          </cell>
        </row>
        <row r="38457">
          <cell r="A38457">
            <v>201350</v>
          </cell>
        </row>
        <row r="38458">
          <cell r="A38458">
            <v>201350</v>
          </cell>
        </row>
        <row r="38459">
          <cell r="A38459">
            <v>201350</v>
          </cell>
        </row>
        <row r="38460">
          <cell r="A38460">
            <v>201350</v>
          </cell>
        </row>
        <row r="38461">
          <cell r="A38461">
            <v>201350</v>
          </cell>
        </row>
        <row r="38462">
          <cell r="A38462">
            <v>201350</v>
          </cell>
        </row>
        <row r="38463">
          <cell r="A38463">
            <v>201350</v>
          </cell>
        </row>
        <row r="38464">
          <cell r="A38464">
            <v>201350</v>
          </cell>
        </row>
        <row r="38465">
          <cell r="A38465">
            <v>201350</v>
          </cell>
        </row>
        <row r="38466">
          <cell r="A38466">
            <v>201350</v>
          </cell>
        </row>
        <row r="38467">
          <cell r="A38467">
            <v>201350</v>
          </cell>
        </row>
        <row r="38468">
          <cell r="A38468">
            <v>201350</v>
          </cell>
        </row>
        <row r="38469">
          <cell r="A38469">
            <v>201350</v>
          </cell>
        </row>
        <row r="38470">
          <cell r="A38470">
            <v>201350</v>
          </cell>
        </row>
        <row r="38471">
          <cell r="A38471">
            <v>201350</v>
          </cell>
        </row>
        <row r="38472">
          <cell r="A38472">
            <v>201350</v>
          </cell>
        </row>
        <row r="38473">
          <cell r="A38473">
            <v>201350</v>
          </cell>
        </row>
        <row r="38474">
          <cell r="A38474">
            <v>201350</v>
          </cell>
        </row>
        <row r="38475">
          <cell r="A38475">
            <v>201350</v>
          </cell>
        </row>
        <row r="38476">
          <cell r="A38476">
            <v>201350</v>
          </cell>
        </row>
        <row r="38477">
          <cell r="A38477">
            <v>201350</v>
          </cell>
        </row>
        <row r="38478">
          <cell r="A38478">
            <v>201350</v>
          </cell>
        </row>
        <row r="38479">
          <cell r="A38479">
            <v>201350</v>
          </cell>
        </row>
        <row r="38480">
          <cell r="A38480">
            <v>201350</v>
          </cell>
        </row>
        <row r="38481">
          <cell r="A38481">
            <v>201350</v>
          </cell>
        </row>
        <row r="38482">
          <cell r="A38482">
            <v>201350</v>
          </cell>
        </row>
        <row r="38483">
          <cell r="A38483">
            <v>201350</v>
          </cell>
        </row>
        <row r="38484">
          <cell r="A38484">
            <v>201350</v>
          </cell>
        </row>
        <row r="38485">
          <cell r="A38485">
            <v>201350</v>
          </cell>
        </row>
        <row r="38486">
          <cell r="A38486">
            <v>201350</v>
          </cell>
        </row>
        <row r="38487">
          <cell r="A38487">
            <v>201350</v>
          </cell>
        </row>
        <row r="38488">
          <cell r="A38488">
            <v>201350</v>
          </cell>
        </row>
        <row r="38489">
          <cell r="A38489">
            <v>201350</v>
          </cell>
        </row>
        <row r="38490">
          <cell r="A38490">
            <v>201350</v>
          </cell>
        </row>
        <row r="38491">
          <cell r="A38491">
            <v>201350</v>
          </cell>
        </row>
        <row r="38492">
          <cell r="A38492">
            <v>201350</v>
          </cell>
        </row>
        <row r="38493">
          <cell r="A38493">
            <v>201350</v>
          </cell>
        </row>
        <row r="38494">
          <cell r="A38494">
            <v>201350</v>
          </cell>
        </row>
        <row r="38495">
          <cell r="A38495">
            <v>201350</v>
          </cell>
        </row>
        <row r="38496">
          <cell r="A38496">
            <v>201350</v>
          </cell>
        </row>
        <row r="38497">
          <cell r="A38497">
            <v>201350</v>
          </cell>
        </row>
        <row r="38498">
          <cell r="A38498">
            <v>201350</v>
          </cell>
        </row>
        <row r="38499">
          <cell r="A38499">
            <v>201350</v>
          </cell>
        </row>
        <row r="38500">
          <cell r="A38500">
            <v>201350</v>
          </cell>
        </row>
        <row r="38501">
          <cell r="A38501">
            <v>201350</v>
          </cell>
        </row>
        <row r="38502">
          <cell r="A38502">
            <v>201350</v>
          </cell>
        </row>
        <row r="38503">
          <cell r="A38503">
            <v>201350</v>
          </cell>
        </row>
        <row r="38504">
          <cell r="A38504">
            <v>201350</v>
          </cell>
        </row>
        <row r="38505">
          <cell r="A38505">
            <v>201350</v>
          </cell>
        </row>
        <row r="38506">
          <cell r="A38506">
            <v>201350</v>
          </cell>
        </row>
        <row r="38507">
          <cell r="A38507">
            <v>201350</v>
          </cell>
        </row>
        <row r="38508">
          <cell r="A38508">
            <v>201350</v>
          </cell>
        </row>
        <row r="38509">
          <cell r="A38509">
            <v>201350</v>
          </cell>
        </row>
        <row r="38510">
          <cell r="A38510">
            <v>201350</v>
          </cell>
        </row>
        <row r="38511">
          <cell r="A38511">
            <v>201350</v>
          </cell>
        </row>
        <row r="38512">
          <cell r="A38512">
            <v>201350</v>
          </cell>
        </row>
        <row r="38513">
          <cell r="A38513">
            <v>201350</v>
          </cell>
        </row>
        <row r="38514">
          <cell r="A38514">
            <v>201350</v>
          </cell>
        </row>
        <row r="38515">
          <cell r="A38515">
            <v>201350</v>
          </cell>
        </row>
        <row r="38516">
          <cell r="A38516">
            <v>201350</v>
          </cell>
        </row>
        <row r="38517">
          <cell r="A38517">
            <v>201350</v>
          </cell>
        </row>
        <row r="38518">
          <cell r="A38518">
            <v>201350</v>
          </cell>
        </row>
        <row r="38519">
          <cell r="A38519">
            <v>201350</v>
          </cell>
        </row>
        <row r="38520">
          <cell r="A38520">
            <v>201350</v>
          </cell>
        </row>
        <row r="38521">
          <cell r="A38521">
            <v>201350</v>
          </cell>
        </row>
        <row r="38522">
          <cell r="A38522">
            <v>201350</v>
          </cell>
        </row>
        <row r="38523">
          <cell r="A38523">
            <v>201350</v>
          </cell>
        </row>
        <row r="38524">
          <cell r="A38524">
            <v>201350</v>
          </cell>
        </row>
        <row r="38525">
          <cell r="A38525">
            <v>201350</v>
          </cell>
        </row>
        <row r="38526">
          <cell r="A38526">
            <v>201350</v>
          </cell>
        </row>
        <row r="38527">
          <cell r="A38527">
            <v>201350</v>
          </cell>
        </row>
        <row r="38528">
          <cell r="A38528">
            <v>201350</v>
          </cell>
        </row>
        <row r="38529">
          <cell r="A38529">
            <v>201350</v>
          </cell>
        </row>
        <row r="38530">
          <cell r="A38530">
            <v>201350</v>
          </cell>
        </row>
        <row r="38531">
          <cell r="A38531">
            <v>201351</v>
          </cell>
        </row>
        <row r="38532">
          <cell r="A38532">
            <v>201351</v>
          </cell>
        </row>
        <row r="38533">
          <cell r="A38533">
            <v>201351</v>
          </cell>
        </row>
        <row r="38534">
          <cell r="A38534">
            <v>201351</v>
          </cell>
        </row>
        <row r="38535">
          <cell r="A38535">
            <v>201351</v>
          </cell>
        </row>
        <row r="38536">
          <cell r="A38536">
            <v>201351</v>
          </cell>
        </row>
        <row r="38537">
          <cell r="A38537">
            <v>201351</v>
          </cell>
        </row>
        <row r="38538">
          <cell r="A38538">
            <v>201351</v>
          </cell>
        </row>
        <row r="38539">
          <cell r="A38539">
            <v>201351</v>
          </cell>
        </row>
        <row r="38540">
          <cell r="A38540">
            <v>201351</v>
          </cell>
        </row>
        <row r="38541">
          <cell r="A38541">
            <v>201351</v>
          </cell>
        </row>
        <row r="38542">
          <cell r="A38542">
            <v>201351</v>
          </cell>
        </row>
        <row r="38543">
          <cell r="A38543">
            <v>201351</v>
          </cell>
        </row>
        <row r="38544">
          <cell r="A38544">
            <v>201351</v>
          </cell>
        </row>
        <row r="38545">
          <cell r="A38545">
            <v>201351</v>
          </cell>
        </row>
        <row r="38546">
          <cell r="A38546">
            <v>201351</v>
          </cell>
        </row>
        <row r="38547">
          <cell r="A38547">
            <v>201351</v>
          </cell>
        </row>
        <row r="38548">
          <cell r="A38548">
            <v>201351</v>
          </cell>
        </row>
        <row r="38549">
          <cell r="A38549">
            <v>201351</v>
          </cell>
        </row>
        <row r="38550">
          <cell r="A38550">
            <v>201351</v>
          </cell>
        </row>
        <row r="38551">
          <cell r="A38551">
            <v>201351</v>
          </cell>
        </row>
        <row r="38552">
          <cell r="A38552">
            <v>201351</v>
          </cell>
        </row>
        <row r="38553">
          <cell r="A38553">
            <v>201351</v>
          </cell>
        </row>
        <row r="38554">
          <cell r="A38554">
            <v>201351</v>
          </cell>
        </row>
        <row r="38555">
          <cell r="A38555">
            <v>201351</v>
          </cell>
        </row>
        <row r="38556">
          <cell r="A38556">
            <v>201351</v>
          </cell>
        </row>
        <row r="38557">
          <cell r="A38557">
            <v>201351</v>
          </cell>
        </row>
        <row r="38558">
          <cell r="A38558">
            <v>201351</v>
          </cell>
        </row>
        <row r="38559">
          <cell r="A38559">
            <v>201351</v>
          </cell>
        </row>
        <row r="38560">
          <cell r="A38560">
            <v>201351</v>
          </cell>
        </row>
        <row r="38561">
          <cell r="A38561">
            <v>201351</v>
          </cell>
        </row>
        <row r="38562">
          <cell r="A38562">
            <v>201351</v>
          </cell>
        </row>
        <row r="38563">
          <cell r="A38563">
            <v>201351</v>
          </cell>
        </row>
        <row r="38564">
          <cell r="A38564">
            <v>201351</v>
          </cell>
        </row>
        <row r="38565">
          <cell r="A38565">
            <v>201351</v>
          </cell>
        </row>
        <row r="38566">
          <cell r="A38566">
            <v>201351</v>
          </cell>
        </row>
        <row r="38567">
          <cell r="A38567">
            <v>201351</v>
          </cell>
        </row>
        <row r="38568">
          <cell r="A38568">
            <v>201351</v>
          </cell>
        </row>
        <row r="38569">
          <cell r="A38569">
            <v>201351</v>
          </cell>
        </row>
        <row r="38570">
          <cell r="A38570">
            <v>201351</v>
          </cell>
        </row>
        <row r="38571">
          <cell r="A38571">
            <v>201351</v>
          </cell>
        </row>
        <row r="38572">
          <cell r="A38572">
            <v>201351</v>
          </cell>
        </row>
        <row r="38573">
          <cell r="A38573">
            <v>201351</v>
          </cell>
        </row>
        <row r="38574">
          <cell r="A38574">
            <v>201351</v>
          </cell>
        </row>
        <row r="38575">
          <cell r="A38575">
            <v>201351</v>
          </cell>
        </row>
        <row r="38576">
          <cell r="A38576">
            <v>201351</v>
          </cell>
        </row>
        <row r="38577">
          <cell r="A38577">
            <v>201351</v>
          </cell>
        </row>
        <row r="38578">
          <cell r="A38578">
            <v>201351</v>
          </cell>
        </row>
        <row r="38579">
          <cell r="A38579">
            <v>201351</v>
          </cell>
        </row>
        <row r="38580">
          <cell r="A38580">
            <v>201351</v>
          </cell>
        </row>
        <row r="38581">
          <cell r="A38581">
            <v>201351</v>
          </cell>
        </row>
        <row r="38582">
          <cell r="A38582">
            <v>201351</v>
          </cell>
        </row>
        <row r="38583">
          <cell r="A38583">
            <v>201351</v>
          </cell>
        </row>
        <row r="38584">
          <cell r="A38584">
            <v>201351</v>
          </cell>
        </row>
        <row r="38585">
          <cell r="A38585">
            <v>201351</v>
          </cell>
        </row>
        <row r="38586">
          <cell r="A38586">
            <v>201351</v>
          </cell>
        </row>
        <row r="38587">
          <cell r="A38587">
            <v>201351</v>
          </cell>
        </row>
        <row r="38588">
          <cell r="A38588">
            <v>201351</v>
          </cell>
        </row>
        <row r="38589">
          <cell r="A38589">
            <v>201351</v>
          </cell>
        </row>
        <row r="38590">
          <cell r="A38590">
            <v>201351</v>
          </cell>
        </row>
        <row r="38591">
          <cell r="A38591">
            <v>201351</v>
          </cell>
        </row>
        <row r="38592">
          <cell r="A38592">
            <v>201351</v>
          </cell>
        </row>
        <row r="38593">
          <cell r="A38593">
            <v>201351</v>
          </cell>
        </row>
        <row r="38594">
          <cell r="A38594">
            <v>201351</v>
          </cell>
        </row>
        <row r="38595">
          <cell r="A38595">
            <v>201351</v>
          </cell>
        </row>
        <row r="38596">
          <cell r="A38596">
            <v>201351</v>
          </cell>
        </row>
        <row r="38597">
          <cell r="A38597">
            <v>201351</v>
          </cell>
        </row>
        <row r="38598">
          <cell r="A38598">
            <v>201351</v>
          </cell>
        </row>
        <row r="38599">
          <cell r="A38599">
            <v>201351</v>
          </cell>
        </row>
        <row r="38600">
          <cell r="A38600">
            <v>201351</v>
          </cell>
        </row>
        <row r="38601">
          <cell r="A38601">
            <v>201351</v>
          </cell>
        </row>
        <row r="38602">
          <cell r="A38602">
            <v>201351</v>
          </cell>
        </row>
        <row r="38603">
          <cell r="A38603">
            <v>201351</v>
          </cell>
        </row>
        <row r="38604">
          <cell r="A38604">
            <v>201351</v>
          </cell>
        </row>
        <row r="38605">
          <cell r="A38605">
            <v>201351</v>
          </cell>
        </row>
        <row r="38606">
          <cell r="A38606">
            <v>201351</v>
          </cell>
        </row>
        <row r="38607">
          <cell r="A38607">
            <v>201351</v>
          </cell>
        </row>
        <row r="38608">
          <cell r="A38608">
            <v>201351</v>
          </cell>
        </row>
        <row r="38609">
          <cell r="A38609">
            <v>201351</v>
          </cell>
        </row>
        <row r="38610">
          <cell r="A38610">
            <v>201351</v>
          </cell>
        </row>
        <row r="38611">
          <cell r="A38611">
            <v>201351</v>
          </cell>
        </row>
        <row r="38612">
          <cell r="A38612">
            <v>201351</v>
          </cell>
        </row>
        <row r="38613">
          <cell r="A38613">
            <v>201351</v>
          </cell>
        </row>
        <row r="38614">
          <cell r="A38614">
            <v>201351</v>
          </cell>
        </row>
        <row r="38615">
          <cell r="A38615">
            <v>201351</v>
          </cell>
        </row>
        <row r="38616">
          <cell r="A38616">
            <v>201351</v>
          </cell>
        </row>
        <row r="38617">
          <cell r="A38617">
            <v>201351</v>
          </cell>
        </row>
        <row r="38618">
          <cell r="A38618">
            <v>201351</v>
          </cell>
        </row>
        <row r="38619">
          <cell r="A38619">
            <v>201351</v>
          </cell>
        </row>
        <row r="38620">
          <cell r="A38620">
            <v>201351</v>
          </cell>
        </row>
        <row r="38621">
          <cell r="A38621">
            <v>201351</v>
          </cell>
        </row>
        <row r="38622">
          <cell r="A38622">
            <v>201351</v>
          </cell>
        </row>
        <row r="38623">
          <cell r="A38623">
            <v>201351</v>
          </cell>
        </row>
        <row r="38624">
          <cell r="A38624">
            <v>201351</v>
          </cell>
        </row>
        <row r="38625">
          <cell r="A38625">
            <v>201351</v>
          </cell>
        </row>
        <row r="38626">
          <cell r="A38626">
            <v>201351</v>
          </cell>
        </row>
        <row r="38627">
          <cell r="A38627">
            <v>201351</v>
          </cell>
        </row>
        <row r="38628">
          <cell r="A38628">
            <v>201351</v>
          </cell>
        </row>
        <row r="38629">
          <cell r="A38629">
            <v>201351</v>
          </cell>
        </row>
        <row r="38630">
          <cell r="A38630">
            <v>201351</v>
          </cell>
        </row>
        <row r="38631">
          <cell r="A38631">
            <v>201351</v>
          </cell>
        </row>
        <row r="38632">
          <cell r="A38632">
            <v>201351</v>
          </cell>
        </row>
        <row r="38633">
          <cell r="A38633">
            <v>201351</v>
          </cell>
        </row>
        <row r="38634">
          <cell r="A38634">
            <v>201351</v>
          </cell>
        </row>
        <row r="38635">
          <cell r="A38635">
            <v>201351</v>
          </cell>
        </row>
        <row r="38636">
          <cell r="A38636">
            <v>201351</v>
          </cell>
        </row>
        <row r="38637">
          <cell r="A38637">
            <v>201351</v>
          </cell>
        </row>
        <row r="38638">
          <cell r="A38638">
            <v>201351</v>
          </cell>
        </row>
        <row r="38639">
          <cell r="A38639">
            <v>201351</v>
          </cell>
        </row>
        <row r="38640">
          <cell r="A38640">
            <v>201351</v>
          </cell>
        </row>
        <row r="38641">
          <cell r="A38641">
            <v>201351</v>
          </cell>
        </row>
        <row r="38642">
          <cell r="A38642">
            <v>201351</v>
          </cell>
        </row>
        <row r="38643">
          <cell r="A38643">
            <v>201351</v>
          </cell>
        </row>
        <row r="38644">
          <cell r="A38644">
            <v>201351</v>
          </cell>
        </row>
        <row r="38645">
          <cell r="A38645">
            <v>201351</v>
          </cell>
        </row>
        <row r="38646">
          <cell r="A38646">
            <v>201351</v>
          </cell>
        </row>
        <row r="38647">
          <cell r="A38647">
            <v>201351</v>
          </cell>
        </row>
        <row r="38648">
          <cell r="A38648">
            <v>201351</v>
          </cell>
        </row>
        <row r="38649">
          <cell r="A38649">
            <v>201351</v>
          </cell>
        </row>
        <row r="38650">
          <cell r="A38650">
            <v>201342</v>
          </cell>
        </row>
        <row r="38651">
          <cell r="A38651">
            <v>201342</v>
          </cell>
        </row>
        <row r="38652">
          <cell r="A38652">
            <v>201342</v>
          </cell>
        </row>
        <row r="38653">
          <cell r="A38653">
            <v>201342</v>
          </cell>
        </row>
        <row r="38654">
          <cell r="A38654">
            <v>201342</v>
          </cell>
        </row>
        <row r="38655">
          <cell r="A38655">
            <v>201342</v>
          </cell>
        </row>
        <row r="38656">
          <cell r="A38656">
            <v>201342</v>
          </cell>
        </row>
        <row r="38657">
          <cell r="A38657">
            <v>201342</v>
          </cell>
        </row>
        <row r="38658">
          <cell r="A38658">
            <v>201342</v>
          </cell>
        </row>
        <row r="38659">
          <cell r="A38659">
            <v>201342</v>
          </cell>
        </row>
        <row r="38660">
          <cell r="A38660">
            <v>201342</v>
          </cell>
        </row>
        <row r="38661">
          <cell r="A38661">
            <v>201342</v>
          </cell>
        </row>
        <row r="38662">
          <cell r="A38662">
            <v>201342</v>
          </cell>
        </row>
        <row r="38663">
          <cell r="A38663">
            <v>201342</v>
          </cell>
        </row>
        <row r="38664">
          <cell r="A38664">
            <v>201342</v>
          </cell>
        </row>
        <row r="38665">
          <cell r="A38665">
            <v>201342</v>
          </cell>
        </row>
        <row r="38666">
          <cell r="A38666">
            <v>201342</v>
          </cell>
        </row>
        <row r="38667">
          <cell r="A38667">
            <v>201342</v>
          </cell>
        </row>
        <row r="38668">
          <cell r="A38668">
            <v>201342</v>
          </cell>
        </row>
        <row r="38669">
          <cell r="A38669">
            <v>201342</v>
          </cell>
        </row>
        <row r="38670">
          <cell r="A38670">
            <v>201342</v>
          </cell>
        </row>
        <row r="38671">
          <cell r="A38671">
            <v>201342</v>
          </cell>
        </row>
        <row r="38672">
          <cell r="A38672">
            <v>201342</v>
          </cell>
        </row>
        <row r="38673">
          <cell r="A38673">
            <v>201342</v>
          </cell>
        </row>
        <row r="38674">
          <cell r="A38674">
            <v>201342</v>
          </cell>
        </row>
        <row r="38675">
          <cell r="A38675">
            <v>201342</v>
          </cell>
        </row>
        <row r="38676">
          <cell r="A38676">
            <v>201342</v>
          </cell>
        </row>
        <row r="38677">
          <cell r="A38677">
            <v>201342</v>
          </cell>
        </row>
        <row r="38678">
          <cell r="A38678">
            <v>201342</v>
          </cell>
        </row>
        <row r="38679">
          <cell r="A38679">
            <v>201342</v>
          </cell>
        </row>
        <row r="38680">
          <cell r="A38680">
            <v>201342</v>
          </cell>
        </row>
        <row r="38681">
          <cell r="A38681">
            <v>201342</v>
          </cell>
        </row>
        <row r="38682">
          <cell r="A38682">
            <v>201342</v>
          </cell>
        </row>
        <row r="38683">
          <cell r="A38683">
            <v>201342</v>
          </cell>
        </row>
        <row r="38684">
          <cell r="A38684">
            <v>201342</v>
          </cell>
        </row>
        <row r="38685">
          <cell r="A38685">
            <v>201342</v>
          </cell>
        </row>
        <row r="38686">
          <cell r="A38686">
            <v>201342</v>
          </cell>
        </row>
        <row r="38687">
          <cell r="A38687">
            <v>201342</v>
          </cell>
        </row>
        <row r="38688">
          <cell r="A38688">
            <v>201342</v>
          </cell>
        </row>
        <row r="38689">
          <cell r="A38689">
            <v>201342</v>
          </cell>
        </row>
        <row r="38690">
          <cell r="A38690">
            <v>201342</v>
          </cell>
        </row>
        <row r="38691">
          <cell r="A38691">
            <v>201342</v>
          </cell>
        </row>
        <row r="38692">
          <cell r="A38692">
            <v>201342</v>
          </cell>
        </row>
        <row r="38693">
          <cell r="A38693">
            <v>201342</v>
          </cell>
        </row>
        <row r="38694">
          <cell r="A38694">
            <v>201342</v>
          </cell>
        </row>
        <row r="38695">
          <cell r="A38695">
            <v>201342</v>
          </cell>
        </row>
        <row r="38696">
          <cell r="A38696">
            <v>201342</v>
          </cell>
        </row>
        <row r="38697">
          <cell r="A38697">
            <v>201342</v>
          </cell>
        </row>
        <row r="38698">
          <cell r="A38698">
            <v>201342</v>
          </cell>
        </row>
        <row r="38699">
          <cell r="A38699">
            <v>201342</v>
          </cell>
        </row>
        <row r="38700">
          <cell r="A38700">
            <v>201342</v>
          </cell>
        </row>
        <row r="38701">
          <cell r="A38701">
            <v>201342</v>
          </cell>
        </row>
        <row r="38702">
          <cell r="A38702">
            <v>201342</v>
          </cell>
        </row>
        <row r="38703">
          <cell r="A38703">
            <v>201342</v>
          </cell>
        </row>
        <row r="38704">
          <cell r="A38704">
            <v>201342</v>
          </cell>
        </row>
        <row r="38705">
          <cell r="A38705">
            <v>201342</v>
          </cell>
        </row>
        <row r="38706">
          <cell r="A38706">
            <v>201342</v>
          </cell>
        </row>
        <row r="38707">
          <cell r="A38707">
            <v>201342</v>
          </cell>
        </row>
        <row r="38708">
          <cell r="A38708">
            <v>201342</v>
          </cell>
        </row>
        <row r="38709">
          <cell r="A38709">
            <v>201342</v>
          </cell>
        </row>
        <row r="38710">
          <cell r="A38710">
            <v>201342</v>
          </cell>
        </row>
        <row r="38711">
          <cell r="A38711">
            <v>201342</v>
          </cell>
        </row>
        <row r="38712">
          <cell r="A38712">
            <v>201342</v>
          </cell>
        </row>
        <row r="38713">
          <cell r="A38713">
            <v>201342</v>
          </cell>
        </row>
        <row r="38714">
          <cell r="A38714">
            <v>201342</v>
          </cell>
        </row>
        <row r="38715">
          <cell r="A38715">
            <v>201342</v>
          </cell>
        </row>
        <row r="38716">
          <cell r="A38716">
            <v>201342</v>
          </cell>
        </row>
        <row r="38717">
          <cell r="A38717">
            <v>201342</v>
          </cell>
        </row>
        <row r="38718">
          <cell r="A38718">
            <v>201342</v>
          </cell>
        </row>
        <row r="38719">
          <cell r="A38719">
            <v>201342</v>
          </cell>
        </row>
        <row r="38720">
          <cell r="A38720">
            <v>201342</v>
          </cell>
        </row>
        <row r="38721">
          <cell r="A38721">
            <v>201342</v>
          </cell>
        </row>
        <row r="38722">
          <cell r="A38722">
            <v>201342</v>
          </cell>
        </row>
        <row r="38723">
          <cell r="A38723">
            <v>201342</v>
          </cell>
        </row>
        <row r="38724">
          <cell r="A38724">
            <v>201342</v>
          </cell>
        </row>
        <row r="38725">
          <cell r="A38725">
            <v>201342</v>
          </cell>
        </row>
        <row r="38726">
          <cell r="A38726">
            <v>201342</v>
          </cell>
        </row>
        <row r="38727">
          <cell r="A38727">
            <v>201342</v>
          </cell>
        </row>
        <row r="38728">
          <cell r="A38728">
            <v>201342</v>
          </cell>
        </row>
        <row r="38729">
          <cell r="A38729">
            <v>201342</v>
          </cell>
        </row>
        <row r="38730">
          <cell r="A38730">
            <v>201342</v>
          </cell>
        </row>
        <row r="38731">
          <cell r="A38731">
            <v>201342</v>
          </cell>
        </row>
        <row r="38732">
          <cell r="A38732">
            <v>201342</v>
          </cell>
        </row>
        <row r="38733">
          <cell r="A38733">
            <v>201342</v>
          </cell>
        </row>
        <row r="38734">
          <cell r="A38734">
            <v>201342</v>
          </cell>
        </row>
        <row r="38735">
          <cell r="A38735">
            <v>201342</v>
          </cell>
        </row>
        <row r="38736">
          <cell r="A38736">
            <v>201342</v>
          </cell>
        </row>
        <row r="38737">
          <cell r="A38737">
            <v>201342</v>
          </cell>
        </row>
        <row r="38738">
          <cell r="A38738">
            <v>201342</v>
          </cell>
        </row>
        <row r="38739">
          <cell r="A38739">
            <v>201342</v>
          </cell>
        </row>
        <row r="38740">
          <cell r="A38740">
            <v>201342</v>
          </cell>
        </row>
        <row r="38741">
          <cell r="A38741">
            <v>201342</v>
          </cell>
        </row>
        <row r="38742">
          <cell r="A38742">
            <v>201342</v>
          </cell>
        </row>
        <row r="38743">
          <cell r="A38743">
            <v>201342</v>
          </cell>
        </row>
        <row r="38744">
          <cell r="A38744">
            <v>201342</v>
          </cell>
        </row>
        <row r="38745">
          <cell r="A38745">
            <v>201342</v>
          </cell>
        </row>
        <row r="38746">
          <cell r="A38746">
            <v>201342</v>
          </cell>
        </row>
        <row r="38747">
          <cell r="A38747">
            <v>201342</v>
          </cell>
        </row>
        <row r="38748">
          <cell r="A38748">
            <v>201342</v>
          </cell>
        </row>
        <row r="38749">
          <cell r="A38749">
            <v>201342</v>
          </cell>
        </row>
        <row r="38750">
          <cell r="A38750">
            <v>201342</v>
          </cell>
        </row>
        <row r="38751">
          <cell r="A38751">
            <v>201342</v>
          </cell>
        </row>
        <row r="38752">
          <cell r="A38752">
            <v>201342</v>
          </cell>
        </row>
        <row r="38753">
          <cell r="A38753">
            <v>201342</v>
          </cell>
        </row>
        <row r="38754">
          <cell r="A38754">
            <v>201342</v>
          </cell>
        </row>
        <row r="38755">
          <cell r="A38755">
            <v>201342</v>
          </cell>
        </row>
        <row r="38756">
          <cell r="A38756">
            <v>201342</v>
          </cell>
        </row>
        <row r="38757">
          <cell r="A38757">
            <v>201342</v>
          </cell>
        </row>
        <row r="38758">
          <cell r="A38758">
            <v>201342</v>
          </cell>
        </row>
        <row r="38759">
          <cell r="A38759">
            <v>201342</v>
          </cell>
        </row>
        <row r="38760">
          <cell r="A38760">
            <v>201342</v>
          </cell>
        </row>
        <row r="38761">
          <cell r="A38761">
            <v>201342</v>
          </cell>
        </row>
        <row r="38762">
          <cell r="A38762">
            <v>201342</v>
          </cell>
        </row>
        <row r="38763">
          <cell r="A38763">
            <v>201342</v>
          </cell>
        </row>
        <row r="38764">
          <cell r="A38764">
            <v>201342</v>
          </cell>
        </row>
        <row r="38765">
          <cell r="A38765">
            <v>201342</v>
          </cell>
        </row>
        <row r="38766">
          <cell r="A38766">
            <v>201342</v>
          </cell>
        </row>
        <row r="38767">
          <cell r="A38767">
            <v>201342</v>
          </cell>
        </row>
        <row r="38768">
          <cell r="A38768">
            <v>201342</v>
          </cell>
        </row>
        <row r="38769">
          <cell r="A38769">
            <v>201342</v>
          </cell>
        </row>
        <row r="38770">
          <cell r="A38770">
            <v>201342</v>
          </cell>
        </row>
        <row r="38771">
          <cell r="A38771">
            <v>201342</v>
          </cell>
        </row>
        <row r="38772">
          <cell r="A38772">
            <v>201342</v>
          </cell>
        </row>
        <row r="38773">
          <cell r="A38773">
            <v>201342</v>
          </cell>
        </row>
        <row r="38774">
          <cell r="A38774">
            <v>201342</v>
          </cell>
        </row>
        <row r="38775">
          <cell r="A38775">
            <v>201343</v>
          </cell>
        </row>
        <row r="38776">
          <cell r="A38776">
            <v>201343</v>
          </cell>
        </row>
        <row r="38777">
          <cell r="A38777">
            <v>201343</v>
          </cell>
        </row>
        <row r="38778">
          <cell r="A38778">
            <v>201343</v>
          </cell>
        </row>
        <row r="38779">
          <cell r="A38779">
            <v>201343</v>
          </cell>
        </row>
        <row r="38780">
          <cell r="A38780">
            <v>201343</v>
          </cell>
        </row>
        <row r="38781">
          <cell r="A38781">
            <v>201343</v>
          </cell>
        </row>
        <row r="38782">
          <cell r="A38782">
            <v>201343</v>
          </cell>
        </row>
        <row r="38783">
          <cell r="A38783">
            <v>201343</v>
          </cell>
        </row>
        <row r="38784">
          <cell r="A38784">
            <v>201343</v>
          </cell>
        </row>
        <row r="38785">
          <cell r="A38785">
            <v>201343</v>
          </cell>
        </row>
        <row r="38786">
          <cell r="A38786">
            <v>201343</v>
          </cell>
        </row>
        <row r="38787">
          <cell r="A38787">
            <v>201343</v>
          </cell>
        </row>
        <row r="38788">
          <cell r="A38788">
            <v>201343</v>
          </cell>
        </row>
        <row r="38789">
          <cell r="A38789">
            <v>201343</v>
          </cell>
        </row>
        <row r="38790">
          <cell r="A38790">
            <v>201343</v>
          </cell>
        </row>
        <row r="38791">
          <cell r="A38791">
            <v>201343</v>
          </cell>
        </row>
        <row r="38792">
          <cell r="A38792">
            <v>201343</v>
          </cell>
        </row>
        <row r="38793">
          <cell r="A38793">
            <v>201343</v>
          </cell>
        </row>
        <row r="38794">
          <cell r="A38794">
            <v>201343</v>
          </cell>
        </row>
        <row r="38795">
          <cell r="A38795">
            <v>201343</v>
          </cell>
        </row>
        <row r="38796">
          <cell r="A38796">
            <v>201343</v>
          </cell>
        </row>
        <row r="38797">
          <cell r="A38797">
            <v>201343</v>
          </cell>
        </row>
        <row r="38798">
          <cell r="A38798">
            <v>201343</v>
          </cell>
        </row>
        <row r="38799">
          <cell r="A38799">
            <v>201343</v>
          </cell>
        </row>
        <row r="38800">
          <cell r="A38800">
            <v>201343</v>
          </cell>
        </row>
        <row r="38801">
          <cell r="A38801">
            <v>201343</v>
          </cell>
        </row>
        <row r="38802">
          <cell r="A38802">
            <v>201343</v>
          </cell>
        </row>
        <row r="38803">
          <cell r="A38803">
            <v>201343</v>
          </cell>
        </row>
        <row r="38804">
          <cell r="A38804">
            <v>201343</v>
          </cell>
        </row>
        <row r="38805">
          <cell r="A38805">
            <v>201343</v>
          </cell>
        </row>
        <row r="38806">
          <cell r="A38806">
            <v>201343</v>
          </cell>
        </row>
        <row r="38807">
          <cell r="A38807">
            <v>201343</v>
          </cell>
        </row>
        <row r="38808">
          <cell r="A38808">
            <v>201343</v>
          </cell>
        </row>
        <row r="38809">
          <cell r="A38809">
            <v>201343</v>
          </cell>
        </row>
        <row r="38810">
          <cell r="A38810">
            <v>201343</v>
          </cell>
        </row>
        <row r="38811">
          <cell r="A38811">
            <v>201343</v>
          </cell>
        </row>
        <row r="38812">
          <cell r="A38812">
            <v>201343</v>
          </cell>
        </row>
        <row r="38813">
          <cell r="A38813">
            <v>201343</v>
          </cell>
        </row>
        <row r="38814">
          <cell r="A38814">
            <v>201343</v>
          </cell>
        </row>
        <row r="38815">
          <cell r="A38815">
            <v>201343</v>
          </cell>
        </row>
        <row r="38816">
          <cell r="A38816">
            <v>201343</v>
          </cell>
        </row>
        <row r="38817">
          <cell r="A38817">
            <v>201343</v>
          </cell>
        </row>
        <row r="38818">
          <cell r="A38818">
            <v>201343</v>
          </cell>
        </row>
        <row r="38819">
          <cell r="A38819">
            <v>201343</v>
          </cell>
        </row>
        <row r="38820">
          <cell r="A38820">
            <v>201343</v>
          </cell>
        </row>
        <row r="38821">
          <cell r="A38821">
            <v>201343</v>
          </cell>
        </row>
        <row r="38822">
          <cell r="A38822">
            <v>201343</v>
          </cell>
        </row>
        <row r="38823">
          <cell r="A38823">
            <v>201343</v>
          </cell>
        </row>
        <row r="38824">
          <cell r="A38824">
            <v>201343</v>
          </cell>
        </row>
        <row r="38825">
          <cell r="A38825">
            <v>201343</v>
          </cell>
        </row>
        <row r="38826">
          <cell r="A38826">
            <v>201343</v>
          </cell>
        </row>
        <row r="38827">
          <cell r="A38827">
            <v>201343</v>
          </cell>
        </row>
        <row r="38828">
          <cell r="A38828">
            <v>201343</v>
          </cell>
        </row>
        <row r="38829">
          <cell r="A38829">
            <v>201343</v>
          </cell>
        </row>
        <row r="38830">
          <cell r="A38830">
            <v>201343</v>
          </cell>
        </row>
        <row r="38831">
          <cell r="A38831">
            <v>201343</v>
          </cell>
        </row>
        <row r="38832">
          <cell r="A38832">
            <v>201343</v>
          </cell>
        </row>
        <row r="38833">
          <cell r="A38833">
            <v>201343</v>
          </cell>
        </row>
        <row r="38834">
          <cell r="A38834">
            <v>201343</v>
          </cell>
        </row>
        <row r="38835">
          <cell r="A38835">
            <v>201343</v>
          </cell>
        </row>
        <row r="38836">
          <cell r="A38836">
            <v>201343</v>
          </cell>
        </row>
        <row r="38837">
          <cell r="A38837">
            <v>201343</v>
          </cell>
        </row>
        <row r="38838">
          <cell r="A38838">
            <v>201343</v>
          </cell>
        </row>
        <row r="38839">
          <cell r="A38839">
            <v>201343</v>
          </cell>
        </row>
        <row r="38840">
          <cell r="A38840">
            <v>201343</v>
          </cell>
        </row>
        <row r="38841">
          <cell r="A38841">
            <v>201343</v>
          </cell>
        </row>
        <row r="38842">
          <cell r="A38842">
            <v>201343</v>
          </cell>
        </row>
        <row r="38843">
          <cell r="A38843">
            <v>201343</v>
          </cell>
        </row>
        <row r="38844">
          <cell r="A38844">
            <v>201343</v>
          </cell>
        </row>
        <row r="38845">
          <cell r="A38845">
            <v>201343</v>
          </cell>
        </row>
        <row r="38846">
          <cell r="A38846">
            <v>201343</v>
          </cell>
        </row>
        <row r="38847">
          <cell r="A38847">
            <v>201343</v>
          </cell>
        </row>
        <row r="38848">
          <cell r="A38848">
            <v>201343</v>
          </cell>
        </row>
        <row r="38849">
          <cell r="A38849">
            <v>201343</v>
          </cell>
        </row>
        <row r="38850">
          <cell r="A38850">
            <v>201343</v>
          </cell>
        </row>
        <row r="38851">
          <cell r="A38851">
            <v>201343</v>
          </cell>
        </row>
        <row r="38852">
          <cell r="A38852">
            <v>201343</v>
          </cell>
        </row>
        <row r="38853">
          <cell r="A38853">
            <v>201343</v>
          </cell>
        </row>
        <row r="38854">
          <cell r="A38854">
            <v>201343</v>
          </cell>
        </row>
        <row r="38855">
          <cell r="A38855">
            <v>201343</v>
          </cell>
        </row>
        <row r="38856">
          <cell r="A38856">
            <v>201343</v>
          </cell>
        </row>
        <row r="38857">
          <cell r="A38857">
            <v>201343</v>
          </cell>
        </row>
        <row r="38858">
          <cell r="A38858">
            <v>201343</v>
          </cell>
        </row>
        <row r="38859">
          <cell r="A38859">
            <v>201343</v>
          </cell>
        </row>
        <row r="38860">
          <cell r="A38860">
            <v>201343</v>
          </cell>
        </row>
        <row r="38861">
          <cell r="A38861">
            <v>201343</v>
          </cell>
        </row>
        <row r="38862">
          <cell r="A38862">
            <v>201343</v>
          </cell>
        </row>
        <row r="38863">
          <cell r="A38863">
            <v>201343</v>
          </cell>
        </row>
        <row r="38864">
          <cell r="A38864">
            <v>201343</v>
          </cell>
        </row>
        <row r="38865">
          <cell r="A38865">
            <v>201343</v>
          </cell>
        </row>
        <row r="38866">
          <cell r="A38866">
            <v>201343</v>
          </cell>
        </row>
        <row r="38867">
          <cell r="A38867">
            <v>201343</v>
          </cell>
        </row>
        <row r="38868">
          <cell r="A38868">
            <v>201343</v>
          </cell>
        </row>
        <row r="38869">
          <cell r="A38869">
            <v>201343</v>
          </cell>
        </row>
        <row r="38870">
          <cell r="A38870">
            <v>201343</v>
          </cell>
        </row>
        <row r="38871">
          <cell r="A38871">
            <v>201343</v>
          </cell>
        </row>
        <row r="38872">
          <cell r="A38872">
            <v>201343</v>
          </cell>
        </row>
        <row r="38873">
          <cell r="A38873">
            <v>201343</v>
          </cell>
        </row>
        <row r="38874">
          <cell r="A38874">
            <v>201343</v>
          </cell>
        </row>
        <row r="38875">
          <cell r="A38875">
            <v>201343</v>
          </cell>
        </row>
        <row r="38876">
          <cell r="A38876">
            <v>201343</v>
          </cell>
        </row>
        <row r="38877">
          <cell r="A38877">
            <v>201343</v>
          </cell>
        </row>
        <row r="38878">
          <cell r="A38878">
            <v>201343</v>
          </cell>
        </row>
        <row r="38879">
          <cell r="A38879">
            <v>201343</v>
          </cell>
        </row>
        <row r="38880">
          <cell r="A38880">
            <v>201343</v>
          </cell>
        </row>
        <row r="38881">
          <cell r="A38881">
            <v>201343</v>
          </cell>
        </row>
        <row r="38882">
          <cell r="A38882">
            <v>201343</v>
          </cell>
        </row>
        <row r="38883">
          <cell r="A38883">
            <v>201343</v>
          </cell>
        </row>
        <row r="38884">
          <cell r="A38884">
            <v>201343</v>
          </cell>
        </row>
        <row r="38885">
          <cell r="A38885">
            <v>201343</v>
          </cell>
        </row>
        <row r="38886">
          <cell r="A38886">
            <v>201343</v>
          </cell>
        </row>
        <row r="38887">
          <cell r="A38887">
            <v>201343</v>
          </cell>
        </row>
        <row r="38888">
          <cell r="A38888">
            <v>201343</v>
          </cell>
        </row>
        <row r="38889">
          <cell r="A38889">
            <v>201343</v>
          </cell>
        </row>
        <row r="38890">
          <cell r="A38890">
            <v>201343</v>
          </cell>
        </row>
        <row r="38891">
          <cell r="A38891">
            <v>201343</v>
          </cell>
        </row>
        <row r="38892">
          <cell r="A38892">
            <v>201343</v>
          </cell>
        </row>
        <row r="38893">
          <cell r="A38893">
            <v>201343</v>
          </cell>
        </row>
        <row r="38894">
          <cell r="A38894">
            <v>201343</v>
          </cell>
        </row>
        <row r="38895">
          <cell r="A38895">
            <v>201343</v>
          </cell>
        </row>
        <row r="38896">
          <cell r="A38896">
            <v>201343</v>
          </cell>
        </row>
        <row r="38897">
          <cell r="A38897">
            <v>201343</v>
          </cell>
        </row>
        <row r="38898">
          <cell r="A38898">
            <v>201343</v>
          </cell>
        </row>
        <row r="38899">
          <cell r="A38899">
            <v>201343</v>
          </cell>
        </row>
        <row r="38900">
          <cell r="A38900">
            <v>201343</v>
          </cell>
        </row>
        <row r="38901">
          <cell r="A38901">
            <v>201343</v>
          </cell>
        </row>
        <row r="38902">
          <cell r="A38902">
            <v>201343</v>
          </cell>
        </row>
        <row r="38903">
          <cell r="A38903">
            <v>201343</v>
          </cell>
        </row>
        <row r="38904">
          <cell r="A38904">
            <v>201343</v>
          </cell>
        </row>
        <row r="38905">
          <cell r="A38905">
            <v>201343</v>
          </cell>
        </row>
        <row r="38906">
          <cell r="A38906">
            <v>201343</v>
          </cell>
        </row>
        <row r="38907">
          <cell r="A38907">
            <v>201343</v>
          </cell>
        </row>
        <row r="38908">
          <cell r="A38908">
            <v>201343</v>
          </cell>
        </row>
        <row r="38909">
          <cell r="A38909">
            <v>201343</v>
          </cell>
        </row>
        <row r="38910">
          <cell r="A38910">
            <v>201343</v>
          </cell>
        </row>
        <row r="38911">
          <cell r="A38911">
            <v>201343</v>
          </cell>
        </row>
        <row r="38912">
          <cell r="A38912">
            <v>201343</v>
          </cell>
        </row>
        <row r="38913">
          <cell r="A38913">
            <v>201343</v>
          </cell>
        </row>
        <row r="38914">
          <cell r="A38914">
            <v>201343</v>
          </cell>
        </row>
        <row r="38915">
          <cell r="A38915">
            <v>201343</v>
          </cell>
        </row>
        <row r="38916">
          <cell r="A38916">
            <v>201343</v>
          </cell>
        </row>
        <row r="38917">
          <cell r="A38917">
            <v>201343</v>
          </cell>
        </row>
        <row r="38918">
          <cell r="A38918">
            <v>201343</v>
          </cell>
        </row>
        <row r="38919">
          <cell r="A38919">
            <v>201343</v>
          </cell>
        </row>
        <row r="38920">
          <cell r="A38920">
            <v>201344</v>
          </cell>
        </row>
        <row r="38921">
          <cell r="A38921">
            <v>201344</v>
          </cell>
        </row>
        <row r="38922">
          <cell r="A38922">
            <v>201344</v>
          </cell>
        </row>
        <row r="38923">
          <cell r="A38923">
            <v>201344</v>
          </cell>
        </row>
        <row r="38924">
          <cell r="A38924">
            <v>201344</v>
          </cell>
        </row>
        <row r="38925">
          <cell r="A38925">
            <v>201344</v>
          </cell>
        </row>
        <row r="38926">
          <cell r="A38926">
            <v>201344</v>
          </cell>
        </row>
        <row r="38927">
          <cell r="A38927">
            <v>201344</v>
          </cell>
        </row>
        <row r="38928">
          <cell r="A38928">
            <v>201344</v>
          </cell>
        </row>
        <row r="38929">
          <cell r="A38929">
            <v>201344</v>
          </cell>
        </row>
        <row r="38930">
          <cell r="A38930">
            <v>201344</v>
          </cell>
        </row>
        <row r="38931">
          <cell r="A38931">
            <v>201344</v>
          </cell>
        </row>
        <row r="38932">
          <cell r="A38932">
            <v>201344</v>
          </cell>
        </row>
        <row r="38933">
          <cell r="A38933">
            <v>201344</v>
          </cell>
        </row>
        <row r="38934">
          <cell r="A38934">
            <v>201344</v>
          </cell>
        </row>
        <row r="38935">
          <cell r="A38935">
            <v>201344</v>
          </cell>
        </row>
        <row r="38936">
          <cell r="A38936">
            <v>201344</v>
          </cell>
        </row>
        <row r="38937">
          <cell r="A38937">
            <v>201344</v>
          </cell>
        </row>
        <row r="38938">
          <cell r="A38938">
            <v>201344</v>
          </cell>
        </row>
        <row r="38939">
          <cell r="A38939">
            <v>201344</v>
          </cell>
        </row>
        <row r="38940">
          <cell r="A38940">
            <v>201344</v>
          </cell>
        </row>
        <row r="38941">
          <cell r="A38941">
            <v>201344</v>
          </cell>
        </row>
        <row r="38942">
          <cell r="A38942">
            <v>201344</v>
          </cell>
        </row>
        <row r="38943">
          <cell r="A38943">
            <v>201344</v>
          </cell>
        </row>
        <row r="38944">
          <cell r="A38944">
            <v>201344</v>
          </cell>
        </row>
        <row r="38945">
          <cell r="A38945">
            <v>201344</v>
          </cell>
        </row>
        <row r="38946">
          <cell r="A38946">
            <v>201344</v>
          </cell>
        </row>
        <row r="38947">
          <cell r="A38947">
            <v>201344</v>
          </cell>
        </row>
        <row r="38948">
          <cell r="A38948">
            <v>201344</v>
          </cell>
        </row>
        <row r="38949">
          <cell r="A38949">
            <v>201344</v>
          </cell>
        </row>
        <row r="38950">
          <cell r="A38950">
            <v>201344</v>
          </cell>
        </row>
        <row r="38951">
          <cell r="A38951">
            <v>201344</v>
          </cell>
        </row>
        <row r="38952">
          <cell r="A38952">
            <v>201344</v>
          </cell>
        </row>
        <row r="38953">
          <cell r="A38953">
            <v>201344</v>
          </cell>
        </row>
        <row r="38954">
          <cell r="A38954">
            <v>201344</v>
          </cell>
        </row>
        <row r="38955">
          <cell r="A38955">
            <v>201344</v>
          </cell>
        </row>
        <row r="38956">
          <cell r="A38956">
            <v>201344</v>
          </cell>
        </row>
        <row r="38957">
          <cell r="A38957">
            <v>201344</v>
          </cell>
        </row>
        <row r="38958">
          <cell r="A38958">
            <v>201344</v>
          </cell>
        </row>
        <row r="38959">
          <cell r="A38959">
            <v>201344</v>
          </cell>
        </row>
        <row r="38960">
          <cell r="A38960">
            <v>201344</v>
          </cell>
        </row>
        <row r="38961">
          <cell r="A38961">
            <v>201344</v>
          </cell>
        </row>
        <row r="38962">
          <cell r="A38962">
            <v>201344</v>
          </cell>
        </row>
        <row r="38963">
          <cell r="A38963">
            <v>201344</v>
          </cell>
        </row>
        <row r="38964">
          <cell r="A38964">
            <v>201344</v>
          </cell>
        </row>
        <row r="38965">
          <cell r="A38965">
            <v>201344</v>
          </cell>
        </row>
        <row r="38966">
          <cell r="A38966">
            <v>201344</v>
          </cell>
        </row>
        <row r="38967">
          <cell r="A38967">
            <v>201344</v>
          </cell>
        </row>
        <row r="38968">
          <cell r="A38968">
            <v>201344</v>
          </cell>
        </row>
        <row r="38969">
          <cell r="A38969">
            <v>201344</v>
          </cell>
        </row>
        <row r="38970">
          <cell r="A38970">
            <v>201344</v>
          </cell>
        </row>
        <row r="38971">
          <cell r="A38971">
            <v>201344</v>
          </cell>
        </row>
        <row r="38972">
          <cell r="A38972">
            <v>201344</v>
          </cell>
        </row>
        <row r="38973">
          <cell r="A38973">
            <v>201344</v>
          </cell>
        </row>
        <row r="38974">
          <cell r="A38974">
            <v>201344</v>
          </cell>
        </row>
        <row r="38975">
          <cell r="A38975">
            <v>201344</v>
          </cell>
        </row>
        <row r="38976">
          <cell r="A38976">
            <v>201344</v>
          </cell>
        </row>
        <row r="38977">
          <cell r="A38977">
            <v>201344</v>
          </cell>
        </row>
        <row r="38978">
          <cell r="A38978">
            <v>201344</v>
          </cell>
        </row>
        <row r="38979">
          <cell r="A38979">
            <v>201344</v>
          </cell>
        </row>
        <row r="38980">
          <cell r="A38980">
            <v>201344</v>
          </cell>
        </row>
        <row r="38981">
          <cell r="A38981">
            <v>201344</v>
          </cell>
        </row>
        <row r="38982">
          <cell r="A38982">
            <v>201344</v>
          </cell>
        </row>
        <row r="38983">
          <cell r="A38983">
            <v>201344</v>
          </cell>
        </row>
        <row r="38984">
          <cell r="A38984">
            <v>201344</v>
          </cell>
        </row>
        <row r="38985">
          <cell r="A38985">
            <v>201344</v>
          </cell>
        </row>
        <row r="38986">
          <cell r="A38986">
            <v>201344</v>
          </cell>
        </row>
        <row r="38987">
          <cell r="A38987">
            <v>201344</v>
          </cell>
        </row>
        <row r="38988">
          <cell r="A38988">
            <v>201344</v>
          </cell>
        </row>
        <row r="38989">
          <cell r="A38989">
            <v>201344</v>
          </cell>
        </row>
        <row r="38990">
          <cell r="A38990">
            <v>201344</v>
          </cell>
        </row>
        <row r="38991">
          <cell r="A38991">
            <v>201344</v>
          </cell>
        </row>
        <row r="38992">
          <cell r="A38992">
            <v>201344</v>
          </cell>
        </row>
        <row r="38993">
          <cell r="A38993">
            <v>201344</v>
          </cell>
        </row>
        <row r="38994">
          <cell r="A38994">
            <v>201344</v>
          </cell>
        </row>
        <row r="38995">
          <cell r="A38995">
            <v>201344</v>
          </cell>
        </row>
        <row r="38996">
          <cell r="A38996">
            <v>201344</v>
          </cell>
        </row>
        <row r="38997">
          <cell r="A38997">
            <v>201344</v>
          </cell>
        </row>
        <row r="38998">
          <cell r="A38998">
            <v>201344</v>
          </cell>
        </row>
        <row r="38999">
          <cell r="A38999">
            <v>201344</v>
          </cell>
        </row>
        <row r="39000">
          <cell r="A39000">
            <v>201344</v>
          </cell>
        </row>
        <row r="39001">
          <cell r="A39001">
            <v>201344</v>
          </cell>
        </row>
        <row r="39002">
          <cell r="A39002">
            <v>201344</v>
          </cell>
        </row>
        <row r="39003">
          <cell r="A39003">
            <v>201344</v>
          </cell>
        </row>
        <row r="39004">
          <cell r="A39004">
            <v>201344</v>
          </cell>
        </row>
        <row r="39005">
          <cell r="A39005">
            <v>201344</v>
          </cell>
        </row>
        <row r="39006">
          <cell r="A39006">
            <v>201344</v>
          </cell>
        </row>
        <row r="39007">
          <cell r="A39007">
            <v>201344</v>
          </cell>
        </row>
        <row r="39008">
          <cell r="A39008">
            <v>201344</v>
          </cell>
        </row>
        <row r="39009">
          <cell r="A39009">
            <v>201344</v>
          </cell>
        </row>
        <row r="39010">
          <cell r="A39010">
            <v>201344</v>
          </cell>
        </row>
        <row r="39011">
          <cell r="A39011">
            <v>201344</v>
          </cell>
        </row>
        <row r="39012">
          <cell r="A39012">
            <v>201344</v>
          </cell>
        </row>
        <row r="39013">
          <cell r="A39013">
            <v>201344</v>
          </cell>
        </row>
        <row r="39014">
          <cell r="A39014">
            <v>201344</v>
          </cell>
        </row>
        <row r="39015">
          <cell r="A39015">
            <v>201344</v>
          </cell>
        </row>
        <row r="39016">
          <cell r="A39016">
            <v>201344</v>
          </cell>
        </row>
        <row r="39017">
          <cell r="A39017">
            <v>201344</v>
          </cell>
        </row>
        <row r="39018">
          <cell r="A39018">
            <v>201344</v>
          </cell>
        </row>
        <row r="39019">
          <cell r="A39019">
            <v>201344</v>
          </cell>
        </row>
        <row r="39020">
          <cell r="A39020">
            <v>201344</v>
          </cell>
        </row>
        <row r="39021">
          <cell r="A39021">
            <v>201344</v>
          </cell>
        </row>
        <row r="39022">
          <cell r="A39022">
            <v>201344</v>
          </cell>
        </row>
        <row r="39023">
          <cell r="A39023">
            <v>201344</v>
          </cell>
        </row>
        <row r="39024">
          <cell r="A39024">
            <v>201344</v>
          </cell>
        </row>
        <row r="39025">
          <cell r="A39025">
            <v>201344</v>
          </cell>
        </row>
        <row r="39026">
          <cell r="A39026">
            <v>201344</v>
          </cell>
        </row>
        <row r="39027">
          <cell r="A39027">
            <v>201344</v>
          </cell>
        </row>
        <row r="39028">
          <cell r="A39028">
            <v>201344</v>
          </cell>
        </row>
        <row r="39029">
          <cell r="A39029">
            <v>201344</v>
          </cell>
        </row>
        <row r="39030">
          <cell r="A39030">
            <v>201344</v>
          </cell>
        </row>
        <row r="39031">
          <cell r="A39031">
            <v>201344</v>
          </cell>
        </row>
        <row r="39032">
          <cell r="A39032">
            <v>201344</v>
          </cell>
        </row>
        <row r="39033">
          <cell r="A39033">
            <v>201344</v>
          </cell>
        </row>
        <row r="39034">
          <cell r="A39034">
            <v>201344</v>
          </cell>
        </row>
        <row r="39035">
          <cell r="A39035">
            <v>201344</v>
          </cell>
        </row>
        <row r="39036">
          <cell r="A39036">
            <v>201344</v>
          </cell>
        </row>
        <row r="39037">
          <cell r="A39037">
            <v>201344</v>
          </cell>
        </row>
        <row r="39038">
          <cell r="A39038">
            <v>201344</v>
          </cell>
        </row>
        <row r="39039">
          <cell r="A39039">
            <v>201344</v>
          </cell>
        </row>
        <row r="39040">
          <cell r="A39040">
            <v>201344</v>
          </cell>
        </row>
        <row r="39041">
          <cell r="A39041">
            <v>201344</v>
          </cell>
        </row>
        <row r="39042">
          <cell r="A39042">
            <v>201344</v>
          </cell>
        </row>
        <row r="39043">
          <cell r="A39043">
            <v>201344</v>
          </cell>
        </row>
        <row r="39044">
          <cell r="A39044">
            <v>201344</v>
          </cell>
        </row>
        <row r="39045">
          <cell r="A39045">
            <v>201344</v>
          </cell>
        </row>
        <row r="39046">
          <cell r="A39046">
            <v>201344</v>
          </cell>
        </row>
        <row r="39047">
          <cell r="A39047">
            <v>201344</v>
          </cell>
        </row>
        <row r="39048">
          <cell r="A39048">
            <v>201344</v>
          </cell>
        </row>
        <row r="39049">
          <cell r="A39049">
            <v>201344</v>
          </cell>
        </row>
        <row r="39050">
          <cell r="A39050">
            <v>201344</v>
          </cell>
        </row>
        <row r="39051">
          <cell r="A39051">
            <v>201344</v>
          </cell>
        </row>
        <row r="39052">
          <cell r="A39052">
            <v>201344</v>
          </cell>
        </row>
        <row r="39053">
          <cell r="A39053">
            <v>201344</v>
          </cell>
        </row>
        <row r="39054">
          <cell r="A39054">
            <v>201344</v>
          </cell>
        </row>
        <row r="39055">
          <cell r="A39055">
            <v>201344</v>
          </cell>
        </row>
        <row r="39056">
          <cell r="A39056">
            <v>201344</v>
          </cell>
        </row>
        <row r="39057">
          <cell r="A39057">
            <v>201344</v>
          </cell>
        </row>
        <row r="39058">
          <cell r="A39058">
            <v>201344</v>
          </cell>
        </row>
        <row r="39059">
          <cell r="A39059">
            <v>201344</v>
          </cell>
        </row>
        <row r="39060">
          <cell r="A39060">
            <v>201344</v>
          </cell>
        </row>
        <row r="39061">
          <cell r="A39061">
            <v>201345</v>
          </cell>
        </row>
        <row r="39062">
          <cell r="A39062">
            <v>201345</v>
          </cell>
        </row>
        <row r="39063">
          <cell r="A39063">
            <v>201345</v>
          </cell>
        </row>
        <row r="39064">
          <cell r="A39064">
            <v>201345</v>
          </cell>
        </row>
        <row r="39065">
          <cell r="A39065">
            <v>201345</v>
          </cell>
        </row>
        <row r="39066">
          <cell r="A39066">
            <v>201345</v>
          </cell>
        </row>
        <row r="39067">
          <cell r="A39067">
            <v>201345</v>
          </cell>
        </row>
        <row r="39068">
          <cell r="A39068">
            <v>201345</v>
          </cell>
        </row>
        <row r="39069">
          <cell r="A39069">
            <v>201345</v>
          </cell>
        </row>
        <row r="39070">
          <cell r="A39070">
            <v>201345</v>
          </cell>
        </row>
        <row r="39071">
          <cell r="A39071">
            <v>201345</v>
          </cell>
        </row>
        <row r="39072">
          <cell r="A39072">
            <v>201345</v>
          </cell>
        </row>
        <row r="39073">
          <cell r="A39073">
            <v>201345</v>
          </cell>
        </row>
        <row r="39074">
          <cell r="A39074">
            <v>201345</v>
          </cell>
        </row>
        <row r="39075">
          <cell r="A39075">
            <v>201345</v>
          </cell>
        </row>
        <row r="39076">
          <cell r="A39076">
            <v>201345</v>
          </cell>
        </row>
        <row r="39077">
          <cell r="A39077">
            <v>201345</v>
          </cell>
        </row>
        <row r="39078">
          <cell r="A39078">
            <v>201345</v>
          </cell>
        </row>
        <row r="39079">
          <cell r="A39079">
            <v>201345</v>
          </cell>
        </row>
        <row r="39080">
          <cell r="A39080">
            <v>201345</v>
          </cell>
        </row>
        <row r="39081">
          <cell r="A39081">
            <v>201345</v>
          </cell>
        </row>
        <row r="39082">
          <cell r="A39082">
            <v>201345</v>
          </cell>
        </row>
        <row r="39083">
          <cell r="A39083">
            <v>201345</v>
          </cell>
        </row>
        <row r="39084">
          <cell r="A39084">
            <v>201345</v>
          </cell>
        </row>
        <row r="39085">
          <cell r="A39085">
            <v>201345</v>
          </cell>
        </row>
        <row r="39086">
          <cell r="A39086">
            <v>201345</v>
          </cell>
        </row>
        <row r="39087">
          <cell r="A39087">
            <v>201345</v>
          </cell>
        </row>
        <row r="39088">
          <cell r="A39088">
            <v>201345</v>
          </cell>
        </row>
        <row r="39089">
          <cell r="A39089">
            <v>201345</v>
          </cell>
        </row>
        <row r="39090">
          <cell r="A39090">
            <v>201345</v>
          </cell>
        </row>
        <row r="39091">
          <cell r="A39091">
            <v>201345</v>
          </cell>
        </row>
        <row r="39092">
          <cell r="A39092">
            <v>201345</v>
          </cell>
        </row>
        <row r="39093">
          <cell r="A39093">
            <v>201345</v>
          </cell>
        </row>
        <row r="39094">
          <cell r="A39094">
            <v>201345</v>
          </cell>
        </row>
        <row r="39095">
          <cell r="A39095">
            <v>201345</v>
          </cell>
        </row>
        <row r="39096">
          <cell r="A39096">
            <v>201345</v>
          </cell>
        </row>
        <row r="39097">
          <cell r="A39097">
            <v>201345</v>
          </cell>
        </row>
        <row r="39098">
          <cell r="A39098">
            <v>201345</v>
          </cell>
        </row>
        <row r="39099">
          <cell r="A39099">
            <v>201345</v>
          </cell>
        </row>
        <row r="39100">
          <cell r="A39100">
            <v>201345</v>
          </cell>
        </row>
        <row r="39101">
          <cell r="A39101">
            <v>201345</v>
          </cell>
        </row>
        <row r="39102">
          <cell r="A39102">
            <v>201345</v>
          </cell>
        </row>
        <row r="39103">
          <cell r="A39103">
            <v>201345</v>
          </cell>
        </row>
        <row r="39104">
          <cell r="A39104">
            <v>201345</v>
          </cell>
        </row>
        <row r="39105">
          <cell r="A39105">
            <v>201345</v>
          </cell>
        </row>
        <row r="39106">
          <cell r="A39106">
            <v>201345</v>
          </cell>
        </row>
        <row r="39107">
          <cell r="A39107">
            <v>201345</v>
          </cell>
        </row>
        <row r="39108">
          <cell r="A39108">
            <v>201345</v>
          </cell>
        </row>
        <row r="39109">
          <cell r="A39109">
            <v>201345</v>
          </cell>
        </row>
        <row r="39110">
          <cell r="A39110">
            <v>201345</v>
          </cell>
        </row>
        <row r="39111">
          <cell r="A39111">
            <v>201345</v>
          </cell>
        </row>
        <row r="39112">
          <cell r="A39112">
            <v>201345</v>
          </cell>
        </row>
        <row r="39113">
          <cell r="A39113">
            <v>201345</v>
          </cell>
        </row>
        <row r="39114">
          <cell r="A39114">
            <v>201345</v>
          </cell>
        </row>
        <row r="39115">
          <cell r="A39115">
            <v>201345</v>
          </cell>
        </row>
        <row r="39116">
          <cell r="A39116">
            <v>201345</v>
          </cell>
        </row>
        <row r="39117">
          <cell r="A39117">
            <v>201345</v>
          </cell>
        </row>
        <row r="39118">
          <cell r="A39118">
            <v>201345</v>
          </cell>
        </row>
        <row r="39119">
          <cell r="A39119">
            <v>201345</v>
          </cell>
        </row>
        <row r="39120">
          <cell r="A39120">
            <v>201345</v>
          </cell>
        </row>
        <row r="39121">
          <cell r="A39121">
            <v>201345</v>
          </cell>
        </row>
        <row r="39122">
          <cell r="A39122">
            <v>201345</v>
          </cell>
        </row>
        <row r="39123">
          <cell r="A39123">
            <v>201345</v>
          </cell>
        </row>
        <row r="39124">
          <cell r="A39124">
            <v>201345</v>
          </cell>
        </row>
        <row r="39125">
          <cell r="A39125">
            <v>201345</v>
          </cell>
        </row>
        <row r="39126">
          <cell r="A39126">
            <v>201345</v>
          </cell>
        </row>
        <row r="39127">
          <cell r="A39127">
            <v>201345</v>
          </cell>
        </row>
        <row r="39128">
          <cell r="A39128">
            <v>201345</v>
          </cell>
        </row>
        <row r="39129">
          <cell r="A39129">
            <v>201345</v>
          </cell>
        </row>
        <row r="39130">
          <cell r="A39130">
            <v>201345</v>
          </cell>
        </row>
        <row r="39131">
          <cell r="A39131">
            <v>201345</v>
          </cell>
        </row>
        <row r="39132">
          <cell r="A39132">
            <v>201345</v>
          </cell>
        </row>
        <row r="39133">
          <cell r="A39133">
            <v>201345</v>
          </cell>
        </row>
        <row r="39134">
          <cell r="A39134">
            <v>201345</v>
          </cell>
        </row>
        <row r="39135">
          <cell r="A39135">
            <v>201345</v>
          </cell>
        </row>
        <row r="39136">
          <cell r="A39136">
            <v>201345</v>
          </cell>
        </row>
        <row r="39137">
          <cell r="A39137">
            <v>201345</v>
          </cell>
        </row>
        <row r="39138">
          <cell r="A39138">
            <v>201345</v>
          </cell>
        </row>
        <row r="39139">
          <cell r="A39139">
            <v>201345</v>
          </cell>
        </row>
        <row r="39140">
          <cell r="A39140">
            <v>201345</v>
          </cell>
        </row>
        <row r="39141">
          <cell r="A39141">
            <v>201345</v>
          </cell>
        </row>
        <row r="39142">
          <cell r="A39142">
            <v>201345</v>
          </cell>
        </row>
        <row r="39143">
          <cell r="A39143">
            <v>201345</v>
          </cell>
        </row>
        <row r="39144">
          <cell r="A39144">
            <v>201345</v>
          </cell>
        </row>
        <row r="39145">
          <cell r="A39145">
            <v>201345</v>
          </cell>
        </row>
        <row r="39146">
          <cell r="A39146">
            <v>201345</v>
          </cell>
        </row>
        <row r="39147">
          <cell r="A39147">
            <v>201345</v>
          </cell>
        </row>
        <row r="39148">
          <cell r="A39148">
            <v>201345</v>
          </cell>
        </row>
        <row r="39149">
          <cell r="A39149">
            <v>201345</v>
          </cell>
        </row>
        <row r="39150">
          <cell r="A39150">
            <v>201345</v>
          </cell>
        </row>
        <row r="39151">
          <cell r="A39151">
            <v>201345</v>
          </cell>
        </row>
        <row r="39152">
          <cell r="A39152">
            <v>201345</v>
          </cell>
        </row>
        <row r="39153">
          <cell r="A39153">
            <v>201345</v>
          </cell>
        </row>
        <row r="39154">
          <cell r="A39154">
            <v>201345</v>
          </cell>
        </row>
        <row r="39155">
          <cell r="A39155">
            <v>201345</v>
          </cell>
        </row>
        <row r="39156">
          <cell r="A39156">
            <v>201345</v>
          </cell>
        </row>
        <row r="39157">
          <cell r="A39157">
            <v>201345</v>
          </cell>
        </row>
        <row r="39158">
          <cell r="A39158">
            <v>201345</v>
          </cell>
        </row>
        <row r="39159">
          <cell r="A39159">
            <v>201345</v>
          </cell>
        </row>
        <row r="39160">
          <cell r="A39160">
            <v>201345</v>
          </cell>
        </row>
        <row r="39161">
          <cell r="A39161">
            <v>201345</v>
          </cell>
        </row>
        <row r="39162">
          <cell r="A39162">
            <v>201345</v>
          </cell>
        </row>
        <row r="39163">
          <cell r="A39163">
            <v>201345</v>
          </cell>
        </row>
        <row r="39164">
          <cell r="A39164">
            <v>201345</v>
          </cell>
        </row>
        <row r="39165">
          <cell r="A39165">
            <v>201345</v>
          </cell>
        </row>
        <row r="39166">
          <cell r="A39166">
            <v>201345</v>
          </cell>
        </row>
        <row r="39167">
          <cell r="A39167">
            <v>201345</v>
          </cell>
        </row>
        <row r="39168">
          <cell r="A39168">
            <v>201345</v>
          </cell>
        </row>
        <row r="39169">
          <cell r="A39169">
            <v>201345</v>
          </cell>
        </row>
        <row r="39170">
          <cell r="A39170">
            <v>201345</v>
          </cell>
        </row>
        <row r="39171">
          <cell r="A39171">
            <v>201345</v>
          </cell>
        </row>
        <row r="39172">
          <cell r="A39172">
            <v>201345</v>
          </cell>
        </row>
        <row r="39173">
          <cell r="A39173">
            <v>201345</v>
          </cell>
        </row>
        <row r="39174">
          <cell r="A39174">
            <v>201345</v>
          </cell>
        </row>
        <row r="39175">
          <cell r="A39175">
            <v>201345</v>
          </cell>
        </row>
        <row r="39176">
          <cell r="A39176">
            <v>201345</v>
          </cell>
        </row>
        <row r="39177">
          <cell r="A39177">
            <v>201345</v>
          </cell>
        </row>
        <row r="39178">
          <cell r="A39178">
            <v>201345</v>
          </cell>
        </row>
        <row r="39179">
          <cell r="A39179">
            <v>201345</v>
          </cell>
        </row>
        <row r="39180">
          <cell r="A39180">
            <v>201345</v>
          </cell>
        </row>
        <row r="39181">
          <cell r="A39181">
            <v>201345</v>
          </cell>
        </row>
        <row r="39182">
          <cell r="A39182">
            <v>201345</v>
          </cell>
        </row>
        <row r="39183">
          <cell r="A39183">
            <v>201345</v>
          </cell>
        </row>
        <row r="39184">
          <cell r="A39184">
            <v>201345</v>
          </cell>
        </row>
        <row r="39185">
          <cell r="A39185">
            <v>201345</v>
          </cell>
        </row>
        <row r="39186">
          <cell r="A39186">
            <v>201345</v>
          </cell>
        </row>
        <row r="39187">
          <cell r="A39187">
            <v>201345</v>
          </cell>
        </row>
        <row r="39188">
          <cell r="A39188">
            <v>201345</v>
          </cell>
        </row>
        <row r="39189">
          <cell r="A39189">
            <v>201345</v>
          </cell>
        </row>
        <row r="39190">
          <cell r="A39190">
            <v>201345</v>
          </cell>
        </row>
        <row r="39191">
          <cell r="A39191">
            <v>201345</v>
          </cell>
        </row>
        <row r="39192">
          <cell r="A39192">
            <v>201345</v>
          </cell>
        </row>
        <row r="39193">
          <cell r="A39193">
            <v>201345</v>
          </cell>
        </row>
        <row r="39194">
          <cell r="A39194">
            <v>201345</v>
          </cell>
        </row>
        <row r="39195">
          <cell r="A39195">
            <v>201345</v>
          </cell>
        </row>
        <row r="39196">
          <cell r="A39196">
            <v>201345</v>
          </cell>
        </row>
        <row r="39197">
          <cell r="A39197">
            <v>201345</v>
          </cell>
        </row>
        <row r="39198">
          <cell r="A39198">
            <v>201345</v>
          </cell>
        </row>
        <row r="39199">
          <cell r="A39199">
            <v>201345</v>
          </cell>
        </row>
        <row r="39200">
          <cell r="A39200">
            <v>201345</v>
          </cell>
        </row>
        <row r="39201">
          <cell r="A39201">
            <v>201345</v>
          </cell>
        </row>
        <row r="39202">
          <cell r="A39202">
            <v>201345</v>
          </cell>
        </row>
        <row r="39203">
          <cell r="A39203">
            <v>201345</v>
          </cell>
        </row>
        <row r="39204">
          <cell r="A39204">
            <v>201345</v>
          </cell>
        </row>
        <row r="39205">
          <cell r="A39205">
            <v>201345</v>
          </cell>
        </row>
        <row r="39206">
          <cell r="A39206">
            <v>201345</v>
          </cell>
        </row>
        <row r="39207">
          <cell r="A39207">
            <v>201345</v>
          </cell>
        </row>
        <row r="39208">
          <cell r="A39208">
            <v>201345</v>
          </cell>
        </row>
        <row r="39209">
          <cell r="A39209">
            <v>201345</v>
          </cell>
        </row>
        <row r="39210">
          <cell r="A39210">
            <v>201345</v>
          </cell>
        </row>
        <row r="39211">
          <cell r="A39211">
            <v>201345</v>
          </cell>
        </row>
        <row r="39212">
          <cell r="A39212">
            <v>201345</v>
          </cell>
        </row>
        <row r="39213">
          <cell r="A39213">
            <v>201345</v>
          </cell>
        </row>
        <row r="39214">
          <cell r="A39214">
            <v>201345</v>
          </cell>
        </row>
        <row r="39215">
          <cell r="A39215">
            <v>201345</v>
          </cell>
        </row>
        <row r="39216">
          <cell r="A39216">
            <v>201345</v>
          </cell>
        </row>
        <row r="39217">
          <cell r="A39217">
            <v>201345</v>
          </cell>
        </row>
        <row r="39218">
          <cell r="A39218">
            <v>201345</v>
          </cell>
        </row>
        <row r="39219">
          <cell r="A39219">
            <v>201345</v>
          </cell>
        </row>
        <row r="39220">
          <cell r="A39220">
            <v>201345</v>
          </cell>
        </row>
        <row r="39221">
          <cell r="A39221">
            <v>201346</v>
          </cell>
        </row>
        <row r="39222">
          <cell r="A39222">
            <v>201346</v>
          </cell>
        </row>
        <row r="39223">
          <cell r="A39223">
            <v>201346</v>
          </cell>
        </row>
        <row r="39224">
          <cell r="A39224">
            <v>201346</v>
          </cell>
        </row>
        <row r="39225">
          <cell r="A39225">
            <v>201346</v>
          </cell>
        </row>
        <row r="39226">
          <cell r="A39226">
            <v>201346</v>
          </cell>
        </row>
        <row r="39227">
          <cell r="A39227">
            <v>201346</v>
          </cell>
        </row>
        <row r="39228">
          <cell r="A39228">
            <v>201346</v>
          </cell>
        </row>
        <row r="39229">
          <cell r="A39229">
            <v>201346</v>
          </cell>
        </row>
        <row r="39230">
          <cell r="A39230">
            <v>201346</v>
          </cell>
        </row>
        <row r="39231">
          <cell r="A39231">
            <v>201346</v>
          </cell>
        </row>
        <row r="39232">
          <cell r="A39232">
            <v>201346</v>
          </cell>
        </row>
        <row r="39233">
          <cell r="A39233">
            <v>201346</v>
          </cell>
        </row>
        <row r="39234">
          <cell r="A39234">
            <v>201346</v>
          </cell>
        </row>
        <row r="39235">
          <cell r="A39235">
            <v>201346</v>
          </cell>
        </row>
        <row r="39236">
          <cell r="A39236">
            <v>201346</v>
          </cell>
        </row>
        <row r="39237">
          <cell r="A39237">
            <v>201346</v>
          </cell>
        </row>
        <row r="39238">
          <cell r="A39238">
            <v>201346</v>
          </cell>
        </row>
        <row r="39239">
          <cell r="A39239">
            <v>201346</v>
          </cell>
        </row>
        <row r="39240">
          <cell r="A39240">
            <v>201346</v>
          </cell>
        </row>
        <row r="39241">
          <cell r="A39241">
            <v>201346</v>
          </cell>
        </row>
        <row r="39242">
          <cell r="A39242">
            <v>201346</v>
          </cell>
        </row>
        <row r="39243">
          <cell r="A39243">
            <v>201346</v>
          </cell>
        </row>
        <row r="39244">
          <cell r="A39244">
            <v>201346</v>
          </cell>
        </row>
        <row r="39245">
          <cell r="A39245">
            <v>201346</v>
          </cell>
        </row>
        <row r="39246">
          <cell r="A39246">
            <v>201346</v>
          </cell>
        </row>
        <row r="39247">
          <cell r="A39247">
            <v>201346</v>
          </cell>
        </row>
        <row r="39248">
          <cell r="A39248">
            <v>201346</v>
          </cell>
        </row>
        <row r="39249">
          <cell r="A39249">
            <v>201346</v>
          </cell>
        </row>
        <row r="39250">
          <cell r="A39250">
            <v>201346</v>
          </cell>
        </row>
        <row r="39251">
          <cell r="A39251">
            <v>201346</v>
          </cell>
        </row>
        <row r="39252">
          <cell r="A39252">
            <v>201346</v>
          </cell>
        </row>
        <row r="39253">
          <cell r="A39253">
            <v>201346</v>
          </cell>
        </row>
        <row r="39254">
          <cell r="A39254">
            <v>201346</v>
          </cell>
        </row>
        <row r="39255">
          <cell r="A39255">
            <v>201346</v>
          </cell>
        </row>
        <row r="39256">
          <cell r="A39256">
            <v>201346</v>
          </cell>
        </row>
        <row r="39257">
          <cell r="A39257">
            <v>201346</v>
          </cell>
        </row>
        <row r="39258">
          <cell r="A39258">
            <v>201346</v>
          </cell>
        </row>
        <row r="39259">
          <cell r="A39259">
            <v>201346</v>
          </cell>
        </row>
        <row r="39260">
          <cell r="A39260">
            <v>201346</v>
          </cell>
        </row>
        <row r="39261">
          <cell r="A39261">
            <v>201346</v>
          </cell>
        </row>
        <row r="39262">
          <cell r="A39262">
            <v>201346</v>
          </cell>
        </row>
        <row r="39263">
          <cell r="A39263">
            <v>201346</v>
          </cell>
        </row>
        <row r="39264">
          <cell r="A39264">
            <v>201346</v>
          </cell>
        </row>
        <row r="39265">
          <cell r="A39265">
            <v>201346</v>
          </cell>
        </row>
        <row r="39266">
          <cell r="A39266">
            <v>201346</v>
          </cell>
        </row>
        <row r="39267">
          <cell r="A39267">
            <v>201346</v>
          </cell>
        </row>
        <row r="39268">
          <cell r="A39268">
            <v>201346</v>
          </cell>
        </row>
        <row r="39269">
          <cell r="A39269">
            <v>201346</v>
          </cell>
        </row>
        <row r="39270">
          <cell r="A39270">
            <v>201346</v>
          </cell>
        </row>
        <row r="39271">
          <cell r="A39271">
            <v>201346</v>
          </cell>
        </row>
        <row r="39272">
          <cell r="A39272">
            <v>201346</v>
          </cell>
        </row>
        <row r="39273">
          <cell r="A39273">
            <v>201346</v>
          </cell>
        </row>
        <row r="39274">
          <cell r="A39274">
            <v>201346</v>
          </cell>
        </row>
        <row r="39275">
          <cell r="A39275">
            <v>201346</v>
          </cell>
        </row>
        <row r="39276">
          <cell r="A39276">
            <v>201346</v>
          </cell>
        </row>
        <row r="39277">
          <cell r="A39277">
            <v>201346</v>
          </cell>
        </row>
        <row r="39278">
          <cell r="A39278">
            <v>201346</v>
          </cell>
        </row>
        <row r="39279">
          <cell r="A39279">
            <v>201346</v>
          </cell>
        </row>
        <row r="39280">
          <cell r="A39280">
            <v>201346</v>
          </cell>
        </row>
        <row r="39281">
          <cell r="A39281">
            <v>201346</v>
          </cell>
        </row>
        <row r="39282">
          <cell r="A39282">
            <v>201346</v>
          </cell>
        </row>
        <row r="39283">
          <cell r="A39283">
            <v>201346</v>
          </cell>
        </row>
        <row r="39284">
          <cell r="A39284">
            <v>201346</v>
          </cell>
        </row>
        <row r="39285">
          <cell r="A39285">
            <v>201346</v>
          </cell>
        </row>
        <row r="39286">
          <cell r="A39286">
            <v>201346</v>
          </cell>
        </row>
        <row r="39287">
          <cell r="A39287">
            <v>201346</v>
          </cell>
        </row>
        <row r="39288">
          <cell r="A39288">
            <v>201346</v>
          </cell>
        </row>
        <row r="39289">
          <cell r="A39289">
            <v>201346</v>
          </cell>
        </row>
        <row r="39290">
          <cell r="A39290">
            <v>201346</v>
          </cell>
        </row>
        <row r="39291">
          <cell r="A39291">
            <v>201346</v>
          </cell>
        </row>
        <row r="39292">
          <cell r="A39292">
            <v>201346</v>
          </cell>
        </row>
        <row r="39293">
          <cell r="A39293">
            <v>201346</v>
          </cell>
        </row>
        <row r="39294">
          <cell r="A39294">
            <v>201346</v>
          </cell>
        </row>
        <row r="39295">
          <cell r="A39295">
            <v>201346</v>
          </cell>
        </row>
        <row r="39296">
          <cell r="A39296">
            <v>201346</v>
          </cell>
        </row>
        <row r="39297">
          <cell r="A39297">
            <v>201346</v>
          </cell>
        </row>
        <row r="39298">
          <cell r="A39298">
            <v>201346</v>
          </cell>
        </row>
        <row r="39299">
          <cell r="A39299">
            <v>201346</v>
          </cell>
        </row>
        <row r="39300">
          <cell r="A39300">
            <v>201346</v>
          </cell>
        </row>
        <row r="39301">
          <cell r="A39301">
            <v>201346</v>
          </cell>
        </row>
        <row r="39302">
          <cell r="A39302">
            <v>201346</v>
          </cell>
        </row>
        <row r="39303">
          <cell r="A39303">
            <v>201346</v>
          </cell>
        </row>
        <row r="39304">
          <cell r="A39304">
            <v>201346</v>
          </cell>
        </row>
        <row r="39305">
          <cell r="A39305">
            <v>201346</v>
          </cell>
        </row>
        <row r="39306">
          <cell r="A39306">
            <v>201346</v>
          </cell>
        </row>
        <row r="39307">
          <cell r="A39307">
            <v>201346</v>
          </cell>
        </row>
        <row r="39308">
          <cell r="A39308">
            <v>201346</v>
          </cell>
        </row>
        <row r="39309">
          <cell r="A39309">
            <v>201346</v>
          </cell>
        </row>
        <row r="39310">
          <cell r="A39310">
            <v>201346</v>
          </cell>
        </row>
        <row r="39311">
          <cell r="A39311">
            <v>201346</v>
          </cell>
        </row>
        <row r="39312">
          <cell r="A39312">
            <v>201346</v>
          </cell>
        </row>
        <row r="39313">
          <cell r="A39313">
            <v>201346</v>
          </cell>
        </row>
        <row r="39314">
          <cell r="A39314">
            <v>201346</v>
          </cell>
        </row>
        <row r="39315">
          <cell r="A39315">
            <v>201346</v>
          </cell>
        </row>
        <row r="39316">
          <cell r="A39316">
            <v>201346</v>
          </cell>
        </row>
        <row r="39317">
          <cell r="A39317">
            <v>201346</v>
          </cell>
        </row>
        <row r="39318">
          <cell r="A39318">
            <v>201346</v>
          </cell>
        </row>
        <row r="39319">
          <cell r="A39319">
            <v>201346</v>
          </cell>
        </row>
        <row r="39320">
          <cell r="A39320">
            <v>201346</v>
          </cell>
        </row>
        <row r="39321">
          <cell r="A39321">
            <v>201346</v>
          </cell>
        </row>
        <row r="39322">
          <cell r="A39322">
            <v>201346</v>
          </cell>
        </row>
        <row r="39323">
          <cell r="A39323">
            <v>201346</v>
          </cell>
        </row>
        <row r="39324">
          <cell r="A39324">
            <v>201346</v>
          </cell>
        </row>
        <row r="39325">
          <cell r="A39325">
            <v>201347</v>
          </cell>
        </row>
        <row r="39326">
          <cell r="A39326">
            <v>201347</v>
          </cell>
        </row>
        <row r="39327">
          <cell r="A39327">
            <v>201347</v>
          </cell>
        </row>
        <row r="39328">
          <cell r="A39328">
            <v>201347</v>
          </cell>
        </row>
        <row r="39329">
          <cell r="A39329">
            <v>201347</v>
          </cell>
        </row>
        <row r="39330">
          <cell r="A39330">
            <v>201347</v>
          </cell>
        </row>
        <row r="39331">
          <cell r="A39331">
            <v>201347</v>
          </cell>
        </row>
        <row r="39332">
          <cell r="A39332">
            <v>201347</v>
          </cell>
        </row>
        <row r="39333">
          <cell r="A39333">
            <v>201347</v>
          </cell>
        </row>
        <row r="39334">
          <cell r="A39334">
            <v>201347</v>
          </cell>
        </row>
        <row r="39335">
          <cell r="A39335">
            <v>201347</v>
          </cell>
        </row>
        <row r="39336">
          <cell r="A39336">
            <v>201347</v>
          </cell>
        </row>
        <row r="39337">
          <cell r="A39337">
            <v>201347</v>
          </cell>
        </row>
        <row r="39338">
          <cell r="A39338">
            <v>201347</v>
          </cell>
        </row>
        <row r="39339">
          <cell r="A39339">
            <v>201347</v>
          </cell>
        </row>
        <row r="39340">
          <cell r="A39340">
            <v>201347</v>
          </cell>
        </row>
        <row r="39341">
          <cell r="A39341">
            <v>201347</v>
          </cell>
        </row>
        <row r="39342">
          <cell r="A39342">
            <v>201347</v>
          </cell>
        </row>
        <row r="39343">
          <cell r="A39343">
            <v>201347</v>
          </cell>
        </row>
        <row r="39344">
          <cell r="A39344">
            <v>201347</v>
          </cell>
        </row>
        <row r="39345">
          <cell r="A39345">
            <v>201347</v>
          </cell>
        </row>
        <row r="39346">
          <cell r="A39346">
            <v>201347</v>
          </cell>
        </row>
        <row r="39347">
          <cell r="A39347">
            <v>201347</v>
          </cell>
        </row>
        <row r="39348">
          <cell r="A39348">
            <v>201347</v>
          </cell>
        </row>
        <row r="39349">
          <cell r="A39349">
            <v>201347</v>
          </cell>
        </row>
        <row r="39350">
          <cell r="A39350">
            <v>201347</v>
          </cell>
        </row>
        <row r="39351">
          <cell r="A39351">
            <v>201347</v>
          </cell>
        </row>
        <row r="39352">
          <cell r="A39352">
            <v>201347</v>
          </cell>
        </row>
        <row r="39353">
          <cell r="A39353">
            <v>201347</v>
          </cell>
        </row>
        <row r="39354">
          <cell r="A39354">
            <v>201347</v>
          </cell>
        </row>
        <row r="39355">
          <cell r="A39355">
            <v>201347</v>
          </cell>
        </row>
        <row r="39356">
          <cell r="A39356">
            <v>201347</v>
          </cell>
        </row>
        <row r="39357">
          <cell r="A39357">
            <v>201347</v>
          </cell>
        </row>
        <row r="39358">
          <cell r="A39358">
            <v>201347</v>
          </cell>
        </row>
        <row r="39359">
          <cell r="A39359">
            <v>201347</v>
          </cell>
        </row>
        <row r="39360">
          <cell r="A39360">
            <v>201347</v>
          </cell>
        </row>
        <row r="39361">
          <cell r="A39361">
            <v>201347</v>
          </cell>
        </row>
        <row r="39362">
          <cell r="A39362">
            <v>201347</v>
          </cell>
        </row>
        <row r="39363">
          <cell r="A39363">
            <v>201347</v>
          </cell>
        </row>
        <row r="39364">
          <cell r="A39364">
            <v>201347</v>
          </cell>
        </row>
        <row r="39365">
          <cell r="A39365">
            <v>201347</v>
          </cell>
        </row>
        <row r="39366">
          <cell r="A39366">
            <v>201347</v>
          </cell>
        </row>
        <row r="39367">
          <cell r="A39367">
            <v>201347</v>
          </cell>
        </row>
        <row r="39368">
          <cell r="A39368">
            <v>201347</v>
          </cell>
        </row>
        <row r="39369">
          <cell r="A39369">
            <v>201347</v>
          </cell>
        </row>
        <row r="39370">
          <cell r="A39370">
            <v>201347</v>
          </cell>
        </row>
        <row r="39371">
          <cell r="A39371">
            <v>201347</v>
          </cell>
        </row>
        <row r="39372">
          <cell r="A39372">
            <v>201347</v>
          </cell>
        </row>
        <row r="39373">
          <cell r="A39373">
            <v>201347</v>
          </cell>
        </row>
        <row r="39374">
          <cell r="A39374">
            <v>201347</v>
          </cell>
        </row>
        <row r="39375">
          <cell r="A39375">
            <v>201347</v>
          </cell>
        </row>
        <row r="39376">
          <cell r="A39376">
            <v>201347</v>
          </cell>
        </row>
        <row r="39377">
          <cell r="A39377">
            <v>201347</v>
          </cell>
        </row>
        <row r="39378">
          <cell r="A39378">
            <v>201347</v>
          </cell>
        </row>
        <row r="39379">
          <cell r="A39379">
            <v>201347</v>
          </cell>
        </row>
        <row r="39380">
          <cell r="A39380">
            <v>201347</v>
          </cell>
        </row>
        <row r="39381">
          <cell r="A39381">
            <v>201347</v>
          </cell>
        </row>
        <row r="39382">
          <cell r="A39382">
            <v>201347</v>
          </cell>
        </row>
        <row r="39383">
          <cell r="A39383">
            <v>201347</v>
          </cell>
        </row>
        <row r="39384">
          <cell r="A39384">
            <v>201347</v>
          </cell>
        </row>
        <row r="39385">
          <cell r="A39385">
            <v>201347</v>
          </cell>
        </row>
        <row r="39386">
          <cell r="A39386">
            <v>201347</v>
          </cell>
        </row>
        <row r="39387">
          <cell r="A39387">
            <v>201347</v>
          </cell>
        </row>
        <row r="39388">
          <cell r="A39388">
            <v>201347</v>
          </cell>
        </row>
        <row r="39389">
          <cell r="A39389">
            <v>201347</v>
          </cell>
        </row>
        <row r="39390">
          <cell r="A39390">
            <v>201347</v>
          </cell>
        </row>
        <row r="39391">
          <cell r="A39391">
            <v>201347</v>
          </cell>
        </row>
        <row r="39392">
          <cell r="A39392">
            <v>201347</v>
          </cell>
        </row>
        <row r="39393">
          <cell r="A39393">
            <v>201347</v>
          </cell>
        </row>
        <row r="39394">
          <cell r="A39394">
            <v>201347</v>
          </cell>
        </row>
        <row r="39395">
          <cell r="A39395">
            <v>201347</v>
          </cell>
        </row>
        <row r="39396">
          <cell r="A39396">
            <v>201347</v>
          </cell>
        </row>
        <row r="39397">
          <cell r="A39397">
            <v>201347</v>
          </cell>
        </row>
        <row r="39398">
          <cell r="A39398">
            <v>201347</v>
          </cell>
        </row>
        <row r="39399">
          <cell r="A39399">
            <v>201347</v>
          </cell>
        </row>
        <row r="39400">
          <cell r="A39400">
            <v>201347</v>
          </cell>
        </row>
        <row r="39401">
          <cell r="A39401">
            <v>201347</v>
          </cell>
        </row>
        <row r="39402">
          <cell r="A39402">
            <v>201347</v>
          </cell>
        </row>
        <row r="39403">
          <cell r="A39403">
            <v>201347</v>
          </cell>
        </row>
        <row r="39404">
          <cell r="A39404">
            <v>201347</v>
          </cell>
        </row>
        <row r="39405">
          <cell r="A39405">
            <v>201347</v>
          </cell>
        </row>
        <row r="39406">
          <cell r="A39406">
            <v>201347</v>
          </cell>
        </row>
        <row r="39407">
          <cell r="A39407">
            <v>201347</v>
          </cell>
        </row>
        <row r="39408">
          <cell r="A39408">
            <v>201347</v>
          </cell>
        </row>
        <row r="39409">
          <cell r="A39409">
            <v>201347</v>
          </cell>
        </row>
        <row r="39410">
          <cell r="A39410">
            <v>201347</v>
          </cell>
        </row>
        <row r="39411">
          <cell r="A39411">
            <v>201347</v>
          </cell>
        </row>
        <row r="39412">
          <cell r="A39412">
            <v>201347</v>
          </cell>
        </row>
        <row r="39413">
          <cell r="A39413">
            <v>201347</v>
          </cell>
        </row>
        <row r="39414">
          <cell r="A39414">
            <v>201347</v>
          </cell>
        </row>
        <row r="39415">
          <cell r="A39415">
            <v>201347</v>
          </cell>
        </row>
        <row r="39416">
          <cell r="A39416">
            <v>201347</v>
          </cell>
        </row>
        <row r="39417">
          <cell r="A39417">
            <v>201347</v>
          </cell>
        </row>
        <row r="39418">
          <cell r="A39418">
            <v>201347</v>
          </cell>
        </row>
        <row r="39419">
          <cell r="A39419">
            <v>201347</v>
          </cell>
        </row>
        <row r="39420">
          <cell r="A39420">
            <v>201347</v>
          </cell>
        </row>
        <row r="39421">
          <cell r="A39421">
            <v>201347</v>
          </cell>
        </row>
        <row r="39422">
          <cell r="A39422">
            <v>201347</v>
          </cell>
        </row>
        <row r="39423">
          <cell r="A39423">
            <v>201347</v>
          </cell>
        </row>
        <row r="39424">
          <cell r="A39424">
            <v>201347</v>
          </cell>
        </row>
        <row r="39425">
          <cell r="A39425">
            <v>201347</v>
          </cell>
        </row>
        <row r="39426">
          <cell r="A39426">
            <v>201347</v>
          </cell>
        </row>
        <row r="39427">
          <cell r="A39427">
            <v>201347</v>
          </cell>
        </row>
        <row r="39428">
          <cell r="A39428">
            <v>201347</v>
          </cell>
        </row>
        <row r="39429">
          <cell r="A39429">
            <v>201347</v>
          </cell>
        </row>
        <row r="39430">
          <cell r="A39430">
            <v>201347</v>
          </cell>
        </row>
        <row r="39431">
          <cell r="A39431">
            <v>201347</v>
          </cell>
        </row>
        <row r="39432">
          <cell r="A39432">
            <v>201347</v>
          </cell>
        </row>
        <row r="39433">
          <cell r="A39433">
            <v>201347</v>
          </cell>
        </row>
        <row r="39434">
          <cell r="A39434">
            <v>201347</v>
          </cell>
        </row>
        <row r="39435">
          <cell r="A39435">
            <v>201347</v>
          </cell>
        </row>
        <row r="39436">
          <cell r="A39436">
            <v>201347</v>
          </cell>
        </row>
        <row r="39437">
          <cell r="A39437">
            <v>201347</v>
          </cell>
        </row>
        <row r="39438">
          <cell r="A39438">
            <v>201347</v>
          </cell>
        </row>
        <row r="39439">
          <cell r="A39439">
            <v>201347</v>
          </cell>
        </row>
        <row r="39440">
          <cell r="A39440">
            <v>201347</v>
          </cell>
        </row>
        <row r="39441">
          <cell r="A39441">
            <v>201347</v>
          </cell>
        </row>
        <row r="39442">
          <cell r="A39442">
            <v>201347</v>
          </cell>
        </row>
        <row r="39443">
          <cell r="A39443">
            <v>201347</v>
          </cell>
        </row>
        <row r="39444">
          <cell r="A39444">
            <v>201347</v>
          </cell>
        </row>
        <row r="39445">
          <cell r="A39445">
            <v>201347</v>
          </cell>
        </row>
        <row r="39446">
          <cell r="A39446">
            <v>201347</v>
          </cell>
        </row>
        <row r="39447">
          <cell r="A39447">
            <v>201347</v>
          </cell>
        </row>
        <row r="39448">
          <cell r="A39448">
            <v>201347</v>
          </cell>
        </row>
        <row r="39449">
          <cell r="A39449">
            <v>201347</v>
          </cell>
        </row>
        <row r="39450">
          <cell r="A39450">
            <v>201347</v>
          </cell>
        </row>
        <row r="39451">
          <cell r="A39451">
            <v>201347</v>
          </cell>
        </row>
        <row r="39452">
          <cell r="A39452">
            <v>201347</v>
          </cell>
        </row>
        <row r="39453">
          <cell r="A39453">
            <v>201347</v>
          </cell>
        </row>
        <row r="39454">
          <cell r="A39454">
            <v>201347</v>
          </cell>
        </row>
        <row r="39455">
          <cell r="A39455">
            <v>201347</v>
          </cell>
        </row>
        <row r="39456">
          <cell r="A39456">
            <v>201347</v>
          </cell>
        </row>
        <row r="39457">
          <cell r="A39457">
            <v>201347</v>
          </cell>
        </row>
        <row r="39458">
          <cell r="A39458">
            <v>201347</v>
          </cell>
        </row>
        <row r="39459">
          <cell r="A39459">
            <v>201347</v>
          </cell>
        </row>
        <row r="39460">
          <cell r="A39460">
            <v>201347</v>
          </cell>
        </row>
        <row r="39461">
          <cell r="A39461">
            <v>201347</v>
          </cell>
        </row>
        <row r="39462">
          <cell r="A39462">
            <v>201347</v>
          </cell>
        </row>
        <row r="39463">
          <cell r="A39463">
            <v>201347</v>
          </cell>
        </row>
        <row r="39464">
          <cell r="A39464">
            <v>201347</v>
          </cell>
        </row>
        <row r="39465">
          <cell r="A39465">
            <v>201347</v>
          </cell>
        </row>
        <row r="39466">
          <cell r="A39466">
            <v>201347</v>
          </cell>
        </row>
        <row r="39467">
          <cell r="A39467">
            <v>201347</v>
          </cell>
        </row>
        <row r="39468">
          <cell r="A39468">
            <v>201347</v>
          </cell>
        </row>
        <row r="39469">
          <cell r="A39469">
            <v>201347</v>
          </cell>
        </row>
        <row r="39470">
          <cell r="A39470">
            <v>201347</v>
          </cell>
        </row>
        <row r="39471">
          <cell r="A39471">
            <v>201347</v>
          </cell>
        </row>
        <row r="39472">
          <cell r="A39472">
            <v>201348</v>
          </cell>
        </row>
        <row r="39473">
          <cell r="A39473">
            <v>201348</v>
          </cell>
        </row>
        <row r="39474">
          <cell r="A39474">
            <v>201348</v>
          </cell>
        </row>
        <row r="39475">
          <cell r="A39475">
            <v>201348</v>
          </cell>
        </row>
        <row r="39476">
          <cell r="A39476">
            <v>201348</v>
          </cell>
        </row>
        <row r="39477">
          <cell r="A39477">
            <v>201348</v>
          </cell>
        </row>
        <row r="39478">
          <cell r="A39478">
            <v>201348</v>
          </cell>
        </row>
        <row r="39479">
          <cell r="A39479">
            <v>201348</v>
          </cell>
        </row>
        <row r="39480">
          <cell r="A39480">
            <v>201348</v>
          </cell>
        </row>
        <row r="39481">
          <cell r="A39481">
            <v>201348</v>
          </cell>
        </row>
        <row r="39482">
          <cell r="A39482">
            <v>201348</v>
          </cell>
        </row>
        <row r="39483">
          <cell r="A39483">
            <v>201348</v>
          </cell>
        </row>
        <row r="39484">
          <cell r="A39484">
            <v>201348</v>
          </cell>
        </row>
        <row r="39485">
          <cell r="A39485">
            <v>201348</v>
          </cell>
        </row>
        <row r="39486">
          <cell r="A39486">
            <v>201348</v>
          </cell>
        </row>
        <row r="39487">
          <cell r="A39487">
            <v>201348</v>
          </cell>
        </row>
        <row r="39488">
          <cell r="A39488">
            <v>201348</v>
          </cell>
        </row>
        <row r="39489">
          <cell r="A39489">
            <v>201348</v>
          </cell>
        </row>
        <row r="39490">
          <cell r="A39490">
            <v>201348</v>
          </cell>
        </row>
        <row r="39491">
          <cell r="A39491">
            <v>201348</v>
          </cell>
        </row>
        <row r="39492">
          <cell r="A39492">
            <v>201348</v>
          </cell>
        </row>
        <row r="39493">
          <cell r="A39493">
            <v>201348</v>
          </cell>
        </row>
        <row r="39494">
          <cell r="A39494">
            <v>201348</v>
          </cell>
        </row>
        <row r="39495">
          <cell r="A39495">
            <v>201348</v>
          </cell>
        </row>
        <row r="39496">
          <cell r="A39496">
            <v>201348</v>
          </cell>
        </row>
        <row r="39497">
          <cell r="A39497">
            <v>201348</v>
          </cell>
        </row>
        <row r="39498">
          <cell r="A39498">
            <v>201348</v>
          </cell>
        </row>
        <row r="39499">
          <cell r="A39499">
            <v>201348</v>
          </cell>
        </row>
        <row r="39500">
          <cell r="A39500">
            <v>201348</v>
          </cell>
        </row>
        <row r="39501">
          <cell r="A39501">
            <v>201348</v>
          </cell>
        </row>
        <row r="39502">
          <cell r="A39502">
            <v>201348</v>
          </cell>
        </row>
        <row r="39503">
          <cell r="A39503">
            <v>201348</v>
          </cell>
        </row>
        <row r="39504">
          <cell r="A39504">
            <v>201348</v>
          </cell>
        </row>
        <row r="39505">
          <cell r="A39505">
            <v>201348</v>
          </cell>
        </row>
        <row r="39506">
          <cell r="A39506">
            <v>201348</v>
          </cell>
        </row>
        <row r="39507">
          <cell r="A39507">
            <v>201348</v>
          </cell>
        </row>
        <row r="39508">
          <cell r="A39508">
            <v>201348</v>
          </cell>
        </row>
        <row r="39509">
          <cell r="A39509">
            <v>201348</v>
          </cell>
        </row>
        <row r="39510">
          <cell r="A39510">
            <v>201348</v>
          </cell>
        </row>
        <row r="39511">
          <cell r="A39511">
            <v>201348</v>
          </cell>
        </row>
        <row r="39512">
          <cell r="A39512">
            <v>201348</v>
          </cell>
        </row>
        <row r="39513">
          <cell r="A39513">
            <v>201348</v>
          </cell>
        </row>
        <row r="39514">
          <cell r="A39514">
            <v>201348</v>
          </cell>
        </row>
        <row r="39515">
          <cell r="A39515">
            <v>201348</v>
          </cell>
        </row>
        <row r="39516">
          <cell r="A39516">
            <v>201348</v>
          </cell>
        </row>
        <row r="39517">
          <cell r="A39517">
            <v>201348</v>
          </cell>
        </row>
        <row r="39518">
          <cell r="A39518">
            <v>201348</v>
          </cell>
        </row>
        <row r="39519">
          <cell r="A39519">
            <v>201348</v>
          </cell>
        </row>
        <row r="39520">
          <cell r="A39520">
            <v>201348</v>
          </cell>
        </row>
        <row r="39521">
          <cell r="A39521">
            <v>201348</v>
          </cell>
        </row>
        <row r="39522">
          <cell r="A39522">
            <v>201348</v>
          </cell>
        </row>
        <row r="39523">
          <cell r="A39523">
            <v>201348</v>
          </cell>
        </row>
        <row r="39524">
          <cell r="A39524">
            <v>201348</v>
          </cell>
        </row>
        <row r="39525">
          <cell r="A39525">
            <v>201348</v>
          </cell>
        </row>
        <row r="39526">
          <cell r="A39526">
            <v>201348</v>
          </cell>
        </row>
        <row r="39527">
          <cell r="A39527">
            <v>201348</v>
          </cell>
        </row>
        <row r="39528">
          <cell r="A39528">
            <v>201348</v>
          </cell>
        </row>
        <row r="39529">
          <cell r="A39529">
            <v>201348</v>
          </cell>
        </row>
        <row r="39530">
          <cell r="A39530">
            <v>201348</v>
          </cell>
        </row>
        <row r="39531">
          <cell r="A39531">
            <v>201348</v>
          </cell>
        </row>
        <row r="39532">
          <cell r="A39532">
            <v>201348</v>
          </cell>
        </row>
        <row r="39533">
          <cell r="A39533">
            <v>201348</v>
          </cell>
        </row>
        <row r="39534">
          <cell r="A39534">
            <v>201348</v>
          </cell>
        </row>
        <row r="39535">
          <cell r="A39535">
            <v>201348</v>
          </cell>
        </row>
        <row r="39536">
          <cell r="A39536">
            <v>201348</v>
          </cell>
        </row>
        <row r="39537">
          <cell r="A39537">
            <v>201348</v>
          </cell>
        </row>
        <row r="39538">
          <cell r="A39538">
            <v>201348</v>
          </cell>
        </row>
        <row r="39539">
          <cell r="A39539">
            <v>201348</v>
          </cell>
        </row>
        <row r="39540">
          <cell r="A39540">
            <v>201348</v>
          </cell>
        </row>
        <row r="39541">
          <cell r="A39541">
            <v>201348</v>
          </cell>
        </row>
        <row r="39542">
          <cell r="A39542">
            <v>201348</v>
          </cell>
        </row>
        <row r="39543">
          <cell r="A39543">
            <v>201348</v>
          </cell>
        </row>
        <row r="39544">
          <cell r="A39544">
            <v>201348</v>
          </cell>
        </row>
        <row r="39545">
          <cell r="A39545">
            <v>201348</v>
          </cell>
        </row>
        <row r="39546">
          <cell r="A39546">
            <v>201348</v>
          </cell>
        </row>
        <row r="39547">
          <cell r="A39547">
            <v>201348</v>
          </cell>
        </row>
        <row r="39548">
          <cell r="A39548">
            <v>201348</v>
          </cell>
        </row>
        <row r="39549">
          <cell r="A39549">
            <v>201348</v>
          </cell>
        </row>
        <row r="39550">
          <cell r="A39550">
            <v>201348</v>
          </cell>
        </row>
        <row r="39551">
          <cell r="A39551">
            <v>201348</v>
          </cell>
        </row>
        <row r="39552">
          <cell r="A39552">
            <v>201348</v>
          </cell>
        </row>
        <row r="39553">
          <cell r="A39553">
            <v>201348</v>
          </cell>
        </row>
        <row r="39554">
          <cell r="A39554">
            <v>201348</v>
          </cell>
        </row>
        <row r="39555">
          <cell r="A39555">
            <v>201348</v>
          </cell>
        </row>
        <row r="39556">
          <cell r="A39556">
            <v>201348</v>
          </cell>
        </row>
        <row r="39557">
          <cell r="A39557">
            <v>201348</v>
          </cell>
        </row>
        <row r="39558">
          <cell r="A39558">
            <v>201348</v>
          </cell>
        </row>
        <row r="39559">
          <cell r="A39559">
            <v>201348</v>
          </cell>
        </row>
        <row r="39560">
          <cell r="A39560">
            <v>201348</v>
          </cell>
        </row>
        <row r="39561">
          <cell r="A39561">
            <v>201348</v>
          </cell>
        </row>
        <row r="39562">
          <cell r="A39562">
            <v>201348</v>
          </cell>
        </row>
        <row r="39563">
          <cell r="A39563">
            <v>201348</v>
          </cell>
        </row>
        <row r="39564">
          <cell r="A39564">
            <v>201348</v>
          </cell>
        </row>
        <row r="39565">
          <cell r="A39565">
            <v>201348</v>
          </cell>
        </row>
        <row r="39566">
          <cell r="A39566">
            <v>201348</v>
          </cell>
        </row>
        <row r="39567">
          <cell r="A39567">
            <v>201348</v>
          </cell>
        </row>
        <row r="39568">
          <cell r="A39568">
            <v>201348</v>
          </cell>
        </row>
        <row r="39569">
          <cell r="A39569">
            <v>201348</v>
          </cell>
        </row>
        <row r="39570">
          <cell r="A39570">
            <v>201348</v>
          </cell>
        </row>
        <row r="39571">
          <cell r="A39571">
            <v>201348</v>
          </cell>
        </row>
        <row r="39572">
          <cell r="A39572">
            <v>201348</v>
          </cell>
        </row>
        <row r="39573">
          <cell r="A39573">
            <v>201348</v>
          </cell>
        </row>
        <row r="39574">
          <cell r="A39574">
            <v>201348</v>
          </cell>
        </row>
        <row r="39575">
          <cell r="A39575">
            <v>201348</v>
          </cell>
        </row>
        <row r="39576">
          <cell r="A39576">
            <v>201348</v>
          </cell>
        </row>
        <row r="39577">
          <cell r="A39577">
            <v>201348</v>
          </cell>
        </row>
        <row r="39578">
          <cell r="A39578">
            <v>201348</v>
          </cell>
        </row>
        <row r="39579">
          <cell r="A39579">
            <v>201348</v>
          </cell>
        </row>
        <row r="39580">
          <cell r="A39580">
            <v>201348</v>
          </cell>
        </row>
        <row r="39581">
          <cell r="A39581">
            <v>201348</v>
          </cell>
        </row>
        <row r="39582">
          <cell r="A39582">
            <v>201348</v>
          </cell>
        </row>
        <row r="39583">
          <cell r="A39583">
            <v>201348</v>
          </cell>
        </row>
        <row r="39584">
          <cell r="A39584">
            <v>201348</v>
          </cell>
        </row>
        <row r="39585">
          <cell r="A39585">
            <v>201348</v>
          </cell>
        </row>
        <row r="39586">
          <cell r="A39586">
            <v>201348</v>
          </cell>
        </row>
        <row r="39587">
          <cell r="A39587">
            <v>201348</v>
          </cell>
        </row>
        <row r="39588">
          <cell r="A39588">
            <v>201348</v>
          </cell>
        </row>
        <row r="39589">
          <cell r="A39589">
            <v>201348</v>
          </cell>
        </row>
        <row r="39590">
          <cell r="A39590">
            <v>201348</v>
          </cell>
        </row>
        <row r="39591">
          <cell r="A39591">
            <v>201348</v>
          </cell>
        </row>
        <row r="39592">
          <cell r="A39592">
            <v>201348</v>
          </cell>
        </row>
        <row r="39593">
          <cell r="A39593">
            <v>201348</v>
          </cell>
        </row>
        <row r="39594">
          <cell r="A39594">
            <v>201348</v>
          </cell>
        </row>
        <row r="39595">
          <cell r="A39595">
            <v>201348</v>
          </cell>
        </row>
        <row r="39596">
          <cell r="A39596">
            <v>201348</v>
          </cell>
        </row>
        <row r="39597">
          <cell r="A39597">
            <v>201348</v>
          </cell>
        </row>
        <row r="39598">
          <cell r="A39598">
            <v>201348</v>
          </cell>
        </row>
        <row r="39599">
          <cell r="A39599">
            <v>201348</v>
          </cell>
        </row>
        <row r="39600">
          <cell r="A39600">
            <v>201348</v>
          </cell>
        </row>
        <row r="39601">
          <cell r="A39601">
            <v>201348</v>
          </cell>
        </row>
        <row r="39602">
          <cell r="A39602">
            <v>201348</v>
          </cell>
        </row>
        <row r="39603">
          <cell r="A39603">
            <v>201348</v>
          </cell>
        </row>
        <row r="39604">
          <cell r="A39604">
            <v>201348</v>
          </cell>
        </row>
        <row r="39605">
          <cell r="A39605">
            <v>201348</v>
          </cell>
        </row>
        <row r="39606">
          <cell r="A39606">
            <v>201348</v>
          </cell>
        </row>
        <row r="39607">
          <cell r="A39607">
            <v>201348</v>
          </cell>
        </row>
        <row r="39608">
          <cell r="A39608">
            <v>201348</v>
          </cell>
        </row>
        <row r="39609">
          <cell r="A39609">
            <v>201348</v>
          </cell>
        </row>
        <row r="39610">
          <cell r="A39610">
            <v>201348</v>
          </cell>
        </row>
        <row r="39611">
          <cell r="A39611">
            <v>201348</v>
          </cell>
        </row>
        <row r="39612">
          <cell r="A39612">
            <v>201348</v>
          </cell>
        </row>
        <row r="39613">
          <cell r="A39613">
            <v>201348</v>
          </cell>
        </row>
        <row r="39614">
          <cell r="A39614">
            <v>201348</v>
          </cell>
        </row>
        <row r="39615">
          <cell r="A39615">
            <v>201348</v>
          </cell>
        </row>
        <row r="39616">
          <cell r="A39616">
            <v>201349</v>
          </cell>
        </row>
        <row r="39617">
          <cell r="A39617">
            <v>201349</v>
          </cell>
        </row>
        <row r="39618">
          <cell r="A39618">
            <v>201349</v>
          </cell>
        </row>
        <row r="39619">
          <cell r="A39619">
            <v>201349</v>
          </cell>
        </row>
        <row r="39620">
          <cell r="A39620">
            <v>201349</v>
          </cell>
        </row>
        <row r="39621">
          <cell r="A39621">
            <v>201349</v>
          </cell>
        </row>
        <row r="39622">
          <cell r="A39622">
            <v>201349</v>
          </cell>
        </row>
        <row r="39623">
          <cell r="A39623">
            <v>201349</v>
          </cell>
        </row>
        <row r="39624">
          <cell r="A39624">
            <v>201349</v>
          </cell>
        </row>
        <row r="39625">
          <cell r="A39625">
            <v>201349</v>
          </cell>
        </row>
        <row r="39626">
          <cell r="A39626">
            <v>201349</v>
          </cell>
        </row>
        <row r="39627">
          <cell r="A39627">
            <v>201349</v>
          </cell>
        </row>
        <row r="39628">
          <cell r="A39628">
            <v>201349</v>
          </cell>
        </row>
        <row r="39629">
          <cell r="A39629">
            <v>201349</v>
          </cell>
        </row>
        <row r="39630">
          <cell r="A39630">
            <v>201349</v>
          </cell>
        </row>
        <row r="39631">
          <cell r="A39631">
            <v>201349</v>
          </cell>
        </row>
        <row r="39632">
          <cell r="A39632">
            <v>201349</v>
          </cell>
        </row>
        <row r="39633">
          <cell r="A39633">
            <v>201349</v>
          </cell>
        </row>
        <row r="39634">
          <cell r="A39634">
            <v>201349</v>
          </cell>
        </row>
        <row r="39635">
          <cell r="A39635">
            <v>201349</v>
          </cell>
        </row>
        <row r="39636">
          <cell r="A39636">
            <v>201349</v>
          </cell>
        </row>
        <row r="39637">
          <cell r="A39637">
            <v>201349</v>
          </cell>
        </row>
        <row r="39638">
          <cell r="A39638">
            <v>201349</v>
          </cell>
        </row>
        <row r="39639">
          <cell r="A39639">
            <v>201349</v>
          </cell>
        </row>
        <row r="39640">
          <cell r="A39640">
            <v>201349</v>
          </cell>
        </row>
        <row r="39641">
          <cell r="A39641">
            <v>201349</v>
          </cell>
        </row>
        <row r="39642">
          <cell r="A39642">
            <v>201349</v>
          </cell>
        </row>
        <row r="39643">
          <cell r="A39643">
            <v>201349</v>
          </cell>
        </row>
        <row r="39644">
          <cell r="A39644">
            <v>201349</v>
          </cell>
        </row>
        <row r="39645">
          <cell r="A39645">
            <v>201349</v>
          </cell>
        </row>
        <row r="39646">
          <cell r="A39646">
            <v>201349</v>
          </cell>
        </row>
        <row r="39647">
          <cell r="A39647">
            <v>201349</v>
          </cell>
        </row>
        <row r="39648">
          <cell r="A39648">
            <v>201349</v>
          </cell>
        </row>
        <row r="39649">
          <cell r="A39649">
            <v>201349</v>
          </cell>
        </row>
        <row r="39650">
          <cell r="A39650">
            <v>201349</v>
          </cell>
        </row>
        <row r="39651">
          <cell r="A39651">
            <v>201349</v>
          </cell>
        </row>
        <row r="39652">
          <cell r="A39652">
            <v>201349</v>
          </cell>
        </row>
        <row r="39653">
          <cell r="A39653">
            <v>201349</v>
          </cell>
        </row>
        <row r="39654">
          <cell r="A39654">
            <v>201349</v>
          </cell>
        </row>
        <row r="39655">
          <cell r="A39655">
            <v>201349</v>
          </cell>
        </row>
        <row r="39656">
          <cell r="A39656">
            <v>201349</v>
          </cell>
        </row>
        <row r="39657">
          <cell r="A39657">
            <v>201349</v>
          </cell>
        </row>
        <row r="39658">
          <cell r="A39658">
            <v>201349</v>
          </cell>
        </row>
        <row r="39659">
          <cell r="A39659">
            <v>201349</v>
          </cell>
        </row>
        <row r="39660">
          <cell r="A39660">
            <v>201349</v>
          </cell>
        </row>
        <row r="39661">
          <cell r="A39661">
            <v>201349</v>
          </cell>
        </row>
        <row r="39662">
          <cell r="A39662">
            <v>201349</v>
          </cell>
        </row>
        <row r="39663">
          <cell r="A39663">
            <v>201349</v>
          </cell>
        </row>
        <row r="39664">
          <cell r="A39664">
            <v>201349</v>
          </cell>
        </row>
        <row r="39665">
          <cell r="A39665">
            <v>201349</v>
          </cell>
        </row>
        <row r="39666">
          <cell r="A39666">
            <v>201349</v>
          </cell>
        </row>
        <row r="39667">
          <cell r="A39667">
            <v>201349</v>
          </cell>
        </row>
        <row r="39668">
          <cell r="A39668">
            <v>201349</v>
          </cell>
        </row>
        <row r="39669">
          <cell r="A39669">
            <v>201349</v>
          </cell>
        </row>
        <row r="39670">
          <cell r="A39670">
            <v>201349</v>
          </cell>
        </row>
        <row r="39671">
          <cell r="A39671">
            <v>201349</v>
          </cell>
        </row>
        <row r="39672">
          <cell r="A39672">
            <v>201349</v>
          </cell>
        </row>
        <row r="39673">
          <cell r="A39673">
            <v>201349</v>
          </cell>
        </row>
        <row r="39674">
          <cell r="A39674">
            <v>201349</v>
          </cell>
        </row>
        <row r="39675">
          <cell r="A39675">
            <v>201349</v>
          </cell>
        </row>
        <row r="39676">
          <cell r="A39676">
            <v>201349</v>
          </cell>
        </row>
        <row r="39677">
          <cell r="A39677">
            <v>201349</v>
          </cell>
        </row>
        <row r="39678">
          <cell r="A39678">
            <v>201349</v>
          </cell>
        </row>
        <row r="39679">
          <cell r="A39679">
            <v>201349</v>
          </cell>
        </row>
        <row r="39680">
          <cell r="A39680">
            <v>201349</v>
          </cell>
        </row>
        <row r="39681">
          <cell r="A39681">
            <v>201349</v>
          </cell>
        </row>
        <row r="39682">
          <cell r="A39682">
            <v>201349</v>
          </cell>
        </row>
        <row r="39683">
          <cell r="A39683">
            <v>201349</v>
          </cell>
        </row>
        <row r="39684">
          <cell r="A39684">
            <v>201349</v>
          </cell>
        </row>
        <row r="39685">
          <cell r="A39685">
            <v>201349</v>
          </cell>
        </row>
        <row r="39686">
          <cell r="A39686">
            <v>201349</v>
          </cell>
        </row>
        <row r="39687">
          <cell r="A39687">
            <v>201349</v>
          </cell>
        </row>
        <row r="39688">
          <cell r="A39688">
            <v>201349</v>
          </cell>
        </row>
        <row r="39689">
          <cell r="A39689">
            <v>201349</v>
          </cell>
        </row>
        <row r="39690">
          <cell r="A39690">
            <v>201349</v>
          </cell>
        </row>
        <row r="39691">
          <cell r="A39691">
            <v>201349</v>
          </cell>
        </row>
        <row r="39692">
          <cell r="A39692">
            <v>201349</v>
          </cell>
        </row>
        <row r="39693">
          <cell r="A39693">
            <v>201349</v>
          </cell>
        </row>
        <row r="39694">
          <cell r="A39694">
            <v>201349</v>
          </cell>
        </row>
        <row r="39695">
          <cell r="A39695">
            <v>201349</v>
          </cell>
        </row>
        <row r="39696">
          <cell r="A39696">
            <v>201349</v>
          </cell>
        </row>
        <row r="39697">
          <cell r="A39697">
            <v>201349</v>
          </cell>
        </row>
        <row r="39698">
          <cell r="A39698">
            <v>201349</v>
          </cell>
        </row>
        <row r="39699">
          <cell r="A39699">
            <v>201349</v>
          </cell>
        </row>
        <row r="39700">
          <cell r="A39700">
            <v>201349</v>
          </cell>
        </row>
        <row r="39701">
          <cell r="A39701">
            <v>201349</v>
          </cell>
        </row>
        <row r="39702">
          <cell r="A39702">
            <v>201349</v>
          </cell>
        </row>
        <row r="39703">
          <cell r="A39703">
            <v>201349</v>
          </cell>
        </row>
        <row r="39704">
          <cell r="A39704">
            <v>201349</v>
          </cell>
        </row>
        <row r="39705">
          <cell r="A39705">
            <v>201349</v>
          </cell>
        </row>
        <row r="39706">
          <cell r="A39706">
            <v>201349</v>
          </cell>
        </row>
        <row r="39707">
          <cell r="A39707">
            <v>201349</v>
          </cell>
        </row>
        <row r="39708">
          <cell r="A39708">
            <v>201349</v>
          </cell>
        </row>
        <row r="39709">
          <cell r="A39709">
            <v>201349</v>
          </cell>
        </row>
        <row r="39710">
          <cell r="A39710">
            <v>201349</v>
          </cell>
        </row>
        <row r="39711">
          <cell r="A39711">
            <v>201349</v>
          </cell>
        </row>
        <row r="39712">
          <cell r="A39712">
            <v>201349</v>
          </cell>
        </row>
        <row r="39713">
          <cell r="A39713">
            <v>201349</v>
          </cell>
        </row>
        <row r="39714">
          <cell r="A39714">
            <v>201349</v>
          </cell>
        </row>
        <row r="39715">
          <cell r="A39715">
            <v>201349</v>
          </cell>
        </row>
        <row r="39716">
          <cell r="A39716">
            <v>201349</v>
          </cell>
        </row>
        <row r="39717">
          <cell r="A39717">
            <v>201349</v>
          </cell>
        </row>
        <row r="39718">
          <cell r="A39718">
            <v>201349</v>
          </cell>
        </row>
        <row r="39719">
          <cell r="A39719">
            <v>201349</v>
          </cell>
        </row>
        <row r="39720">
          <cell r="A39720">
            <v>201349</v>
          </cell>
        </row>
        <row r="39721">
          <cell r="A39721">
            <v>201349</v>
          </cell>
        </row>
        <row r="39722">
          <cell r="A39722">
            <v>201349</v>
          </cell>
        </row>
        <row r="39723">
          <cell r="A39723">
            <v>201349</v>
          </cell>
        </row>
        <row r="39724">
          <cell r="A39724">
            <v>201349</v>
          </cell>
        </row>
        <row r="39725">
          <cell r="A39725">
            <v>201349</v>
          </cell>
        </row>
        <row r="39726">
          <cell r="A39726">
            <v>201349</v>
          </cell>
        </row>
        <row r="39727">
          <cell r="A39727">
            <v>201349</v>
          </cell>
        </row>
        <row r="39728">
          <cell r="A39728">
            <v>201349</v>
          </cell>
        </row>
        <row r="39729">
          <cell r="A39729">
            <v>201349</v>
          </cell>
        </row>
        <row r="39730">
          <cell r="A39730">
            <v>201349</v>
          </cell>
        </row>
        <row r="39731">
          <cell r="A39731">
            <v>201349</v>
          </cell>
        </row>
        <row r="39732">
          <cell r="A39732">
            <v>201349</v>
          </cell>
        </row>
        <row r="39733">
          <cell r="A39733">
            <v>201349</v>
          </cell>
        </row>
        <row r="39734">
          <cell r="A39734">
            <v>201349</v>
          </cell>
        </row>
        <row r="39735">
          <cell r="A39735">
            <v>201349</v>
          </cell>
        </row>
        <row r="39736">
          <cell r="A39736">
            <v>201349</v>
          </cell>
        </row>
        <row r="39737">
          <cell r="A39737">
            <v>201349</v>
          </cell>
        </row>
        <row r="39738">
          <cell r="A39738">
            <v>201349</v>
          </cell>
        </row>
        <row r="39739">
          <cell r="A39739">
            <v>201349</v>
          </cell>
        </row>
        <row r="39740">
          <cell r="A39740">
            <v>201349</v>
          </cell>
        </row>
        <row r="39741">
          <cell r="A39741">
            <v>201349</v>
          </cell>
        </row>
        <row r="39742">
          <cell r="A39742">
            <v>201349</v>
          </cell>
        </row>
        <row r="39743">
          <cell r="A39743">
            <v>201349</v>
          </cell>
        </row>
        <row r="39744">
          <cell r="A39744">
            <v>201349</v>
          </cell>
        </row>
        <row r="39745">
          <cell r="A39745">
            <v>201349</v>
          </cell>
        </row>
        <row r="39746">
          <cell r="A39746">
            <v>201349</v>
          </cell>
        </row>
        <row r="39747">
          <cell r="A39747">
            <v>201349</v>
          </cell>
        </row>
        <row r="39748">
          <cell r="A39748">
            <v>201349</v>
          </cell>
        </row>
        <row r="39749">
          <cell r="A39749">
            <v>201349</v>
          </cell>
        </row>
        <row r="39750">
          <cell r="A39750">
            <v>201349</v>
          </cell>
        </row>
        <row r="39751">
          <cell r="A39751">
            <v>201349</v>
          </cell>
        </row>
        <row r="39752">
          <cell r="A39752">
            <v>201349</v>
          </cell>
        </row>
        <row r="39753">
          <cell r="A39753">
            <v>201349</v>
          </cell>
        </row>
        <row r="39754">
          <cell r="A39754">
            <v>201349</v>
          </cell>
        </row>
        <row r="39755">
          <cell r="A39755">
            <v>201349</v>
          </cell>
        </row>
        <row r="39756">
          <cell r="A39756">
            <v>201349</v>
          </cell>
        </row>
        <row r="39757">
          <cell r="A39757">
            <v>201349</v>
          </cell>
        </row>
        <row r="39758">
          <cell r="A39758">
            <v>201349</v>
          </cell>
        </row>
        <row r="39759">
          <cell r="A39759">
            <v>201349</v>
          </cell>
        </row>
        <row r="39760">
          <cell r="A39760">
            <v>201349</v>
          </cell>
        </row>
        <row r="39761">
          <cell r="A39761">
            <v>201349</v>
          </cell>
        </row>
        <row r="39762">
          <cell r="A39762">
            <v>201349</v>
          </cell>
        </row>
        <row r="39763">
          <cell r="A39763">
            <v>201349</v>
          </cell>
        </row>
        <row r="39764">
          <cell r="A39764">
            <v>201349</v>
          </cell>
        </row>
        <row r="39765">
          <cell r="A39765">
            <v>201349</v>
          </cell>
        </row>
        <row r="39766">
          <cell r="A39766">
            <v>201349</v>
          </cell>
        </row>
        <row r="39767">
          <cell r="A39767">
            <v>201349</v>
          </cell>
        </row>
        <row r="39768">
          <cell r="A39768">
            <v>201349</v>
          </cell>
        </row>
        <row r="39769">
          <cell r="A39769">
            <v>201349</v>
          </cell>
        </row>
        <row r="39770">
          <cell r="A39770">
            <v>201349</v>
          </cell>
        </row>
        <row r="39771">
          <cell r="A39771">
            <v>201349</v>
          </cell>
        </row>
        <row r="39772">
          <cell r="A39772">
            <v>201349</v>
          </cell>
        </row>
        <row r="39773">
          <cell r="A39773">
            <v>201349</v>
          </cell>
        </row>
        <row r="39774">
          <cell r="A39774">
            <v>201349</v>
          </cell>
        </row>
        <row r="39775">
          <cell r="A39775">
            <v>201350</v>
          </cell>
        </row>
        <row r="39776">
          <cell r="A39776">
            <v>201350</v>
          </cell>
        </row>
        <row r="39777">
          <cell r="A39777">
            <v>201350</v>
          </cell>
        </row>
        <row r="39778">
          <cell r="A39778">
            <v>201350</v>
          </cell>
        </row>
        <row r="39779">
          <cell r="A39779">
            <v>201350</v>
          </cell>
        </row>
        <row r="39780">
          <cell r="A39780">
            <v>201350</v>
          </cell>
        </row>
        <row r="39781">
          <cell r="A39781">
            <v>201350</v>
          </cell>
        </row>
        <row r="39782">
          <cell r="A39782">
            <v>201350</v>
          </cell>
        </row>
        <row r="39783">
          <cell r="A39783">
            <v>201350</v>
          </cell>
        </row>
        <row r="39784">
          <cell r="A39784">
            <v>201350</v>
          </cell>
        </row>
        <row r="39785">
          <cell r="A39785">
            <v>201350</v>
          </cell>
        </row>
        <row r="39786">
          <cell r="A39786">
            <v>201350</v>
          </cell>
        </row>
        <row r="39787">
          <cell r="A39787">
            <v>201350</v>
          </cell>
        </row>
        <row r="39788">
          <cell r="A39788">
            <v>201350</v>
          </cell>
        </row>
        <row r="39789">
          <cell r="A39789">
            <v>201350</v>
          </cell>
        </row>
        <row r="39790">
          <cell r="A39790">
            <v>201350</v>
          </cell>
        </row>
        <row r="39791">
          <cell r="A39791">
            <v>201350</v>
          </cell>
        </row>
        <row r="39792">
          <cell r="A39792">
            <v>201350</v>
          </cell>
        </row>
        <row r="39793">
          <cell r="A39793">
            <v>201350</v>
          </cell>
        </row>
        <row r="39794">
          <cell r="A39794">
            <v>201350</v>
          </cell>
        </row>
        <row r="39795">
          <cell r="A39795">
            <v>201350</v>
          </cell>
        </row>
        <row r="39796">
          <cell r="A39796">
            <v>201350</v>
          </cell>
        </row>
        <row r="39797">
          <cell r="A39797">
            <v>201350</v>
          </cell>
        </row>
        <row r="39798">
          <cell r="A39798">
            <v>201350</v>
          </cell>
        </row>
        <row r="39799">
          <cell r="A39799">
            <v>201350</v>
          </cell>
        </row>
        <row r="39800">
          <cell r="A39800">
            <v>201350</v>
          </cell>
        </row>
        <row r="39801">
          <cell r="A39801">
            <v>201350</v>
          </cell>
        </row>
        <row r="39802">
          <cell r="A39802">
            <v>201350</v>
          </cell>
        </row>
        <row r="39803">
          <cell r="A39803">
            <v>201350</v>
          </cell>
        </row>
        <row r="39804">
          <cell r="A39804">
            <v>201350</v>
          </cell>
        </row>
        <row r="39805">
          <cell r="A39805">
            <v>201350</v>
          </cell>
        </row>
        <row r="39806">
          <cell r="A39806">
            <v>201350</v>
          </cell>
        </row>
        <row r="39807">
          <cell r="A39807">
            <v>201350</v>
          </cell>
        </row>
        <row r="39808">
          <cell r="A39808">
            <v>201350</v>
          </cell>
        </row>
        <row r="39809">
          <cell r="A39809">
            <v>201350</v>
          </cell>
        </row>
        <row r="39810">
          <cell r="A39810">
            <v>201350</v>
          </cell>
        </row>
        <row r="39811">
          <cell r="A39811">
            <v>201350</v>
          </cell>
        </row>
        <row r="39812">
          <cell r="A39812">
            <v>201350</v>
          </cell>
        </row>
        <row r="39813">
          <cell r="A39813">
            <v>201350</v>
          </cell>
        </row>
        <row r="39814">
          <cell r="A39814">
            <v>201350</v>
          </cell>
        </row>
        <row r="39815">
          <cell r="A39815">
            <v>201350</v>
          </cell>
        </row>
        <row r="39816">
          <cell r="A39816">
            <v>201350</v>
          </cell>
        </row>
        <row r="39817">
          <cell r="A39817">
            <v>201350</v>
          </cell>
        </row>
        <row r="39818">
          <cell r="A39818">
            <v>201350</v>
          </cell>
        </row>
        <row r="39819">
          <cell r="A39819">
            <v>201350</v>
          </cell>
        </row>
        <row r="39820">
          <cell r="A39820">
            <v>201350</v>
          </cell>
        </row>
        <row r="39821">
          <cell r="A39821">
            <v>201350</v>
          </cell>
        </row>
        <row r="39822">
          <cell r="A39822">
            <v>201350</v>
          </cell>
        </row>
        <row r="39823">
          <cell r="A39823">
            <v>201350</v>
          </cell>
        </row>
        <row r="39824">
          <cell r="A39824">
            <v>201350</v>
          </cell>
        </row>
        <row r="39825">
          <cell r="A39825">
            <v>201350</v>
          </cell>
        </row>
        <row r="39826">
          <cell r="A39826">
            <v>201350</v>
          </cell>
        </row>
        <row r="39827">
          <cell r="A39827">
            <v>201350</v>
          </cell>
        </row>
        <row r="39828">
          <cell r="A39828">
            <v>201350</v>
          </cell>
        </row>
        <row r="39829">
          <cell r="A39829">
            <v>201350</v>
          </cell>
        </row>
        <row r="39830">
          <cell r="A39830">
            <v>201350</v>
          </cell>
        </row>
        <row r="39831">
          <cell r="A39831">
            <v>201350</v>
          </cell>
        </row>
        <row r="39832">
          <cell r="A39832">
            <v>201350</v>
          </cell>
        </row>
        <row r="39833">
          <cell r="A39833">
            <v>201350</v>
          </cell>
        </row>
        <row r="39834">
          <cell r="A39834">
            <v>201350</v>
          </cell>
        </row>
        <row r="39835">
          <cell r="A39835">
            <v>201350</v>
          </cell>
        </row>
        <row r="39836">
          <cell r="A39836">
            <v>201350</v>
          </cell>
        </row>
        <row r="39837">
          <cell r="A39837">
            <v>201350</v>
          </cell>
        </row>
        <row r="39838">
          <cell r="A39838">
            <v>201350</v>
          </cell>
        </row>
        <row r="39839">
          <cell r="A39839">
            <v>201350</v>
          </cell>
        </row>
        <row r="39840">
          <cell r="A39840">
            <v>201350</v>
          </cell>
        </row>
        <row r="39841">
          <cell r="A39841">
            <v>201350</v>
          </cell>
        </row>
        <row r="39842">
          <cell r="A39842">
            <v>201350</v>
          </cell>
        </row>
        <row r="39843">
          <cell r="A39843">
            <v>201350</v>
          </cell>
        </row>
        <row r="39844">
          <cell r="A39844">
            <v>201350</v>
          </cell>
        </row>
        <row r="39845">
          <cell r="A39845">
            <v>201350</v>
          </cell>
        </row>
        <row r="39846">
          <cell r="A39846">
            <v>201350</v>
          </cell>
        </row>
        <row r="39847">
          <cell r="A39847">
            <v>201350</v>
          </cell>
        </row>
        <row r="39848">
          <cell r="A39848">
            <v>201350</v>
          </cell>
        </row>
        <row r="39849">
          <cell r="A39849">
            <v>201350</v>
          </cell>
        </row>
        <row r="39850">
          <cell r="A39850">
            <v>201350</v>
          </cell>
        </row>
        <row r="39851">
          <cell r="A39851">
            <v>201350</v>
          </cell>
        </row>
        <row r="39852">
          <cell r="A39852">
            <v>201350</v>
          </cell>
        </row>
        <row r="39853">
          <cell r="A39853">
            <v>201350</v>
          </cell>
        </row>
        <row r="39854">
          <cell r="A39854">
            <v>201350</v>
          </cell>
        </row>
        <row r="39855">
          <cell r="A39855">
            <v>201350</v>
          </cell>
        </row>
        <row r="39856">
          <cell r="A39856">
            <v>201350</v>
          </cell>
        </row>
        <row r="39857">
          <cell r="A39857">
            <v>201350</v>
          </cell>
        </row>
        <row r="39858">
          <cell r="A39858">
            <v>201350</v>
          </cell>
        </row>
        <row r="39859">
          <cell r="A39859">
            <v>201350</v>
          </cell>
        </row>
        <row r="39860">
          <cell r="A39860">
            <v>201350</v>
          </cell>
        </row>
        <row r="39861">
          <cell r="A39861">
            <v>201350</v>
          </cell>
        </row>
        <row r="39862">
          <cell r="A39862">
            <v>201350</v>
          </cell>
        </row>
        <row r="39863">
          <cell r="A39863">
            <v>201350</v>
          </cell>
        </row>
        <row r="39864">
          <cell r="A39864">
            <v>201350</v>
          </cell>
        </row>
        <row r="39865">
          <cell r="A39865">
            <v>201350</v>
          </cell>
        </row>
        <row r="39866">
          <cell r="A39866">
            <v>201350</v>
          </cell>
        </row>
        <row r="39867">
          <cell r="A39867">
            <v>201350</v>
          </cell>
        </row>
        <row r="39868">
          <cell r="A39868">
            <v>201350</v>
          </cell>
        </row>
        <row r="39869">
          <cell r="A39869">
            <v>201350</v>
          </cell>
        </row>
        <row r="39870">
          <cell r="A39870">
            <v>201350</v>
          </cell>
        </row>
        <row r="39871">
          <cell r="A39871">
            <v>201350</v>
          </cell>
        </row>
        <row r="39872">
          <cell r="A39872">
            <v>201350</v>
          </cell>
        </row>
        <row r="39873">
          <cell r="A39873">
            <v>201350</v>
          </cell>
        </row>
        <row r="39874">
          <cell r="A39874">
            <v>201350</v>
          </cell>
        </row>
        <row r="39875">
          <cell r="A39875">
            <v>201350</v>
          </cell>
        </row>
        <row r="39876">
          <cell r="A39876">
            <v>201350</v>
          </cell>
        </row>
        <row r="39877">
          <cell r="A39877">
            <v>201350</v>
          </cell>
        </row>
        <row r="39878">
          <cell r="A39878">
            <v>201350</v>
          </cell>
        </row>
        <row r="39879">
          <cell r="A39879">
            <v>201350</v>
          </cell>
        </row>
        <row r="39880">
          <cell r="A39880">
            <v>201350</v>
          </cell>
        </row>
        <row r="39881">
          <cell r="A39881">
            <v>201350</v>
          </cell>
        </row>
        <row r="39882">
          <cell r="A39882">
            <v>201350</v>
          </cell>
        </row>
        <row r="39883">
          <cell r="A39883">
            <v>201350</v>
          </cell>
        </row>
        <row r="39884">
          <cell r="A39884">
            <v>201350</v>
          </cell>
        </row>
        <row r="39885">
          <cell r="A39885">
            <v>201350</v>
          </cell>
        </row>
        <row r="39886">
          <cell r="A39886">
            <v>201350</v>
          </cell>
        </row>
        <row r="39887">
          <cell r="A39887">
            <v>201350</v>
          </cell>
        </row>
        <row r="39888">
          <cell r="A39888">
            <v>201350</v>
          </cell>
        </row>
        <row r="39889">
          <cell r="A39889">
            <v>201350</v>
          </cell>
        </row>
        <row r="39890">
          <cell r="A39890">
            <v>201350</v>
          </cell>
        </row>
        <row r="39891">
          <cell r="A39891">
            <v>201350</v>
          </cell>
        </row>
        <row r="39892">
          <cell r="A39892">
            <v>201350</v>
          </cell>
        </row>
        <row r="39893">
          <cell r="A39893">
            <v>201350</v>
          </cell>
        </row>
        <row r="39894">
          <cell r="A39894">
            <v>201350</v>
          </cell>
        </row>
        <row r="39895">
          <cell r="A39895">
            <v>201350</v>
          </cell>
        </row>
        <row r="39896">
          <cell r="A39896">
            <v>201350</v>
          </cell>
        </row>
        <row r="39897">
          <cell r="A39897">
            <v>201350</v>
          </cell>
        </row>
        <row r="39898">
          <cell r="A39898">
            <v>201350</v>
          </cell>
        </row>
        <row r="39899">
          <cell r="A39899">
            <v>201350</v>
          </cell>
        </row>
        <row r="39900">
          <cell r="A39900">
            <v>201350</v>
          </cell>
        </row>
        <row r="39901">
          <cell r="A39901">
            <v>201350</v>
          </cell>
        </row>
        <row r="39902">
          <cell r="A39902">
            <v>201350</v>
          </cell>
        </row>
        <row r="39903">
          <cell r="A39903">
            <v>201350</v>
          </cell>
        </row>
        <row r="39904">
          <cell r="A39904">
            <v>201350</v>
          </cell>
        </row>
        <row r="39905">
          <cell r="A39905">
            <v>201350</v>
          </cell>
        </row>
        <row r="39906">
          <cell r="A39906">
            <v>201350</v>
          </cell>
        </row>
        <row r="39907">
          <cell r="A39907">
            <v>201350</v>
          </cell>
        </row>
        <row r="39908">
          <cell r="A39908">
            <v>201350</v>
          </cell>
        </row>
        <row r="39909">
          <cell r="A39909">
            <v>201350</v>
          </cell>
        </row>
        <row r="39910">
          <cell r="A39910">
            <v>201350</v>
          </cell>
        </row>
        <row r="39911">
          <cell r="A39911">
            <v>201350</v>
          </cell>
        </row>
        <row r="39912">
          <cell r="A39912">
            <v>201350</v>
          </cell>
        </row>
        <row r="39913">
          <cell r="A39913">
            <v>201350</v>
          </cell>
        </row>
        <row r="39914">
          <cell r="A39914">
            <v>201350</v>
          </cell>
        </row>
        <row r="39915">
          <cell r="A39915">
            <v>201350</v>
          </cell>
        </row>
        <row r="39916">
          <cell r="A39916">
            <v>201350</v>
          </cell>
        </row>
        <row r="39917">
          <cell r="A39917">
            <v>201350</v>
          </cell>
        </row>
        <row r="39918">
          <cell r="A39918">
            <v>201350</v>
          </cell>
        </row>
        <row r="39919">
          <cell r="A39919">
            <v>201350</v>
          </cell>
        </row>
        <row r="39920">
          <cell r="A39920">
            <v>201350</v>
          </cell>
        </row>
        <row r="39921">
          <cell r="A39921">
            <v>201350</v>
          </cell>
        </row>
        <row r="39922">
          <cell r="A39922">
            <v>201350</v>
          </cell>
        </row>
        <row r="39923">
          <cell r="A39923">
            <v>201350</v>
          </cell>
        </row>
        <row r="39924">
          <cell r="A39924">
            <v>201350</v>
          </cell>
        </row>
        <row r="39925">
          <cell r="A39925">
            <v>201350</v>
          </cell>
        </row>
        <row r="39926">
          <cell r="A39926">
            <v>201350</v>
          </cell>
        </row>
        <row r="39927">
          <cell r="A39927">
            <v>201350</v>
          </cell>
        </row>
        <row r="39928">
          <cell r="A39928">
            <v>201350</v>
          </cell>
        </row>
        <row r="39929">
          <cell r="A39929">
            <v>201350</v>
          </cell>
        </row>
        <row r="39930">
          <cell r="A39930">
            <v>201350</v>
          </cell>
        </row>
        <row r="39931">
          <cell r="A39931">
            <v>201350</v>
          </cell>
        </row>
        <row r="39932">
          <cell r="A39932">
            <v>201350</v>
          </cell>
        </row>
        <row r="39933">
          <cell r="A39933">
            <v>201350</v>
          </cell>
        </row>
        <row r="39934">
          <cell r="A39934">
            <v>201351</v>
          </cell>
        </row>
        <row r="39935">
          <cell r="A39935">
            <v>201351</v>
          </cell>
        </row>
        <row r="39936">
          <cell r="A39936">
            <v>201351</v>
          </cell>
        </row>
        <row r="39937">
          <cell r="A39937">
            <v>201351</v>
          </cell>
        </row>
        <row r="39938">
          <cell r="A39938">
            <v>201351</v>
          </cell>
        </row>
        <row r="39939">
          <cell r="A39939">
            <v>201351</v>
          </cell>
        </row>
        <row r="39940">
          <cell r="A39940">
            <v>201351</v>
          </cell>
        </row>
        <row r="39941">
          <cell r="A39941">
            <v>201351</v>
          </cell>
        </row>
        <row r="39942">
          <cell r="A39942">
            <v>201351</v>
          </cell>
        </row>
        <row r="39943">
          <cell r="A39943">
            <v>201351</v>
          </cell>
        </row>
        <row r="39944">
          <cell r="A39944">
            <v>201351</v>
          </cell>
        </row>
        <row r="39945">
          <cell r="A39945">
            <v>201351</v>
          </cell>
        </row>
        <row r="39946">
          <cell r="A39946">
            <v>201351</v>
          </cell>
        </row>
        <row r="39947">
          <cell r="A39947">
            <v>201351</v>
          </cell>
        </row>
        <row r="39948">
          <cell r="A39948">
            <v>201351</v>
          </cell>
        </row>
        <row r="39949">
          <cell r="A39949">
            <v>201351</v>
          </cell>
        </row>
        <row r="39950">
          <cell r="A39950">
            <v>201351</v>
          </cell>
        </row>
        <row r="39951">
          <cell r="A39951">
            <v>201351</v>
          </cell>
        </row>
        <row r="39952">
          <cell r="A39952">
            <v>201351</v>
          </cell>
        </row>
        <row r="39953">
          <cell r="A39953">
            <v>201351</v>
          </cell>
        </row>
        <row r="39954">
          <cell r="A39954">
            <v>201351</v>
          </cell>
        </row>
        <row r="39955">
          <cell r="A39955">
            <v>201351</v>
          </cell>
        </row>
        <row r="39956">
          <cell r="A39956">
            <v>201351</v>
          </cell>
        </row>
        <row r="39957">
          <cell r="A39957">
            <v>201351</v>
          </cell>
        </row>
        <row r="39958">
          <cell r="A39958">
            <v>201351</v>
          </cell>
        </row>
        <row r="39959">
          <cell r="A39959">
            <v>201351</v>
          </cell>
        </row>
        <row r="39960">
          <cell r="A39960">
            <v>201351</v>
          </cell>
        </row>
        <row r="39961">
          <cell r="A39961">
            <v>201351</v>
          </cell>
        </row>
        <row r="39962">
          <cell r="A39962">
            <v>201351</v>
          </cell>
        </row>
        <row r="39963">
          <cell r="A39963">
            <v>201351</v>
          </cell>
        </row>
        <row r="39964">
          <cell r="A39964">
            <v>201351</v>
          </cell>
        </row>
        <row r="39965">
          <cell r="A39965">
            <v>201351</v>
          </cell>
        </row>
        <row r="39966">
          <cell r="A39966">
            <v>201351</v>
          </cell>
        </row>
        <row r="39967">
          <cell r="A39967">
            <v>201351</v>
          </cell>
        </row>
        <row r="39968">
          <cell r="A39968">
            <v>201351</v>
          </cell>
        </row>
        <row r="39969">
          <cell r="A39969">
            <v>201351</v>
          </cell>
        </row>
        <row r="39970">
          <cell r="A39970">
            <v>201351</v>
          </cell>
        </row>
        <row r="39971">
          <cell r="A39971">
            <v>201351</v>
          </cell>
        </row>
        <row r="39972">
          <cell r="A39972">
            <v>201351</v>
          </cell>
        </row>
        <row r="39973">
          <cell r="A39973">
            <v>201351</v>
          </cell>
        </row>
        <row r="39974">
          <cell r="A39974">
            <v>201351</v>
          </cell>
        </row>
        <row r="39975">
          <cell r="A39975">
            <v>201351</v>
          </cell>
        </row>
        <row r="39976">
          <cell r="A39976">
            <v>201351</v>
          </cell>
        </row>
        <row r="39977">
          <cell r="A39977">
            <v>201351</v>
          </cell>
        </row>
        <row r="39978">
          <cell r="A39978">
            <v>201351</v>
          </cell>
        </row>
        <row r="39979">
          <cell r="A39979">
            <v>201351</v>
          </cell>
        </row>
        <row r="39980">
          <cell r="A39980">
            <v>201351</v>
          </cell>
        </row>
        <row r="39981">
          <cell r="A39981">
            <v>201351</v>
          </cell>
        </row>
        <row r="39982">
          <cell r="A39982">
            <v>201351</v>
          </cell>
        </row>
        <row r="39983">
          <cell r="A39983">
            <v>201351</v>
          </cell>
        </row>
        <row r="39984">
          <cell r="A39984">
            <v>201351</v>
          </cell>
        </row>
        <row r="39985">
          <cell r="A39985">
            <v>201351</v>
          </cell>
        </row>
        <row r="39986">
          <cell r="A39986">
            <v>201351</v>
          </cell>
        </row>
        <row r="39987">
          <cell r="A39987">
            <v>201351</v>
          </cell>
        </row>
        <row r="39988">
          <cell r="A39988">
            <v>201351</v>
          </cell>
        </row>
        <row r="39989">
          <cell r="A39989">
            <v>201351</v>
          </cell>
        </row>
        <row r="39990">
          <cell r="A39990">
            <v>201351</v>
          </cell>
        </row>
        <row r="39991">
          <cell r="A39991">
            <v>201351</v>
          </cell>
        </row>
        <row r="39992">
          <cell r="A39992">
            <v>201351</v>
          </cell>
        </row>
        <row r="39993">
          <cell r="A39993">
            <v>201351</v>
          </cell>
        </row>
        <row r="39994">
          <cell r="A39994">
            <v>201351</v>
          </cell>
        </row>
        <row r="39995">
          <cell r="A39995">
            <v>201351</v>
          </cell>
        </row>
        <row r="39996">
          <cell r="A39996">
            <v>201351</v>
          </cell>
        </row>
        <row r="39997">
          <cell r="A39997">
            <v>201351</v>
          </cell>
        </row>
        <row r="39998">
          <cell r="A39998">
            <v>201351</v>
          </cell>
        </row>
        <row r="39999">
          <cell r="A39999">
            <v>201351</v>
          </cell>
        </row>
        <row r="40000">
          <cell r="A40000">
            <v>201351</v>
          </cell>
        </row>
        <row r="40001">
          <cell r="A40001">
            <v>201351</v>
          </cell>
        </row>
        <row r="40002">
          <cell r="A40002">
            <v>201351</v>
          </cell>
        </row>
        <row r="40003">
          <cell r="A40003">
            <v>201351</v>
          </cell>
        </row>
        <row r="40004">
          <cell r="A40004">
            <v>201351</v>
          </cell>
        </row>
        <row r="40005">
          <cell r="A40005">
            <v>201351</v>
          </cell>
        </row>
        <row r="40006">
          <cell r="A40006">
            <v>201351</v>
          </cell>
        </row>
        <row r="40007">
          <cell r="A40007">
            <v>201351</v>
          </cell>
        </row>
        <row r="40008">
          <cell r="A40008">
            <v>201351</v>
          </cell>
        </row>
        <row r="40009">
          <cell r="A40009">
            <v>201351</v>
          </cell>
        </row>
        <row r="40010">
          <cell r="A40010">
            <v>201351</v>
          </cell>
        </row>
        <row r="40011">
          <cell r="A40011">
            <v>201351</v>
          </cell>
        </row>
        <row r="40012">
          <cell r="A40012">
            <v>201351</v>
          </cell>
        </row>
        <row r="40013">
          <cell r="A40013">
            <v>201351</v>
          </cell>
        </row>
        <row r="40014">
          <cell r="A40014">
            <v>201351</v>
          </cell>
        </row>
        <row r="40015">
          <cell r="A40015">
            <v>201351</v>
          </cell>
        </row>
        <row r="40016">
          <cell r="A40016">
            <v>201351</v>
          </cell>
        </row>
        <row r="40017">
          <cell r="A40017">
            <v>201351</v>
          </cell>
        </row>
        <row r="40018">
          <cell r="A40018">
            <v>201351</v>
          </cell>
        </row>
        <row r="40019">
          <cell r="A40019">
            <v>201351</v>
          </cell>
        </row>
        <row r="40020">
          <cell r="A40020">
            <v>201351</v>
          </cell>
        </row>
        <row r="40021">
          <cell r="A40021">
            <v>201351</v>
          </cell>
        </row>
        <row r="40022">
          <cell r="A40022">
            <v>201351</v>
          </cell>
        </row>
        <row r="40023">
          <cell r="A40023">
            <v>201351</v>
          </cell>
        </row>
        <row r="40024">
          <cell r="A40024">
            <v>201351</v>
          </cell>
        </row>
        <row r="40025">
          <cell r="A40025">
            <v>201351</v>
          </cell>
        </row>
        <row r="40026">
          <cell r="A40026">
            <v>201351</v>
          </cell>
        </row>
        <row r="40027">
          <cell r="A40027">
            <v>201351</v>
          </cell>
        </row>
        <row r="40028">
          <cell r="A40028">
            <v>201351</v>
          </cell>
        </row>
        <row r="40029">
          <cell r="A40029">
            <v>201351</v>
          </cell>
        </row>
        <row r="40030">
          <cell r="A40030">
            <v>201351</v>
          </cell>
        </row>
        <row r="40031">
          <cell r="A40031">
            <v>201351</v>
          </cell>
        </row>
        <row r="40032">
          <cell r="A40032">
            <v>201351</v>
          </cell>
        </row>
        <row r="40033">
          <cell r="A40033">
            <v>201351</v>
          </cell>
        </row>
        <row r="40034">
          <cell r="A40034">
            <v>201351</v>
          </cell>
        </row>
        <row r="40035">
          <cell r="A40035">
            <v>201351</v>
          </cell>
        </row>
        <row r="40036">
          <cell r="A40036">
            <v>201351</v>
          </cell>
        </row>
        <row r="40037">
          <cell r="A40037">
            <v>201351</v>
          </cell>
        </row>
        <row r="40038">
          <cell r="A40038">
            <v>201351</v>
          </cell>
        </row>
        <row r="40039">
          <cell r="A40039">
            <v>201351</v>
          </cell>
        </row>
        <row r="40040">
          <cell r="A40040">
            <v>201351</v>
          </cell>
        </row>
        <row r="40041">
          <cell r="A40041">
            <v>201351</v>
          </cell>
        </row>
        <row r="40042">
          <cell r="A40042">
            <v>201351</v>
          </cell>
        </row>
        <row r="40043">
          <cell r="A40043">
            <v>201351</v>
          </cell>
        </row>
        <row r="40044">
          <cell r="A40044">
            <v>201351</v>
          </cell>
        </row>
        <row r="40045">
          <cell r="A40045">
            <v>201351</v>
          </cell>
        </row>
        <row r="40046">
          <cell r="A40046">
            <v>201351</v>
          </cell>
        </row>
        <row r="40047">
          <cell r="A40047">
            <v>201351</v>
          </cell>
        </row>
        <row r="40048">
          <cell r="A40048">
            <v>201351</v>
          </cell>
        </row>
        <row r="40049">
          <cell r="A40049">
            <v>201351</v>
          </cell>
        </row>
        <row r="40050">
          <cell r="A40050">
            <v>201351</v>
          </cell>
        </row>
        <row r="40051">
          <cell r="A40051">
            <v>201351</v>
          </cell>
        </row>
        <row r="40052">
          <cell r="A40052">
            <v>201351</v>
          </cell>
        </row>
        <row r="40053">
          <cell r="A40053">
            <v>201351</v>
          </cell>
        </row>
        <row r="40054">
          <cell r="A40054">
            <v>201351</v>
          </cell>
        </row>
        <row r="40055">
          <cell r="A40055">
            <v>201351</v>
          </cell>
        </row>
        <row r="40056">
          <cell r="A40056">
            <v>201351</v>
          </cell>
        </row>
        <row r="40057">
          <cell r="A40057">
            <v>201351</v>
          </cell>
        </row>
        <row r="40058">
          <cell r="A40058">
            <v>201351</v>
          </cell>
        </row>
        <row r="40059">
          <cell r="A40059">
            <v>201351</v>
          </cell>
        </row>
        <row r="40060">
          <cell r="A40060">
            <v>201351</v>
          </cell>
        </row>
        <row r="40061">
          <cell r="A40061">
            <v>201351</v>
          </cell>
        </row>
        <row r="40062">
          <cell r="A40062">
            <v>201351</v>
          </cell>
        </row>
        <row r="40063">
          <cell r="A40063">
            <v>201351</v>
          </cell>
        </row>
        <row r="40064">
          <cell r="A40064">
            <v>201351</v>
          </cell>
        </row>
        <row r="40065">
          <cell r="A40065">
            <v>201351</v>
          </cell>
        </row>
        <row r="40066">
          <cell r="A40066">
            <v>201351</v>
          </cell>
        </row>
        <row r="40067">
          <cell r="A40067">
            <v>201351</v>
          </cell>
        </row>
        <row r="40068">
          <cell r="A40068">
            <v>201351</v>
          </cell>
        </row>
        <row r="40069">
          <cell r="A40069">
            <v>201351</v>
          </cell>
        </row>
        <row r="40070">
          <cell r="A40070">
            <v>201351</v>
          </cell>
        </row>
        <row r="40071">
          <cell r="A40071">
            <v>201342</v>
          </cell>
        </row>
        <row r="40072">
          <cell r="A40072">
            <v>201342</v>
          </cell>
        </row>
        <row r="40073">
          <cell r="A40073">
            <v>201342</v>
          </cell>
        </row>
        <row r="40074">
          <cell r="A40074">
            <v>201342</v>
          </cell>
        </row>
        <row r="40075">
          <cell r="A40075">
            <v>201342</v>
          </cell>
        </row>
        <row r="40076">
          <cell r="A40076">
            <v>201342</v>
          </cell>
        </row>
        <row r="40077">
          <cell r="A40077">
            <v>201342</v>
          </cell>
        </row>
        <row r="40078">
          <cell r="A40078">
            <v>201342</v>
          </cell>
        </row>
        <row r="40079">
          <cell r="A40079">
            <v>201342</v>
          </cell>
        </row>
        <row r="40080">
          <cell r="A40080">
            <v>201342</v>
          </cell>
        </row>
        <row r="40081">
          <cell r="A40081">
            <v>201342</v>
          </cell>
        </row>
        <row r="40082">
          <cell r="A40082">
            <v>201342</v>
          </cell>
        </row>
        <row r="40083">
          <cell r="A40083">
            <v>201342</v>
          </cell>
        </row>
        <row r="40084">
          <cell r="A40084">
            <v>201342</v>
          </cell>
        </row>
        <row r="40085">
          <cell r="A40085">
            <v>201342</v>
          </cell>
        </row>
        <row r="40086">
          <cell r="A40086">
            <v>201342</v>
          </cell>
        </row>
        <row r="40087">
          <cell r="A40087">
            <v>201342</v>
          </cell>
        </row>
        <row r="40088">
          <cell r="A40088">
            <v>201342</v>
          </cell>
        </row>
        <row r="40089">
          <cell r="A40089">
            <v>201342</v>
          </cell>
        </row>
        <row r="40090">
          <cell r="A40090">
            <v>201342</v>
          </cell>
        </row>
        <row r="40091">
          <cell r="A40091">
            <v>201342</v>
          </cell>
        </row>
        <row r="40092">
          <cell r="A40092">
            <v>201342</v>
          </cell>
        </row>
        <row r="40093">
          <cell r="A40093">
            <v>201342</v>
          </cell>
        </row>
        <row r="40094">
          <cell r="A40094">
            <v>201342</v>
          </cell>
        </row>
        <row r="40095">
          <cell r="A40095">
            <v>201342</v>
          </cell>
        </row>
        <row r="40096">
          <cell r="A40096">
            <v>201342</v>
          </cell>
        </row>
        <row r="40097">
          <cell r="A40097">
            <v>201342</v>
          </cell>
        </row>
        <row r="40098">
          <cell r="A40098">
            <v>201342</v>
          </cell>
        </row>
        <row r="40099">
          <cell r="A40099">
            <v>201342</v>
          </cell>
        </row>
        <row r="40100">
          <cell r="A40100">
            <v>201342</v>
          </cell>
        </row>
        <row r="40101">
          <cell r="A40101">
            <v>201342</v>
          </cell>
        </row>
        <row r="40102">
          <cell r="A40102">
            <v>201342</v>
          </cell>
        </row>
        <row r="40103">
          <cell r="A40103">
            <v>201342</v>
          </cell>
        </row>
        <row r="40104">
          <cell r="A40104">
            <v>201342</v>
          </cell>
        </row>
        <row r="40105">
          <cell r="A40105">
            <v>201342</v>
          </cell>
        </row>
        <row r="40106">
          <cell r="A40106">
            <v>201342</v>
          </cell>
        </row>
        <row r="40107">
          <cell r="A40107">
            <v>201342</v>
          </cell>
        </row>
        <row r="40108">
          <cell r="A40108">
            <v>201342</v>
          </cell>
        </row>
        <row r="40109">
          <cell r="A40109">
            <v>201342</v>
          </cell>
        </row>
        <row r="40110">
          <cell r="A40110">
            <v>201342</v>
          </cell>
        </row>
        <row r="40111">
          <cell r="A40111">
            <v>201342</v>
          </cell>
        </row>
        <row r="40112">
          <cell r="A40112">
            <v>201342</v>
          </cell>
        </row>
        <row r="40113">
          <cell r="A40113">
            <v>201342</v>
          </cell>
        </row>
        <row r="40114">
          <cell r="A40114">
            <v>201342</v>
          </cell>
        </row>
        <row r="40115">
          <cell r="A40115">
            <v>201342</v>
          </cell>
        </row>
        <row r="40116">
          <cell r="A40116">
            <v>201342</v>
          </cell>
        </row>
        <row r="40117">
          <cell r="A40117">
            <v>201342</v>
          </cell>
        </row>
        <row r="40118">
          <cell r="A40118">
            <v>201342</v>
          </cell>
        </row>
        <row r="40119">
          <cell r="A40119">
            <v>201342</v>
          </cell>
        </row>
        <row r="40120">
          <cell r="A40120">
            <v>201342</v>
          </cell>
        </row>
        <row r="40121">
          <cell r="A40121">
            <v>201342</v>
          </cell>
        </row>
        <row r="40122">
          <cell r="A40122">
            <v>201342</v>
          </cell>
        </row>
        <row r="40123">
          <cell r="A40123">
            <v>201342</v>
          </cell>
        </row>
        <row r="40124">
          <cell r="A40124">
            <v>201342</v>
          </cell>
        </row>
        <row r="40125">
          <cell r="A40125">
            <v>201342</v>
          </cell>
        </row>
        <row r="40126">
          <cell r="A40126">
            <v>201342</v>
          </cell>
        </row>
        <row r="40127">
          <cell r="A40127">
            <v>201342</v>
          </cell>
        </row>
        <row r="40128">
          <cell r="A40128">
            <v>201342</v>
          </cell>
        </row>
        <row r="40129">
          <cell r="A40129">
            <v>201342</v>
          </cell>
        </row>
        <row r="40130">
          <cell r="A40130">
            <v>201342</v>
          </cell>
        </row>
        <row r="40131">
          <cell r="A40131">
            <v>201342</v>
          </cell>
        </row>
        <row r="40132">
          <cell r="A40132">
            <v>201342</v>
          </cell>
        </row>
        <row r="40133">
          <cell r="A40133">
            <v>201342</v>
          </cell>
        </row>
        <row r="40134">
          <cell r="A40134">
            <v>201342</v>
          </cell>
        </row>
        <row r="40135">
          <cell r="A40135">
            <v>201342</v>
          </cell>
        </row>
        <row r="40136">
          <cell r="A40136">
            <v>201342</v>
          </cell>
        </row>
        <row r="40137">
          <cell r="A40137">
            <v>201342</v>
          </cell>
        </row>
        <row r="40138">
          <cell r="A40138">
            <v>201342</v>
          </cell>
        </row>
        <row r="40139">
          <cell r="A40139">
            <v>201342</v>
          </cell>
        </row>
        <row r="40140">
          <cell r="A40140">
            <v>201342</v>
          </cell>
        </row>
        <row r="40141">
          <cell r="A40141">
            <v>201342</v>
          </cell>
        </row>
        <row r="40142">
          <cell r="A40142">
            <v>201342</v>
          </cell>
        </row>
        <row r="40143">
          <cell r="A40143">
            <v>201342</v>
          </cell>
        </row>
        <row r="40144">
          <cell r="A40144">
            <v>201342</v>
          </cell>
        </row>
        <row r="40145">
          <cell r="A40145">
            <v>201342</v>
          </cell>
        </row>
        <row r="40146">
          <cell r="A40146">
            <v>201342</v>
          </cell>
        </row>
        <row r="40147">
          <cell r="A40147">
            <v>201342</v>
          </cell>
        </row>
        <row r="40148">
          <cell r="A40148">
            <v>201342</v>
          </cell>
        </row>
        <row r="40149">
          <cell r="A40149">
            <v>201342</v>
          </cell>
        </row>
        <row r="40150">
          <cell r="A40150">
            <v>201342</v>
          </cell>
        </row>
        <row r="40151">
          <cell r="A40151">
            <v>201342</v>
          </cell>
        </row>
        <row r="40152">
          <cell r="A40152">
            <v>201342</v>
          </cell>
        </row>
        <row r="40153">
          <cell r="A40153">
            <v>201342</v>
          </cell>
        </row>
        <row r="40154">
          <cell r="A40154">
            <v>201342</v>
          </cell>
        </row>
        <row r="40155">
          <cell r="A40155">
            <v>201342</v>
          </cell>
        </row>
        <row r="40156">
          <cell r="A40156">
            <v>201342</v>
          </cell>
        </row>
        <row r="40157">
          <cell r="A40157">
            <v>201342</v>
          </cell>
        </row>
        <row r="40158">
          <cell r="A40158">
            <v>201342</v>
          </cell>
        </row>
        <row r="40159">
          <cell r="A40159">
            <v>201342</v>
          </cell>
        </row>
        <row r="40160">
          <cell r="A40160">
            <v>201342</v>
          </cell>
        </row>
        <row r="40161">
          <cell r="A40161">
            <v>201342</v>
          </cell>
        </row>
        <row r="40162">
          <cell r="A40162">
            <v>201342</v>
          </cell>
        </row>
        <row r="40163">
          <cell r="A40163">
            <v>201342</v>
          </cell>
        </row>
        <row r="40164">
          <cell r="A40164">
            <v>201342</v>
          </cell>
        </row>
        <row r="40165">
          <cell r="A40165">
            <v>201342</v>
          </cell>
        </row>
        <row r="40166">
          <cell r="A40166">
            <v>201342</v>
          </cell>
        </row>
        <row r="40167">
          <cell r="A40167">
            <v>201342</v>
          </cell>
        </row>
        <row r="40168">
          <cell r="A40168">
            <v>201342</v>
          </cell>
        </row>
        <row r="40169">
          <cell r="A40169">
            <v>201342</v>
          </cell>
        </row>
        <row r="40170">
          <cell r="A40170">
            <v>201342</v>
          </cell>
        </row>
        <row r="40171">
          <cell r="A40171">
            <v>201342</v>
          </cell>
        </row>
        <row r="40172">
          <cell r="A40172">
            <v>201342</v>
          </cell>
        </row>
        <row r="40173">
          <cell r="A40173">
            <v>201342</v>
          </cell>
        </row>
        <row r="40174">
          <cell r="A40174">
            <v>201342</v>
          </cell>
        </row>
        <row r="40175">
          <cell r="A40175">
            <v>201342</v>
          </cell>
        </row>
        <row r="40176">
          <cell r="A40176">
            <v>201342</v>
          </cell>
        </row>
        <row r="40177">
          <cell r="A40177">
            <v>201342</v>
          </cell>
        </row>
        <row r="40178">
          <cell r="A40178">
            <v>201342</v>
          </cell>
        </row>
        <row r="40179">
          <cell r="A40179">
            <v>201342</v>
          </cell>
        </row>
        <row r="40180">
          <cell r="A40180">
            <v>201342</v>
          </cell>
        </row>
        <row r="40181">
          <cell r="A40181">
            <v>201342</v>
          </cell>
        </row>
        <row r="40182">
          <cell r="A40182">
            <v>201342</v>
          </cell>
        </row>
        <row r="40183">
          <cell r="A40183">
            <v>201342</v>
          </cell>
        </row>
        <row r="40184">
          <cell r="A40184">
            <v>201342</v>
          </cell>
        </row>
        <row r="40185">
          <cell r="A40185">
            <v>201342</v>
          </cell>
        </row>
        <row r="40186">
          <cell r="A40186">
            <v>201342</v>
          </cell>
        </row>
        <row r="40187">
          <cell r="A40187">
            <v>201342</v>
          </cell>
        </row>
        <row r="40188">
          <cell r="A40188">
            <v>201342</v>
          </cell>
        </row>
        <row r="40189">
          <cell r="A40189">
            <v>201342</v>
          </cell>
        </row>
        <row r="40190">
          <cell r="A40190">
            <v>201342</v>
          </cell>
        </row>
        <row r="40191">
          <cell r="A40191">
            <v>201342</v>
          </cell>
        </row>
        <row r="40192">
          <cell r="A40192">
            <v>201342</v>
          </cell>
        </row>
        <row r="40193">
          <cell r="A40193">
            <v>201342</v>
          </cell>
        </row>
        <row r="40194">
          <cell r="A40194">
            <v>201342</v>
          </cell>
        </row>
        <row r="40195">
          <cell r="A40195">
            <v>201342</v>
          </cell>
        </row>
        <row r="40196">
          <cell r="A40196">
            <v>201342</v>
          </cell>
        </row>
        <row r="40197">
          <cell r="A40197">
            <v>201342</v>
          </cell>
        </row>
        <row r="40198">
          <cell r="A40198">
            <v>201342</v>
          </cell>
        </row>
        <row r="40199">
          <cell r="A40199">
            <v>201342</v>
          </cell>
        </row>
        <row r="40200">
          <cell r="A40200">
            <v>201342</v>
          </cell>
        </row>
        <row r="40201">
          <cell r="A40201">
            <v>201342</v>
          </cell>
        </row>
        <row r="40202">
          <cell r="A40202">
            <v>201342</v>
          </cell>
        </row>
        <row r="40203">
          <cell r="A40203">
            <v>201342</v>
          </cell>
        </row>
        <row r="40204">
          <cell r="A40204">
            <v>201342</v>
          </cell>
        </row>
        <row r="40205">
          <cell r="A40205">
            <v>201342</v>
          </cell>
        </row>
        <row r="40206">
          <cell r="A40206">
            <v>201342</v>
          </cell>
        </row>
        <row r="40207">
          <cell r="A40207">
            <v>201342</v>
          </cell>
        </row>
        <row r="40208">
          <cell r="A40208">
            <v>201342</v>
          </cell>
        </row>
        <row r="40209">
          <cell r="A40209">
            <v>201342</v>
          </cell>
        </row>
        <row r="40210">
          <cell r="A40210">
            <v>201342</v>
          </cell>
        </row>
        <row r="40211">
          <cell r="A40211">
            <v>201342</v>
          </cell>
        </row>
        <row r="40212">
          <cell r="A40212">
            <v>201342</v>
          </cell>
        </row>
        <row r="40213">
          <cell r="A40213">
            <v>201342</v>
          </cell>
        </row>
        <row r="40214">
          <cell r="A40214">
            <v>201342</v>
          </cell>
        </row>
        <row r="40215">
          <cell r="A40215">
            <v>201342</v>
          </cell>
        </row>
        <row r="40216">
          <cell r="A40216">
            <v>201342</v>
          </cell>
        </row>
        <row r="40217">
          <cell r="A40217">
            <v>201342</v>
          </cell>
        </row>
        <row r="40218">
          <cell r="A40218">
            <v>201342</v>
          </cell>
        </row>
        <row r="40219">
          <cell r="A40219">
            <v>201342</v>
          </cell>
        </row>
        <row r="40220">
          <cell r="A40220">
            <v>201342</v>
          </cell>
        </row>
        <row r="40221">
          <cell r="A40221">
            <v>201342</v>
          </cell>
        </row>
        <row r="40222">
          <cell r="A40222">
            <v>201342</v>
          </cell>
        </row>
        <row r="40223">
          <cell r="A40223">
            <v>201342</v>
          </cell>
        </row>
        <row r="40224">
          <cell r="A40224">
            <v>201343</v>
          </cell>
        </row>
        <row r="40225">
          <cell r="A40225">
            <v>201343</v>
          </cell>
        </row>
        <row r="40226">
          <cell r="A40226">
            <v>201343</v>
          </cell>
        </row>
        <row r="40227">
          <cell r="A40227">
            <v>201343</v>
          </cell>
        </row>
        <row r="40228">
          <cell r="A40228">
            <v>201343</v>
          </cell>
        </row>
        <row r="40229">
          <cell r="A40229">
            <v>201343</v>
          </cell>
        </row>
        <row r="40230">
          <cell r="A40230">
            <v>201343</v>
          </cell>
        </row>
        <row r="40231">
          <cell r="A40231">
            <v>201343</v>
          </cell>
        </row>
        <row r="40232">
          <cell r="A40232">
            <v>201343</v>
          </cell>
        </row>
        <row r="40233">
          <cell r="A40233">
            <v>201343</v>
          </cell>
        </row>
        <row r="40234">
          <cell r="A40234">
            <v>201343</v>
          </cell>
        </row>
        <row r="40235">
          <cell r="A40235">
            <v>201343</v>
          </cell>
        </row>
        <row r="40236">
          <cell r="A40236">
            <v>201343</v>
          </cell>
        </row>
        <row r="40237">
          <cell r="A40237">
            <v>201343</v>
          </cell>
        </row>
        <row r="40238">
          <cell r="A40238">
            <v>201343</v>
          </cell>
        </row>
        <row r="40239">
          <cell r="A40239">
            <v>201343</v>
          </cell>
        </row>
        <row r="40240">
          <cell r="A40240">
            <v>201343</v>
          </cell>
        </row>
        <row r="40241">
          <cell r="A40241">
            <v>201343</v>
          </cell>
        </row>
        <row r="40242">
          <cell r="A40242">
            <v>201343</v>
          </cell>
        </row>
        <row r="40243">
          <cell r="A40243">
            <v>201343</v>
          </cell>
        </row>
        <row r="40244">
          <cell r="A40244">
            <v>201343</v>
          </cell>
        </row>
        <row r="40245">
          <cell r="A40245">
            <v>201343</v>
          </cell>
        </row>
        <row r="40246">
          <cell r="A40246">
            <v>201343</v>
          </cell>
        </row>
        <row r="40247">
          <cell r="A40247">
            <v>201343</v>
          </cell>
        </row>
        <row r="40248">
          <cell r="A40248">
            <v>201343</v>
          </cell>
        </row>
        <row r="40249">
          <cell r="A40249">
            <v>201343</v>
          </cell>
        </row>
        <row r="40250">
          <cell r="A40250">
            <v>201343</v>
          </cell>
        </row>
        <row r="40251">
          <cell r="A40251">
            <v>201343</v>
          </cell>
        </row>
        <row r="40252">
          <cell r="A40252">
            <v>201343</v>
          </cell>
        </row>
        <row r="40253">
          <cell r="A40253">
            <v>201343</v>
          </cell>
        </row>
        <row r="40254">
          <cell r="A40254">
            <v>201343</v>
          </cell>
        </row>
        <row r="40255">
          <cell r="A40255">
            <v>201343</v>
          </cell>
        </row>
        <row r="40256">
          <cell r="A40256">
            <v>201343</v>
          </cell>
        </row>
        <row r="40257">
          <cell r="A40257">
            <v>201343</v>
          </cell>
        </row>
        <row r="40258">
          <cell r="A40258">
            <v>201343</v>
          </cell>
        </row>
        <row r="40259">
          <cell r="A40259">
            <v>201343</v>
          </cell>
        </row>
        <row r="40260">
          <cell r="A40260">
            <v>201343</v>
          </cell>
        </row>
        <row r="40261">
          <cell r="A40261">
            <v>201343</v>
          </cell>
        </row>
        <row r="40262">
          <cell r="A40262">
            <v>201343</v>
          </cell>
        </row>
        <row r="40263">
          <cell r="A40263">
            <v>201343</v>
          </cell>
        </row>
        <row r="40264">
          <cell r="A40264">
            <v>201343</v>
          </cell>
        </row>
        <row r="40265">
          <cell r="A40265">
            <v>201343</v>
          </cell>
        </row>
        <row r="40266">
          <cell r="A40266">
            <v>201343</v>
          </cell>
        </row>
        <row r="40267">
          <cell r="A40267">
            <v>201343</v>
          </cell>
        </row>
        <row r="40268">
          <cell r="A40268">
            <v>201343</v>
          </cell>
        </row>
        <row r="40269">
          <cell r="A40269">
            <v>201343</v>
          </cell>
        </row>
        <row r="40270">
          <cell r="A40270">
            <v>201343</v>
          </cell>
        </row>
        <row r="40271">
          <cell r="A40271">
            <v>201343</v>
          </cell>
        </row>
        <row r="40272">
          <cell r="A40272">
            <v>201343</v>
          </cell>
        </row>
        <row r="40273">
          <cell r="A40273">
            <v>201343</v>
          </cell>
        </row>
        <row r="40274">
          <cell r="A40274">
            <v>201343</v>
          </cell>
        </row>
        <row r="40275">
          <cell r="A40275">
            <v>201343</v>
          </cell>
        </row>
        <row r="40276">
          <cell r="A40276">
            <v>201343</v>
          </cell>
        </row>
        <row r="40277">
          <cell r="A40277">
            <v>201343</v>
          </cell>
        </row>
        <row r="40278">
          <cell r="A40278">
            <v>201343</v>
          </cell>
        </row>
        <row r="40279">
          <cell r="A40279">
            <v>201343</v>
          </cell>
        </row>
        <row r="40280">
          <cell r="A40280">
            <v>201343</v>
          </cell>
        </row>
        <row r="40281">
          <cell r="A40281">
            <v>201343</v>
          </cell>
        </row>
        <row r="40282">
          <cell r="A40282">
            <v>201343</v>
          </cell>
        </row>
        <row r="40283">
          <cell r="A40283">
            <v>201343</v>
          </cell>
        </row>
        <row r="40284">
          <cell r="A40284">
            <v>201343</v>
          </cell>
        </row>
        <row r="40285">
          <cell r="A40285">
            <v>201343</v>
          </cell>
        </row>
        <row r="40286">
          <cell r="A40286">
            <v>201343</v>
          </cell>
        </row>
        <row r="40287">
          <cell r="A40287">
            <v>201343</v>
          </cell>
        </row>
        <row r="40288">
          <cell r="A40288">
            <v>201343</v>
          </cell>
        </row>
        <row r="40289">
          <cell r="A40289">
            <v>201343</v>
          </cell>
        </row>
        <row r="40290">
          <cell r="A40290">
            <v>201343</v>
          </cell>
        </row>
        <row r="40291">
          <cell r="A40291">
            <v>201343</v>
          </cell>
        </row>
        <row r="40292">
          <cell r="A40292">
            <v>201343</v>
          </cell>
        </row>
        <row r="40293">
          <cell r="A40293">
            <v>201343</v>
          </cell>
        </row>
        <row r="40294">
          <cell r="A40294">
            <v>201343</v>
          </cell>
        </row>
        <row r="40295">
          <cell r="A40295">
            <v>201343</v>
          </cell>
        </row>
        <row r="40296">
          <cell r="A40296">
            <v>201343</v>
          </cell>
        </row>
        <row r="40297">
          <cell r="A40297">
            <v>201343</v>
          </cell>
        </row>
        <row r="40298">
          <cell r="A40298">
            <v>201343</v>
          </cell>
        </row>
        <row r="40299">
          <cell r="A40299">
            <v>201343</v>
          </cell>
        </row>
        <row r="40300">
          <cell r="A40300">
            <v>201343</v>
          </cell>
        </row>
        <row r="40301">
          <cell r="A40301">
            <v>201343</v>
          </cell>
        </row>
        <row r="40302">
          <cell r="A40302">
            <v>201343</v>
          </cell>
        </row>
        <row r="40303">
          <cell r="A40303">
            <v>201343</v>
          </cell>
        </row>
        <row r="40304">
          <cell r="A40304">
            <v>201343</v>
          </cell>
        </row>
        <row r="40305">
          <cell r="A40305">
            <v>201343</v>
          </cell>
        </row>
        <row r="40306">
          <cell r="A40306">
            <v>201343</v>
          </cell>
        </row>
        <row r="40307">
          <cell r="A40307">
            <v>201343</v>
          </cell>
        </row>
        <row r="40308">
          <cell r="A40308">
            <v>201343</v>
          </cell>
        </row>
        <row r="40309">
          <cell r="A40309">
            <v>201343</v>
          </cell>
        </row>
        <row r="40310">
          <cell r="A40310">
            <v>201343</v>
          </cell>
        </row>
        <row r="40311">
          <cell r="A40311">
            <v>201343</v>
          </cell>
        </row>
        <row r="40312">
          <cell r="A40312">
            <v>201343</v>
          </cell>
        </row>
        <row r="40313">
          <cell r="A40313">
            <v>201343</v>
          </cell>
        </row>
        <row r="40314">
          <cell r="A40314">
            <v>201343</v>
          </cell>
        </row>
        <row r="40315">
          <cell r="A40315">
            <v>201343</v>
          </cell>
        </row>
        <row r="40316">
          <cell r="A40316">
            <v>201343</v>
          </cell>
        </row>
        <row r="40317">
          <cell r="A40317">
            <v>201343</v>
          </cell>
        </row>
        <row r="40318">
          <cell r="A40318">
            <v>201343</v>
          </cell>
        </row>
        <row r="40319">
          <cell r="A40319">
            <v>201343</v>
          </cell>
        </row>
        <row r="40320">
          <cell r="A40320">
            <v>201343</v>
          </cell>
        </row>
        <row r="40321">
          <cell r="A40321">
            <v>201343</v>
          </cell>
        </row>
        <row r="40322">
          <cell r="A40322">
            <v>201343</v>
          </cell>
        </row>
        <row r="40323">
          <cell r="A40323">
            <v>201343</v>
          </cell>
        </row>
        <row r="40324">
          <cell r="A40324">
            <v>201343</v>
          </cell>
        </row>
        <row r="40325">
          <cell r="A40325">
            <v>201343</v>
          </cell>
        </row>
        <row r="40326">
          <cell r="A40326">
            <v>201343</v>
          </cell>
        </row>
        <row r="40327">
          <cell r="A40327">
            <v>201343</v>
          </cell>
        </row>
        <row r="40328">
          <cell r="A40328">
            <v>201343</v>
          </cell>
        </row>
        <row r="40329">
          <cell r="A40329">
            <v>201343</v>
          </cell>
        </row>
        <row r="40330">
          <cell r="A40330">
            <v>201343</v>
          </cell>
        </row>
        <row r="40331">
          <cell r="A40331">
            <v>201343</v>
          </cell>
        </row>
        <row r="40332">
          <cell r="A40332">
            <v>201343</v>
          </cell>
        </row>
        <row r="40333">
          <cell r="A40333">
            <v>201343</v>
          </cell>
        </row>
        <row r="40334">
          <cell r="A40334">
            <v>201343</v>
          </cell>
        </row>
        <row r="40335">
          <cell r="A40335">
            <v>201343</v>
          </cell>
        </row>
        <row r="40336">
          <cell r="A40336">
            <v>201343</v>
          </cell>
        </row>
        <row r="40337">
          <cell r="A40337">
            <v>201343</v>
          </cell>
        </row>
        <row r="40338">
          <cell r="A40338">
            <v>201343</v>
          </cell>
        </row>
        <row r="40339">
          <cell r="A40339">
            <v>201343</v>
          </cell>
        </row>
        <row r="40340">
          <cell r="A40340">
            <v>201343</v>
          </cell>
        </row>
        <row r="40341">
          <cell r="A40341">
            <v>201343</v>
          </cell>
        </row>
        <row r="40342">
          <cell r="A40342">
            <v>201343</v>
          </cell>
        </row>
        <row r="40343">
          <cell r="A40343">
            <v>201343</v>
          </cell>
        </row>
        <row r="40344">
          <cell r="A40344">
            <v>201343</v>
          </cell>
        </row>
        <row r="40345">
          <cell r="A40345">
            <v>201343</v>
          </cell>
        </row>
        <row r="40346">
          <cell r="A40346">
            <v>201343</v>
          </cell>
        </row>
        <row r="40347">
          <cell r="A40347">
            <v>201343</v>
          </cell>
        </row>
        <row r="40348">
          <cell r="A40348">
            <v>201343</v>
          </cell>
        </row>
        <row r="40349">
          <cell r="A40349">
            <v>201343</v>
          </cell>
        </row>
        <row r="40350">
          <cell r="A40350">
            <v>201343</v>
          </cell>
        </row>
        <row r="40351">
          <cell r="A40351">
            <v>201344</v>
          </cell>
        </row>
        <row r="40352">
          <cell r="A40352">
            <v>201344</v>
          </cell>
        </row>
        <row r="40353">
          <cell r="A40353">
            <v>201344</v>
          </cell>
        </row>
        <row r="40354">
          <cell r="A40354">
            <v>201344</v>
          </cell>
        </row>
        <row r="40355">
          <cell r="A40355">
            <v>201344</v>
          </cell>
        </row>
        <row r="40356">
          <cell r="A40356">
            <v>201344</v>
          </cell>
        </row>
        <row r="40357">
          <cell r="A40357">
            <v>201344</v>
          </cell>
        </row>
        <row r="40358">
          <cell r="A40358">
            <v>201344</v>
          </cell>
        </row>
        <row r="40359">
          <cell r="A40359">
            <v>201344</v>
          </cell>
        </row>
        <row r="40360">
          <cell r="A40360">
            <v>201344</v>
          </cell>
        </row>
        <row r="40361">
          <cell r="A40361">
            <v>201344</v>
          </cell>
        </row>
        <row r="40362">
          <cell r="A40362">
            <v>201344</v>
          </cell>
        </row>
        <row r="40363">
          <cell r="A40363">
            <v>201344</v>
          </cell>
        </row>
        <row r="40364">
          <cell r="A40364">
            <v>201344</v>
          </cell>
        </row>
        <row r="40365">
          <cell r="A40365">
            <v>201344</v>
          </cell>
        </row>
        <row r="40366">
          <cell r="A40366">
            <v>201344</v>
          </cell>
        </row>
        <row r="40367">
          <cell r="A40367">
            <v>201344</v>
          </cell>
        </row>
        <row r="40368">
          <cell r="A40368">
            <v>201344</v>
          </cell>
        </row>
        <row r="40369">
          <cell r="A40369">
            <v>201344</v>
          </cell>
        </row>
        <row r="40370">
          <cell r="A40370">
            <v>201344</v>
          </cell>
        </row>
        <row r="40371">
          <cell r="A40371">
            <v>201344</v>
          </cell>
        </row>
        <row r="40372">
          <cell r="A40372">
            <v>201344</v>
          </cell>
        </row>
        <row r="40373">
          <cell r="A40373">
            <v>201344</v>
          </cell>
        </row>
        <row r="40374">
          <cell r="A40374">
            <v>201344</v>
          </cell>
        </row>
        <row r="40375">
          <cell r="A40375">
            <v>201344</v>
          </cell>
        </row>
        <row r="40376">
          <cell r="A40376">
            <v>201344</v>
          </cell>
        </row>
        <row r="40377">
          <cell r="A40377">
            <v>201344</v>
          </cell>
        </row>
        <row r="40378">
          <cell r="A40378">
            <v>201344</v>
          </cell>
        </row>
        <row r="40379">
          <cell r="A40379">
            <v>201344</v>
          </cell>
        </row>
        <row r="40380">
          <cell r="A40380">
            <v>201344</v>
          </cell>
        </row>
        <row r="40381">
          <cell r="A40381">
            <v>201344</v>
          </cell>
        </row>
        <row r="40382">
          <cell r="A40382">
            <v>201344</v>
          </cell>
        </row>
        <row r="40383">
          <cell r="A40383">
            <v>201344</v>
          </cell>
        </row>
        <row r="40384">
          <cell r="A40384">
            <v>201344</v>
          </cell>
        </row>
        <row r="40385">
          <cell r="A40385">
            <v>201344</v>
          </cell>
        </row>
        <row r="40386">
          <cell r="A40386">
            <v>201344</v>
          </cell>
        </row>
        <row r="40387">
          <cell r="A40387">
            <v>201344</v>
          </cell>
        </row>
        <row r="40388">
          <cell r="A40388">
            <v>201344</v>
          </cell>
        </row>
        <row r="40389">
          <cell r="A40389">
            <v>201344</v>
          </cell>
        </row>
        <row r="40390">
          <cell r="A40390">
            <v>201344</v>
          </cell>
        </row>
        <row r="40391">
          <cell r="A40391">
            <v>201344</v>
          </cell>
        </row>
        <row r="40392">
          <cell r="A40392">
            <v>201344</v>
          </cell>
        </row>
        <row r="40393">
          <cell r="A40393">
            <v>201344</v>
          </cell>
        </row>
        <row r="40394">
          <cell r="A40394">
            <v>201344</v>
          </cell>
        </row>
        <row r="40395">
          <cell r="A40395">
            <v>201344</v>
          </cell>
        </row>
        <row r="40396">
          <cell r="A40396">
            <v>201344</v>
          </cell>
        </row>
        <row r="40397">
          <cell r="A40397">
            <v>201344</v>
          </cell>
        </row>
        <row r="40398">
          <cell r="A40398">
            <v>201344</v>
          </cell>
        </row>
        <row r="40399">
          <cell r="A40399">
            <v>201344</v>
          </cell>
        </row>
        <row r="40400">
          <cell r="A40400">
            <v>201344</v>
          </cell>
        </row>
        <row r="40401">
          <cell r="A40401">
            <v>201344</v>
          </cell>
        </row>
        <row r="40402">
          <cell r="A40402">
            <v>201344</v>
          </cell>
        </row>
        <row r="40403">
          <cell r="A40403">
            <v>201344</v>
          </cell>
        </row>
        <row r="40404">
          <cell r="A40404">
            <v>201344</v>
          </cell>
        </row>
        <row r="40405">
          <cell r="A40405">
            <v>201344</v>
          </cell>
        </row>
        <row r="40406">
          <cell r="A40406">
            <v>201344</v>
          </cell>
        </row>
        <row r="40407">
          <cell r="A40407">
            <v>201344</v>
          </cell>
        </row>
        <row r="40408">
          <cell r="A40408">
            <v>201344</v>
          </cell>
        </row>
        <row r="40409">
          <cell r="A40409">
            <v>201344</v>
          </cell>
        </row>
        <row r="40410">
          <cell r="A40410">
            <v>201344</v>
          </cell>
        </row>
        <row r="40411">
          <cell r="A40411">
            <v>201344</v>
          </cell>
        </row>
        <row r="40412">
          <cell r="A40412">
            <v>201344</v>
          </cell>
        </row>
        <row r="40413">
          <cell r="A40413">
            <v>201344</v>
          </cell>
        </row>
        <row r="40414">
          <cell r="A40414">
            <v>201344</v>
          </cell>
        </row>
        <row r="40415">
          <cell r="A40415">
            <v>201344</v>
          </cell>
        </row>
        <row r="40416">
          <cell r="A40416">
            <v>201344</v>
          </cell>
        </row>
        <row r="40417">
          <cell r="A40417">
            <v>201344</v>
          </cell>
        </row>
        <row r="40418">
          <cell r="A40418">
            <v>201344</v>
          </cell>
        </row>
        <row r="40419">
          <cell r="A40419">
            <v>201344</v>
          </cell>
        </row>
        <row r="40420">
          <cell r="A40420">
            <v>201344</v>
          </cell>
        </row>
        <row r="40421">
          <cell r="A40421">
            <v>201344</v>
          </cell>
        </row>
        <row r="40422">
          <cell r="A40422">
            <v>201344</v>
          </cell>
        </row>
        <row r="40423">
          <cell r="A40423">
            <v>201344</v>
          </cell>
        </row>
        <row r="40424">
          <cell r="A40424">
            <v>201344</v>
          </cell>
        </row>
        <row r="40425">
          <cell r="A40425">
            <v>201344</v>
          </cell>
        </row>
        <row r="40426">
          <cell r="A40426">
            <v>201344</v>
          </cell>
        </row>
        <row r="40427">
          <cell r="A40427">
            <v>201344</v>
          </cell>
        </row>
        <row r="40428">
          <cell r="A40428">
            <v>201344</v>
          </cell>
        </row>
        <row r="40429">
          <cell r="A40429">
            <v>201344</v>
          </cell>
        </row>
        <row r="40430">
          <cell r="A40430">
            <v>201344</v>
          </cell>
        </row>
        <row r="40431">
          <cell r="A40431">
            <v>201344</v>
          </cell>
        </row>
        <row r="40432">
          <cell r="A40432">
            <v>201344</v>
          </cell>
        </row>
        <row r="40433">
          <cell r="A40433">
            <v>201344</v>
          </cell>
        </row>
        <row r="40434">
          <cell r="A40434">
            <v>201344</v>
          </cell>
        </row>
        <row r="40435">
          <cell r="A40435">
            <v>201344</v>
          </cell>
        </row>
        <row r="40436">
          <cell r="A40436">
            <v>201344</v>
          </cell>
        </row>
        <row r="40437">
          <cell r="A40437">
            <v>201344</v>
          </cell>
        </row>
        <row r="40438">
          <cell r="A40438">
            <v>201344</v>
          </cell>
        </row>
        <row r="40439">
          <cell r="A40439">
            <v>201344</v>
          </cell>
        </row>
        <row r="40440">
          <cell r="A40440">
            <v>201344</v>
          </cell>
        </row>
        <row r="40441">
          <cell r="A40441">
            <v>201344</v>
          </cell>
        </row>
        <row r="40442">
          <cell r="A40442">
            <v>201344</v>
          </cell>
        </row>
        <row r="40443">
          <cell r="A40443">
            <v>201344</v>
          </cell>
        </row>
        <row r="40444">
          <cell r="A40444">
            <v>201344</v>
          </cell>
        </row>
        <row r="40445">
          <cell r="A40445">
            <v>201344</v>
          </cell>
        </row>
        <row r="40446">
          <cell r="A40446">
            <v>201344</v>
          </cell>
        </row>
        <row r="40447">
          <cell r="A40447">
            <v>201344</v>
          </cell>
        </row>
        <row r="40448">
          <cell r="A40448">
            <v>201344</v>
          </cell>
        </row>
        <row r="40449">
          <cell r="A40449">
            <v>201344</v>
          </cell>
        </row>
        <row r="40450">
          <cell r="A40450">
            <v>201344</v>
          </cell>
        </row>
        <row r="40451">
          <cell r="A40451">
            <v>201344</v>
          </cell>
        </row>
        <row r="40452">
          <cell r="A40452">
            <v>201344</v>
          </cell>
        </row>
        <row r="40453">
          <cell r="A40453">
            <v>201344</v>
          </cell>
        </row>
        <row r="40454">
          <cell r="A40454">
            <v>201344</v>
          </cell>
        </row>
        <row r="40455">
          <cell r="A40455">
            <v>201344</v>
          </cell>
        </row>
        <row r="40456">
          <cell r="A40456">
            <v>201344</v>
          </cell>
        </row>
        <row r="40457">
          <cell r="A40457">
            <v>201344</v>
          </cell>
        </row>
        <row r="40458">
          <cell r="A40458">
            <v>201344</v>
          </cell>
        </row>
        <row r="40459">
          <cell r="A40459">
            <v>201344</v>
          </cell>
        </row>
        <row r="40460">
          <cell r="A40460">
            <v>201344</v>
          </cell>
        </row>
        <row r="40461">
          <cell r="A40461">
            <v>201344</v>
          </cell>
        </row>
        <row r="40462">
          <cell r="A40462">
            <v>201344</v>
          </cell>
        </row>
        <row r="40463">
          <cell r="A40463">
            <v>201344</v>
          </cell>
        </row>
        <row r="40464">
          <cell r="A40464">
            <v>201344</v>
          </cell>
        </row>
        <row r="40465">
          <cell r="A40465">
            <v>201344</v>
          </cell>
        </row>
        <row r="40466">
          <cell r="A40466">
            <v>201344</v>
          </cell>
        </row>
        <row r="40467">
          <cell r="A40467">
            <v>201344</v>
          </cell>
        </row>
        <row r="40468">
          <cell r="A40468">
            <v>201344</v>
          </cell>
        </row>
        <row r="40469">
          <cell r="A40469">
            <v>201344</v>
          </cell>
        </row>
        <row r="40470">
          <cell r="A40470">
            <v>201344</v>
          </cell>
        </row>
        <row r="40471">
          <cell r="A40471">
            <v>201344</v>
          </cell>
        </row>
        <row r="40472">
          <cell r="A40472">
            <v>201344</v>
          </cell>
        </row>
        <row r="40473">
          <cell r="A40473">
            <v>201344</v>
          </cell>
        </row>
        <row r="40474">
          <cell r="A40474">
            <v>201344</v>
          </cell>
        </row>
        <row r="40475">
          <cell r="A40475">
            <v>201344</v>
          </cell>
        </row>
        <row r="40476">
          <cell r="A40476">
            <v>201344</v>
          </cell>
        </row>
        <row r="40477">
          <cell r="A40477">
            <v>201345</v>
          </cell>
        </row>
        <row r="40478">
          <cell r="A40478">
            <v>201345</v>
          </cell>
        </row>
        <row r="40479">
          <cell r="A40479">
            <v>201345</v>
          </cell>
        </row>
        <row r="40480">
          <cell r="A40480">
            <v>201345</v>
          </cell>
        </row>
        <row r="40481">
          <cell r="A40481">
            <v>201345</v>
          </cell>
        </row>
        <row r="40482">
          <cell r="A40482">
            <v>201345</v>
          </cell>
        </row>
        <row r="40483">
          <cell r="A40483">
            <v>201345</v>
          </cell>
        </row>
        <row r="40484">
          <cell r="A40484">
            <v>201345</v>
          </cell>
        </row>
        <row r="40485">
          <cell r="A40485">
            <v>201345</v>
          </cell>
        </row>
        <row r="40486">
          <cell r="A40486">
            <v>201345</v>
          </cell>
        </row>
        <row r="40487">
          <cell r="A40487">
            <v>201345</v>
          </cell>
        </row>
        <row r="40488">
          <cell r="A40488">
            <v>201345</v>
          </cell>
        </row>
        <row r="40489">
          <cell r="A40489">
            <v>201345</v>
          </cell>
        </row>
        <row r="40490">
          <cell r="A40490">
            <v>201345</v>
          </cell>
        </row>
        <row r="40491">
          <cell r="A40491">
            <v>201345</v>
          </cell>
        </row>
        <row r="40492">
          <cell r="A40492">
            <v>201345</v>
          </cell>
        </row>
        <row r="40493">
          <cell r="A40493">
            <v>201345</v>
          </cell>
        </row>
        <row r="40494">
          <cell r="A40494">
            <v>201345</v>
          </cell>
        </row>
        <row r="40495">
          <cell r="A40495">
            <v>201345</v>
          </cell>
        </row>
        <row r="40496">
          <cell r="A40496">
            <v>201345</v>
          </cell>
        </row>
        <row r="40497">
          <cell r="A40497">
            <v>201345</v>
          </cell>
        </row>
        <row r="40498">
          <cell r="A40498">
            <v>201345</v>
          </cell>
        </row>
        <row r="40499">
          <cell r="A40499">
            <v>201345</v>
          </cell>
        </row>
        <row r="40500">
          <cell r="A40500">
            <v>201345</v>
          </cell>
        </row>
        <row r="40501">
          <cell r="A40501">
            <v>201345</v>
          </cell>
        </row>
        <row r="40502">
          <cell r="A40502">
            <v>201345</v>
          </cell>
        </row>
        <row r="40503">
          <cell r="A40503">
            <v>201345</v>
          </cell>
        </row>
        <row r="40504">
          <cell r="A40504">
            <v>201345</v>
          </cell>
        </row>
        <row r="40505">
          <cell r="A40505">
            <v>201345</v>
          </cell>
        </row>
        <row r="40506">
          <cell r="A40506">
            <v>201345</v>
          </cell>
        </row>
        <row r="40507">
          <cell r="A40507">
            <v>201345</v>
          </cell>
        </row>
        <row r="40508">
          <cell r="A40508">
            <v>201345</v>
          </cell>
        </row>
        <row r="40509">
          <cell r="A40509">
            <v>201345</v>
          </cell>
        </row>
        <row r="40510">
          <cell r="A40510">
            <v>201345</v>
          </cell>
        </row>
        <row r="40511">
          <cell r="A40511">
            <v>201345</v>
          </cell>
        </row>
        <row r="40512">
          <cell r="A40512">
            <v>201345</v>
          </cell>
        </row>
        <row r="40513">
          <cell r="A40513">
            <v>201345</v>
          </cell>
        </row>
        <row r="40514">
          <cell r="A40514">
            <v>201345</v>
          </cell>
        </row>
        <row r="40515">
          <cell r="A40515">
            <v>201345</v>
          </cell>
        </row>
        <row r="40516">
          <cell r="A40516">
            <v>201345</v>
          </cell>
        </row>
        <row r="40517">
          <cell r="A40517">
            <v>201345</v>
          </cell>
        </row>
        <row r="40518">
          <cell r="A40518">
            <v>201345</v>
          </cell>
        </row>
        <row r="40519">
          <cell r="A40519">
            <v>201345</v>
          </cell>
        </row>
        <row r="40520">
          <cell r="A40520">
            <v>201345</v>
          </cell>
        </row>
        <row r="40521">
          <cell r="A40521">
            <v>201345</v>
          </cell>
        </row>
        <row r="40522">
          <cell r="A40522">
            <v>201345</v>
          </cell>
        </row>
        <row r="40523">
          <cell r="A40523">
            <v>201345</v>
          </cell>
        </row>
        <row r="40524">
          <cell r="A40524">
            <v>201345</v>
          </cell>
        </row>
        <row r="40525">
          <cell r="A40525">
            <v>201345</v>
          </cell>
        </row>
        <row r="40526">
          <cell r="A40526">
            <v>201345</v>
          </cell>
        </row>
        <row r="40527">
          <cell r="A40527">
            <v>201345</v>
          </cell>
        </row>
        <row r="40528">
          <cell r="A40528">
            <v>201345</v>
          </cell>
        </row>
        <row r="40529">
          <cell r="A40529">
            <v>201345</v>
          </cell>
        </row>
        <row r="40530">
          <cell r="A40530">
            <v>201345</v>
          </cell>
        </row>
        <row r="40531">
          <cell r="A40531">
            <v>201345</v>
          </cell>
        </row>
        <row r="40532">
          <cell r="A40532">
            <v>201345</v>
          </cell>
        </row>
        <row r="40533">
          <cell r="A40533">
            <v>201345</v>
          </cell>
        </row>
        <row r="40534">
          <cell r="A40534">
            <v>201345</v>
          </cell>
        </row>
        <row r="40535">
          <cell r="A40535">
            <v>201345</v>
          </cell>
        </row>
        <row r="40536">
          <cell r="A40536">
            <v>201345</v>
          </cell>
        </row>
        <row r="40537">
          <cell r="A40537">
            <v>201345</v>
          </cell>
        </row>
        <row r="40538">
          <cell r="A40538">
            <v>201345</v>
          </cell>
        </row>
        <row r="40539">
          <cell r="A40539">
            <v>201345</v>
          </cell>
        </row>
        <row r="40540">
          <cell r="A40540">
            <v>201345</v>
          </cell>
        </row>
        <row r="40541">
          <cell r="A40541">
            <v>201345</v>
          </cell>
        </row>
        <row r="40542">
          <cell r="A40542">
            <v>201345</v>
          </cell>
        </row>
        <row r="40543">
          <cell r="A40543">
            <v>201345</v>
          </cell>
        </row>
        <row r="40544">
          <cell r="A40544">
            <v>201345</v>
          </cell>
        </row>
        <row r="40545">
          <cell r="A40545">
            <v>201345</v>
          </cell>
        </row>
        <row r="40546">
          <cell r="A40546">
            <v>201345</v>
          </cell>
        </row>
        <row r="40547">
          <cell r="A40547">
            <v>201345</v>
          </cell>
        </row>
        <row r="40548">
          <cell r="A40548">
            <v>201345</v>
          </cell>
        </row>
        <row r="40549">
          <cell r="A40549">
            <v>201345</v>
          </cell>
        </row>
        <row r="40550">
          <cell r="A40550">
            <v>201345</v>
          </cell>
        </row>
        <row r="40551">
          <cell r="A40551">
            <v>201345</v>
          </cell>
        </row>
        <row r="40552">
          <cell r="A40552">
            <v>201345</v>
          </cell>
        </row>
        <row r="40553">
          <cell r="A40553">
            <v>201345</v>
          </cell>
        </row>
        <row r="40554">
          <cell r="A40554">
            <v>201345</v>
          </cell>
        </row>
        <row r="40555">
          <cell r="A40555">
            <v>201345</v>
          </cell>
        </row>
        <row r="40556">
          <cell r="A40556">
            <v>201345</v>
          </cell>
        </row>
        <row r="40557">
          <cell r="A40557">
            <v>201345</v>
          </cell>
        </row>
        <row r="40558">
          <cell r="A40558">
            <v>201345</v>
          </cell>
        </row>
        <row r="40559">
          <cell r="A40559">
            <v>201345</v>
          </cell>
        </row>
        <row r="40560">
          <cell r="A40560">
            <v>201345</v>
          </cell>
        </row>
        <row r="40561">
          <cell r="A40561">
            <v>201345</v>
          </cell>
        </row>
        <row r="40562">
          <cell r="A40562">
            <v>201345</v>
          </cell>
        </row>
        <row r="40563">
          <cell r="A40563">
            <v>201345</v>
          </cell>
        </row>
        <row r="40564">
          <cell r="A40564">
            <v>201345</v>
          </cell>
        </row>
        <row r="40565">
          <cell r="A40565">
            <v>201345</v>
          </cell>
        </row>
        <row r="40566">
          <cell r="A40566">
            <v>201345</v>
          </cell>
        </row>
        <row r="40567">
          <cell r="A40567">
            <v>201345</v>
          </cell>
        </row>
        <row r="40568">
          <cell r="A40568">
            <v>201345</v>
          </cell>
        </row>
        <row r="40569">
          <cell r="A40569">
            <v>201345</v>
          </cell>
        </row>
        <row r="40570">
          <cell r="A40570">
            <v>201345</v>
          </cell>
        </row>
        <row r="40571">
          <cell r="A40571">
            <v>201345</v>
          </cell>
        </row>
        <row r="40572">
          <cell r="A40572">
            <v>201345</v>
          </cell>
        </row>
        <row r="40573">
          <cell r="A40573">
            <v>201345</v>
          </cell>
        </row>
        <row r="40574">
          <cell r="A40574">
            <v>201345</v>
          </cell>
        </row>
        <row r="40575">
          <cell r="A40575">
            <v>201345</v>
          </cell>
        </row>
        <row r="40576">
          <cell r="A40576">
            <v>201345</v>
          </cell>
        </row>
        <row r="40577">
          <cell r="A40577">
            <v>201345</v>
          </cell>
        </row>
        <row r="40578">
          <cell r="A40578">
            <v>201345</v>
          </cell>
        </row>
        <row r="40579">
          <cell r="A40579">
            <v>201345</v>
          </cell>
        </row>
        <row r="40580">
          <cell r="A40580">
            <v>201345</v>
          </cell>
        </row>
        <row r="40581">
          <cell r="A40581">
            <v>201345</v>
          </cell>
        </row>
        <row r="40582">
          <cell r="A40582">
            <v>201345</v>
          </cell>
        </row>
        <row r="40583">
          <cell r="A40583">
            <v>201345</v>
          </cell>
        </row>
        <row r="40584">
          <cell r="A40584">
            <v>201345</v>
          </cell>
        </row>
        <row r="40585">
          <cell r="A40585">
            <v>201345</v>
          </cell>
        </row>
        <row r="40586">
          <cell r="A40586">
            <v>201345</v>
          </cell>
        </row>
        <row r="40587">
          <cell r="A40587">
            <v>201345</v>
          </cell>
        </row>
        <row r="40588">
          <cell r="A40588">
            <v>201345</v>
          </cell>
        </row>
        <row r="40589">
          <cell r="A40589">
            <v>201345</v>
          </cell>
        </row>
        <row r="40590">
          <cell r="A40590">
            <v>201345</v>
          </cell>
        </row>
        <row r="40591">
          <cell r="A40591">
            <v>201345</v>
          </cell>
        </row>
        <row r="40592">
          <cell r="A40592">
            <v>201345</v>
          </cell>
        </row>
        <row r="40593">
          <cell r="A40593">
            <v>201345</v>
          </cell>
        </row>
        <row r="40594">
          <cell r="A40594">
            <v>201345</v>
          </cell>
        </row>
        <row r="40595">
          <cell r="A40595">
            <v>201345</v>
          </cell>
        </row>
        <row r="40596">
          <cell r="A40596">
            <v>201345</v>
          </cell>
        </row>
        <row r="40597">
          <cell r="A40597">
            <v>201345</v>
          </cell>
        </row>
        <row r="40598">
          <cell r="A40598">
            <v>201345</v>
          </cell>
        </row>
        <row r="40599">
          <cell r="A40599">
            <v>201345</v>
          </cell>
        </row>
        <row r="40600">
          <cell r="A40600">
            <v>201345</v>
          </cell>
        </row>
        <row r="40601">
          <cell r="A40601">
            <v>201345</v>
          </cell>
        </row>
        <row r="40602">
          <cell r="A40602">
            <v>201345</v>
          </cell>
        </row>
        <row r="40603">
          <cell r="A40603">
            <v>201345</v>
          </cell>
        </row>
        <row r="40604">
          <cell r="A40604">
            <v>201345</v>
          </cell>
        </row>
        <row r="40605">
          <cell r="A40605">
            <v>201345</v>
          </cell>
        </row>
        <row r="40606">
          <cell r="A40606">
            <v>201345</v>
          </cell>
        </row>
        <row r="40607">
          <cell r="A40607">
            <v>201345</v>
          </cell>
        </row>
        <row r="40608">
          <cell r="A40608">
            <v>201345</v>
          </cell>
        </row>
        <row r="40609">
          <cell r="A40609">
            <v>201345</v>
          </cell>
        </row>
        <row r="40610">
          <cell r="A40610">
            <v>201345</v>
          </cell>
        </row>
        <row r="40611">
          <cell r="A40611">
            <v>201345</v>
          </cell>
        </row>
        <row r="40612">
          <cell r="A40612">
            <v>201345</v>
          </cell>
        </row>
        <row r="40613">
          <cell r="A40613">
            <v>201345</v>
          </cell>
        </row>
        <row r="40614">
          <cell r="A40614">
            <v>201345</v>
          </cell>
        </row>
        <row r="40615">
          <cell r="A40615">
            <v>201345</v>
          </cell>
        </row>
        <row r="40616">
          <cell r="A40616">
            <v>201345</v>
          </cell>
        </row>
        <row r="40617">
          <cell r="A40617">
            <v>201345</v>
          </cell>
        </row>
        <row r="40618">
          <cell r="A40618">
            <v>201345</v>
          </cell>
        </row>
        <row r="40619">
          <cell r="A40619">
            <v>201345</v>
          </cell>
        </row>
        <row r="40620">
          <cell r="A40620">
            <v>201345</v>
          </cell>
        </row>
        <row r="40621">
          <cell r="A40621">
            <v>201345</v>
          </cell>
        </row>
        <row r="40622">
          <cell r="A40622">
            <v>201346</v>
          </cell>
        </row>
        <row r="40623">
          <cell r="A40623">
            <v>201346</v>
          </cell>
        </row>
        <row r="40624">
          <cell r="A40624">
            <v>201346</v>
          </cell>
        </row>
        <row r="40625">
          <cell r="A40625">
            <v>201346</v>
          </cell>
        </row>
        <row r="40626">
          <cell r="A40626">
            <v>201346</v>
          </cell>
        </row>
        <row r="40627">
          <cell r="A40627">
            <v>201346</v>
          </cell>
        </row>
        <row r="40628">
          <cell r="A40628">
            <v>201346</v>
          </cell>
        </row>
        <row r="40629">
          <cell r="A40629">
            <v>201346</v>
          </cell>
        </row>
        <row r="40630">
          <cell r="A40630">
            <v>201346</v>
          </cell>
        </row>
        <row r="40631">
          <cell r="A40631">
            <v>201346</v>
          </cell>
        </row>
        <row r="40632">
          <cell r="A40632">
            <v>201346</v>
          </cell>
        </row>
        <row r="40633">
          <cell r="A40633">
            <v>201346</v>
          </cell>
        </row>
        <row r="40634">
          <cell r="A40634">
            <v>201346</v>
          </cell>
        </row>
        <row r="40635">
          <cell r="A40635">
            <v>201346</v>
          </cell>
        </row>
        <row r="40636">
          <cell r="A40636">
            <v>201346</v>
          </cell>
        </row>
        <row r="40637">
          <cell r="A40637">
            <v>201346</v>
          </cell>
        </row>
        <row r="40638">
          <cell r="A40638">
            <v>201346</v>
          </cell>
        </row>
        <row r="40639">
          <cell r="A40639">
            <v>201346</v>
          </cell>
        </row>
        <row r="40640">
          <cell r="A40640">
            <v>201346</v>
          </cell>
        </row>
        <row r="40641">
          <cell r="A40641">
            <v>201346</v>
          </cell>
        </row>
        <row r="40642">
          <cell r="A40642">
            <v>201346</v>
          </cell>
        </row>
        <row r="40643">
          <cell r="A40643">
            <v>201346</v>
          </cell>
        </row>
        <row r="40644">
          <cell r="A40644">
            <v>201346</v>
          </cell>
        </row>
        <row r="40645">
          <cell r="A40645">
            <v>201346</v>
          </cell>
        </row>
        <row r="40646">
          <cell r="A40646">
            <v>201346</v>
          </cell>
        </row>
        <row r="40647">
          <cell r="A40647">
            <v>201346</v>
          </cell>
        </row>
        <row r="40648">
          <cell r="A40648">
            <v>201346</v>
          </cell>
        </row>
        <row r="40649">
          <cell r="A40649">
            <v>201346</v>
          </cell>
        </row>
        <row r="40650">
          <cell r="A40650">
            <v>201346</v>
          </cell>
        </row>
        <row r="40651">
          <cell r="A40651">
            <v>201346</v>
          </cell>
        </row>
        <row r="40652">
          <cell r="A40652">
            <v>201346</v>
          </cell>
        </row>
        <row r="40653">
          <cell r="A40653">
            <v>201346</v>
          </cell>
        </row>
        <row r="40654">
          <cell r="A40654">
            <v>201346</v>
          </cell>
        </row>
        <row r="40655">
          <cell r="A40655">
            <v>201346</v>
          </cell>
        </row>
        <row r="40656">
          <cell r="A40656">
            <v>201346</v>
          </cell>
        </row>
        <row r="40657">
          <cell r="A40657">
            <v>201346</v>
          </cell>
        </row>
        <row r="40658">
          <cell r="A40658">
            <v>201346</v>
          </cell>
        </row>
        <row r="40659">
          <cell r="A40659">
            <v>201346</v>
          </cell>
        </row>
        <row r="40660">
          <cell r="A40660">
            <v>201346</v>
          </cell>
        </row>
        <row r="40661">
          <cell r="A40661">
            <v>201346</v>
          </cell>
        </row>
        <row r="40662">
          <cell r="A40662">
            <v>201346</v>
          </cell>
        </row>
        <row r="40663">
          <cell r="A40663">
            <v>201346</v>
          </cell>
        </row>
        <row r="40664">
          <cell r="A40664">
            <v>201346</v>
          </cell>
        </row>
        <row r="40665">
          <cell r="A40665">
            <v>201346</v>
          </cell>
        </row>
        <row r="40666">
          <cell r="A40666">
            <v>201346</v>
          </cell>
        </row>
        <row r="40667">
          <cell r="A40667">
            <v>201346</v>
          </cell>
        </row>
        <row r="40668">
          <cell r="A40668">
            <v>201346</v>
          </cell>
        </row>
        <row r="40669">
          <cell r="A40669">
            <v>201346</v>
          </cell>
        </row>
        <row r="40670">
          <cell r="A40670">
            <v>201346</v>
          </cell>
        </row>
        <row r="40671">
          <cell r="A40671">
            <v>201346</v>
          </cell>
        </row>
        <row r="40672">
          <cell r="A40672">
            <v>201346</v>
          </cell>
        </row>
        <row r="40673">
          <cell r="A40673">
            <v>201346</v>
          </cell>
        </row>
        <row r="40674">
          <cell r="A40674">
            <v>201346</v>
          </cell>
        </row>
        <row r="40675">
          <cell r="A40675">
            <v>201346</v>
          </cell>
        </row>
        <row r="40676">
          <cell r="A40676">
            <v>201346</v>
          </cell>
        </row>
        <row r="40677">
          <cell r="A40677">
            <v>201346</v>
          </cell>
        </row>
        <row r="40678">
          <cell r="A40678">
            <v>201346</v>
          </cell>
        </row>
        <row r="40679">
          <cell r="A40679">
            <v>201346</v>
          </cell>
        </row>
        <row r="40680">
          <cell r="A40680">
            <v>201346</v>
          </cell>
        </row>
        <row r="40681">
          <cell r="A40681">
            <v>201346</v>
          </cell>
        </row>
        <row r="40682">
          <cell r="A40682">
            <v>201346</v>
          </cell>
        </row>
        <row r="40683">
          <cell r="A40683">
            <v>201346</v>
          </cell>
        </row>
        <row r="40684">
          <cell r="A40684">
            <v>201346</v>
          </cell>
        </row>
        <row r="40685">
          <cell r="A40685">
            <v>201346</v>
          </cell>
        </row>
        <row r="40686">
          <cell r="A40686">
            <v>201346</v>
          </cell>
        </row>
        <row r="40687">
          <cell r="A40687">
            <v>201346</v>
          </cell>
        </row>
        <row r="40688">
          <cell r="A40688">
            <v>201346</v>
          </cell>
        </row>
        <row r="40689">
          <cell r="A40689">
            <v>201346</v>
          </cell>
        </row>
        <row r="40690">
          <cell r="A40690">
            <v>201346</v>
          </cell>
        </row>
        <row r="40691">
          <cell r="A40691">
            <v>201346</v>
          </cell>
        </row>
        <row r="40692">
          <cell r="A40692">
            <v>201346</v>
          </cell>
        </row>
        <row r="40693">
          <cell r="A40693">
            <v>201346</v>
          </cell>
        </row>
        <row r="40694">
          <cell r="A40694">
            <v>201346</v>
          </cell>
        </row>
        <row r="40695">
          <cell r="A40695">
            <v>201346</v>
          </cell>
        </row>
        <row r="40696">
          <cell r="A40696">
            <v>201346</v>
          </cell>
        </row>
        <row r="40697">
          <cell r="A40697">
            <v>201346</v>
          </cell>
        </row>
        <row r="40698">
          <cell r="A40698">
            <v>201346</v>
          </cell>
        </row>
        <row r="40699">
          <cell r="A40699">
            <v>201346</v>
          </cell>
        </row>
        <row r="40700">
          <cell r="A40700">
            <v>201346</v>
          </cell>
        </row>
        <row r="40701">
          <cell r="A40701">
            <v>201346</v>
          </cell>
        </row>
        <row r="40702">
          <cell r="A40702">
            <v>201346</v>
          </cell>
        </row>
        <row r="40703">
          <cell r="A40703">
            <v>201346</v>
          </cell>
        </row>
        <row r="40704">
          <cell r="A40704">
            <v>201346</v>
          </cell>
        </row>
        <row r="40705">
          <cell r="A40705">
            <v>201346</v>
          </cell>
        </row>
        <row r="40706">
          <cell r="A40706">
            <v>201346</v>
          </cell>
        </row>
        <row r="40707">
          <cell r="A40707">
            <v>201346</v>
          </cell>
        </row>
        <row r="40708">
          <cell r="A40708">
            <v>201346</v>
          </cell>
        </row>
        <row r="40709">
          <cell r="A40709">
            <v>201346</v>
          </cell>
        </row>
        <row r="40710">
          <cell r="A40710">
            <v>201346</v>
          </cell>
        </row>
        <row r="40711">
          <cell r="A40711">
            <v>201346</v>
          </cell>
        </row>
        <row r="40712">
          <cell r="A40712">
            <v>201346</v>
          </cell>
        </row>
        <row r="40713">
          <cell r="A40713">
            <v>201346</v>
          </cell>
        </row>
        <row r="40714">
          <cell r="A40714">
            <v>201346</v>
          </cell>
        </row>
        <row r="40715">
          <cell r="A40715">
            <v>201346</v>
          </cell>
        </row>
        <row r="40716">
          <cell r="A40716">
            <v>201346</v>
          </cell>
        </row>
        <row r="40717">
          <cell r="A40717">
            <v>201346</v>
          </cell>
        </row>
        <row r="40718">
          <cell r="A40718">
            <v>201346</v>
          </cell>
        </row>
        <row r="40719">
          <cell r="A40719">
            <v>201346</v>
          </cell>
        </row>
        <row r="40720">
          <cell r="A40720">
            <v>201346</v>
          </cell>
        </row>
        <row r="40721">
          <cell r="A40721">
            <v>201346</v>
          </cell>
        </row>
        <row r="40722">
          <cell r="A40722">
            <v>201346</v>
          </cell>
        </row>
        <row r="40723">
          <cell r="A40723">
            <v>201346</v>
          </cell>
        </row>
        <row r="40724">
          <cell r="A40724">
            <v>201346</v>
          </cell>
        </row>
        <row r="40725">
          <cell r="A40725">
            <v>201346</v>
          </cell>
        </row>
        <row r="40726">
          <cell r="A40726">
            <v>201346</v>
          </cell>
        </row>
        <row r="40727">
          <cell r="A40727">
            <v>201346</v>
          </cell>
        </row>
        <row r="40728">
          <cell r="A40728">
            <v>201346</v>
          </cell>
        </row>
        <row r="40729">
          <cell r="A40729">
            <v>201346</v>
          </cell>
        </row>
        <row r="40730">
          <cell r="A40730">
            <v>201346</v>
          </cell>
        </row>
        <row r="40731">
          <cell r="A40731">
            <v>201346</v>
          </cell>
        </row>
        <row r="40732">
          <cell r="A40732">
            <v>201346</v>
          </cell>
        </row>
        <row r="40733">
          <cell r="A40733">
            <v>201346</v>
          </cell>
        </row>
        <row r="40734">
          <cell r="A40734">
            <v>201346</v>
          </cell>
        </row>
        <row r="40735">
          <cell r="A40735">
            <v>201346</v>
          </cell>
        </row>
        <row r="40736">
          <cell r="A40736">
            <v>201346</v>
          </cell>
        </row>
        <row r="40737">
          <cell r="A40737">
            <v>201346</v>
          </cell>
        </row>
        <row r="40738">
          <cell r="A40738">
            <v>201346</v>
          </cell>
        </row>
        <row r="40739">
          <cell r="A40739">
            <v>201346</v>
          </cell>
        </row>
        <row r="40740">
          <cell r="A40740">
            <v>201346</v>
          </cell>
        </row>
        <row r="40741">
          <cell r="A40741">
            <v>201346</v>
          </cell>
        </row>
        <row r="40742">
          <cell r="A40742">
            <v>201346</v>
          </cell>
        </row>
        <row r="40743">
          <cell r="A40743">
            <v>201346</v>
          </cell>
        </row>
        <row r="40744">
          <cell r="A40744">
            <v>201346</v>
          </cell>
        </row>
        <row r="40745">
          <cell r="A40745">
            <v>201346</v>
          </cell>
        </row>
        <row r="40746">
          <cell r="A40746">
            <v>201346</v>
          </cell>
        </row>
        <row r="40747">
          <cell r="A40747">
            <v>201346</v>
          </cell>
        </row>
        <row r="40748">
          <cell r="A40748">
            <v>201346</v>
          </cell>
        </row>
        <row r="40749">
          <cell r="A40749">
            <v>201346</v>
          </cell>
        </row>
        <row r="40750">
          <cell r="A40750">
            <v>201346</v>
          </cell>
        </row>
        <row r="40751">
          <cell r="A40751">
            <v>201346</v>
          </cell>
        </row>
        <row r="40752">
          <cell r="A40752">
            <v>201346</v>
          </cell>
        </row>
        <row r="40753">
          <cell r="A40753">
            <v>201346</v>
          </cell>
        </row>
        <row r="40754">
          <cell r="A40754">
            <v>201346</v>
          </cell>
        </row>
        <row r="40755">
          <cell r="A40755">
            <v>201346</v>
          </cell>
        </row>
        <row r="40756">
          <cell r="A40756">
            <v>201347</v>
          </cell>
        </row>
        <row r="40757">
          <cell r="A40757">
            <v>201347</v>
          </cell>
        </row>
        <row r="40758">
          <cell r="A40758">
            <v>201347</v>
          </cell>
        </row>
        <row r="40759">
          <cell r="A40759">
            <v>201347</v>
          </cell>
        </row>
        <row r="40760">
          <cell r="A40760">
            <v>201347</v>
          </cell>
        </row>
        <row r="40761">
          <cell r="A40761">
            <v>201347</v>
          </cell>
        </row>
        <row r="40762">
          <cell r="A40762">
            <v>201347</v>
          </cell>
        </row>
        <row r="40763">
          <cell r="A40763">
            <v>201347</v>
          </cell>
        </row>
        <row r="40764">
          <cell r="A40764">
            <v>201347</v>
          </cell>
        </row>
        <row r="40765">
          <cell r="A40765">
            <v>201347</v>
          </cell>
        </row>
        <row r="40766">
          <cell r="A40766">
            <v>201347</v>
          </cell>
        </row>
        <row r="40767">
          <cell r="A40767">
            <v>201347</v>
          </cell>
        </row>
        <row r="40768">
          <cell r="A40768">
            <v>201347</v>
          </cell>
        </row>
        <row r="40769">
          <cell r="A40769">
            <v>201347</v>
          </cell>
        </row>
        <row r="40770">
          <cell r="A40770">
            <v>201347</v>
          </cell>
        </row>
        <row r="40771">
          <cell r="A40771">
            <v>201347</v>
          </cell>
        </row>
        <row r="40772">
          <cell r="A40772">
            <v>201347</v>
          </cell>
        </row>
        <row r="40773">
          <cell r="A40773">
            <v>201347</v>
          </cell>
        </row>
        <row r="40774">
          <cell r="A40774">
            <v>201347</v>
          </cell>
        </row>
        <row r="40775">
          <cell r="A40775">
            <v>201347</v>
          </cell>
        </row>
        <row r="40776">
          <cell r="A40776">
            <v>201347</v>
          </cell>
        </row>
        <row r="40777">
          <cell r="A40777">
            <v>201347</v>
          </cell>
        </row>
        <row r="40778">
          <cell r="A40778">
            <v>201347</v>
          </cell>
        </row>
        <row r="40779">
          <cell r="A40779">
            <v>201347</v>
          </cell>
        </row>
        <row r="40780">
          <cell r="A40780">
            <v>201347</v>
          </cell>
        </row>
        <row r="40781">
          <cell r="A40781">
            <v>201347</v>
          </cell>
        </row>
        <row r="40782">
          <cell r="A40782">
            <v>201347</v>
          </cell>
        </row>
        <row r="40783">
          <cell r="A40783">
            <v>201347</v>
          </cell>
        </row>
        <row r="40784">
          <cell r="A40784">
            <v>201347</v>
          </cell>
        </row>
        <row r="40785">
          <cell r="A40785">
            <v>201347</v>
          </cell>
        </row>
        <row r="40786">
          <cell r="A40786">
            <v>201347</v>
          </cell>
        </row>
        <row r="40787">
          <cell r="A40787">
            <v>201347</v>
          </cell>
        </row>
        <row r="40788">
          <cell r="A40788">
            <v>201347</v>
          </cell>
        </row>
        <row r="40789">
          <cell r="A40789">
            <v>201347</v>
          </cell>
        </row>
        <row r="40790">
          <cell r="A40790">
            <v>201347</v>
          </cell>
        </row>
        <row r="40791">
          <cell r="A40791">
            <v>201347</v>
          </cell>
        </row>
        <row r="40792">
          <cell r="A40792">
            <v>201347</v>
          </cell>
        </row>
        <row r="40793">
          <cell r="A40793">
            <v>201347</v>
          </cell>
        </row>
        <row r="40794">
          <cell r="A40794">
            <v>201347</v>
          </cell>
        </row>
        <row r="40795">
          <cell r="A40795">
            <v>201347</v>
          </cell>
        </row>
        <row r="40796">
          <cell r="A40796">
            <v>201347</v>
          </cell>
        </row>
        <row r="40797">
          <cell r="A40797">
            <v>201347</v>
          </cell>
        </row>
        <row r="40798">
          <cell r="A40798">
            <v>201347</v>
          </cell>
        </row>
        <row r="40799">
          <cell r="A40799">
            <v>201347</v>
          </cell>
        </row>
        <row r="40800">
          <cell r="A40800">
            <v>201347</v>
          </cell>
        </row>
        <row r="40801">
          <cell r="A40801">
            <v>201347</v>
          </cell>
        </row>
        <row r="40802">
          <cell r="A40802">
            <v>201347</v>
          </cell>
        </row>
        <row r="40803">
          <cell r="A40803">
            <v>201347</v>
          </cell>
        </row>
        <row r="40804">
          <cell r="A40804">
            <v>201347</v>
          </cell>
        </row>
        <row r="40805">
          <cell r="A40805">
            <v>201347</v>
          </cell>
        </row>
        <row r="40806">
          <cell r="A40806">
            <v>201347</v>
          </cell>
        </row>
        <row r="40807">
          <cell r="A40807">
            <v>201347</v>
          </cell>
        </row>
        <row r="40808">
          <cell r="A40808">
            <v>201347</v>
          </cell>
        </row>
        <row r="40809">
          <cell r="A40809">
            <v>201347</v>
          </cell>
        </row>
        <row r="40810">
          <cell r="A40810">
            <v>201347</v>
          </cell>
        </row>
        <row r="40811">
          <cell r="A40811">
            <v>201347</v>
          </cell>
        </row>
        <row r="40812">
          <cell r="A40812">
            <v>201347</v>
          </cell>
        </row>
        <row r="40813">
          <cell r="A40813">
            <v>201347</v>
          </cell>
        </row>
        <row r="40814">
          <cell r="A40814">
            <v>201347</v>
          </cell>
        </row>
        <row r="40815">
          <cell r="A40815">
            <v>201347</v>
          </cell>
        </row>
        <row r="40816">
          <cell r="A40816">
            <v>201347</v>
          </cell>
        </row>
        <row r="40817">
          <cell r="A40817">
            <v>201347</v>
          </cell>
        </row>
        <row r="40818">
          <cell r="A40818">
            <v>201347</v>
          </cell>
        </row>
        <row r="40819">
          <cell r="A40819">
            <v>201347</v>
          </cell>
        </row>
        <row r="40820">
          <cell r="A40820">
            <v>201347</v>
          </cell>
        </row>
        <row r="40821">
          <cell r="A40821">
            <v>201347</v>
          </cell>
        </row>
        <row r="40822">
          <cell r="A40822">
            <v>201347</v>
          </cell>
        </row>
        <row r="40823">
          <cell r="A40823">
            <v>201347</v>
          </cell>
        </row>
        <row r="40824">
          <cell r="A40824">
            <v>201347</v>
          </cell>
        </row>
        <row r="40825">
          <cell r="A40825">
            <v>201347</v>
          </cell>
        </row>
        <row r="40826">
          <cell r="A40826">
            <v>201347</v>
          </cell>
        </row>
        <row r="40827">
          <cell r="A40827">
            <v>201347</v>
          </cell>
        </row>
        <row r="40828">
          <cell r="A40828">
            <v>201347</v>
          </cell>
        </row>
        <row r="40829">
          <cell r="A40829">
            <v>201347</v>
          </cell>
        </row>
        <row r="40830">
          <cell r="A40830">
            <v>201347</v>
          </cell>
        </row>
        <row r="40831">
          <cell r="A40831">
            <v>201347</v>
          </cell>
        </row>
        <row r="40832">
          <cell r="A40832">
            <v>201347</v>
          </cell>
        </row>
        <row r="40833">
          <cell r="A40833">
            <v>201347</v>
          </cell>
        </row>
        <row r="40834">
          <cell r="A40834">
            <v>201347</v>
          </cell>
        </row>
        <row r="40835">
          <cell r="A40835">
            <v>201347</v>
          </cell>
        </row>
        <row r="40836">
          <cell r="A40836">
            <v>201347</v>
          </cell>
        </row>
        <row r="40837">
          <cell r="A40837">
            <v>201347</v>
          </cell>
        </row>
        <row r="40838">
          <cell r="A40838">
            <v>201347</v>
          </cell>
        </row>
        <row r="40839">
          <cell r="A40839">
            <v>201347</v>
          </cell>
        </row>
        <row r="40840">
          <cell r="A40840">
            <v>201347</v>
          </cell>
        </row>
        <row r="40841">
          <cell r="A40841">
            <v>201347</v>
          </cell>
        </row>
        <row r="40842">
          <cell r="A40842">
            <v>201347</v>
          </cell>
        </row>
        <row r="40843">
          <cell r="A40843">
            <v>201347</v>
          </cell>
        </row>
        <row r="40844">
          <cell r="A40844">
            <v>201347</v>
          </cell>
        </row>
        <row r="40845">
          <cell r="A40845">
            <v>201347</v>
          </cell>
        </row>
        <row r="40846">
          <cell r="A40846">
            <v>201347</v>
          </cell>
        </row>
        <row r="40847">
          <cell r="A40847">
            <v>201347</v>
          </cell>
        </row>
        <row r="40848">
          <cell r="A40848">
            <v>201347</v>
          </cell>
        </row>
        <row r="40849">
          <cell r="A40849">
            <v>201347</v>
          </cell>
        </row>
        <row r="40850">
          <cell r="A40850">
            <v>201347</v>
          </cell>
        </row>
        <row r="40851">
          <cell r="A40851">
            <v>201347</v>
          </cell>
        </row>
        <row r="40852">
          <cell r="A40852">
            <v>201347</v>
          </cell>
        </row>
        <row r="40853">
          <cell r="A40853">
            <v>201347</v>
          </cell>
        </row>
        <row r="40854">
          <cell r="A40854">
            <v>201347</v>
          </cell>
        </row>
        <row r="40855">
          <cell r="A40855">
            <v>201347</v>
          </cell>
        </row>
        <row r="40856">
          <cell r="A40856">
            <v>201347</v>
          </cell>
        </row>
        <row r="40857">
          <cell r="A40857">
            <v>201347</v>
          </cell>
        </row>
        <row r="40858">
          <cell r="A40858">
            <v>201347</v>
          </cell>
        </row>
        <row r="40859">
          <cell r="A40859">
            <v>201347</v>
          </cell>
        </row>
        <row r="40860">
          <cell r="A40860">
            <v>201347</v>
          </cell>
        </row>
        <row r="40861">
          <cell r="A40861">
            <v>201347</v>
          </cell>
        </row>
        <row r="40862">
          <cell r="A40862">
            <v>201347</v>
          </cell>
        </row>
        <row r="40863">
          <cell r="A40863">
            <v>201347</v>
          </cell>
        </row>
        <row r="40864">
          <cell r="A40864">
            <v>201347</v>
          </cell>
        </row>
        <row r="40865">
          <cell r="A40865">
            <v>201347</v>
          </cell>
        </row>
        <row r="40866">
          <cell r="A40866">
            <v>201347</v>
          </cell>
        </row>
        <row r="40867">
          <cell r="A40867">
            <v>201347</v>
          </cell>
        </row>
        <row r="40868">
          <cell r="A40868">
            <v>201347</v>
          </cell>
        </row>
        <row r="40869">
          <cell r="A40869">
            <v>201347</v>
          </cell>
        </row>
        <row r="40870">
          <cell r="A40870">
            <v>201347</v>
          </cell>
        </row>
        <row r="40871">
          <cell r="A40871">
            <v>201347</v>
          </cell>
        </row>
        <row r="40872">
          <cell r="A40872">
            <v>201347</v>
          </cell>
        </row>
        <row r="40873">
          <cell r="A40873">
            <v>201347</v>
          </cell>
        </row>
        <row r="40874">
          <cell r="A40874">
            <v>201347</v>
          </cell>
        </row>
        <row r="40875">
          <cell r="A40875">
            <v>201347</v>
          </cell>
        </row>
        <row r="40876">
          <cell r="A40876">
            <v>201347</v>
          </cell>
        </row>
        <row r="40877">
          <cell r="A40877">
            <v>201347</v>
          </cell>
        </row>
        <row r="40878">
          <cell r="A40878">
            <v>201347</v>
          </cell>
        </row>
        <row r="40879">
          <cell r="A40879">
            <v>201347</v>
          </cell>
        </row>
        <row r="40880">
          <cell r="A40880">
            <v>201347</v>
          </cell>
        </row>
        <row r="40881">
          <cell r="A40881">
            <v>201347</v>
          </cell>
        </row>
        <row r="40882">
          <cell r="A40882">
            <v>201347</v>
          </cell>
        </row>
        <row r="40883">
          <cell r="A40883">
            <v>201347</v>
          </cell>
        </row>
        <row r="40884">
          <cell r="A40884">
            <v>201347</v>
          </cell>
        </row>
        <row r="40885">
          <cell r="A40885">
            <v>201347</v>
          </cell>
        </row>
        <row r="40886">
          <cell r="A40886">
            <v>201347</v>
          </cell>
        </row>
        <row r="40887">
          <cell r="A40887">
            <v>201347</v>
          </cell>
        </row>
        <row r="40888">
          <cell r="A40888">
            <v>201347</v>
          </cell>
        </row>
        <row r="40889">
          <cell r="A40889">
            <v>201347</v>
          </cell>
        </row>
        <row r="40890">
          <cell r="A40890">
            <v>201347</v>
          </cell>
        </row>
        <row r="40891">
          <cell r="A40891">
            <v>201347</v>
          </cell>
        </row>
        <row r="40892">
          <cell r="A40892">
            <v>201347</v>
          </cell>
        </row>
        <row r="40893">
          <cell r="A40893">
            <v>201347</v>
          </cell>
        </row>
        <row r="40894">
          <cell r="A40894">
            <v>201347</v>
          </cell>
        </row>
        <row r="40895">
          <cell r="A40895">
            <v>201347</v>
          </cell>
        </row>
        <row r="40896">
          <cell r="A40896">
            <v>201347</v>
          </cell>
        </row>
        <row r="40897">
          <cell r="A40897">
            <v>201347</v>
          </cell>
        </row>
        <row r="40898">
          <cell r="A40898">
            <v>201347</v>
          </cell>
        </row>
        <row r="40899">
          <cell r="A40899">
            <v>201348</v>
          </cell>
        </row>
        <row r="40900">
          <cell r="A40900">
            <v>201348</v>
          </cell>
        </row>
        <row r="40901">
          <cell r="A40901">
            <v>201348</v>
          </cell>
        </row>
        <row r="40902">
          <cell r="A40902">
            <v>201348</v>
          </cell>
        </row>
        <row r="40903">
          <cell r="A40903">
            <v>201348</v>
          </cell>
        </row>
        <row r="40904">
          <cell r="A40904">
            <v>201348</v>
          </cell>
        </row>
        <row r="40905">
          <cell r="A40905">
            <v>201348</v>
          </cell>
        </row>
        <row r="40906">
          <cell r="A40906">
            <v>201348</v>
          </cell>
        </row>
        <row r="40907">
          <cell r="A40907">
            <v>201348</v>
          </cell>
        </row>
        <row r="40908">
          <cell r="A40908">
            <v>201348</v>
          </cell>
        </row>
        <row r="40909">
          <cell r="A40909">
            <v>201348</v>
          </cell>
        </row>
        <row r="40910">
          <cell r="A40910">
            <v>201348</v>
          </cell>
        </row>
        <row r="40911">
          <cell r="A40911">
            <v>201348</v>
          </cell>
        </row>
        <row r="40912">
          <cell r="A40912">
            <v>201348</v>
          </cell>
        </row>
        <row r="40913">
          <cell r="A40913">
            <v>201348</v>
          </cell>
        </row>
        <row r="40914">
          <cell r="A40914">
            <v>201348</v>
          </cell>
        </row>
        <row r="40915">
          <cell r="A40915">
            <v>201348</v>
          </cell>
        </row>
        <row r="40916">
          <cell r="A40916">
            <v>201348</v>
          </cell>
        </row>
        <row r="40917">
          <cell r="A40917">
            <v>201348</v>
          </cell>
        </row>
        <row r="40918">
          <cell r="A40918">
            <v>201348</v>
          </cell>
        </row>
        <row r="40919">
          <cell r="A40919">
            <v>201348</v>
          </cell>
        </row>
        <row r="40920">
          <cell r="A40920">
            <v>201348</v>
          </cell>
        </row>
        <row r="40921">
          <cell r="A40921">
            <v>201348</v>
          </cell>
        </row>
        <row r="40922">
          <cell r="A40922">
            <v>201348</v>
          </cell>
        </row>
        <row r="40923">
          <cell r="A40923">
            <v>201348</v>
          </cell>
        </row>
        <row r="40924">
          <cell r="A40924">
            <v>201348</v>
          </cell>
        </row>
        <row r="40925">
          <cell r="A40925">
            <v>201348</v>
          </cell>
        </row>
        <row r="40926">
          <cell r="A40926">
            <v>201348</v>
          </cell>
        </row>
        <row r="40927">
          <cell r="A40927">
            <v>201348</v>
          </cell>
        </row>
        <row r="40928">
          <cell r="A40928">
            <v>201348</v>
          </cell>
        </row>
        <row r="40929">
          <cell r="A40929">
            <v>201348</v>
          </cell>
        </row>
        <row r="40930">
          <cell r="A40930">
            <v>201348</v>
          </cell>
        </row>
        <row r="40931">
          <cell r="A40931">
            <v>201348</v>
          </cell>
        </row>
        <row r="40932">
          <cell r="A40932">
            <v>201348</v>
          </cell>
        </row>
        <row r="40933">
          <cell r="A40933">
            <v>201348</v>
          </cell>
        </row>
        <row r="40934">
          <cell r="A40934">
            <v>201348</v>
          </cell>
        </row>
        <row r="40935">
          <cell r="A40935">
            <v>201348</v>
          </cell>
        </row>
        <row r="40936">
          <cell r="A40936">
            <v>201348</v>
          </cell>
        </row>
        <row r="40937">
          <cell r="A40937">
            <v>201348</v>
          </cell>
        </row>
        <row r="40938">
          <cell r="A40938">
            <v>201348</v>
          </cell>
        </row>
        <row r="40939">
          <cell r="A40939">
            <v>201348</v>
          </cell>
        </row>
        <row r="40940">
          <cell r="A40940">
            <v>201348</v>
          </cell>
        </row>
        <row r="40941">
          <cell r="A40941">
            <v>201348</v>
          </cell>
        </row>
        <row r="40942">
          <cell r="A40942">
            <v>201348</v>
          </cell>
        </row>
        <row r="40943">
          <cell r="A40943">
            <v>201348</v>
          </cell>
        </row>
        <row r="40944">
          <cell r="A40944">
            <v>201348</v>
          </cell>
        </row>
        <row r="40945">
          <cell r="A40945">
            <v>201348</v>
          </cell>
        </row>
        <row r="40946">
          <cell r="A40946">
            <v>201348</v>
          </cell>
        </row>
        <row r="40947">
          <cell r="A40947">
            <v>201348</v>
          </cell>
        </row>
        <row r="40948">
          <cell r="A40948">
            <v>201348</v>
          </cell>
        </row>
        <row r="40949">
          <cell r="A40949">
            <v>201348</v>
          </cell>
        </row>
        <row r="40950">
          <cell r="A40950">
            <v>201348</v>
          </cell>
        </row>
        <row r="40951">
          <cell r="A40951">
            <v>201348</v>
          </cell>
        </row>
        <row r="40952">
          <cell r="A40952">
            <v>201348</v>
          </cell>
        </row>
        <row r="40953">
          <cell r="A40953">
            <v>201348</v>
          </cell>
        </row>
        <row r="40954">
          <cell r="A40954">
            <v>201348</v>
          </cell>
        </row>
        <row r="40955">
          <cell r="A40955">
            <v>201348</v>
          </cell>
        </row>
        <row r="40956">
          <cell r="A40956">
            <v>201348</v>
          </cell>
        </row>
        <row r="40957">
          <cell r="A40957">
            <v>201348</v>
          </cell>
        </row>
        <row r="40958">
          <cell r="A40958">
            <v>201348</v>
          </cell>
        </row>
        <row r="40959">
          <cell r="A40959">
            <v>201348</v>
          </cell>
        </row>
        <row r="40960">
          <cell r="A40960">
            <v>201348</v>
          </cell>
        </row>
        <row r="40961">
          <cell r="A40961">
            <v>201348</v>
          </cell>
        </row>
        <row r="40962">
          <cell r="A40962">
            <v>201348</v>
          </cell>
        </row>
        <row r="40963">
          <cell r="A40963">
            <v>201348</v>
          </cell>
        </row>
        <row r="40964">
          <cell r="A40964">
            <v>201348</v>
          </cell>
        </row>
        <row r="40965">
          <cell r="A40965">
            <v>201348</v>
          </cell>
        </row>
        <row r="40966">
          <cell r="A40966">
            <v>201348</v>
          </cell>
        </row>
        <row r="40967">
          <cell r="A40967">
            <v>201348</v>
          </cell>
        </row>
        <row r="40968">
          <cell r="A40968">
            <v>201348</v>
          </cell>
        </row>
        <row r="40969">
          <cell r="A40969">
            <v>201348</v>
          </cell>
        </row>
        <row r="40970">
          <cell r="A40970">
            <v>201348</v>
          </cell>
        </row>
        <row r="40971">
          <cell r="A40971">
            <v>201348</v>
          </cell>
        </row>
        <row r="40972">
          <cell r="A40972">
            <v>201348</v>
          </cell>
        </row>
        <row r="40973">
          <cell r="A40973">
            <v>201348</v>
          </cell>
        </row>
        <row r="40974">
          <cell r="A40974">
            <v>201348</v>
          </cell>
        </row>
        <row r="40975">
          <cell r="A40975">
            <v>201348</v>
          </cell>
        </row>
        <row r="40976">
          <cell r="A40976">
            <v>201348</v>
          </cell>
        </row>
        <row r="40977">
          <cell r="A40977">
            <v>201348</v>
          </cell>
        </row>
        <row r="40978">
          <cell r="A40978">
            <v>201348</v>
          </cell>
        </row>
        <row r="40979">
          <cell r="A40979">
            <v>201348</v>
          </cell>
        </row>
        <row r="40980">
          <cell r="A40980">
            <v>201348</v>
          </cell>
        </row>
        <row r="40981">
          <cell r="A40981">
            <v>201348</v>
          </cell>
        </row>
        <row r="40982">
          <cell r="A40982">
            <v>201348</v>
          </cell>
        </row>
        <row r="40983">
          <cell r="A40983">
            <v>201348</v>
          </cell>
        </row>
        <row r="40984">
          <cell r="A40984">
            <v>201348</v>
          </cell>
        </row>
        <row r="40985">
          <cell r="A40985">
            <v>201348</v>
          </cell>
        </row>
        <row r="40986">
          <cell r="A40986">
            <v>201348</v>
          </cell>
        </row>
        <row r="40987">
          <cell r="A40987">
            <v>201348</v>
          </cell>
        </row>
        <row r="40988">
          <cell r="A40988">
            <v>201348</v>
          </cell>
        </row>
        <row r="40989">
          <cell r="A40989">
            <v>201348</v>
          </cell>
        </row>
        <row r="40990">
          <cell r="A40990">
            <v>201348</v>
          </cell>
        </row>
        <row r="40991">
          <cell r="A40991">
            <v>201348</v>
          </cell>
        </row>
        <row r="40992">
          <cell r="A40992">
            <v>201348</v>
          </cell>
        </row>
        <row r="40993">
          <cell r="A40993">
            <v>201348</v>
          </cell>
        </row>
        <row r="40994">
          <cell r="A40994">
            <v>201348</v>
          </cell>
        </row>
        <row r="40995">
          <cell r="A40995">
            <v>201348</v>
          </cell>
        </row>
        <row r="40996">
          <cell r="A40996">
            <v>201348</v>
          </cell>
        </row>
        <row r="40997">
          <cell r="A40997">
            <v>201348</v>
          </cell>
        </row>
        <row r="40998">
          <cell r="A40998">
            <v>201348</v>
          </cell>
        </row>
        <row r="40999">
          <cell r="A40999">
            <v>201348</v>
          </cell>
        </row>
        <row r="41000">
          <cell r="A41000">
            <v>201348</v>
          </cell>
        </row>
        <row r="41001">
          <cell r="A41001">
            <v>201348</v>
          </cell>
        </row>
        <row r="41002">
          <cell r="A41002">
            <v>201348</v>
          </cell>
        </row>
        <row r="41003">
          <cell r="A41003">
            <v>201348</v>
          </cell>
        </row>
        <row r="41004">
          <cell r="A41004">
            <v>201348</v>
          </cell>
        </row>
        <row r="41005">
          <cell r="A41005">
            <v>201348</v>
          </cell>
        </row>
        <row r="41006">
          <cell r="A41006">
            <v>201348</v>
          </cell>
        </row>
        <row r="41007">
          <cell r="A41007">
            <v>201348</v>
          </cell>
        </row>
        <row r="41008">
          <cell r="A41008">
            <v>201348</v>
          </cell>
        </row>
        <row r="41009">
          <cell r="A41009">
            <v>201348</v>
          </cell>
        </row>
        <row r="41010">
          <cell r="A41010">
            <v>201348</v>
          </cell>
        </row>
        <row r="41011">
          <cell r="A41011">
            <v>201348</v>
          </cell>
        </row>
        <row r="41012">
          <cell r="A41012">
            <v>201348</v>
          </cell>
        </row>
        <row r="41013">
          <cell r="A41013">
            <v>201348</v>
          </cell>
        </row>
        <row r="41014">
          <cell r="A41014">
            <v>201348</v>
          </cell>
        </row>
        <row r="41015">
          <cell r="A41015">
            <v>201348</v>
          </cell>
        </row>
        <row r="41016">
          <cell r="A41016">
            <v>201348</v>
          </cell>
        </row>
        <row r="41017">
          <cell r="A41017">
            <v>201348</v>
          </cell>
        </row>
        <row r="41018">
          <cell r="A41018">
            <v>201348</v>
          </cell>
        </row>
        <row r="41019">
          <cell r="A41019">
            <v>201348</v>
          </cell>
        </row>
        <row r="41020">
          <cell r="A41020">
            <v>201348</v>
          </cell>
        </row>
        <row r="41021">
          <cell r="A41021">
            <v>201348</v>
          </cell>
        </row>
        <row r="41022">
          <cell r="A41022">
            <v>201348</v>
          </cell>
        </row>
        <row r="41023">
          <cell r="A41023">
            <v>201348</v>
          </cell>
        </row>
        <row r="41024">
          <cell r="A41024">
            <v>201348</v>
          </cell>
        </row>
        <row r="41025">
          <cell r="A41025">
            <v>201348</v>
          </cell>
        </row>
        <row r="41026">
          <cell r="A41026">
            <v>201348</v>
          </cell>
        </row>
        <row r="41027">
          <cell r="A41027">
            <v>201348</v>
          </cell>
        </row>
        <row r="41028">
          <cell r="A41028">
            <v>201348</v>
          </cell>
        </row>
        <row r="41029">
          <cell r="A41029">
            <v>201348</v>
          </cell>
        </row>
        <row r="41030">
          <cell r="A41030">
            <v>201348</v>
          </cell>
        </row>
        <row r="41031">
          <cell r="A41031">
            <v>201348</v>
          </cell>
        </row>
        <row r="41032">
          <cell r="A41032">
            <v>201348</v>
          </cell>
        </row>
        <row r="41033">
          <cell r="A41033">
            <v>201348</v>
          </cell>
        </row>
        <row r="41034">
          <cell r="A41034">
            <v>201348</v>
          </cell>
        </row>
        <row r="41035">
          <cell r="A41035">
            <v>201348</v>
          </cell>
        </row>
        <row r="41036">
          <cell r="A41036">
            <v>201348</v>
          </cell>
        </row>
        <row r="41037">
          <cell r="A41037">
            <v>201348</v>
          </cell>
        </row>
        <row r="41038">
          <cell r="A41038">
            <v>201348</v>
          </cell>
        </row>
        <row r="41039">
          <cell r="A41039">
            <v>201348</v>
          </cell>
        </row>
        <row r="41040">
          <cell r="A41040">
            <v>201349</v>
          </cell>
        </row>
        <row r="41041">
          <cell r="A41041">
            <v>201349</v>
          </cell>
        </row>
        <row r="41042">
          <cell r="A41042">
            <v>201349</v>
          </cell>
        </row>
        <row r="41043">
          <cell r="A41043">
            <v>201349</v>
          </cell>
        </row>
        <row r="41044">
          <cell r="A41044">
            <v>201349</v>
          </cell>
        </row>
        <row r="41045">
          <cell r="A41045">
            <v>201349</v>
          </cell>
        </row>
        <row r="41046">
          <cell r="A41046">
            <v>201349</v>
          </cell>
        </row>
        <row r="41047">
          <cell r="A41047">
            <v>201349</v>
          </cell>
        </row>
        <row r="41048">
          <cell r="A41048">
            <v>201349</v>
          </cell>
        </row>
        <row r="41049">
          <cell r="A41049">
            <v>201349</v>
          </cell>
        </row>
        <row r="41050">
          <cell r="A41050">
            <v>201349</v>
          </cell>
        </row>
        <row r="41051">
          <cell r="A41051">
            <v>201349</v>
          </cell>
        </row>
        <row r="41052">
          <cell r="A41052">
            <v>201349</v>
          </cell>
        </row>
        <row r="41053">
          <cell r="A41053">
            <v>201349</v>
          </cell>
        </row>
        <row r="41054">
          <cell r="A41054">
            <v>201349</v>
          </cell>
        </row>
        <row r="41055">
          <cell r="A41055">
            <v>201349</v>
          </cell>
        </row>
        <row r="41056">
          <cell r="A41056">
            <v>201349</v>
          </cell>
        </row>
        <row r="41057">
          <cell r="A41057">
            <v>201349</v>
          </cell>
        </row>
        <row r="41058">
          <cell r="A41058">
            <v>201349</v>
          </cell>
        </row>
        <row r="41059">
          <cell r="A41059">
            <v>201349</v>
          </cell>
        </row>
        <row r="41060">
          <cell r="A41060">
            <v>201349</v>
          </cell>
        </row>
        <row r="41061">
          <cell r="A41061">
            <v>201349</v>
          </cell>
        </row>
        <row r="41062">
          <cell r="A41062">
            <v>201349</v>
          </cell>
        </row>
        <row r="41063">
          <cell r="A41063">
            <v>201349</v>
          </cell>
        </row>
        <row r="41064">
          <cell r="A41064">
            <v>201349</v>
          </cell>
        </row>
        <row r="41065">
          <cell r="A41065">
            <v>201349</v>
          </cell>
        </row>
        <row r="41066">
          <cell r="A41066">
            <v>201349</v>
          </cell>
        </row>
        <row r="41067">
          <cell r="A41067">
            <v>201349</v>
          </cell>
        </row>
        <row r="41068">
          <cell r="A41068">
            <v>201349</v>
          </cell>
        </row>
        <row r="41069">
          <cell r="A41069">
            <v>201349</v>
          </cell>
        </row>
        <row r="41070">
          <cell r="A41070">
            <v>201349</v>
          </cell>
        </row>
        <row r="41071">
          <cell r="A41071">
            <v>201349</v>
          </cell>
        </row>
        <row r="41072">
          <cell r="A41072">
            <v>201349</v>
          </cell>
        </row>
        <row r="41073">
          <cell r="A41073">
            <v>201349</v>
          </cell>
        </row>
        <row r="41074">
          <cell r="A41074">
            <v>201349</v>
          </cell>
        </row>
        <row r="41075">
          <cell r="A41075">
            <v>201349</v>
          </cell>
        </row>
        <row r="41076">
          <cell r="A41076">
            <v>201349</v>
          </cell>
        </row>
        <row r="41077">
          <cell r="A41077">
            <v>201349</v>
          </cell>
        </row>
        <row r="41078">
          <cell r="A41078">
            <v>201349</v>
          </cell>
        </row>
        <row r="41079">
          <cell r="A41079">
            <v>201349</v>
          </cell>
        </row>
        <row r="41080">
          <cell r="A41080">
            <v>201349</v>
          </cell>
        </row>
        <row r="41081">
          <cell r="A41081">
            <v>201349</v>
          </cell>
        </row>
        <row r="41082">
          <cell r="A41082">
            <v>201349</v>
          </cell>
        </row>
        <row r="41083">
          <cell r="A41083">
            <v>201349</v>
          </cell>
        </row>
        <row r="41084">
          <cell r="A41084">
            <v>201349</v>
          </cell>
        </row>
        <row r="41085">
          <cell r="A41085">
            <v>201349</v>
          </cell>
        </row>
        <row r="41086">
          <cell r="A41086">
            <v>201349</v>
          </cell>
        </row>
        <row r="41087">
          <cell r="A41087">
            <v>201349</v>
          </cell>
        </row>
        <row r="41088">
          <cell r="A41088">
            <v>201349</v>
          </cell>
        </row>
        <row r="41089">
          <cell r="A41089">
            <v>201349</v>
          </cell>
        </row>
        <row r="41090">
          <cell r="A41090">
            <v>201349</v>
          </cell>
        </row>
        <row r="41091">
          <cell r="A41091">
            <v>201349</v>
          </cell>
        </row>
        <row r="41092">
          <cell r="A41092">
            <v>201349</v>
          </cell>
        </row>
        <row r="41093">
          <cell r="A41093">
            <v>201349</v>
          </cell>
        </row>
        <row r="41094">
          <cell r="A41094">
            <v>201349</v>
          </cell>
        </row>
        <row r="41095">
          <cell r="A41095">
            <v>201349</v>
          </cell>
        </row>
        <row r="41096">
          <cell r="A41096">
            <v>201349</v>
          </cell>
        </row>
        <row r="41097">
          <cell r="A41097">
            <v>201349</v>
          </cell>
        </row>
        <row r="41098">
          <cell r="A41098">
            <v>201349</v>
          </cell>
        </row>
        <row r="41099">
          <cell r="A41099">
            <v>201349</v>
          </cell>
        </row>
        <row r="41100">
          <cell r="A41100">
            <v>201349</v>
          </cell>
        </row>
        <row r="41101">
          <cell r="A41101">
            <v>201349</v>
          </cell>
        </row>
        <row r="41102">
          <cell r="A41102">
            <v>201349</v>
          </cell>
        </row>
        <row r="41103">
          <cell r="A41103">
            <v>201349</v>
          </cell>
        </row>
        <row r="41104">
          <cell r="A41104">
            <v>201349</v>
          </cell>
        </row>
        <row r="41105">
          <cell r="A41105">
            <v>201349</v>
          </cell>
        </row>
        <row r="41106">
          <cell r="A41106">
            <v>201349</v>
          </cell>
        </row>
        <row r="41107">
          <cell r="A41107">
            <v>201349</v>
          </cell>
        </row>
        <row r="41108">
          <cell r="A41108">
            <v>201349</v>
          </cell>
        </row>
        <row r="41109">
          <cell r="A41109">
            <v>201349</v>
          </cell>
        </row>
        <row r="41110">
          <cell r="A41110">
            <v>201349</v>
          </cell>
        </row>
        <row r="41111">
          <cell r="A41111">
            <v>201349</v>
          </cell>
        </row>
        <row r="41112">
          <cell r="A41112">
            <v>201349</v>
          </cell>
        </row>
        <row r="41113">
          <cell r="A41113">
            <v>201349</v>
          </cell>
        </row>
        <row r="41114">
          <cell r="A41114">
            <v>201349</v>
          </cell>
        </row>
        <row r="41115">
          <cell r="A41115">
            <v>201349</v>
          </cell>
        </row>
        <row r="41116">
          <cell r="A41116">
            <v>201349</v>
          </cell>
        </row>
        <row r="41117">
          <cell r="A41117">
            <v>201349</v>
          </cell>
        </row>
        <row r="41118">
          <cell r="A41118">
            <v>201349</v>
          </cell>
        </row>
        <row r="41119">
          <cell r="A41119">
            <v>201349</v>
          </cell>
        </row>
        <row r="41120">
          <cell r="A41120">
            <v>201349</v>
          </cell>
        </row>
        <row r="41121">
          <cell r="A41121">
            <v>201349</v>
          </cell>
        </row>
        <row r="41122">
          <cell r="A41122">
            <v>201349</v>
          </cell>
        </row>
        <row r="41123">
          <cell r="A41123">
            <v>201349</v>
          </cell>
        </row>
        <row r="41124">
          <cell r="A41124">
            <v>201349</v>
          </cell>
        </row>
        <row r="41125">
          <cell r="A41125">
            <v>201349</v>
          </cell>
        </row>
        <row r="41126">
          <cell r="A41126">
            <v>201349</v>
          </cell>
        </row>
        <row r="41127">
          <cell r="A41127">
            <v>201349</v>
          </cell>
        </row>
        <row r="41128">
          <cell r="A41128">
            <v>201349</v>
          </cell>
        </row>
        <row r="41129">
          <cell r="A41129">
            <v>201349</v>
          </cell>
        </row>
        <row r="41130">
          <cell r="A41130">
            <v>201349</v>
          </cell>
        </row>
        <row r="41131">
          <cell r="A41131">
            <v>201349</v>
          </cell>
        </row>
        <row r="41132">
          <cell r="A41132">
            <v>201349</v>
          </cell>
        </row>
        <row r="41133">
          <cell r="A41133">
            <v>201349</v>
          </cell>
        </row>
        <row r="41134">
          <cell r="A41134">
            <v>201349</v>
          </cell>
        </row>
        <row r="41135">
          <cell r="A41135">
            <v>201349</v>
          </cell>
        </row>
        <row r="41136">
          <cell r="A41136">
            <v>201349</v>
          </cell>
        </row>
        <row r="41137">
          <cell r="A41137">
            <v>201349</v>
          </cell>
        </row>
        <row r="41138">
          <cell r="A41138">
            <v>201349</v>
          </cell>
        </row>
        <row r="41139">
          <cell r="A41139">
            <v>201349</v>
          </cell>
        </row>
        <row r="41140">
          <cell r="A41140">
            <v>201349</v>
          </cell>
        </row>
        <row r="41141">
          <cell r="A41141">
            <v>201349</v>
          </cell>
        </row>
        <row r="41142">
          <cell r="A41142">
            <v>201349</v>
          </cell>
        </row>
        <row r="41143">
          <cell r="A41143">
            <v>201349</v>
          </cell>
        </row>
        <row r="41144">
          <cell r="A41144">
            <v>201349</v>
          </cell>
        </row>
        <row r="41145">
          <cell r="A41145">
            <v>201349</v>
          </cell>
        </row>
        <row r="41146">
          <cell r="A41146">
            <v>201349</v>
          </cell>
        </row>
        <row r="41147">
          <cell r="A41147">
            <v>201349</v>
          </cell>
        </row>
        <row r="41148">
          <cell r="A41148">
            <v>201349</v>
          </cell>
        </row>
        <row r="41149">
          <cell r="A41149">
            <v>201349</v>
          </cell>
        </row>
        <row r="41150">
          <cell r="A41150">
            <v>201349</v>
          </cell>
        </row>
        <row r="41151">
          <cell r="A41151">
            <v>201349</v>
          </cell>
        </row>
        <row r="41152">
          <cell r="A41152">
            <v>201349</v>
          </cell>
        </row>
        <row r="41153">
          <cell r="A41153">
            <v>201349</v>
          </cell>
        </row>
        <row r="41154">
          <cell r="A41154">
            <v>201349</v>
          </cell>
        </row>
        <row r="41155">
          <cell r="A41155">
            <v>201349</v>
          </cell>
        </row>
        <row r="41156">
          <cell r="A41156">
            <v>201349</v>
          </cell>
        </row>
        <row r="41157">
          <cell r="A41157">
            <v>201349</v>
          </cell>
        </row>
        <row r="41158">
          <cell r="A41158">
            <v>201349</v>
          </cell>
        </row>
        <row r="41159">
          <cell r="A41159">
            <v>201349</v>
          </cell>
        </row>
        <row r="41160">
          <cell r="A41160">
            <v>201349</v>
          </cell>
        </row>
        <row r="41161">
          <cell r="A41161">
            <v>201349</v>
          </cell>
        </row>
        <row r="41162">
          <cell r="A41162">
            <v>201349</v>
          </cell>
        </row>
        <row r="41163">
          <cell r="A41163">
            <v>201349</v>
          </cell>
        </row>
        <row r="41164">
          <cell r="A41164">
            <v>201350</v>
          </cell>
        </row>
        <row r="41165">
          <cell r="A41165">
            <v>201350</v>
          </cell>
        </row>
        <row r="41166">
          <cell r="A41166">
            <v>201350</v>
          </cell>
        </row>
        <row r="41167">
          <cell r="A41167">
            <v>201350</v>
          </cell>
        </row>
        <row r="41168">
          <cell r="A41168">
            <v>201350</v>
          </cell>
        </row>
        <row r="41169">
          <cell r="A41169">
            <v>201350</v>
          </cell>
        </row>
        <row r="41170">
          <cell r="A41170">
            <v>201350</v>
          </cell>
        </row>
        <row r="41171">
          <cell r="A41171">
            <v>201350</v>
          </cell>
        </row>
        <row r="41172">
          <cell r="A41172">
            <v>201350</v>
          </cell>
        </row>
        <row r="41173">
          <cell r="A41173">
            <v>201350</v>
          </cell>
        </row>
        <row r="41174">
          <cell r="A41174">
            <v>201350</v>
          </cell>
        </row>
        <row r="41175">
          <cell r="A41175">
            <v>201350</v>
          </cell>
        </row>
        <row r="41176">
          <cell r="A41176">
            <v>201350</v>
          </cell>
        </row>
        <row r="41177">
          <cell r="A41177">
            <v>201350</v>
          </cell>
        </row>
        <row r="41178">
          <cell r="A41178">
            <v>201350</v>
          </cell>
        </row>
        <row r="41179">
          <cell r="A41179">
            <v>201350</v>
          </cell>
        </row>
        <row r="41180">
          <cell r="A41180">
            <v>201350</v>
          </cell>
        </row>
        <row r="41181">
          <cell r="A41181">
            <v>201350</v>
          </cell>
        </row>
        <row r="41182">
          <cell r="A41182">
            <v>201350</v>
          </cell>
        </row>
        <row r="41183">
          <cell r="A41183">
            <v>201350</v>
          </cell>
        </row>
        <row r="41184">
          <cell r="A41184">
            <v>201350</v>
          </cell>
        </row>
        <row r="41185">
          <cell r="A41185">
            <v>201350</v>
          </cell>
        </row>
        <row r="41186">
          <cell r="A41186">
            <v>201350</v>
          </cell>
        </row>
        <row r="41187">
          <cell r="A41187">
            <v>201350</v>
          </cell>
        </row>
        <row r="41188">
          <cell r="A41188">
            <v>201350</v>
          </cell>
        </row>
        <row r="41189">
          <cell r="A41189">
            <v>201350</v>
          </cell>
        </row>
        <row r="41190">
          <cell r="A41190">
            <v>201350</v>
          </cell>
        </row>
        <row r="41191">
          <cell r="A41191">
            <v>201350</v>
          </cell>
        </row>
        <row r="41192">
          <cell r="A41192">
            <v>201350</v>
          </cell>
        </row>
        <row r="41193">
          <cell r="A41193">
            <v>201350</v>
          </cell>
        </row>
        <row r="41194">
          <cell r="A41194">
            <v>201350</v>
          </cell>
        </row>
        <row r="41195">
          <cell r="A41195">
            <v>201350</v>
          </cell>
        </row>
        <row r="41196">
          <cell r="A41196">
            <v>201350</v>
          </cell>
        </row>
        <row r="41197">
          <cell r="A41197">
            <v>201350</v>
          </cell>
        </row>
        <row r="41198">
          <cell r="A41198">
            <v>201350</v>
          </cell>
        </row>
        <row r="41199">
          <cell r="A41199">
            <v>201350</v>
          </cell>
        </row>
        <row r="41200">
          <cell r="A41200">
            <v>201350</v>
          </cell>
        </row>
        <row r="41201">
          <cell r="A41201">
            <v>201350</v>
          </cell>
        </row>
        <row r="41202">
          <cell r="A41202">
            <v>201350</v>
          </cell>
        </row>
        <row r="41203">
          <cell r="A41203">
            <v>201350</v>
          </cell>
        </row>
        <row r="41204">
          <cell r="A41204">
            <v>201350</v>
          </cell>
        </row>
        <row r="41205">
          <cell r="A41205">
            <v>201350</v>
          </cell>
        </row>
        <row r="41206">
          <cell r="A41206">
            <v>201350</v>
          </cell>
        </row>
        <row r="41207">
          <cell r="A41207">
            <v>201350</v>
          </cell>
        </row>
        <row r="41208">
          <cell r="A41208">
            <v>201350</v>
          </cell>
        </row>
        <row r="41209">
          <cell r="A41209">
            <v>201350</v>
          </cell>
        </row>
        <row r="41210">
          <cell r="A41210">
            <v>201350</v>
          </cell>
        </row>
        <row r="41211">
          <cell r="A41211">
            <v>201350</v>
          </cell>
        </row>
        <row r="41212">
          <cell r="A41212">
            <v>201350</v>
          </cell>
        </row>
        <row r="41213">
          <cell r="A41213">
            <v>201350</v>
          </cell>
        </row>
        <row r="41214">
          <cell r="A41214">
            <v>201350</v>
          </cell>
        </row>
        <row r="41215">
          <cell r="A41215">
            <v>201350</v>
          </cell>
        </row>
        <row r="41216">
          <cell r="A41216">
            <v>201350</v>
          </cell>
        </row>
        <row r="41217">
          <cell r="A41217">
            <v>201350</v>
          </cell>
        </row>
        <row r="41218">
          <cell r="A41218">
            <v>201350</v>
          </cell>
        </row>
        <row r="41219">
          <cell r="A41219">
            <v>201350</v>
          </cell>
        </row>
        <row r="41220">
          <cell r="A41220">
            <v>201350</v>
          </cell>
        </row>
        <row r="41221">
          <cell r="A41221">
            <v>201350</v>
          </cell>
        </row>
        <row r="41222">
          <cell r="A41222">
            <v>201350</v>
          </cell>
        </row>
        <row r="41223">
          <cell r="A41223">
            <v>201350</v>
          </cell>
        </row>
        <row r="41224">
          <cell r="A41224">
            <v>201350</v>
          </cell>
        </row>
        <row r="41225">
          <cell r="A41225">
            <v>201350</v>
          </cell>
        </row>
        <row r="41226">
          <cell r="A41226">
            <v>201350</v>
          </cell>
        </row>
        <row r="41227">
          <cell r="A41227">
            <v>201350</v>
          </cell>
        </row>
        <row r="41228">
          <cell r="A41228">
            <v>201350</v>
          </cell>
        </row>
        <row r="41229">
          <cell r="A41229">
            <v>201350</v>
          </cell>
        </row>
        <row r="41230">
          <cell r="A41230">
            <v>201350</v>
          </cell>
        </row>
        <row r="41231">
          <cell r="A41231">
            <v>201350</v>
          </cell>
        </row>
        <row r="41232">
          <cell r="A41232">
            <v>201350</v>
          </cell>
        </row>
        <row r="41233">
          <cell r="A41233">
            <v>201350</v>
          </cell>
        </row>
        <row r="41234">
          <cell r="A41234">
            <v>201350</v>
          </cell>
        </row>
        <row r="41235">
          <cell r="A41235">
            <v>201350</v>
          </cell>
        </row>
        <row r="41236">
          <cell r="A41236">
            <v>201350</v>
          </cell>
        </row>
        <row r="41237">
          <cell r="A41237">
            <v>201350</v>
          </cell>
        </row>
        <row r="41238">
          <cell r="A41238">
            <v>201350</v>
          </cell>
        </row>
        <row r="41239">
          <cell r="A41239">
            <v>201350</v>
          </cell>
        </row>
        <row r="41240">
          <cell r="A41240">
            <v>201350</v>
          </cell>
        </row>
        <row r="41241">
          <cell r="A41241">
            <v>201350</v>
          </cell>
        </row>
        <row r="41242">
          <cell r="A41242">
            <v>201350</v>
          </cell>
        </row>
        <row r="41243">
          <cell r="A41243">
            <v>201350</v>
          </cell>
        </row>
        <row r="41244">
          <cell r="A41244">
            <v>201350</v>
          </cell>
        </row>
        <row r="41245">
          <cell r="A41245">
            <v>201350</v>
          </cell>
        </row>
        <row r="41246">
          <cell r="A41246">
            <v>201350</v>
          </cell>
        </row>
        <row r="41247">
          <cell r="A41247">
            <v>201350</v>
          </cell>
        </row>
        <row r="41248">
          <cell r="A41248">
            <v>201350</v>
          </cell>
        </row>
        <row r="41249">
          <cell r="A41249">
            <v>201350</v>
          </cell>
        </row>
        <row r="41250">
          <cell r="A41250">
            <v>201350</v>
          </cell>
        </row>
        <row r="41251">
          <cell r="A41251">
            <v>201350</v>
          </cell>
        </row>
        <row r="41252">
          <cell r="A41252">
            <v>201350</v>
          </cell>
        </row>
        <row r="41253">
          <cell r="A41253">
            <v>201350</v>
          </cell>
        </row>
        <row r="41254">
          <cell r="A41254">
            <v>201350</v>
          </cell>
        </row>
        <row r="41255">
          <cell r="A41255">
            <v>201350</v>
          </cell>
        </row>
        <row r="41256">
          <cell r="A41256">
            <v>201350</v>
          </cell>
        </row>
        <row r="41257">
          <cell r="A41257">
            <v>201350</v>
          </cell>
        </row>
        <row r="41258">
          <cell r="A41258">
            <v>201350</v>
          </cell>
        </row>
        <row r="41259">
          <cell r="A41259">
            <v>201350</v>
          </cell>
        </row>
        <row r="41260">
          <cell r="A41260">
            <v>201350</v>
          </cell>
        </row>
        <row r="41261">
          <cell r="A41261">
            <v>201350</v>
          </cell>
        </row>
        <row r="41262">
          <cell r="A41262">
            <v>201350</v>
          </cell>
        </row>
        <row r="41263">
          <cell r="A41263">
            <v>201350</v>
          </cell>
        </row>
        <row r="41264">
          <cell r="A41264">
            <v>201350</v>
          </cell>
        </row>
        <row r="41265">
          <cell r="A41265">
            <v>201350</v>
          </cell>
        </row>
        <row r="41266">
          <cell r="A41266">
            <v>201350</v>
          </cell>
        </row>
        <row r="41267">
          <cell r="A41267">
            <v>201350</v>
          </cell>
        </row>
        <row r="41268">
          <cell r="A41268">
            <v>201350</v>
          </cell>
        </row>
        <row r="41269">
          <cell r="A41269">
            <v>201350</v>
          </cell>
        </row>
        <row r="41270">
          <cell r="A41270">
            <v>201350</v>
          </cell>
        </row>
        <row r="41271">
          <cell r="A41271">
            <v>201350</v>
          </cell>
        </row>
        <row r="41272">
          <cell r="A41272">
            <v>201350</v>
          </cell>
        </row>
        <row r="41273">
          <cell r="A41273">
            <v>201350</v>
          </cell>
        </row>
        <row r="41274">
          <cell r="A41274">
            <v>201350</v>
          </cell>
        </row>
        <row r="41275">
          <cell r="A41275">
            <v>201350</v>
          </cell>
        </row>
        <row r="41276">
          <cell r="A41276">
            <v>201350</v>
          </cell>
        </row>
        <row r="41277">
          <cell r="A41277">
            <v>201350</v>
          </cell>
        </row>
        <row r="41278">
          <cell r="A41278">
            <v>201350</v>
          </cell>
        </row>
        <row r="41279">
          <cell r="A41279">
            <v>201350</v>
          </cell>
        </row>
        <row r="41280">
          <cell r="A41280">
            <v>201350</v>
          </cell>
        </row>
        <row r="41281">
          <cell r="A41281">
            <v>201350</v>
          </cell>
        </row>
        <row r="41282">
          <cell r="A41282">
            <v>201350</v>
          </cell>
        </row>
        <row r="41283">
          <cell r="A41283">
            <v>201350</v>
          </cell>
        </row>
        <row r="41284">
          <cell r="A41284">
            <v>201350</v>
          </cell>
        </row>
        <row r="41285">
          <cell r="A41285">
            <v>201350</v>
          </cell>
        </row>
        <row r="41286">
          <cell r="A41286">
            <v>201350</v>
          </cell>
        </row>
        <row r="41287">
          <cell r="A41287">
            <v>201350</v>
          </cell>
        </row>
        <row r="41288">
          <cell r="A41288">
            <v>201350</v>
          </cell>
        </row>
        <row r="41289">
          <cell r="A41289">
            <v>201350</v>
          </cell>
        </row>
        <row r="41290">
          <cell r="A41290">
            <v>201350</v>
          </cell>
        </row>
        <row r="41291">
          <cell r="A41291">
            <v>201350</v>
          </cell>
        </row>
        <row r="41292">
          <cell r="A41292">
            <v>201350</v>
          </cell>
        </row>
        <row r="41293">
          <cell r="A41293">
            <v>201350</v>
          </cell>
        </row>
        <row r="41294">
          <cell r="A41294">
            <v>201350</v>
          </cell>
        </row>
        <row r="41295">
          <cell r="A41295">
            <v>201350</v>
          </cell>
        </row>
        <row r="41296">
          <cell r="A41296">
            <v>201350</v>
          </cell>
        </row>
        <row r="41297">
          <cell r="A41297">
            <v>201350</v>
          </cell>
        </row>
        <row r="41298">
          <cell r="A41298">
            <v>201350</v>
          </cell>
        </row>
        <row r="41299">
          <cell r="A41299">
            <v>201350</v>
          </cell>
        </row>
        <row r="41300">
          <cell r="A41300">
            <v>201350</v>
          </cell>
        </row>
        <row r="41301">
          <cell r="A41301">
            <v>201350</v>
          </cell>
        </row>
        <row r="41302">
          <cell r="A41302">
            <v>201350</v>
          </cell>
        </row>
        <row r="41303">
          <cell r="A41303">
            <v>201350</v>
          </cell>
        </row>
        <row r="41304">
          <cell r="A41304">
            <v>201350</v>
          </cell>
        </row>
        <row r="41305">
          <cell r="A41305">
            <v>201350</v>
          </cell>
        </row>
        <row r="41306">
          <cell r="A41306">
            <v>201350</v>
          </cell>
        </row>
        <row r="41307">
          <cell r="A41307">
            <v>201350</v>
          </cell>
        </row>
        <row r="41308">
          <cell r="A41308">
            <v>201350</v>
          </cell>
        </row>
        <row r="41309">
          <cell r="A41309">
            <v>201350</v>
          </cell>
        </row>
        <row r="41310">
          <cell r="A41310">
            <v>201350</v>
          </cell>
        </row>
        <row r="41311">
          <cell r="A41311">
            <v>201351</v>
          </cell>
        </row>
        <row r="41312">
          <cell r="A41312">
            <v>201351</v>
          </cell>
        </row>
        <row r="41313">
          <cell r="A41313">
            <v>201351</v>
          </cell>
        </row>
        <row r="41314">
          <cell r="A41314">
            <v>201351</v>
          </cell>
        </row>
        <row r="41315">
          <cell r="A41315">
            <v>201351</v>
          </cell>
        </row>
        <row r="41316">
          <cell r="A41316">
            <v>201351</v>
          </cell>
        </row>
        <row r="41317">
          <cell r="A41317">
            <v>201351</v>
          </cell>
        </row>
        <row r="41318">
          <cell r="A41318">
            <v>201351</v>
          </cell>
        </row>
        <row r="41319">
          <cell r="A41319">
            <v>201351</v>
          </cell>
        </row>
        <row r="41320">
          <cell r="A41320">
            <v>201351</v>
          </cell>
        </row>
        <row r="41321">
          <cell r="A41321">
            <v>201351</v>
          </cell>
        </row>
        <row r="41322">
          <cell r="A41322">
            <v>201351</v>
          </cell>
        </row>
        <row r="41323">
          <cell r="A41323">
            <v>201351</v>
          </cell>
        </row>
        <row r="41324">
          <cell r="A41324">
            <v>201351</v>
          </cell>
        </row>
        <row r="41325">
          <cell r="A41325">
            <v>201351</v>
          </cell>
        </row>
        <row r="41326">
          <cell r="A41326">
            <v>201351</v>
          </cell>
        </row>
        <row r="41327">
          <cell r="A41327">
            <v>201351</v>
          </cell>
        </row>
        <row r="41328">
          <cell r="A41328">
            <v>201351</v>
          </cell>
        </row>
        <row r="41329">
          <cell r="A41329">
            <v>201351</v>
          </cell>
        </row>
        <row r="41330">
          <cell r="A41330">
            <v>201351</v>
          </cell>
        </row>
        <row r="41331">
          <cell r="A41331">
            <v>201351</v>
          </cell>
        </row>
        <row r="41332">
          <cell r="A41332">
            <v>201351</v>
          </cell>
        </row>
        <row r="41333">
          <cell r="A41333">
            <v>201351</v>
          </cell>
        </row>
        <row r="41334">
          <cell r="A41334">
            <v>201351</v>
          </cell>
        </row>
        <row r="41335">
          <cell r="A41335">
            <v>201351</v>
          </cell>
        </row>
        <row r="41336">
          <cell r="A41336">
            <v>201351</v>
          </cell>
        </row>
        <row r="41337">
          <cell r="A41337">
            <v>201351</v>
          </cell>
        </row>
        <row r="41338">
          <cell r="A41338">
            <v>201351</v>
          </cell>
        </row>
        <row r="41339">
          <cell r="A41339">
            <v>201351</v>
          </cell>
        </row>
        <row r="41340">
          <cell r="A41340">
            <v>201351</v>
          </cell>
        </row>
        <row r="41341">
          <cell r="A41341">
            <v>201351</v>
          </cell>
        </row>
        <row r="41342">
          <cell r="A41342">
            <v>201351</v>
          </cell>
        </row>
        <row r="41343">
          <cell r="A41343">
            <v>201351</v>
          </cell>
        </row>
        <row r="41344">
          <cell r="A41344">
            <v>201351</v>
          </cell>
        </row>
        <row r="41345">
          <cell r="A41345">
            <v>201351</v>
          </cell>
        </row>
        <row r="41346">
          <cell r="A41346">
            <v>201351</v>
          </cell>
        </row>
        <row r="41347">
          <cell r="A41347">
            <v>201351</v>
          </cell>
        </row>
        <row r="41348">
          <cell r="A41348">
            <v>201351</v>
          </cell>
        </row>
        <row r="41349">
          <cell r="A41349">
            <v>201351</v>
          </cell>
        </row>
        <row r="41350">
          <cell r="A41350">
            <v>201351</v>
          </cell>
        </row>
        <row r="41351">
          <cell r="A41351">
            <v>201351</v>
          </cell>
        </row>
        <row r="41352">
          <cell r="A41352">
            <v>201351</v>
          </cell>
        </row>
        <row r="41353">
          <cell r="A41353">
            <v>201351</v>
          </cell>
        </row>
        <row r="41354">
          <cell r="A41354">
            <v>201351</v>
          </cell>
        </row>
        <row r="41355">
          <cell r="A41355">
            <v>201351</v>
          </cell>
        </row>
        <row r="41356">
          <cell r="A41356">
            <v>201351</v>
          </cell>
        </row>
        <row r="41357">
          <cell r="A41357">
            <v>201351</v>
          </cell>
        </row>
        <row r="41358">
          <cell r="A41358">
            <v>201351</v>
          </cell>
        </row>
        <row r="41359">
          <cell r="A41359">
            <v>201351</v>
          </cell>
        </row>
        <row r="41360">
          <cell r="A41360">
            <v>201351</v>
          </cell>
        </row>
        <row r="41361">
          <cell r="A41361">
            <v>201351</v>
          </cell>
        </row>
        <row r="41362">
          <cell r="A41362">
            <v>201351</v>
          </cell>
        </row>
        <row r="41363">
          <cell r="A41363">
            <v>201351</v>
          </cell>
        </row>
        <row r="41364">
          <cell r="A41364">
            <v>201351</v>
          </cell>
        </row>
        <row r="41365">
          <cell r="A41365">
            <v>201351</v>
          </cell>
        </row>
        <row r="41366">
          <cell r="A41366">
            <v>201351</v>
          </cell>
        </row>
        <row r="41367">
          <cell r="A41367">
            <v>201351</v>
          </cell>
        </row>
        <row r="41368">
          <cell r="A41368">
            <v>201351</v>
          </cell>
        </row>
        <row r="41369">
          <cell r="A41369">
            <v>201351</v>
          </cell>
        </row>
        <row r="41370">
          <cell r="A41370">
            <v>201351</v>
          </cell>
        </row>
        <row r="41371">
          <cell r="A41371">
            <v>201351</v>
          </cell>
        </row>
        <row r="41372">
          <cell r="A41372">
            <v>201351</v>
          </cell>
        </row>
        <row r="41373">
          <cell r="A41373">
            <v>201351</v>
          </cell>
        </row>
        <row r="41374">
          <cell r="A41374">
            <v>201351</v>
          </cell>
        </row>
        <row r="41375">
          <cell r="A41375">
            <v>201351</v>
          </cell>
        </row>
        <row r="41376">
          <cell r="A41376">
            <v>201351</v>
          </cell>
        </row>
        <row r="41377">
          <cell r="A41377">
            <v>201351</v>
          </cell>
        </row>
        <row r="41378">
          <cell r="A41378">
            <v>201351</v>
          </cell>
        </row>
        <row r="41379">
          <cell r="A41379">
            <v>201351</v>
          </cell>
        </row>
        <row r="41380">
          <cell r="A41380">
            <v>201351</v>
          </cell>
        </row>
        <row r="41381">
          <cell r="A41381">
            <v>201351</v>
          </cell>
        </row>
        <row r="41382">
          <cell r="A41382">
            <v>201351</v>
          </cell>
        </row>
        <row r="41383">
          <cell r="A41383">
            <v>201351</v>
          </cell>
        </row>
        <row r="41384">
          <cell r="A41384">
            <v>201351</v>
          </cell>
        </row>
        <row r="41385">
          <cell r="A41385">
            <v>201351</v>
          </cell>
        </row>
        <row r="41386">
          <cell r="A41386">
            <v>201351</v>
          </cell>
        </row>
        <row r="41387">
          <cell r="A41387">
            <v>201351</v>
          </cell>
        </row>
        <row r="41388">
          <cell r="A41388">
            <v>201351</v>
          </cell>
        </row>
        <row r="41389">
          <cell r="A41389">
            <v>201351</v>
          </cell>
        </row>
        <row r="41390">
          <cell r="A41390">
            <v>201351</v>
          </cell>
        </row>
        <row r="41391">
          <cell r="A41391">
            <v>201351</v>
          </cell>
        </row>
        <row r="41392">
          <cell r="A41392">
            <v>201351</v>
          </cell>
        </row>
        <row r="41393">
          <cell r="A41393">
            <v>201351</v>
          </cell>
        </row>
        <row r="41394">
          <cell r="A41394">
            <v>201351</v>
          </cell>
        </row>
        <row r="41395">
          <cell r="A41395">
            <v>201351</v>
          </cell>
        </row>
        <row r="41396">
          <cell r="A41396">
            <v>201351</v>
          </cell>
        </row>
        <row r="41397">
          <cell r="A41397">
            <v>201351</v>
          </cell>
        </row>
        <row r="41398">
          <cell r="A41398">
            <v>201351</v>
          </cell>
        </row>
        <row r="41399">
          <cell r="A41399">
            <v>201351</v>
          </cell>
        </row>
        <row r="41400">
          <cell r="A41400">
            <v>201351</v>
          </cell>
        </row>
        <row r="41401">
          <cell r="A41401">
            <v>201351</v>
          </cell>
        </row>
        <row r="41402">
          <cell r="A41402">
            <v>201351</v>
          </cell>
        </row>
        <row r="41403">
          <cell r="A41403">
            <v>201351</v>
          </cell>
        </row>
        <row r="41404">
          <cell r="A41404">
            <v>201351</v>
          </cell>
        </row>
        <row r="41405">
          <cell r="A41405">
            <v>201351</v>
          </cell>
        </row>
        <row r="41406">
          <cell r="A41406">
            <v>201351</v>
          </cell>
        </row>
        <row r="41407">
          <cell r="A41407">
            <v>201351</v>
          </cell>
        </row>
        <row r="41408">
          <cell r="A41408">
            <v>201351</v>
          </cell>
        </row>
        <row r="41409">
          <cell r="A41409">
            <v>201351</v>
          </cell>
        </row>
        <row r="41410">
          <cell r="A41410">
            <v>201351</v>
          </cell>
        </row>
        <row r="41411">
          <cell r="A41411">
            <v>201351</v>
          </cell>
        </row>
        <row r="41412">
          <cell r="A41412">
            <v>201351</v>
          </cell>
        </row>
        <row r="41413">
          <cell r="A41413">
            <v>201351</v>
          </cell>
        </row>
        <row r="41414">
          <cell r="A41414">
            <v>201351</v>
          </cell>
        </row>
        <row r="41415">
          <cell r="A41415">
            <v>201351</v>
          </cell>
        </row>
        <row r="41416">
          <cell r="A41416">
            <v>201351</v>
          </cell>
        </row>
        <row r="41417">
          <cell r="A41417">
            <v>201351</v>
          </cell>
        </row>
        <row r="41418">
          <cell r="A41418">
            <v>201351</v>
          </cell>
        </row>
        <row r="41419">
          <cell r="A41419">
            <v>201351</v>
          </cell>
        </row>
        <row r="41420">
          <cell r="A41420">
            <v>201351</v>
          </cell>
        </row>
        <row r="41421">
          <cell r="A41421">
            <v>201351</v>
          </cell>
        </row>
        <row r="41422">
          <cell r="A41422">
            <v>201351</v>
          </cell>
        </row>
        <row r="41423">
          <cell r="A41423">
            <v>201351</v>
          </cell>
        </row>
        <row r="41424">
          <cell r="A41424">
            <v>201351</v>
          </cell>
        </row>
        <row r="41425">
          <cell r="A41425">
            <v>201351</v>
          </cell>
        </row>
        <row r="41426">
          <cell r="A41426">
            <v>201351</v>
          </cell>
        </row>
        <row r="41427">
          <cell r="A41427">
            <v>201351</v>
          </cell>
        </row>
        <row r="41428">
          <cell r="A41428">
            <v>201351</v>
          </cell>
        </row>
        <row r="41429">
          <cell r="A41429">
            <v>201351</v>
          </cell>
        </row>
        <row r="41430">
          <cell r="A41430">
            <v>201351</v>
          </cell>
        </row>
        <row r="41431">
          <cell r="A41431">
            <v>201351</v>
          </cell>
        </row>
        <row r="41432">
          <cell r="A41432">
            <v>201351</v>
          </cell>
        </row>
        <row r="41433">
          <cell r="A41433">
            <v>201351</v>
          </cell>
        </row>
        <row r="41434">
          <cell r="A41434">
            <v>201351</v>
          </cell>
        </row>
        <row r="41435">
          <cell r="A41435">
            <v>201351</v>
          </cell>
        </row>
        <row r="41436">
          <cell r="A41436">
            <v>201351</v>
          </cell>
        </row>
        <row r="41437">
          <cell r="A41437">
            <v>201351</v>
          </cell>
        </row>
        <row r="41438">
          <cell r="A41438">
            <v>201351</v>
          </cell>
        </row>
        <row r="41439">
          <cell r="A41439">
            <v>201351</v>
          </cell>
        </row>
        <row r="41440">
          <cell r="A41440">
            <v>201351</v>
          </cell>
        </row>
        <row r="41441">
          <cell r="A41441">
            <v>201351</v>
          </cell>
        </row>
        <row r="41442">
          <cell r="A41442">
            <v>201342</v>
          </cell>
        </row>
        <row r="41443">
          <cell r="A41443">
            <v>201342</v>
          </cell>
        </row>
        <row r="41444">
          <cell r="A41444">
            <v>201342</v>
          </cell>
        </row>
        <row r="41445">
          <cell r="A41445">
            <v>201342</v>
          </cell>
        </row>
        <row r="41446">
          <cell r="A41446">
            <v>201342</v>
          </cell>
        </row>
        <row r="41447">
          <cell r="A41447">
            <v>201342</v>
          </cell>
        </row>
        <row r="41448">
          <cell r="A41448">
            <v>201342</v>
          </cell>
        </row>
        <row r="41449">
          <cell r="A41449">
            <v>201342</v>
          </cell>
        </row>
        <row r="41450">
          <cell r="A41450">
            <v>201342</v>
          </cell>
        </row>
        <row r="41451">
          <cell r="A41451">
            <v>201342</v>
          </cell>
        </row>
        <row r="41452">
          <cell r="A41452">
            <v>201342</v>
          </cell>
        </row>
        <row r="41453">
          <cell r="A41453">
            <v>201342</v>
          </cell>
        </row>
        <row r="41454">
          <cell r="A41454">
            <v>201342</v>
          </cell>
        </row>
        <row r="41455">
          <cell r="A41455">
            <v>201342</v>
          </cell>
        </row>
        <row r="41456">
          <cell r="A41456">
            <v>201342</v>
          </cell>
        </row>
        <row r="41457">
          <cell r="A41457">
            <v>201342</v>
          </cell>
        </row>
        <row r="41458">
          <cell r="A41458">
            <v>201342</v>
          </cell>
        </row>
        <row r="41459">
          <cell r="A41459">
            <v>201342</v>
          </cell>
        </row>
        <row r="41460">
          <cell r="A41460">
            <v>201342</v>
          </cell>
        </row>
        <row r="41461">
          <cell r="A41461">
            <v>201342</v>
          </cell>
        </row>
        <row r="41462">
          <cell r="A41462">
            <v>201342</v>
          </cell>
        </row>
        <row r="41463">
          <cell r="A41463">
            <v>201342</v>
          </cell>
        </row>
        <row r="41464">
          <cell r="A41464">
            <v>201342</v>
          </cell>
        </row>
        <row r="41465">
          <cell r="A41465">
            <v>201342</v>
          </cell>
        </row>
        <row r="41466">
          <cell r="A41466">
            <v>201342</v>
          </cell>
        </row>
        <row r="41467">
          <cell r="A41467">
            <v>201342</v>
          </cell>
        </row>
        <row r="41468">
          <cell r="A41468">
            <v>201342</v>
          </cell>
        </row>
        <row r="41469">
          <cell r="A41469">
            <v>201342</v>
          </cell>
        </row>
        <row r="41470">
          <cell r="A41470">
            <v>201342</v>
          </cell>
        </row>
        <row r="41471">
          <cell r="A41471">
            <v>201342</v>
          </cell>
        </row>
        <row r="41472">
          <cell r="A41472">
            <v>201342</v>
          </cell>
        </row>
        <row r="41473">
          <cell r="A41473">
            <v>201342</v>
          </cell>
        </row>
        <row r="41474">
          <cell r="A41474">
            <v>201342</v>
          </cell>
        </row>
        <row r="41475">
          <cell r="A41475">
            <v>201342</v>
          </cell>
        </row>
        <row r="41476">
          <cell r="A41476">
            <v>201342</v>
          </cell>
        </row>
        <row r="41477">
          <cell r="A41477">
            <v>201342</v>
          </cell>
        </row>
        <row r="41478">
          <cell r="A41478">
            <v>201342</v>
          </cell>
        </row>
        <row r="41479">
          <cell r="A41479">
            <v>201342</v>
          </cell>
        </row>
        <row r="41480">
          <cell r="A41480">
            <v>201342</v>
          </cell>
        </row>
        <row r="41481">
          <cell r="A41481">
            <v>201342</v>
          </cell>
        </row>
        <row r="41482">
          <cell r="A41482">
            <v>201342</v>
          </cell>
        </row>
        <row r="41483">
          <cell r="A41483">
            <v>201342</v>
          </cell>
        </row>
        <row r="41484">
          <cell r="A41484">
            <v>201342</v>
          </cell>
        </row>
        <row r="41485">
          <cell r="A41485">
            <v>201342</v>
          </cell>
        </row>
        <row r="41486">
          <cell r="A41486">
            <v>201342</v>
          </cell>
        </row>
        <row r="41487">
          <cell r="A41487">
            <v>201342</v>
          </cell>
        </row>
        <row r="41488">
          <cell r="A41488">
            <v>201342</v>
          </cell>
        </row>
        <row r="41489">
          <cell r="A41489">
            <v>201342</v>
          </cell>
        </row>
        <row r="41490">
          <cell r="A41490">
            <v>201342</v>
          </cell>
        </row>
        <row r="41491">
          <cell r="A41491">
            <v>201342</v>
          </cell>
        </row>
        <row r="41492">
          <cell r="A41492">
            <v>201342</v>
          </cell>
        </row>
        <row r="41493">
          <cell r="A41493">
            <v>201342</v>
          </cell>
        </row>
        <row r="41494">
          <cell r="A41494">
            <v>201342</v>
          </cell>
        </row>
        <row r="41495">
          <cell r="A41495">
            <v>201342</v>
          </cell>
        </row>
        <row r="41496">
          <cell r="A41496">
            <v>201342</v>
          </cell>
        </row>
        <row r="41497">
          <cell r="A41497">
            <v>201342</v>
          </cell>
        </row>
        <row r="41498">
          <cell r="A41498">
            <v>201342</v>
          </cell>
        </row>
        <row r="41499">
          <cell r="A41499">
            <v>201342</v>
          </cell>
        </row>
        <row r="41500">
          <cell r="A41500">
            <v>201342</v>
          </cell>
        </row>
        <row r="41501">
          <cell r="A41501">
            <v>201342</v>
          </cell>
        </row>
        <row r="41502">
          <cell r="A41502">
            <v>201342</v>
          </cell>
        </row>
        <row r="41503">
          <cell r="A41503">
            <v>201342</v>
          </cell>
        </row>
        <row r="41504">
          <cell r="A41504">
            <v>201342</v>
          </cell>
        </row>
        <row r="41505">
          <cell r="A41505">
            <v>201342</v>
          </cell>
        </row>
        <row r="41506">
          <cell r="A41506">
            <v>201342</v>
          </cell>
        </row>
        <row r="41507">
          <cell r="A41507">
            <v>201342</v>
          </cell>
        </row>
        <row r="41508">
          <cell r="A41508">
            <v>201342</v>
          </cell>
        </row>
        <row r="41509">
          <cell r="A41509">
            <v>201342</v>
          </cell>
        </row>
        <row r="41510">
          <cell r="A41510">
            <v>201342</v>
          </cell>
        </row>
        <row r="41511">
          <cell r="A41511">
            <v>201342</v>
          </cell>
        </row>
        <row r="41512">
          <cell r="A41512">
            <v>201342</v>
          </cell>
        </row>
        <row r="41513">
          <cell r="A41513">
            <v>201342</v>
          </cell>
        </row>
        <row r="41514">
          <cell r="A41514">
            <v>201342</v>
          </cell>
        </row>
        <row r="41515">
          <cell r="A41515">
            <v>201342</v>
          </cell>
        </row>
        <row r="41516">
          <cell r="A41516">
            <v>201342</v>
          </cell>
        </row>
        <row r="41517">
          <cell r="A41517">
            <v>201342</v>
          </cell>
        </row>
        <row r="41518">
          <cell r="A41518">
            <v>201342</v>
          </cell>
        </row>
        <row r="41519">
          <cell r="A41519">
            <v>201342</v>
          </cell>
        </row>
        <row r="41520">
          <cell r="A41520">
            <v>201342</v>
          </cell>
        </row>
        <row r="41521">
          <cell r="A41521">
            <v>201342</v>
          </cell>
        </row>
        <row r="41522">
          <cell r="A41522">
            <v>201342</v>
          </cell>
        </row>
        <row r="41523">
          <cell r="A41523">
            <v>201342</v>
          </cell>
        </row>
        <row r="41524">
          <cell r="A41524">
            <v>201342</v>
          </cell>
        </row>
        <row r="41525">
          <cell r="A41525">
            <v>201342</v>
          </cell>
        </row>
        <row r="41526">
          <cell r="A41526">
            <v>201342</v>
          </cell>
        </row>
        <row r="41527">
          <cell r="A41527">
            <v>201342</v>
          </cell>
        </row>
        <row r="41528">
          <cell r="A41528">
            <v>201342</v>
          </cell>
        </row>
        <row r="41529">
          <cell r="A41529">
            <v>201342</v>
          </cell>
        </row>
        <row r="41530">
          <cell r="A41530">
            <v>201342</v>
          </cell>
        </row>
        <row r="41531">
          <cell r="A41531">
            <v>201342</v>
          </cell>
        </row>
        <row r="41532">
          <cell r="A41532">
            <v>201342</v>
          </cell>
        </row>
        <row r="41533">
          <cell r="A41533">
            <v>201342</v>
          </cell>
        </row>
        <row r="41534">
          <cell r="A41534">
            <v>201342</v>
          </cell>
        </row>
        <row r="41535">
          <cell r="A41535">
            <v>201342</v>
          </cell>
        </row>
        <row r="41536">
          <cell r="A41536">
            <v>201342</v>
          </cell>
        </row>
        <row r="41537">
          <cell r="A41537">
            <v>201342</v>
          </cell>
        </row>
        <row r="41538">
          <cell r="A41538">
            <v>201342</v>
          </cell>
        </row>
        <row r="41539">
          <cell r="A41539">
            <v>201342</v>
          </cell>
        </row>
        <row r="41540">
          <cell r="A41540">
            <v>201342</v>
          </cell>
        </row>
        <row r="41541">
          <cell r="A41541">
            <v>201342</v>
          </cell>
        </row>
        <row r="41542">
          <cell r="A41542">
            <v>201342</v>
          </cell>
        </row>
        <row r="41543">
          <cell r="A41543">
            <v>201342</v>
          </cell>
        </row>
        <row r="41544">
          <cell r="A41544">
            <v>201342</v>
          </cell>
        </row>
        <row r="41545">
          <cell r="A41545">
            <v>201342</v>
          </cell>
        </row>
        <row r="41546">
          <cell r="A41546">
            <v>201342</v>
          </cell>
        </row>
        <row r="41547">
          <cell r="A41547">
            <v>201342</v>
          </cell>
        </row>
        <row r="41548">
          <cell r="A41548">
            <v>201342</v>
          </cell>
        </row>
        <row r="41549">
          <cell r="A41549">
            <v>201342</v>
          </cell>
        </row>
        <row r="41550">
          <cell r="A41550">
            <v>201342</v>
          </cell>
        </row>
        <row r="41551">
          <cell r="A41551">
            <v>201342</v>
          </cell>
        </row>
        <row r="41552">
          <cell r="A41552">
            <v>201342</v>
          </cell>
        </row>
        <row r="41553">
          <cell r="A41553">
            <v>201342</v>
          </cell>
        </row>
        <row r="41554">
          <cell r="A41554">
            <v>201342</v>
          </cell>
        </row>
        <row r="41555">
          <cell r="A41555">
            <v>201342</v>
          </cell>
        </row>
        <row r="41556">
          <cell r="A41556">
            <v>201342</v>
          </cell>
        </row>
        <row r="41557">
          <cell r="A41557">
            <v>201342</v>
          </cell>
        </row>
        <row r="41558">
          <cell r="A41558">
            <v>201342</v>
          </cell>
        </row>
        <row r="41559">
          <cell r="A41559">
            <v>201342</v>
          </cell>
        </row>
        <row r="41560">
          <cell r="A41560">
            <v>201342</v>
          </cell>
        </row>
        <row r="41561">
          <cell r="A41561">
            <v>201342</v>
          </cell>
        </row>
        <row r="41562">
          <cell r="A41562">
            <v>201342</v>
          </cell>
        </row>
        <row r="41563">
          <cell r="A41563">
            <v>201342</v>
          </cell>
        </row>
        <row r="41564">
          <cell r="A41564">
            <v>201342</v>
          </cell>
        </row>
        <row r="41565">
          <cell r="A41565">
            <v>201342</v>
          </cell>
        </row>
        <row r="41566">
          <cell r="A41566">
            <v>201342</v>
          </cell>
        </row>
        <row r="41567">
          <cell r="A41567">
            <v>201342</v>
          </cell>
        </row>
        <row r="41568">
          <cell r="A41568">
            <v>201343</v>
          </cell>
        </row>
        <row r="41569">
          <cell r="A41569">
            <v>201343</v>
          </cell>
        </row>
        <row r="41570">
          <cell r="A41570">
            <v>201343</v>
          </cell>
        </row>
        <row r="41571">
          <cell r="A41571">
            <v>201343</v>
          </cell>
        </row>
        <row r="41572">
          <cell r="A41572">
            <v>201343</v>
          </cell>
        </row>
        <row r="41573">
          <cell r="A41573">
            <v>201343</v>
          </cell>
        </row>
        <row r="41574">
          <cell r="A41574">
            <v>201343</v>
          </cell>
        </row>
        <row r="41575">
          <cell r="A41575">
            <v>201343</v>
          </cell>
        </row>
        <row r="41576">
          <cell r="A41576">
            <v>201343</v>
          </cell>
        </row>
        <row r="41577">
          <cell r="A41577">
            <v>201343</v>
          </cell>
        </row>
        <row r="41578">
          <cell r="A41578">
            <v>201343</v>
          </cell>
        </row>
        <row r="41579">
          <cell r="A41579">
            <v>201343</v>
          </cell>
        </row>
        <row r="41580">
          <cell r="A41580">
            <v>201343</v>
          </cell>
        </row>
        <row r="41581">
          <cell r="A41581">
            <v>201343</v>
          </cell>
        </row>
        <row r="41582">
          <cell r="A41582">
            <v>201343</v>
          </cell>
        </row>
        <row r="41583">
          <cell r="A41583">
            <v>201343</v>
          </cell>
        </row>
        <row r="41584">
          <cell r="A41584">
            <v>201343</v>
          </cell>
        </row>
        <row r="41585">
          <cell r="A41585">
            <v>201343</v>
          </cell>
        </row>
        <row r="41586">
          <cell r="A41586">
            <v>201343</v>
          </cell>
        </row>
        <row r="41587">
          <cell r="A41587">
            <v>201343</v>
          </cell>
        </row>
        <row r="41588">
          <cell r="A41588">
            <v>201343</v>
          </cell>
        </row>
        <row r="41589">
          <cell r="A41589">
            <v>201343</v>
          </cell>
        </row>
        <row r="41590">
          <cell r="A41590">
            <v>201343</v>
          </cell>
        </row>
        <row r="41591">
          <cell r="A41591">
            <v>201343</v>
          </cell>
        </row>
        <row r="41592">
          <cell r="A41592">
            <v>201343</v>
          </cell>
        </row>
        <row r="41593">
          <cell r="A41593">
            <v>201343</v>
          </cell>
        </row>
        <row r="41594">
          <cell r="A41594">
            <v>201343</v>
          </cell>
        </row>
        <row r="41595">
          <cell r="A41595">
            <v>201343</v>
          </cell>
        </row>
        <row r="41596">
          <cell r="A41596">
            <v>201343</v>
          </cell>
        </row>
        <row r="41597">
          <cell r="A41597">
            <v>201343</v>
          </cell>
        </row>
        <row r="41598">
          <cell r="A41598">
            <v>201343</v>
          </cell>
        </row>
        <row r="41599">
          <cell r="A41599">
            <v>201343</v>
          </cell>
        </row>
        <row r="41600">
          <cell r="A41600">
            <v>201343</v>
          </cell>
        </row>
        <row r="41601">
          <cell r="A41601">
            <v>201343</v>
          </cell>
        </row>
        <row r="41602">
          <cell r="A41602">
            <v>201343</v>
          </cell>
        </row>
        <row r="41603">
          <cell r="A41603">
            <v>201343</v>
          </cell>
        </row>
        <row r="41604">
          <cell r="A41604">
            <v>201343</v>
          </cell>
        </row>
        <row r="41605">
          <cell r="A41605">
            <v>201343</v>
          </cell>
        </row>
        <row r="41606">
          <cell r="A41606">
            <v>201343</v>
          </cell>
        </row>
        <row r="41607">
          <cell r="A41607">
            <v>201343</v>
          </cell>
        </row>
        <row r="41608">
          <cell r="A41608">
            <v>201343</v>
          </cell>
        </row>
        <row r="41609">
          <cell r="A41609">
            <v>201343</v>
          </cell>
        </row>
        <row r="41610">
          <cell r="A41610">
            <v>201343</v>
          </cell>
        </row>
        <row r="41611">
          <cell r="A41611">
            <v>201343</v>
          </cell>
        </row>
        <row r="41612">
          <cell r="A41612">
            <v>201343</v>
          </cell>
        </row>
        <row r="41613">
          <cell r="A41613">
            <v>201343</v>
          </cell>
        </row>
        <row r="41614">
          <cell r="A41614">
            <v>201343</v>
          </cell>
        </row>
        <row r="41615">
          <cell r="A41615">
            <v>201343</v>
          </cell>
        </row>
        <row r="41616">
          <cell r="A41616">
            <v>201343</v>
          </cell>
        </row>
        <row r="41617">
          <cell r="A41617">
            <v>201343</v>
          </cell>
        </row>
        <row r="41618">
          <cell r="A41618">
            <v>201343</v>
          </cell>
        </row>
        <row r="41619">
          <cell r="A41619">
            <v>201343</v>
          </cell>
        </row>
        <row r="41620">
          <cell r="A41620">
            <v>201343</v>
          </cell>
        </row>
        <row r="41621">
          <cell r="A41621">
            <v>201343</v>
          </cell>
        </row>
        <row r="41622">
          <cell r="A41622">
            <v>201343</v>
          </cell>
        </row>
        <row r="41623">
          <cell r="A41623">
            <v>201343</v>
          </cell>
        </row>
        <row r="41624">
          <cell r="A41624">
            <v>201343</v>
          </cell>
        </row>
        <row r="41625">
          <cell r="A41625">
            <v>201343</v>
          </cell>
        </row>
        <row r="41626">
          <cell r="A41626">
            <v>201343</v>
          </cell>
        </row>
        <row r="41627">
          <cell r="A41627">
            <v>201343</v>
          </cell>
        </row>
        <row r="41628">
          <cell r="A41628">
            <v>201343</v>
          </cell>
        </row>
        <row r="41629">
          <cell r="A41629">
            <v>201343</v>
          </cell>
        </row>
        <row r="41630">
          <cell r="A41630">
            <v>201343</v>
          </cell>
        </row>
        <row r="41631">
          <cell r="A41631">
            <v>201343</v>
          </cell>
        </row>
        <row r="41632">
          <cell r="A41632">
            <v>201343</v>
          </cell>
        </row>
        <row r="41633">
          <cell r="A41633">
            <v>201343</v>
          </cell>
        </row>
        <row r="41634">
          <cell r="A41634">
            <v>201343</v>
          </cell>
        </row>
        <row r="41635">
          <cell r="A41635">
            <v>201343</v>
          </cell>
        </row>
        <row r="41636">
          <cell r="A41636">
            <v>201343</v>
          </cell>
        </row>
        <row r="41637">
          <cell r="A41637">
            <v>201343</v>
          </cell>
        </row>
        <row r="41638">
          <cell r="A41638">
            <v>201343</v>
          </cell>
        </row>
        <row r="41639">
          <cell r="A41639">
            <v>201343</v>
          </cell>
        </row>
        <row r="41640">
          <cell r="A41640">
            <v>201343</v>
          </cell>
        </row>
        <row r="41641">
          <cell r="A41641">
            <v>201343</v>
          </cell>
        </row>
        <row r="41642">
          <cell r="A41642">
            <v>201343</v>
          </cell>
        </row>
        <row r="41643">
          <cell r="A41643">
            <v>201343</v>
          </cell>
        </row>
        <row r="41644">
          <cell r="A41644">
            <v>201343</v>
          </cell>
        </row>
        <row r="41645">
          <cell r="A41645">
            <v>201343</v>
          </cell>
        </row>
        <row r="41646">
          <cell r="A41646">
            <v>201343</v>
          </cell>
        </row>
        <row r="41647">
          <cell r="A41647">
            <v>201343</v>
          </cell>
        </row>
        <row r="41648">
          <cell r="A41648">
            <v>201343</v>
          </cell>
        </row>
        <row r="41649">
          <cell r="A41649">
            <v>201343</v>
          </cell>
        </row>
        <row r="41650">
          <cell r="A41650">
            <v>201343</v>
          </cell>
        </row>
        <row r="41651">
          <cell r="A41651">
            <v>201343</v>
          </cell>
        </row>
        <row r="41652">
          <cell r="A41652">
            <v>201343</v>
          </cell>
        </row>
        <row r="41653">
          <cell r="A41653">
            <v>201343</v>
          </cell>
        </row>
        <row r="41654">
          <cell r="A41654">
            <v>201343</v>
          </cell>
        </row>
        <row r="41655">
          <cell r="A41655">
            <v>201343</v>
          </cell>
        </row>
        <row r="41656">
          <cell r="A41656">
            <v>201343</v>
          </cell>
        </row>
        <row r="41657">
          <cell r="A41657">
            <v>201343</v>
          </cell>
        </row>
        <row r="41658">
          <cell r="A41658">
            <v>201343</v>
          </cell>
        </row>
        <row r="41659">
          <cell r="A41659">
            <v>201343</v>
          </cell>
        </row>
        <row r="41660">
          <cell r="A41660">
            <v>201343</v>
          </cell>
        </row>
        <row r="41661">
          <cell r="A41661">
            <v>201343</v>
          </cell>
        </row>
        <row r="41662">
          <cell r="A41662">
            <v>201343</v>
          </cell>
        </row>
        <row r="41663">
          <cell r="A41663">
            <v>201343</v>
          </cell>
        </row>
        <row r="41664">
          <cell r="A41664">
            <v>201343</v>
          </cell>
        </row>
        <row r="41665">
          <cell r="A41665">
            <v>201343</v>
          </cell>
        </row>
        <row r="41666">
          <cell r="A41666">
            <v>201343</v>
          </cell>
        </row>
        <row r="41667">
          <cell r="A41667">
            <v>201343</v>
          </cell>
        </row>
        <row r="41668">
          <cell r="A41668">
            <v>201343</v>
          </cell>
        </row>
        <row r="41669">
          <cell r="A41669">
            <v>201343</v>
          </cell>
        </row>
        <row r="41670">
          <cell r="A41670">
            <v>201343</v>
          </cell>
        </row>
        <row r="41671">
          <cell r="A41671">
            <v>201343</v>
          </cell>
        </row>
        <row r="41672">
          <cell r="A41672">
            <v>201343</v>
          </cell>
        </row>
        <row r="41673">
          <cell r="A41673">
            <v>201343</v>
          </cell>
        </row>
        <row r="41674">
          <cell r="A41674">
            <v>201343</v>
          </cell>
        </row>
        <row r="41675">
          <cell r="A41675">
            <v>201343</v>
          </cell>
        </row>
        <row r="41676">
          <cell r="A41676">
            <v>201343</v>
          </cell>
        </row>
        <row r="41677">
          <cell r="A41677">
            <v>201343</v>
          </cell>
        </row>
        <row r="41678">
          <cell r="A41678">
            <v>201343</v>
          </cell>
        </row>
        <row r="41679">
          <cell r="A41679">
            <v>201343</v>
          </cell>
        </row>
        <row r="41680">
          <cell r="A41680">
            <v>201343</v>
          </cell>
        </row>
        <row r="41681">
          <cell r="A41681">
            <v>201343</v>
          </cell>
        </row>
        <row r="41682">
          <cell r="A41682">
            <v>201343</v>
          </cell>
        </row>
        <row r="41683">
          <cell r="A41683">
            <v>201343</v>
          </cell>
        </row>
        <row r="41684">
          <cell r="A41684">
            <v>201343</v>
          </cell>
        </row>
        <row r="41685">
          <cell r="A41685">
            <v>201343</v>
          </cell>
        </row>
        <row r="41686">
          <cell r="A41686">
            <v>201343</v>
          </cell>
        </row>
        <row r="41687">
          <cell r="A41687">
            <v>201343</v>
          </cell>
        </row>
        <row r="41688">
          <cell r="A41688">
            <v>201343</v>
          </cell>
        </row>
        <row r="41689">
          <cell r="A41689">
            <v>201343</v>
          </cell>
        </row>
        <row r="41690">
          <cell r="A41690">
            <v>201343</v>
          </cell>
        </row>
        <row r="41691">
          <cell r="A41691">
            <v>201343</v>
          </cell>
        </row>
        <row r="41692">
          <cell r="A41692">
            <v>201343</v>
          </cell>
        </row>
        <row r="41693">
          <cell r="A41693">
            <v>201343</v>
          </cell>
        </row>
        <row r="41694">
          <cell r="A41694">
            <v>201343</v>
          </cell>
        </row>
        <row r="41695">
          <cell r="A41695">
            <v>201343</v>
          </cell>
        </row>
        <row r="41696">
          <cell r="A41696">
            <v>201343</v>
          </cell>
        </row>
        <row r="41697">
          <cell r="A41697">
            <v>201343</v>
          </cell>
        </row>
        <row r="41698">
          <cell r="A41698">
            <v>201343</v>
          </cell>
        </row>
        <row r="41699">
          <cell r="A41699">
            <v>201343</v>
          </cell>
        </row>
        <row r="41700">
          <cell r="A41700">
            <v>201343</v>
          </cell>
        </row>
        <row r="41701">
          <cell r="A41701">
            <v>201343</v>
          </cell>
        </row>
        <row r="41702">
          <cell r="A41702">
            <v>201343</v>
          </cell>
        </row>
        <row r="41703">
          <cell r="A41703">
            <v>201343</v>
          </cell>
        </row>
        <row r="41704">
          <cell r="A41704">
            <v>201343</v>
          </cell>
        </row>
        <row r="41705">
          <cell r="A41705">
            <v>201343</v>
          </cell>
        </row>
        <row r="41706">
          <cell r="A41706">
            <v>201343</v>
          </cell>
        </row>
        <row r="41707">
          <cell r="A41707">
            <v>201343</v>
          </cell>
        </row>
        <row r="41708">
          <cell r="A41708">
            <v>201343</v>
          </cell>
        </row>
        <row r="41709">
          <cell r="A41709">
            <v>201343</v>
          </cell>
        </row>
        <row r="41710">
          <cell r="A41710">
            <v>201343</v>
          </cell>
        </row>
        <row r="41711">
          <cell r="A41711">
            <v>201343</v>
          </cell>
        </row>
        <row r="41712">
          <cell r="A41712">
            <v>201343</v>
          </cell>
        </row>
        <row r="41713">
          <cell r="A41713">
            <v>201343</v>
          </cell>
        </row>
        <row r="41714">
          <cell r="A41714">
            <v>201343</v>
          </cell>
        </row>
        <row r="41715">
          <cell r="A41715">
            <v>201343</v>
          </cell>
        </row>
        <row r="41716">
          <cell r="A41716">
            <v>201343</v>
          </cell>
        </row>
        <row r="41717">
          <cell r="A41717">
            <v>201343</v>
          </cell>
        </row>
        <row r="41718">
          <cell r="A41718">
            <v>201343</v>
          </cell>
        </row>
        <row r="41719">
          <cell r="A41719">
            <v>201343</v>
          </cell>
        </row>
        <row r="41720">
          <cell r="A41720">
            <v>201343</v>
          </cell>
        </row>
        <row r="41721">
          <cell r="A41721">
            <v>201343</v>
          </cell>
        </row>
        <row r="41722">
          <cell r="A41722">
            <v>201344</v>
          </cell>
        </row>
        <row r="41723">
          <cell r="A41723">
            <v>201344</v>
          </cell>
        </row>
        <row r="41724">
          <cell r="A41724">
            <v>201344</v>
          </cell>
        </row>
        <row r="41725">
          <cell r="A41725">
            <v>201344</v>
          </cell>
        </row>
        <row r="41726">
          <cell r="A41726">
            <v>201344</v>
          </cell>
        </row>
        <row r="41727">
          <cell r="A41727">
            <v>201344</v>
          </cell>
        </row>
        <row r="41728">
          <cell r="A41728">
            <v>201344</v>
          </cell>
        </row>
        <row r="41729">
          <cell r="A41729">
            <v>201344</v>
          </cell>
        </row>
        <row r="41730">
          <cell r="A41730">
            <v>201344</v>
          </cell>
        </row>
        <row r="41731">
          <cell r="A41731">
            <v>201344</v>
          </cell>
        </row>
        <row r="41732">
          <cell r="A41732">
            <v>201344</v>
          </cell>
        </row>
        <row r="41733">
          <cell r="A41733">
            <v>201344</v>
          </cell>
        </row>
        <row r="41734">
          <cell r="A41734">
            <v>201344</v>
          </cell>
        </row>
        <row r="41735">
          <cell r="A41735">
            <v>201344</v>
          </cell>
        </row>
        <row r="41736">
          <cell r="A41736">
            <v>201344</v>
          </cell>
        </row>
        <row r="41737">
          <cell r="A41737">
            <v>201344</v>
          </cell>
        </row>
        <row r="41738">
          <cell r="A41738">
            <v>201344</v>
          </cell>
        </row>
        <row r="41739">
          <cell r="A41739">
            <v>201344</v>
          </cell>
        </row>
        <row r="41740">
          <cell r="A41740">
            <v>201344</v>
          </cell>
        </row>
        <row r="41741">
          <cell r="A41741">
            <v>201344</v>
          </cell>
        </row>
        <row r="41742">
          <cell r="A41742">
            <v>201344</v>
          </cell>
        </row>
        <row r="41743">
          <cell r="A41743">
            <v>201344</v>
          </cell>
        </row>
        <row r="41744">
          <cell r="A41744">
            <v>201344</v>
          </cell>
        </row>
        <row r="41745">
          <cell r="A41745">
            <v>201344</v>
          </cell>
        </row>
        <row r="41746">
          <cell r="A41746">
            <v>201344</v>
          </cell>
        </row>
        <row r="41747">
          <cell r="A41747">
            <v>201344</v>
          </cell>
        </row>
        <row r="41748">
          <cell r="A41748">
            <v>201344</v>
          </cell>
        </row>
        <row r="41749">
          <cell r="A41749">
            <v>201344</v>
          </cell>
        </row>
        <row r="41750">
          <cell r="A41750">
            <v>201344</v>
          </cell>
        </row>
        <row r="41751">
          <cell r="A41751">
            <v>201344</v>
          </cell>
        </row>
        <row r="41752">
          <cell r="A41752">
            <v>201344</v>
          </cell>
        </row>
        <row r="41753">
          <cell r="A41753">
            <v>201344</v>
          </cell>
        </row>
        <row r="41754">
          <cell r="A41754">
            <v>201344</v>
          </cell>
        </row>
        <row r="41755">
          <cell r="A41755">
            <v>201344</v>
          </cell>
        </row>
        <row r="41756">
          <cell r="A41756">
            <v>201344</v>
          </cell>
        </row>
        <row r="41757">
          <cell r="A41757">
            <v>201344</v>
          </cell>
        </row>
        <row r="41758">
          <cell r="A41758">
            <v>201344</v>
          </cell>
        </row>
        <row r="41759">
          <cell r="A41759">
            <v>201344</v>
          </cell>
        </row>
        <row r="41760">
          <cell r="A41760">
            <v>201344</v>
          </cell>
        </row>
        <row r="41761">
          <cell r="A41761">
            <v>201344</v>
          </cell>
        </row>
        <row r="41762">
          <cell r="A41762">
            <v>201344</v>
          </cell>
        </row>
        <row r="41763">
          <cell r="A41763">
            <v>201344</v>
          </cell>
        </row>
        <row r="41764">
          <cell r="A41764">
            <v>201344</v>
          </cell>
        </row>
        <row r="41765">
          <cell r="A41765">
            <v>201344</v>
          </cell>
        </row>
        <row r="41766">
          <cell r="A41766">
            <v>201344</v>
          </cell>
        </row>
        <row r="41767">
          <cell r="A41767">
            <v>201344</v>
          </cell>
        </row>
        <row r="41768">
          <cell r="A41768">
            <v>201344</v>
          </cell>
        </row>
        <row r="41769">
          <cell r="A41769">
            <v>201344</v>
          </cell>
        </row>
        <row r="41770">
          <cell r="A41770">
            <v>201344</v>
          </cell>
        </row>
        <row r="41771">
          <cell r="A41771">
            <v>201344</v>
          </cell>
        </row>
        <row r="41772">
          <cell r="A41772">
            <v>201344</v>
          </cell>
        </row>
        <row r="41773">
          <cell r="A41773">
            <v>201344</v>
          </cell>
        </row>
        <row r="41774">
          <cell r="A41774">
            <v>201344</v>
          </cell>
        </row>
        <row r="41775">
          <cell r="A41775">
            <v>201344</v>
          </cell>
        </row>
        <row r="41776">
          <cell r="A41776">
            <v>201344</v>
          </cell>
        </row>
        <row r="41777">
          <cell r="A41777">
            <v>201344</v>
          </cell>
        </row>
        <row r="41778">
          <cell r="A41778">
            <v>201344</v>
          </cell>
        </row>
        <row r="41779">
          <cell r="A41779">
            <v>201344</v>
          </cell>
        </row>
        <row r="41780">
          <cell r="A41780">
            <v>201344</v>
          </cell>
        </row>
        <row r="41781">
          <cell r="A41781">
            <v>201344</v>
          </cell>
        </row>
        <row r="41782">
          <cell r="A41782">
            <v>201344</v>
          </cell>
        </row>
        <row r="41783">
          <cell r="A41783">
            <v>201344</v>
          </cell>
        </row>
        <row r="41784">
          <cell r="A41784">
            <v>201344</v>
          </cell>
        </row>
        <row r="41785">
          <cell r="A41785">
            <v>201344</v>
          </cell>
        </row>
        <row r="41786">
          <cell r="A41786">
            <v>201344</v>
          </cell>
        </row>
        <row r="41787">
          <cell r="A41787">
            <v>201344</v>
          </cell>
        </row>
        <row r="41788">
          <cell r="A41788">
            <v>201344</v>
          </cell>
        </row>
        <row r="41789">
          <cell r="A41789">
            <v>201344</v>
          </cell>
        </row>
        <row r="41790">
          <cell r="A41790">
            <v>201344</v>
          </cell>
        </row>
        <row r="41791">
          <cell r="A41791">
            <v>201344</v>
          </cell>
        </row>
        <row r="41792">
          <cell r="A41792">
            <v>201344</v>
          </cell>
        </row>
        <row r="41793">
          <cell r="A41793">
            <v>201344</v>
          </cell>
        </row>
        <row r="41794">
          <cell r="A41794">
            <v>201344</v>
          </cell>
        </row>
        <row r="41795">
          <cell r="A41795">
            <v>201344</v>
          </cell>
        </row>
        <row r="41796">
          <cell r="A41796">
            <v>201344</v>
          </cell>
        </row>
        <row r="41797">
          <cell r="A41797">
            <v>201344</v>
          </cell>
        </row>
        <row r="41798">
          <cell r="A41798">
            <v>201344</v>
          </cell>
        </row>
        <row r="41799">
          <cell r="A41799">
            <v>201344</v>
          </cell>
        </row>
        <row r="41800">
          <cell r="A41800">
            <v>201344</v>
          </cell>
        </row>
        <row r="41801">
          <cell r="A41801">
            <v>201344</v>
          </cell>
        </row>
        <row r="41802">
          <cell r="A41802">
            <v>201344</v>
          </cell>
        </row>
        <row r="41803">
          <cell r="A41803">
            <v>201344</v>
          </cell>
        </row>
        <row r="41804">
          <cell r="A41804">
            <v>201344</v>
          </cell>
        </row>
        <row r="41805">
          <cell r="A41805">
            <v>201344</v>
          </cell>
        </row>
        <row r="41806">
          <cell r="A41806">
            <v>201344</v>
          </cell>
        </row>
        <row r="41807">
          <cell r="A41807">
            <v>201344</v>
          </cell>
        </row>
        <row r="41808">
          <cell r="A41808">
            <v>201344</v>
          </cell>
        </row>
        <row r="41809">
          <cell r="A41809">
            <v>201344</v>
          </cell>
        </row>
        <row r="41810">
          <cell r="A41810">
            <v>201344</v>
          </cell>
        </row>
        <row r="41811">
          <cell r="A41811">
            <v>201344</v>
          </cell>
        </row>
        <row r="41812">
          <cell r="A41812">
            <v>201344</v>
          </cell>
        </row>
        <row r="41813">
          <cell r="A41813">
            <v>201344</v>
          </cell>
        </row>
        <row r="41814">
          <cell r="A41814">
            <v>201344</v>
          </cell>
        </row>
        <row r="41815">
          <cell r="A41815">
            <v>201344</v>
          </cell>
        </row>
        <row r="41816">
          <cell r="A41816">
            <v>201344</v>
          </cell>
        </row>
        <row r="41817">
          <cell r="A41817">
            <v>201344</v>
          </cell>
        </row>
        <row r="41818">
          <cell r="A41818">
            <v>201344</v>
          </cell>
        </row>
        <row r="41819">
          <cell r="A41819">
            <v>201344</v>
          </cell>
        </row>
        <row r="41820">
          <cell r="A41820">
            <v>201344</v>
          </cell>
        </row>
        <row r="41821">
          <cell r="A41821">
            <v>201344</v>
          </cell>
        </row>
        <row r="41822">
          <cell r="A41822">
            <v>201344</v>
          </cell>
        </row>
        <row r="41823">
          <cell r="A41823">
            <v>201344</v>
          </cell>
        </row>
        <row r="41824">
          <cell r="A41824">
            <v>201344</v>
          </cell>
        </row>
        <row r="41825">
          <cell r="A41825">
            <v>201344</v>
          </cell>
        </row>
        <row r="41826">
          <cell r="A41826">
            <v>201344</v>
          </cell>
        </row>
        <row r="41827">
          <cell r="A41827">
            <v>201344</v>
          </cell>
        </row>
        <row r="41828">
          <cell r="A41828">
            <v>201344</v>
          </cell>
        </row>
        <row r="41829">
          <cell r="A41829">
            <v>201344</v>
          </cell>
        </row>
        <row r="41830">
          <cell r="A41830">
            <v>201344</v>
          </cell>
        </row>
        <row r="41831">
          <cell r="A41831">
            <v>201344</v>
          </cell>
        </row>
        <row r="41832">
          <cell r="A41832">
            <v>201344</v>
          </cell>
        </row>
        <row r="41833">
          <cell r="A41833">
            <v>201344</v>
          </cell>
        </row>
        <row r="41834">
          <cell r="A41834">
            <v>201344</v>
          </cell>
        </row>
        <row r="41835">
          <cell r="A41835">
            <v>201344</v>
          </cell>
        </row>
        <row r="41836">
          <cell r="A41836">
            <v>201344</v>
          </cell>
        </row>
        <row r="41837">
          <cell r="A41837">
            <v>201344</v>
          </cell>
        </row>
        <row r="41838">
          <cell r="A41838">
            <v>201344</v>
          </cell>
        </row>
        <row r="41839">
          <cell r="A41839">
            <v>201344</v>
          </cell>
        </row>
        <row r="41840">
          <cell r="A41840">
            <v>201344</v>
          </cell>
        </row>
        <row r="41841">
          <cell r="A41841">
            <v>201344</v>
          </cell>
        </row>
        <row r="41842">
          <cell r="A41842">
            <v>201344</v>
          </cell>
        </row>
        <row r="41843">
          <cell r="A41843">
            <v>201344</v>
          </cell>
        </row>
        <row r="41844">
          <cell r="A41844">
            <v>201344</v>
          </cell>
        </row>
        <row r="41845">
          <cell r="A41845">
            <v>201344</v>
          </cell>
        </row>
        <row r="41846">
          <cell r="A41846">
            <v>201344</v>
          </cell>
        </row>
        <row r="41847">
          <cell r="A41847">
            <v>201344</v>
          </cell>
        </row>
        <row r="41848">
          <cell r="A41848">
            <v>201344</v>
          </cell>
        </row>
        <row r="41849">
          <cell r="A41849">
            <v>201344</v>
          </cell>
        </row>
        <row r="41850">
          <cell r="A41850">
            <v>201344</v>
          </cell>
        </row>
        <row r="41851">
          <cell r="A41851">
            <v>201344</v>
          </cell>
        </row>
        <row r="41852">
          <cell r="A41852">
            <v>201344</v>
          </cell>
        </row>
        <row r="41853">
          <cell r="A41853">
            <v>201344</v>
          </cell>
        </row>
        <row r="41854">
          <cell r="A41854">
            <v>201344</v>
          </cell>
        </row>
        <row r="41855">
          <cell r="A41855">
            <v>201344</v>
          </cell>
        </row>
        <row r="41856">
          <cell r="A41856">
            <v>201344</v>
          </cell>
        </row>
        <row r="41857">
          <cell r="A41857">
            <v>201344</v>
          </cell>
        </row>
        <row r="41858">
          <cell r="A41858">
            <v>201344</v>
          </cell>
        </row>
        <row r="41859">
          <cell r="A41859">
            <v>201344</v>
          </cell>
        </row>
        <row r="41860">
          <cell r="A41860">
            <v>201344</v>
          </cell>
        </row>
        <row r="41861">
          <cell r="A41861">
            <v>201344</v>
          </cell>
        </row>
        <row r="41862">
          <cell r="A41862">
            <v>201344</v>
          </cell>
        </row>
        <row r="41863">
          <cell r="A41863">
            <v>201344</v>
          </cell>
        </row>
        <row r="41864">
          <cell r="A41864">
            <v>201344</v>
          </cell>
        </row>
        <row r="41865">
          <cell r="A41865">
            <v>201344</v>
          </cell>
        </row>
        <row r="41866">
          <cell r="A41866">
            <v>201344</v>
          </cell>
        </row>
        <row r="41867">
          <cell r="A41867">
            <v>201344</v>
          </cell>
        </row>
        <row r="41868">
          <cell r="A41868">
            <v>201344</v>
          </cell>
        </row>
        <row r="41869">
          <cell r="A41869">
            <v>201344</v>
          </cell>
        </row>
        <row r="41870">
          <cell r="A41870">
            <v>201345</v>
          </cell>
        </row>
        <row r="41871">
          <cell r="A41871">
            <v>201345</v>
          </cell>
        </row>
        <row r="41872">
          <cell r="A41872">
            <v>201345</v>
          </cell>
        </row>
        <row r="41873">
          <cell r="A41873">
            <v>201345</v>
          </cell>
        </row>
        <row r="41874">
          <cell r="A41874">
            <v>201345</v>
          </cell>
        </row>
        <row r="41875">
          <cell r="A41875">
            <v>201345</v>
          </cell>
        </row>
        <row r="41876">
          <cell r="A41876">
            <v>201345</v>
          </cell>
        </row>
        <row r="41877">
          <cell r="A41877">
            <v>201345</v>
          </cell>
        </row>
        <row r="41878">
          <cell r="A41878">
            <v>201345</v>
          </cell>
        </row>
        <row r="41879">
          <cell r="A41879">
            <v>201345</v>
          </cell>
        </row>
        <row r="41880">
          <cell r="A41880">
            <v>201345</v>
          </cell>
        </row>
        <row r="41881">
          <cell r="A41881">
            <v>201345</v>
          </cell>
        </row>
        <row r="41882">
          <cell r="A41882">
            <v>201345</v>
          </cell>
        </row>
        <row r="41883">
          <cell r="A41883">
            <v>201345</v>
          </cell>
        </row>
        <row r="41884">
          <cell r="A41884">
            <v>201345</v>
          </cell>
        </row>
        <row r="41885">
          <cell r="A41885">
            <v>201345</v>
          </cell>
        </row>
        <row r="41886">
          <cell r="A41886">
            <v>201345</v>
          </cell>
        </row>
        <row r="41887">
          <cell r="A41887">
            <v>201345</v>
          </cell>
        </row>
        <row r="41888">
          <cell r="A41888">
            <v>201345</v>
          </cell>
        </row>
        <row r="41889">
          <cell r="A41889">
            <v>201345</v>
          </cell>
        </row>
        <row r="41890">
          <cell r="A41890">
            <v>201345</v>
          </cell>
        </row>
        <row r="41891">
          <cell r="A41891">
            <v>201345</v>
          </cell>
        </row>
        <row r="41892">
          <cell r="A41892">
            <v>201345</v>
          </cell>
        </row>
        <row r="41893">
          <cell r="A41893">
            <v>201345</v>
          </cell>
        </row>
        <row r="41894">
          <cell r="A41894">
            <v>201345</v>
          </cell>
        </row>
        <row r="41895">
          <cell r="A41895">
            <v>201345</v>
          </cell>
        </row>
        <row r="41896">
          <cell r="A41896">
            <v>201345</v>
          </cell>
        </row>
        <row r="41897">
          <cell r="A41897">
            <v>201345</v>
          </cell>
        </row>
        <row r="41898">
          <cell r="A41898">
            <v>201345</v>
          </cell>
        </row>
        <row r="41899">
          <cell r="A41899">
            <v>201345</v>
          </cell>
        </row>
        <row r="41900">
          <cell r="A41900">
            <v>201345</v>
          </cell>
        </row>
        <row r="41901">
          <cell r="A41901">
            <v>201345</v>
          </cell>
        </row>
        <row r="41902">
          <cell r="A41902">
            <v>201345</v>
          </cell>
        </row>
        <row r="41903">
          <cell r="A41903">
            <v>201345</v>
          </cell>
        </row>
        <row r="41904">
          <cell r="A41904">
            <v>201345</v>
          </cell>
        </row>
        <row r="41905">
          <cell r="A41905">
            <v>201345</v>
          </cell>
        </row>
        <row r="41906">
          <cell r="A41906">
            <v>201345</v>
          </cell>
        </row>
        <row r="41907">
          <cell r="A41907">
            <v>201345</v>
          </cell>
        </row>
        <row r="41908">
          <cell r="A41908">
            <v>201345</v>
          </cell>
        </row>
        <row r="41909">
          <cell r="A41909">
            <v>201345</v>
          </cell>
        </row>
        <row r="41910">
          <cell r="A41910">
            <v>201345</v>
          </cell>
        </row>
        <row r="41911">
          <cell r="A41911">
            <v>201345</v>
          </cell>
        </row>
        <row r="41912">
          <cell r="A41912">
            <v>201345</v>
          </cell>
        </row>
        <row r="41913">
          <cell r="A41913">
            <v>201345</v>
          </cell>
        </row>
        <row r="41914">
          <cell r="A41914">
            <v>201345</v>
          </cell>
        </row>
        <row r="41915">
          <cell r="A41915">
            <v>201345</v>
          </cell>
        </row>
        <row r="41916">
          <cell r="A41916">
            <v>201345</v>
          </cell>
        </row>
        <row r="41917">
          <cell r="A41917">
            <v>201345</v>
          </cell>
        </row>
        <row r="41918">
          <cell r="A41918">
            <v>201345</v>
          </cell>
        </row>
        <row r="41919">
          <cell r="A41919">
            <v>201345</v>
          </cell>
        </row>
        <row r="41920">
          <cell r="A41920">
            <v>201345</v>
          </cell>
        </row>
        <row r="41921">
          <cell r="A41921">
            <v>201345</v>
          </cell>
        </row>
        <row r="41922">
          <cell r="A41922">
            <v>201345</v>
          </cell>
        </row>
        <row r="41923">
          <cell r="A41923">
            <v>201345</v>
          </cell>
        </row>
        <row r="41924">
          <cell r="A41924">
            <v>201345</v>
          </cell>
        </row>
        <row r="41925">
          <cell r="A41925">
            <v>201345</v>
          </cell>
        </row>
        <row r="41926">
          <cell r="A41926">
            <v>201345</v>
          </cell>
        </row>
        <row r="41927">
          <cell r="A41927">
            <v>201345</v>
          </cell>
        </row>
        <row r="41928">
          <cell r="A41928">
            <v>201345</v>
          </cell>
        </row>
        <row r="41929">
          <cell r="A41929">
            <v>201345</v>
          </cell>
        </row>
        <row r="41930">
          <cell r="A41930">
            <v>201345</v>
          </cell>
        </row>
        <row r="41931">
          <cell r="A41931">
            <v>201345</v>
          </cell>
        </row>
        <row r="41932">
          <cell r="A41932">
            <v>201345</v>
          </cell>
        </row>
        <row r="41933">
          <cell r="A41933">
            <v>201345</v>
          </cell>
        </row>
        <row r="41934">
          <cell r="A41934">
            <v>201345</v>
          </cell>
        </row>
        <row r="41935">
          <cell r="A41935">
            <v>201345</v>
          </cell>
        </row>
        <row r="41936">
          <cell r="A41936">
            <v>201345</v>
          </cell>
        </row>
        <row r="41937">
          <cell r="A41937">
            <v>201345</v>
          </cell>
        </row>
        <row r="41938">
          <cell r="A41938">
            <v>201345</v>
          </cell>
        </row>
        <row r="41939">
          <cell r="A41939">
            <v>201345</v>
          </cell>
        </row>
        <row r="41940">
          <cell r="A41940">
            <v>201345</v>
          </cell>
        </row>
        <row r="41941">
          <cell r="A41941">
            <v>201345</v>
          </cell>
        </row>
        <row r="41942">
          <cell r="A41942">
            <v>201345</v>
          </cell>
        </row>
        <row r="41943">
          <cell r="A41943">
            <v>201345</v>
          </cell>
        </row>
        <row r="41944">
          <cell r="A41944">
            <v>201345</v>
          </cell>
        </row>
        <row r="41945">
          <cell r="A41945">
            <v>201345</v>
          </cell>
        </row>
        <row r="41946">
          <cell r="A41946">
            <v>201345</v>
          </cell>
        </row>
        <row r="41947">
          <cell r="A41947">
            <v>201345</v>
          </cell>
        </row>
        <row r="41948">
          <cell r="A41948">
            <v>201345</v>
          </cell>
        </row>
        <row r="41949">
          <cell r="A41949">
            <v>201345</v>
          </cell>
        </row>
        <row r="41950">
          <cell r="A41950">
            <v>201345</v>
          </cell>
        </row>
        <row r="41951">
          <cell r="A41951">
            <v>201345</v>
          </cell>
        </row>
        <row r="41952">
          <cell r="A41952">
            <v>201345</v>
          </cell>
        </row>
        <row r="41953">
          <cell r="A41953">
            <v>201345</v>
          </cell>
        </row>
        <row r="41954">
          <cell r="A41954">
            <v>201345</v>
          </cell>
        </row>
        <row r="41955">
          <cell r="A41955">
            <v>201345</v>
          </cell>
        </row>
        <row r="41956">
          <cell r="A41956">
            <v>201345</v>
          </cell>
        </row>
        <row r="41957">
          <cell r="A41957">
            <v>201345</v>
          </cell>
        </row>
        <row r="41958">
          <cell r="A41958">
            <v>201345</v>
          </cell>
        </row>
        <row r="41959">
          <cell r="A41959">
            <v>201345</v>
          </cell>
        </row>
        <row r="41960">
          <cell r="A41960">
            <v>201345</v>
          </cell>
        </row>
        <row r="41961">
          <cell r="A41961">
            <v>201345</v>
          </cell>
        </row>
        <row r="41962">
          <cell r="A41962">
            <v>201345</v>
          </cell>
        </row>
        <row r="41963">
          <cell r="A41963">
            <v>201345</v>
          </cell>
        </row>
        <row r="41964">
          <cell r="A41964">
            <v>201345</v>
          </cell>
        </row>
        <row r="41965">
          <cell r="A41965">
            <v>201345</v>
          </cell>
        </row>
        <row r="41966">
          <cell r="A41966">
            <v>201345</v>
          </cell>
        </row>
        <row r="41967">
          <cell r="A41967">
            <v>201345</v>
          </cell>
        </row>
        <row r="41968">
          <cell r="A41968">
            <v>201345</v>
          </cell>
        </row>
        <row r="41969">
          <cell r="A41969">
            <v>201345</v>
          </cell>
        </row>
        <row r="41970">
          <cell r="A41970">
            <v>201345</v>
          </cell>
        </row>
        <row r="41971">
          <cell r="A41971">
            <v>201345</v>
          </cell>
        </row>
        <row r="41972">
          <cell r="A41972">
            <v>201345</v>
          </cell>
        </row>
        <row r="41973">
          <cell r="A41973">
            <v>201345</v>
          </cell>
        </row>
        <row r="41974">
          <cell r="A41974">
            <v>201345</v>
          </cell>
        </row>
        <row r="41975">
          <cell r="A41975">
            <v>201345</v>
          </cell>
        </row>
        <row r="41976">
          <cell r="A41976">
            <v>201345</v>
          </cell>
        </row>
        <row r="41977">
          <cell r="A41977">
            <v>201345</v>
          </cell>
        </row>
        <row r="41978">
          <cell r="A41978">
            <v>201345</v>
          </cell>
        </row>
        <row r="41979">
          <cell r="A41979">
            <v>201345</v>
          </cell>
        </row>
        <row r="41980">
          <cell r="A41980">
            <v>201345</v>
          </cell>
        </row>
        <row r="41981">
          <cell r="A41981">
            <v>201345</v>
          </cell>
        </row>
        <row r="41982">
          <cell r="A41982">
            <v>201345</v>
          </cell>
        </row>
        <row r="41983">
          <cell r="A41983">
            <v>201345</v>
          </cell>
        </row>
        <row r="41984">
          <cell r="A41984">
            <v>201345</v>
          </cell>
        </row>
        <row r="41985">
          <cell r="A41985">
            <v>201345</v>
          </cell>
        </row>
        <row r="41986">
          <cell r="A41986">
            <v>201345</v>
          </cell>
        </row>
        <row r="41987">
          <cell r="A41987">
            <v>201345</v>
          </cell>
        </row>
        <row r="41988">
          <cell r="A41988">
            <v>201345</v>
          </cell>
        </row>
        <row r="41989">
          <cell r="A41989">
            <v>201345</v>
          </cell>
        </row>
        <row r="41990">
          <cell r="A41990">
            <v>201345</v>
          </cell>
        </row>
        <row r="41991">
          <cell r="A41991">
            <v>201345</v>
          </cell>
        </row>
        <row r="41992">
          <cell r="A41992">
            <v>201345</v>
          </cell>
        </row>
        <row r="41993">
          <cell r="A41993">
            <v>201345</v>
          </cell>
        </row>
        <row r="41994">
          <cell r="A41994">
            <v>201345</v>
          </cell>
        </row>
        <row r="41995">
          <cell r="A41995">
            <v>201345</v>
          </cell>
        </row>
        <row r="41996">
          <cell r="A41996">
            <v>201345</v>
          </cell>
        </row>
        <row r="41997">
          <cell r="A41997">
            <v>201345</v>
          </cell>
        </row>
        <row r="41998">
          <cell r="A41998">
            <v>201345</v>
          </cell>
        </row>
        <row r="41999">
          <cell r="A41999">
            <v>201345</v>
          </cell>
        </row>
        <row r="42000">
          <cell r="A42000">
            <v>201345</v>
          </cell>
        </row>
        <row r="42001">
          <cell r="A42001">
            <v>201345</v>
          </cell>
        </row>
        <row r="42002">
          <cell r="A42002">
            <v>201345</v>
          </cell>
        </row>
        <row r="42003">
          <cell r="A42003">
            <v>201345</v>
          </cell>
        </row>
        <row r="42004">
          <cell r="A42004">
            <v>201345</v>
          </cell>
        </row>
        <row r="42005">
          <cell r="A42005">
            <v>201345</v>
          </cell>
        </row>
        <row r="42006">
          <cell r="A42006">
            <v>201345</v>
          </cell>
        </row>
        <row r="42007">
          <cell r="A42007">
            <v>201345</v>
          </cell>
        </row>
        <row r="42008">
          <cell r="A42008">
            <v>201345</v>
          </cell>
        </row>
        <row r="42009">
          <cell r="A42009">
            <v>201345</v>
          </cell>
        </row>
        <row r="42010">
          <cell r="A42010">
            <v>201345</v>
          </cell>
        </row>
        <row r="42011">
          <cell r="A42011">
            <v>201345</v>
          </cell>
        </row>
        <row r="42012">
          <cell r="A42012">
            <v>201345</v>
          </cell>
        </row>
        <row r="42013">
          <cell r="A42013">
            <v>201345</v>
          </cell>
        </row>
        <row r="42014">
          <cell r="A42014">
            <v>201345</v>
          </cell>
        </row>
        <row r="42015">
          <cell r="A42015">
            <v>201345</v>
          </cell>
        </row>
        <row r="42016">
          <cell r="A42016">
            <v>201345</v>
          </cell>
        </row>
        <row r="42017">
          <cell r="A42017">
            <v>201345</v>
          </cell>
        </row>
        <row r="42018">
          <cell r="A42018">
            <v>201345</v>
          </cell>
        </row>
        <row r="42019">
          <cell r="A42019">
            <v>201345</v>
          </cell>
        </row>
        <row r="42020">
          <cell r="A42020">
            <v>201345</v>
          </cell>
        </row>
        <row r="42021">
          <cell r="A42021">
            <v>201345</v>
          </cell>
        </row>
        <row r="42022">
          <cell r="A42022">
            <v>201346</v>
          </cell>
        </row>
        <row r="42023">
          <cell r="A42023">
            <v>201346</v>
          </cell>
        </row>
        <row r="42024">
          <cell r="A42024">
            <v>201346</v>
          </cell>
        </row>
        <row r="42025">
          <cell r="A42025">
            <v>201346</v>
          </cell>
        </row>
        <row r="42026">
          <cell r="A42026">
            <v>201346</v>
          </cell>
        </row>
        <row r="42027">
          <cell r="A42027">
            <v>201346</v>
          </cell>
        </row>
        <row r="42028">
          <cell r="A42028">
            <v>201346</v>
          </cell>
        </row>
        <row r="42029">
          <cell r="A42029">
            <v>201346</v>
          </cell>
        </row>
        <row r="42030">
          <cell r="A42030">
            <v>201346</v>
          </cell>
        </row>
        <row r="42031">
          <cell r="A42031">
            <v>201346</v>
          </cell>
        </row>
        <row r="42032">
          <cell r="A42032">
            <v>201346</v>
          </cell>
        </row>
        <row r="42033">
          <cell r="A42033">
            <v>201346</v>
          </cell>
        </row>
        <row r="42034">
          <cell r="A42034">
            <v>201346</v>
          </cell>
        </row>
        <row r="42035">
          <cell r="A42035">
            <v>201346</v>
          </cell>
        </row>
        <row r="42036">
          <cell r="A42036">
            <v>201346</v>
          </cell>
        </row>
        <row r="42037">
          <cell r="A42037">
            <v>201346</v>
          </cell>
        </row>
        <row r="42038">
          <cell r="A42038">
            <v>201346</v>
          </cell>
        </row>
        <row r="42039">
          <cell r="A42039">
            <v>201346</v>
          </cell>
        </row>
        <row r="42040">
          <cell r="A42040">
            <v>201346</v>
          </cell>
        </row>
        <row r="42041">
          <cell r="A42041">
            <v>201346</v>
          </cell>
        </row>
        <row r="42042">
          <cell r="A42042">
            <v>201346</v>
          </cell>
        </row>
        <row r="42043">
          <cell r="A42043">
            <v>201346</v>
          </cell>
        </row>
        <row r="42044">
          <cell r="A42044">
            <v>201346</v>
          </cell>
        </row>
        <row r="42045">
          <cell r="A42045">
            <v>201346</v>
          </cell>
        </row>
        <row r="42046">
          <cell r="A42046">
            <v>201346</v>
          </cell>
        </row>
        <row r="42047">
          <cell r="A42047">
            <v>201346</v>
          </cell>
        </row>
        <row r="42048">
          <cell r="A42048">
            <v>201346</v>
          </cell>
        </row>
        <row r="42049">
          <cell r="A42049">
            <v>201346</v>
          </cell>
        </row>
        <row r="42050">
          <cell r="A42050">
            <v>201346</v>
          </cell>
        </row>
        <row r="42051">
          <cell r="A42051">
            <v>201346</v>
          </cell>
        </row>
        <row r="42052">
          <cell r="A42052">
            <v>201346</v>
          </cell>
        </row>
        <row r="42053">
          <cell r="A42053">
            <v>201346</v>
          </cell>
        </row>
        <row r="42054">
          <cell r="A42054">
            <v>201346</v>
          </cell>
        </row>
        <row r="42055">
          <cell r="A42055">
            <v>201346</v>
          </cell>
        </row>
        <row r="42056">
          <cell r="A42056">
            <v>201346</v>
          </cell>
        </row>
        <row r="42057">
          <cell r="A42057">
            <v>201346</v>
          </cell>
        </row>
        <row r="42058">
          <cell r="A42058">
            <v>201346</v>
          </cell>
        </row>
        <row r="42059">
          <cell r="A42059">
            <v>201346</v>
          </cell>
        </row>
        <row r="42060">
          <cell r="A42060">
            <v>201346</v>
          </cell>
        </row>
        <row r="42061">
          <cell r="A42061">
            <v>201346</v>
          </cell>
        </row>
        <row r="42062">
          <cell r="A42062">
            <v>201346</v>
          </cell>
        </row>
        <row r="42063">
          <cell r="A42063">
            <v>201346</v>
          </cell>
        </row>
        <row r="42064">
          <cell r="A42064">
            <v>201346</v>
          </cell>
        </row>
        <row r="42065">
          <cell r="A42065">
            <v>201346</v>
          </cell>
        </row>
        <row r="42066">
          <cell r="A42066">
            <v>201346</v>
          </cell>
        </row>
        <row r="42067">
          <cell r="A42067">
            <v>201346</v>
          </cell>
        </row>
        <row r="42068">
          <cell r="A42068">
            <v>201346</v>
          </cell>
        </row>
        <row r="42069">
          <cell r="A42069">
            <v>201346</v>
          </cell>
        </row>
        <row r="42070">
          <cell r="A42070">
            <v>201346</v>
          </cell>
        </row>
        <row r="42071">
          <cell r="A42071">
            <v>201346</v>
          </cell>
        </row>
        <row r="42072">
          <cell r="A42072">
            <v>201346</v>
          </cell>
        </row>
        <row r="42073">
          <cell r="A42073">
            <v>201346</v>
          </cell>
        </row>
        <row r="42074">
          <cell r="A42074">
            <v>201346</v>
          </cell>
        </row>
        <row r="42075">
          <cell r="A42075">
            <v>201346</v>
          </cell>
        </row>
        <row r="42076">
          <cell r="A42076">
            <v>201346</v>
          </cell>
        </row>
        <row r="42077">
          <cell r="A42077">
            <v>201346</v>
          </cell>
        </row>
        <row r="42078">
          <cell r="A42078">
            <v>201346</v>
          </cell>
        </row>
        <row r="42079">
          <cell r="A42079">
            <v>201346</v>
          </cell>
        </row>
        <row r="42080">
          <cell r="A42080">
            <v>201346</v>
          </cell>
        </row>
        <row r="42081">
          <cell r="A42081">
            <v>201346</v>
          </cell>
        </row>
        <row r="42082">
          <cell r="A42082">
            <v>201346</v>
          </cell>
        </row>
        <row r="42083">
          <cell r="A42083">
            <v>201346</v>
          </cell>
        </row>
        <row r="42084">
          <cell r="A42084">
            <v>201346</v>
          </cell>
        </row>
        <row r="42085">
          <cell r="A42085">
            <v>201346</v>
          </cell>
        </row>
        <row r="42086">
          <cell r="A42086">
            <v>201346</v>
          </cell>
        </row>
        <row r="42087">
          <cell r="A42087">
            <v>201346</v>
          </cell>
        </row>
        <row r="42088">
          <cell r="A42088">
            <v>201346</v>
          </cell>
        </row>
        <row r="42089">
          <cell r="A42089">
            <v>201346</v>
          </cell>
        </row>
        <row r="42090">
          <cell r="A42090">
            <v>201346</v>
          </cell>
        </row>
        <row r="42091">
          <cell r="A42091">
            <v>201346</v>
          </cell>
        </row>
        <row r="42092">
          <cell r="A42092">
            <v>201346</v>
          </cell>
        </row>
        <row r="42093">
          <cell r="A42093">
            <v>201346</v>
          </cell>
        </row>
        <row r="42094">
          <cell r="A42094">
            <v>201346</v>
          </cell>
        </row>
        <row r="42095">
          <cell r="A42095">
            <v>201346</v>
          </cell>
        </row>
        <row r="42096">
          <cell r="A42096">
            <v>201346</v>
          </cell>
        </row>
        <row r="42097">
          <cell r="A42097">
            <v>201346</v>
          </cell>
        </row>
        <row r="42098">
          <cell r="A42098">
            <v>201346</v>
          </cell>
        </row>
        <row r="42099">
          <cell r="A42099">
            <v>201346</v>
          </cell>
        </row>
        <row r="42100">
          <cell r="A42100">
            <v>201346</v>
          </cell>
        </row>
        <row r="42101">
          <cell r="A42101">
            <v>201346</v>
          </cell>
        </row>
        <row r="42102">
          <cell r="A42102">
            <v>201346</v>
          </cell>
        </row>
        <row r="42103">
          <cell r="A42103">
            <v>201346</v>
          </cell>
        </row>
        <row r="42104">
          <cell r="A42104">
            <v>201346</v>
          </cell>
        </row>
        <row r="42105">
          <cell r="A42105">
            <v>201346</v>
          </cell>
        </row>
        <row r="42106">
          <cell r="A42106">
            <v>201346</v>
          </cell>
        </row>
        <row r="42107">
          <cell r="A42107">
            <v>201346</v>
          </cell>
        </row>
        <row r="42108">
          <cell r="A42108">
            <v>201346</v>
          </cell>
        </row>
        <row r="42109">
          <cell r="A42109">
            <v>201346</v>
          </cell>
        </row>
        <row r="42110">
          <cell r="A42110">
            <v>201346</v>
          </cell>
        </row>
        <row r="42111">
          <cell r="A42111">
            <v>201346</v>
          </cell>
        </row>
        <row r="42112">
          <cell r="A42112">
            <v>201346</v>
          </cell>
        </row>
        <row r="42113">
          <cell r="A42113">
            <v>201346</v>
          </cell>
        </row>
        <row r="42114">
          <cell r="A42114">
            <v>201346</v>
          </cell>
        </row>
        <row r="42115">
          <cell r="A42115">
            <v>201346</v>
          </cell>
        </row>
        <row r="42116">
          <cell r="A42116">
            <v>201346</v>
          </cell>
        </row>
        <row r="42117">
          <cell r="A42117">
            <v>201346</v>
          </cell>
        </row>
        <row r="42118">
          <cell r="A42118">
            <v>201346</v>
          </cell>
        </row>
        <row r="42119">
          <cell r="A42119">
            <v>201346</v>
          </cell>
        </row>
        <row r="42120">
          <cell r="A42120">
            <v>201346</v>
          </cell>
        </row>
        <row r="42121">
          <cell r="A42121">
            <v>201346</v>
          </cell>
        </row>
        <row r="42122">
          <cell r="A42122">
            <v>201346</v>
          </cell>
        </row>
        <row r="42123">
          <cell r="A42123">
            <v>201346</v>
          </cell>
        </row>
        <row r="42124">
          <cell r="A42124">
            <v>201346</v>
          </cell>
        </row>
        <row r="42125">
          <cell r="A42125">
            <v>201346</v>
          </cell>
        </row>
        <row r="42126">
          <cell r="A42126">
            <v>201346</v>
          </cell>
        </row>
        <row r="42127">
          <cell r="A42127">
            <v>201346</v>
          </cell>
        </row>
        <row r="42128">
          <cell r="A42128">
            <v>201346</v>
          </cell>
        </row>
        <row r="42129">
          <cell r="A42129">
            <v>201346</v>
          </cell>
        </row>
        <row r="42130">
          <cell r="A42130">
            <v>201346</v>
          </cell>
        </row>
        <row r="42131">
          <cell r="A42131">
            <v>201346</v>
          </cell>
        </row>
        <row r="42132">
          <cell r="A42132">
            <v>201346</v>
          </cell>
        </row>
        <row r="42133">
          <cell r="A42133">
            <v>201346</v>
          </cell>
        </row>
        <row r="42134">
          <cell r="A42134">
            <v>201346</v>
          </cell>
        </row>
        <row r="42135">
          <cell r="A42135">
            <v>201346</v>
          </cell>
        </row>
        <row r="42136">
          <cell r="A42136">
            <v>201346</v>
          </cell>
        </row>
        <row r="42137">
          <cell r="A42137">
            <v>201346</v>
          </cell>
        </row>
        <row r="42138">
          <cell r="A42138">
            <v>201346</v>
          </cell>
        </row>
        <row r="42139">
          <cell r="A42139">
            <v>201346</v>
          </cell>
        </row>
        <row r="42140">
          <cell r="A42140">
            <v>201346</v>
          </cell>
        </row>
        <row r="42141">
          <cell r="A42141">
            <v>201346</v>
          </cell>
        </row>
        <row r="42142">
          <cell r="A42142">
            <v>201346</v>
          </cell>
        </row>
        <row r="42143">
          <cell r="A42143">
            <v>201346</v>
          </cell>
        </row>
        <row r="42144">
          <cell r="A42144">
            <v>201346</v>
          </cell>
        </row>
        <row r="42145">
          <cell r="A42145">
            <v>201346</v>
          </cell>
        </row>
        <row r="42146">
          <cell r="A42146">
            <v>201346</v>
          </cell>
        </row>
        <row r="42147">
          <cell r="A42147">
            <v>201346</v>
          </cell>
        </row>
        <row r="42148">
          <cell r="A42148">
            <v>201346</v>
          </cell>
        </row>
        <row r="42149">
          <cell r="A42149">
            <v>201346</v>
          </cell>
        </row>
        <row r="42150">
          <cell r="A42150">
            <v>201346</v>
          </cell>
        </row>
        <row r="42151">
          <cell r="A42151">
            <v>201346</v>
          </cell>
        </row>
        <row r="42152">
          <cell r="A42152">
            <v>201346</v>
          </cell>
        </row>
        <row r="42153">
          <cell r="A42153">
            <v>201346</v>
          </cell>
        </row>
        <row r="42154">
          <cell r="A42154">
            <v>201346</v>
          </cell>
        </row>
        <row r="42155">
          <cell r="A42155">
            <v>201346</v>
          </cell>
        </row>
        <row r="42156">
          <cell r="A42156">
            <v>201346</v>
          </cell>
        </row>
        <row r="42157">
          <cell r="A42157">
            <v>201346</v>
          </cell>
        </row>
        <row r="42158">
          <cell r="A42158">
            <v>201346</v>
          </cell>
        </row>
        <row r="42159">
          <cell r="A42159">
            <v>201346</v>
          </cell>
        </row>
        <row r="42160">
          <cell r="A42160">
            <v>201346</v>
          </cell>
        </row>
        <row r="42161">
          <cell r="A42161">
            <v>201346</v>
          </cell>
        </row>
        <row r="42162">
          <cell r="A42162">
            <v>201346</v>
          </cell>
        </row>
        <row r="42163">
          <cell r="A42163">
            <v>201346</v>
          </cell>
        </row>
        <row r="42164">
          <cell r="A42164">
            <v>201346</v>
          </cell>
        </row>
        <row r="42165">
          <cell r="A42165">
            <v>201346</v>
          </cell>
        </row>
        <row r="42166">
          <cell r="A42166">
            <v>201346</v>
          </cell>
        </row>
        <row r="42167">
          <cell r="A42167">
            <v>201346</v>
          </cell>
        </row>
        <row r="42168">
          <cell r="A42168">
            <v>201346</v>
          </cell>
        </row>
        <row r="42169">
          <cell r="A42169">
            <v>201346</v>
          </cell>
        </row>
        <row r="42170">
          <cell r="A42170">
            <v>201346</v>
          </cell>
        </row>
        <row r="42171">
          <cell r="A42171">
            <v>201346</v>
          </cell>
        </row>
        <row r="42172">
          <cell r="A42172">
            <v>201346</v>
          </cell>
        </row>
        <row r="42173">
          <cell r="A42173">
            <v>201346</v>
          </cell>
        </row>
        <row r="42174">
          <cell r="A42174">
            <v>201346</v>
          </cell>
        </row>
        <row r="42175">
          <cell r="A42175">
            <v>201346</v>
          </cell>
        </row>
        <row r="42176">
          <cell r="A42176">
            <v>201346</v>
          </cell>
        </row>
        <row r="42177">
          <cell r="A42177">
            <v>201347</v>
          </cell>
        </row>
        <row r="42178">
          <cell r="A42178">
            <v>201347</v>
          </cell>
        </row>
        <row r="42179">
          <cell r="A42179">
            <v>201347</v>
          </cell>
        </row>
        <row r="42180">
          <cell r="A42180">
            <v>201347</v>
          </cell>
        </row>
        <row r="42181">
          <cell r="A42181">
            <v>201347</v>
          </cell>
        </row>
        <row r="42182">
          <cell r="A42182">
            <v>201347</v>
          </cell>
        </row>
        <row r="42183">
          <cell r="A42183">
            <v>201347</v>
          </cell>
        </row>
        <row r="42184">
          <cell r="A42184">
            <v>201347</v>
          </cell>
        </row>
        <row r="42185">
          <cell r="A42185">
            <v>201347</v>
          </cell>
        </row>
        <row r="42186">
          <cell r="A42186">
            <v>201347</v>
          </cell>
        </row>
        <row r="42187">
          <cell r="A42187">
            <v>201347</v>
          </cell>
        </row>
        <row r="42188">
          <cell r="A42188">
            <v>201347</v>
          </cell>
        </row>
        <row r="42189">
          <cell r="A42189">
            <v>201347</v>
          </cell>
        </row>
        <row r="42190">
          <cell r="A42190">
            <v>201347</v>
          </cell>
        </row>
        <row r="42191">
          <cell r="A42191">
            <v>201347</v>
          </cell>
        </row>
        <row r="42192">
          <cell r="A42192">
            <v>201347</v>
          </cell>
        </row>
        <row r="42193">
          <cell r="A42193">
            <v>201347</v>
          </cell>
        </row>
        <row r="42194">
          <cell r="A42194">
            <v>201347</v>
          </cell>
        </row>
        <row r="42195">
          <cell r="A42195">
            <v>201347</v>
          </cell>
        </row>
        <row r="42196">
          <cell r="A42196">
            <v>201347</v>
          </cell>
        </row>
        <row r="42197">
          <cell r="A42197">
            <v>201347</v>
          </cell>
        </row>
        <row r="42198">
          <cell r="A42198">
            <v>201347</v>
          </cell>
        </row>
        <row r="42199">
          <cell r="A42199">
            <v>201347</v>
          </cell>
        </row>
        <row r="42200">
          <cell r="A42200">
            <v>201347</v>
          </cell>
        </row>
        <row r="42201">
          <cell r="A42201">
            <v>201347</v>
          </cell>
        </row>
        <row r="42202">
          <cell r="A42202">
            <v>201347</v>
          </cell>
        </row>
        <row r="42203">
          <cell r="A42203">
            <v>201347</v>
          </cell>
        </row>
        <row r="42204">
          <cell r="A42204">
            <v>201347</v>
          </cell>
        </row>
        <row r="42205">
          <cell r="A42205">
            <v>201347</v>
          </cell>
        </row>
        <row r="42206">
          <cell r="A42206">
            <v>201347</v>
          </cell>
        </row>
        <row r="42207">
          <cell r="A42207">
            <v>201347</v>
          </cell>
        </row>
        <row r="42208">
          <cell r="A42208">
            <v>201347</v>
          </cell>
        </row>
        <row r="42209">
          <cell r="A42209">
            <v>201347</v>
          </cell>
        </row>
        <row r="42210">
          <cell r="A42210">
            <v>201347</v>
          </cell>
        </row>
        <row r="42211">
          <cell r="A42211">
            <v>201347</v>
          </cell>
        </row>
        <row r="42212">
          <cell r="A42212">
            <v>201347</v>
          </cell>
        </row>
        <row r="42213">
          <cell r="A42213">
            <v>201347</v>
          </cell>
        </row>
        <row r="42214">
          <cell r="A42214">
            <v>201347</v>
          </cell>
        </row>
        <row r="42215">
          <cell r="A42215">
            <v>201347</v>
          </cell>
        </row>
        <row r="42216">
          <cell r="A42216">
            <v>201347</v>
          </cell>
        </row>
        <row r="42217">
          <cell r="A42217">
            <v>201347</v>
          </cell>
        </row>
        <row r="42218">
          <cell r="A42218">
            <v>201347</v>
          </cell>
        </row>
        <row r="42219">
          <cell r="A42219">
            <v>201347</v>
          </cell>
        </row>
        <row r="42220">
          <cell r="A42220">
            <v>201347</v>
          </cell>
        </row>
        <row r="42221">
          <cell r="A42221">
            <v>201347</v>
          </cell>
        </row>
        <row r="42222">
          <cell r="A42222">
            <v>201347</v>
          </cell>
        </row>
        <row r="42223">
          <cell r="A42223">
            <v>201347</v>
          </cell>
        </row>
        <row r="42224">
          <cell r="A42224">
            <v>201347</v>
          </cell>
        </row>
        <row r="42225">
          <cell r="A42225">
            <v>201347</v>
          </cell>
        </row>
        <row r="42226">
          <cell r="A42226">
            <v>201347</v>
          </cell>
        </row>
        <row r="42227">
          <cell r="A42227">
            <v>201347</v>
          </cell>
        </row>
        <row r="42228">
          <cell r="A42228">
            <v>201347</v>
          </cell>
        </row>
        <row r="42229">
          <cell r="A42229">
            <v>201347</v>
          </cell>
        </row>
        <row r="42230">
          <cell r="A42230">
            <v>201347</v>
          </cell>
        </row>
        <row r="42231">
          <cell r="A42231">
            <v>201347</v>
          </cell>
        </row>
        <row r="42232">
          <cell r="A42232">
            <v>201347</v>
          </cell>
        </row>
        <row r="42233">
          <cell r="A42233">
            <v>201347</v>
          </cell>
        </row>
        <row r="42234">
          <cell r="A42234">
            <v>201347</v>
          </cell>
        </row>
        <row r="42235">
          <cell r="A42235">
            <v>201347</v>
          </cell>
        </row>
        <row r="42236">
          <cell r="A42236">
            <v>201347</v>
          </cell>
        </row>
        <row r="42237">
          <cell r="A42237">
            <v>201347</v>
          </cell>
        </row>
        <row r="42238">
          <cell r="A42238">
            <v>201347</v>
          </cell>
        </row>
        <row r="42239">
          <cell r="A42239">
            <v>201347</v>
          </cell>
        </row>
        <row r="42240">
          <cell r="A42240">
            <v>201347</v>
          </cell>
        </row>
        <row r="42241">
          <cell r="A42241">
            <v>201347</v>
          </cell>
        </row>
        <row r="42242">
          <cell r="A42242">
            <v>201347</v>
          </cell>
        </row>
        <row r="42243">
          <cell r="A42243">
            <v>201347</v>
          </cell>
        </row>
        <row r="42244">
          <cell r="A42244">
            <v>201347</v>
          </cell>
        </row>
        <row r="42245">
          <cell r="A42245">
            <v>201347</v>
          </cell>
        </row>
        <row r="42246">
          <cell r="A42246">
            <v>201347</v>
          </cell>
        </row>
        <row r="42247">
          <cell r="A42247">
            <v>201347</v>
          </cell>
        </row>
        <row r="42248">
          <cell r="A42248">
            <v>201347</v>
          </cell>
        </row>
        <row r="42249">
          <cell r="A42249">
            <v>201347</v>
          </cell>
        </row>
        <row r="42250">
          <cell r="A42250">
            <v>201347</v>
          </cell>
        </row>
        <row r="42251">
          <cell r="A42251">
            <v>201347</v>
          </cell>
        </row>
        <row r="42252">
          <cell r="A42252">
            <v>201347</v>
          </cell>
        </row>
        <row r="42253">
          <cell r="A42253">
            <v>201347</v>
          </cell>
        </row>
        <row r="42254">
          <cell r="A42254">
            <v>201347</v>
          </cell>
        </row>
        <row r="42255">
          <cell r="A42255">
            <v>201347</v>
          </cell>
        </row>
        <row r="42256">
          <cell r="A42256">
            <v>201347</v>
          </cell>
        </row>
        <row r="42257">
          <cell r="A42257">
            <v>201347</v>
          </cell>
        </row>
        <row r="42258">
          <cell r="A42258">
            <v>201347</v>
          </cell>
        </row>
        <row r="42259">
          <cell r="A42259">
            <v>201347</v>
          </cell>
        </row>
        <row r="42260">
          <cell r="A42260">
            <v>201347</v>
          </cell>
        </row>
        <row r="42261">
          <cell r="A42261">
            <v>201347</v>
          </cell>
        </row>
        <row r="42262">
          <cell r="A42262">
            <v>201347</v>
          </cell>
        </row>
        <row r="42263">
          <cell r="A42263">
            <v>201347</v>
          </cell>
        </row>
        <row r="42264">
          <cell r="A42264">
            <v>201347</v>
          </cell>
        </row>
        <row r="42265">
          <cell r="A42265">
            <v>201347</v>
          </cell>
        </row>
        <row r="42266">
          <cell r="A42266">
            <v>201347</v>
          </cell>
        </row>
        <row r="42267">
          <cell r="A42267">
            <v>201347</v>
          </cell>
        </row>
        <row r="42268">
          <cell r="A42268">
            <v>201347</v>
          </cell>
        </row>
        <row r="42269">
          <cell r="A42269">
            <v>201347</v>
          </cell>
        </row>
        <row r="42270">
          <cell r="A42270">
            <v>201347</v>
          </cell>
        </row>
        <row r="42271">
          <cell r="A42271">
            <v>201347</v>
          </cell>
        </row>
        <row r="42272">
          <cell r="A42272">
            <v>201347</v>
          </cell>
        </row>
        <row r="42273">
          <cell r="A42273">
            <v>201347</v>
          </cell>
        </row>
        <row r="42274">
          <cell r="A42274">
            <v>201347</v>
          </cell>
        </row>
        <row r="42275">
          <cell r="A42275">
            <v>201347</v>
          </cell>
        </row>
        <row r="42276">
          <cell r="A42276">
            <v>201347</v>
          </cell>
        </row>
        <row r="42277">
          <cell r="A42277">
            <v>201347</v>
          </cell>
        </row>
        <row r="42278">
          <cell r="A42278">
            <v>201347</v>
          </cell>
        </row>
        <row r="42279">
          <cell r="A42279">
            <v>201347</v>
          </cell>
        </row>
        <row r="42280">
          <cell r="A42280">
            <v>201347</v>
          </cell>
        </row>
        <row r="42281">
          <cell r="A42281">
            <v>201347</v>
          </cell>
        </row>
        <row r="42282">
          <cell r="A42282">
            <v>201347</v>
          </cell>
        </row>
        <row r="42283">
          <cell r="A42283">
            <v>201347</v>
          </cell>
        </row>
        <row r="42284">
          <cell r="A42284">
            <v>201347</v>
          </cell>
        </row>
        <row r="42285">
          <cell r="A42285">
            <v>201347</v>
          </cell>
        </row>
        <row r="42286">
          <cell r="A42286">
            <v>201347</v>
          </cell>
        </row>
        <row r="42287">
          <cell r="A42287">
            <v>201347</v>
          </cell>
        </row>
        <row r="42288">
          <cell r="A42288">
            <v>201347</v>
          </cell>
        </row>
        <row r="42289">
          <cell r="A42289">
            <v>201347</v>
          </cell>
        </row>
        <row r="42290">
          <cell r="A42290">
            <v>201347</v>
          </cell>
        </row>
        <row r="42291">
          <cell r="A42291">
            <v>201347</v>
          </cell>
        </row>
        <row r="42292">
          <cell r="A42292">
            <v>201347</v>
          </cell>
        </row>
        <row r="42293">
          <cell r="A42293">
            <v>201347</v>
          </cell>
        </row>
        <row r="42294">
          <cell r="A42294">
            <v>201347</v>
          </cell>
        </row>
        <row r="42295">
          <cell r="A42295">
            <v>201347</v>
          </cell>
        </row>
        <row r="42296">
          <cell r="A42296">
            <v>201347</v>
          </cell>
        </row>
        <row r="42297">
          <cell r="A42297">
            <v>201347</v>
          </cell>
        </row>
        <row r="42298">
          <cell r="A42298">
            <v>201347</v>
          </cell>
        </row>
        <row r="42299">
          <cell r="A42299">
            <v>201347</v>
          </cell>
        </row>
        <row r="42300">
          <cell r="A42300">
            <v>201347</v>
          </cell>
        </row>
        <row r="42301">
          <cell r="A42301">
            <v>201347</v>
          </cell>
        </row>
        <row r="42302">
          <cell r="A42302">
            <v>201347</v>
          </cell>
        </row>
        <row r="42303">
          <cell r="A42303">
            <v>201347</v>
          </cell>
        </row>
        <row r="42304">
          <cell r="A42304">
            <v>201347</v>
          </cell>
        </row>
        <row r="42305">
          <cell r="A42305">
            <v>201347</v>
          </cell>
        </row>
        <row r="42306">
          <cell r="A42306">
            <v>201347</v>
          </cell>
        </row>
        <row r="42307">
          <cell r="A42307">
            <v>201347</v>
          </cell>
        </row>
        <row r="42308">
          <cell r="A42308">
            <v>201347</v>
          </cell>
        </row>
        <row r="42309">
          <cell r="A42309">
            <v>201347</v>
          </cell>
        </row>
        <row r="42310">
          <cell r="A42310">
            <v>201347</v>
          </cell>
        </row>
        <row r="42311">
          <cell r="A42311">
            <v>201347</v>
          </cell>
        </row>
        <row r="42312">
          <cell r="A42312">
            <v>201347</v>
          </cell>
        </row>
        <row r="42313">
          <cell r="A42313">
            <v>201347</v>
          </cell>
        </row>
        <row r="42314">
          <cell r="A42314">
            <v>201347</v>
          </cell>
        </row>
        <row r="42315">
          <cell r="A42315">
            <v>201347</v>
          </cell>
        </row>
        <row r="42316">
          <cell r="A42316">
            <v>201348</v>
          </cell>
        </row>
        <row r="42317">
          <cell r="A42317">
            <v>201348</v>
          </cell>
        </row>
        <row r="42318">
          <cell r="A42318">
            <v>201348</v>
          </cell>
        </row>
        <row r="42319">
          <cell r="A42319">
            <v>201348</v>
          </cell>
        </row>
        <row r="42320">
          <cell r="A42320">
            <v>201348</v>
          </cell>
        </row>
        <row r="42321">
          <cell r="A42321">
            <v>201348</v>
          </cell>
        </row>
        <row r="42322">
          <cell r="A42322">
            <v>201348</v>
          </cell>
        </row>
        <row r="42323">
          <cell r="A42323">
            <v>201348</v>
          </cell>
        </row>
        <row r="42324">
          <cell r="A42324">
            <v>201348</v>
          </cell>
        </row>
        <row r="42325">
          <cell r="A42325">
            <v>201348</v>
          </cell>
        </row>
        <row r="42326">
          <cell r="A42326">
            <v>201348</v>
          </cell>
        </row>
        <row r="42327">
          <cell r="A42327">
            <v>201348</v>
          </cell>
        </row>
        <row r="42328">
          <cell r="A42328">
            <v>201348</v>
          </cell>
        </row>
        <row r="42329">
          <cell r="A42329">
            <v>201348</v>
          </cell>
        </row>
        <row r="42330">
          <cell r="A42330">
            <v>201348</v>
          </cell>
        </row>
        <row r="42331">
          <cell r="A42331">
            <v>201348</v>
          </cell>
        </row>
        <row r="42332">
          <cell r="A42332">
            <v>201348</v>
          </cell>
        </row>
        <row r="42333">
          <cell r="A42333">
            <v>201348</v>
          </cell>
        </row>
        <row r="42334">
          <cell r="A42334">
            <v>201348</v>
          </cell>
        </row>
        <row r="42335">
          <cell r="A42335">
            <v>201348</v>
          </cell>
        </row>
        <row r="42336">
          <cell r="A42336">
            <v>201348</v>
          </cell>
        </row>
        <row r="42337">
          <cell r="A42337">
            <v>201348</v>
          </cell>
        </row>
        <row r="42338">
          <cell r="A42338">
            <v>201348</v>
          </cell>
        </row>
        <row r="42339">
          <cell r="A42339">
            <v>201348</v>
          </cell>
        </row>
        <row r="42340">
          <cell r="A42340">
            <v>201348</v>
          </cell>
        </row>
        <row r="42341">
          <cell r="A42341">
            <v>201348</v>
          </cell>
        </row>
        <row r="42342">
          <cell r="A42342">
            <v>201348</v>
          </cell>
        </row>
        <row r="42343">
          <cell r="A42343">
            <v>201348</v>
          </cell>
        </row>
        <row r="42344">
          <cell r="A42344">
            <v>201348</v>
          </cell>
        </row>
        <row r="42345">
          <cell r="A42345">
            <v>201348</v>
          </cell>
        </row>
        <row r="42346">
          <cell r="A42346">
            <v>201348</v>
          </cell>
        </row>
        <row r="42347">
          <cell r="A42347">
            <v>201348</v>
          </cell>
        </row>
        <row r="42348">
          <cell r="A42348">
            <v>201348</v>
          </cell>
        </row>
        <row r="42349">
          <cell r="A42349">
            <v>201348</v>
          </cell>
        </row>
        <row r="42350">
          <cell r="A42350">
            <v>201348</v>
          </cell>
        </row>
        <row r="42351">
          <cell r="A42351">
            <v>201348</v>
          </cell>
        </row>
        <row r="42352">
          <cell r="A42352">
            <v>201348</v>
          </cell>
        </row>
        <row r="42353">
          <cell r="A42353">
            <v>201348</v>
          </cell>
        </row>
        <row r="42354">
          <cell r="A42354">
            <v>201348</v>
          </cell>
        </row>
        <row r="42355">
          <cell r="A42355">
            <v>201348</v>
          </cell>
        </row>
        <row r="42356">
          <cell r="A42356">
            <v>201348</v>
          </cell>
        </row>
        <row r="42357">
          <cell r="A42357">
            <v>201348</v>
          </cell>
        </row>
        <row r="42358">
          <cell r="A42358">
            <v>201348</v>
          </cell>
        </row>
        <row r="42359">
          <cell r="A42359">
            <v>201348</v>
          </cell>
        </row>
        <row r="42360">
          <cell r="A42360">
            <v>201348</v>
          </cell>
        </row>
        <row r="42361">
          <cell r="A42361">
            <v>201348</v>
          </cell>
        </row>
        <row r="42362">
          <cell r="A42362">
            <v>201348</v>
          </cell>
        </row>
        <row r="42363">
          <cell r="A42363">
            <v>201348</v>
          </cell>
        </row>
        <row r="42364">
          <cell r="A42364">
            <v>201348</v>
          </cell>
        </row>
        <row r="42365">
          <cell r="A42365">
            <v>201348</v>
          </cell>
        </row>
        <row r="42366">
          <cell r="A42366">
            <v>201348</v>
          </cell>
        </row>
        <row r="42367">
          <cell r="A42367">
            <v>201348</v>
          </cell>
        </row>
        <row r="42368">
          <cell r="A42368">
            <v>201348</v>
          </cell>
        </row>
        <row r="42369">
          <cell r="A42369">
            <v>201348</v>
          </cell>
        </row>
        <row r="42370">
          <cell r="A42370">
            <v>201348</v>
          </cell>
        </row>
        <row r="42371">
          <cell r="A42371">
            <v>201348</v>
          </cell>
        </row>
        <row r="42372">
          <cell r="A42372">
            <v>201348</v>
          </cell>
        </row>
        <row r="42373">
          <cell r="A42373">
            <v>201348</v>
          </cell>
        </row>
        <row r="42374">
          <cell r="A42374">
            <v>201348</v>
          </cell>
        </row>
        <row r="42375">
          <cell r="A42375">
            <v>201348</v>
          </cell>
        </row>
        <row r="42376">
          <cell r="A42376">
            <v>201348</v>
          </cell>
        </row>
        <row r="42377">
          <cell r="A42377">
            <v>201348</v>
          </cell>
        </row>
        <row r="42378">
          <cell r="A42378">
            <v>201348</v>
          </cell>
        </row>
        <row r="42379">
          <cell r="A42379">
            <v>201348</v>
          </cell>
        </row>
        <row r="42380">
          <cell r="A42380">
            <v>201348</v>
          </cell>
        </row>
        <row r="42381">
          <cell r="A42381">
            <v>201348</v>
          </cell>
        </row>
        <row r="42382">
          <cell r="A42382">
            <v>201348</v>
          </cell>
        </row>
        <row r="42383">
          <cell r="A42383">
            <v>201348</v>
          </cell>
        </row>
        <row r="42384">
          <cell r="A42384">
            <v>201348</v>
          </cell>
        </row>
        <row r="42385">
          <cell r="A42385">
            <v>201348</v>
          </cell>
        </row>
        <row r="42386">
          <cell r="A42386">
            <v>201348</v>
          </cell>
        </row>
        <row r="42387">
          <cell r="A42387">
            <v>201348</v>
          </cell>
        </row>
        <row r="42388">
          <cell r="A42388">
            <v>201348</v>
          </cell>
        </row>
        <row r="42389">
          <cell r="A42389">
            <v>201348</v>
          </cell>
        </row>
        <row r="42390">
          <cell r="A42390">
            <v>201348</v>
          </cell>
        </row>
        <row r="42391">
          <cell r="A42391">
            <v>201348</v>
          </cell>
        </row>
        <row r="42392">
          <cell r="A42392">
            <v>201348</v>
          </cell>
        </row>
        <row r="42393">
          <cell r="A42393">
            <v>201348</v>
          </cell>
        </row>
        <row r="42394">
          <cell r="A42394">
            <v>201348</v>
          </cell>
        </row>
        <row r="42395">
          <cell r="A42395">
            <v>201348</v>
          </cell>
        </row>
        <row r="42396">
          <cell r="A42396">
            <v>201348</v>
          </cell>
        </row>
        <row r="42397">
          <cell r="A42397">
            <v>201348</v>
          </cell>
        </row>
        <row r="42398">
          <cell r="A42398">
            <v>201348</v>
          </cell>
        </row>
        <row r="42399">
          <cell r="A42399">
            <v>201348</v>
          </cell>
        </row>
        <row r="42400">
          <cell r="A42400">
            <v>201348</v>
          </cell>
        </row>
        <row r="42401">
          <cell r="A42401">
            <v>201348</v>
          </cell>
        </row>
        <row r="42402">
          <cell r="A42402">
            <v>201348</v>
          </cell>
        </row>
        <row r="42403">
          <cell r="A42403">
            <v>201348</v>
          </cell>
        </row>
        <row r="42404">
          <cell r="A42404">
            <v>201348</v>
          </cell>
        </row>
        <row r="42405">
          <cell r="A42405">
            <v>201348</v>
          </cell>
        </row>
        <row r="42406">
          <cell r="A42406">
            <v>201348</v>
          </cell>
        </row>
        <row r="42407">
          <cell r="A42407">
            <v>201348</v>
          </cell>
        </row>
        <row r="42408">
          <cell r="A42408">
            <v>201348</v>
          </cell>
        </row>
        <row r="42409">
          <cell r="A42409">
            <v>201348</v>
          </cell>
        </row>
        <row r="42410">
          <cell r="A42410">
            <v>201348</v>
          </cell>
        </row>
        <row r="42411">
          <cell r="A42411">
            <v>201348</v>
          </cell>
        </row>
        <row r="42412">
          <cell r="A42412">
            <v>201348</v>
          </cell>
        </row>
        <row r="42413">
          <cell r="A42413">
            <v>201348</v>
          </cell>
        </row>
        <row r="42414">
          <cell r="A42414">
            <v>201348</v>
          </cell>
        </row>
        <row r="42415">
          <cell r="A42415">
            <v>201348</v>
          </cell>
        </row>
        <row r="42416">
          <cell r="A42416">
            <v>201348</v>
          </cell>
        </row>
        <row r="42417">
          <cell r="A42417">
            <v>201348</v>
          </cell>
        </row>
        <row r="42418">
          <cell r="A42418">
            <v>201348</v>
          </cell>
        </row>
        <row r="42419">
          <cell r="A42419">
            <v>201348</v>
          </cell>
        </row>
        <row r="42420">
          <cell r="A42420">
            <v>201348</v>
          </cell>
        </row>
        <row r="42421">
          <cell r="A42421">
            <v>201348</v>
          </cell>
        </row>
        <row r="42422">
          <cell r="A42422">
            <v>201348</v>
          </cell>
        </row>
        <row r="42423">
          <cell r="A42423">
            <v>201348</v>
          </cell>
        </row>
        <row r="42424">
          <cell r="A42424">
            <v>201348</v>
          </cell>
        </row>
        <row r="42425">
          <cell r="A42425">
            <v>201348</v>
          </cell>
        </row>
        <row r="42426">
          <cell r="A42426">
            <v>201348</v>
          </cell>
        </row>
        <row r="42427">
          <cell r="A42427">
            <v>201348</v>
          </cell>
        </row>
        <row r="42428">
          <cell r="A42428">
            <v>201348</v>
          </cell>
        </row>
        <row r="42429">
          <cell r="A42429">
            <v>201348</v>
          </cell>
        </row>
        <row r="42430">
          <cell r="A42430">
            <v>201348</v>
          </cell>
        </row>
        <row r="42431">
          <cell r="A42431">
            <v>201348</v>
          </cell>
        </row>
        <row r="42432">
          <cell r="A42432">
            <v>201348</v>
          </cell>
        </row>
        <row r="42433">
          <cell r="A42433">
            <v>201348</v>
          </cell>
        </row>
        <row r="42434">
          <cell r="A42434">
            <v>201348</v>
          </cell>
        </row>
        <row r="42435">
          <cell r="A42435">
            <v>201348</v>
          </cell>
        </row>
        <row r="42436">
          <cell r="A42436">
            <v>201348</v>
          </cell>
        </row>
        <row r="42437">
          <cell r="A42437">
            <v>201348</v>
          </cell>
        </row>
        <row r="42438">
          <cell r="A42438">
            <v>201348</v>
          </cell>
        </row>
        <row r="42439">
          <cell r="A42439">
            <v>201348</v>
          </cell>
        </row>
        <row r="42440">
          <cell r="A42440">
            <v>201348</v>
          </cell>
        </row>
        <row r="42441">
          <cell r="A42441">
            <v>201348</v>
          </cell>
        </row>
        <row r="42442">
          <cell r="A42442">
            <v>201348</v>
          </cell>
        </row>
        <row r="42443">
          <cell r="A42443">
            <v>201348</v>
          </cell>
        </row>
        <row r="42444">
          <cell r="A42444">
            <v>201348</v>
          </cell>
        </row>
        <row r="42445">
          <cell r="A42445">
            <v>201348</v>
          </cell>
        </row>
        <row r="42446">
          <cell r="A42446">
            <v>201348</v>
          </cell>
        </row>
        <row r="42447">
          <cell r="A42447">
            <v>201348</v>
          </cell>
        </row>
        <row r="42448">
          <cell r="A42448">
            <v>201348</v>
          </cell>
        </row>
        <row r="42449">
          <cell r="A42449">
            <v>201348</v>
          </cell>
        </row>
        <row r="42450">
          <cell r="A42450">
            <v>201348</v>
          </cell>
        </row>
        <row r="42451">
          <cell r="A42451">
            <v>201348</v>
          </cell>
        </row>
        <row r="42452">
          <cell r="A42452">
            <v>201348</v>
          </cell>
        </row>
        <row r="42453">
          <cell r="A42453">
            <v>201348</v>
          </cell>
        </row>
        <row r="42454">
          <cell r="A42454">
            <v>201348</v>
          </cell>
        </row>
        <row r="42455">
          <cell r="A42455">
            <v>201348</v>
          </cell>
        </row>
        <row r="42456">
          <cell r="A42456">
            <v>201348</v>
          </cell>
        </row>
        <row r="42457">
          <cell r="A42457">
            <v>201348</v>
          </cell>
        </row>
        <row r="42458">
          <cell r="A42458">
            <v>201348</v>
          </cell>
        </row>
        <row r="42459">
          <cell r="A42459">
            <v>201348</v>
          </cell>
        </row>
        <row r="42460">
          <cell r="A42460">
            <v>201348</v>
          </cell>
        </row>
        <row r="42461">
          <cell r="A42461">
            <v>201348</v>
          </cell>
        </row>
        <row r="42462">
          <cell r="A42462">
            <v>201349</v>
          </cell>
        </row>
        <row r="42463">
          <cell r="A42463">
            <v>201349</v>
          </cell>
        </row>
        <row r="42464">
          <cell r="A42464">
            <v>201349</v>
          </cell>
        </row>
        <row r="42465">
          <cell r="A42465">
            <v>201349</v>
          </cell>
        </row>
        <row r="42466">
          <cell r="A42466">
            <v>201349</v>
          </cell>
        </row>
        <row r="42467">
          <cell r="A42467">
            <v>201349</v>
          </cell>
        </row>
        <row r="42468">
          <cell r="A42468">
            <v>201349</v>
          </cell>
        </row>
        <row r="42469">
          <cell r="A42469">
            <v>201349</v>
          </cell>
        </row>
        <row r="42470">
          <cell r="A42470">
            <v>201349</v>
          </cell>
        </row>
        <row r="42471">
          <cell r="A42471">
            <v>201349</v>
          </cell>
        </row>
        <row r="42472">
          <cell r="A42472">
            <v>201349</v>
          </cell>
        </row>
        <row r="42473">
          <cell r="A42473">
            <v>201349</v>
          </cell>
        </row>
        <row r="42474">
          <cell r="A42474">
            <v>201349</v>
          </cell>
        </row>
        <row r="42475">
          <cell r="A42475">
            <v>201349</v>
          </cell>
        </row>
        <row r="42476">
          <cell r="A42476">
            <v>201349</v>
          </cell>
        </row>
        <row r="42477">
          <cell r="A42477">
            <v>201349</v>
          </cell>
        </row>
        <row r="42478">
          <cell r="A42478">
            <v>201349</v>
          </cell>
        </row>
        <row r="42479">
          <cell r="A42479">
            <v>201349</v>
          </cell>
        </row>
        <row r="42480">
          <cell r="A42480">
            <v>201349</v>
          </cell>
        </row>
        <row r="42481">
          <cell r="A42481">
            <v>201349</v>
          </cell>
        </row>
        <row r="42482">
          <cell r="A42482">
            <v>201349</v>
          </cell>
        </row>
        <row r="42483">
          <cell r="A42483">
            <v>201349</v>
          </cell>
        </row>
        <row r="42484">
          <cell r="A42484">
            <v>201349</v>
          </cell>
        </row>
        <row r="42485">
          <cell r="A42485">
            <v>201349</v>
          </cell>
        </row>
        <row r="42486">
          <cell r="A42486">
            <v>201349</v>
          </cell>
        </row>
        <row r="42487">
          <cell r="A42487">
            <v>201349</v>
          </cell>
        </row>
        <row r="42488">
          <cell r="A42488">
            <v>201349</v>
          </cell>
        </row>
        <row r="42489">
          <cell r="A42489">
            <v>201349</v>
          </cell>
        </row>
        <row r="42490">
          <cell r="A42490">
            <v>201349</v>
          </cell>
        </row>
        <row r="42491">
          <cell r="A42491">
            <v>201349</v>
          </cell>
        </row>
        <row r="42492">
          <cell r="A42492">
            <v>201349</v>
          </cell>
        </row>
        <row r="42493">
          <cell r="A42493">
            <v>201349</v>
          </cell>
        </row>
        <row r="42494">
          <cell r="A42494">
            <v>201349</v>
          </cell>
        </row>
        <row r="42495">
          <cell r="A42495">
            <v>201349</v>
          </cell>
        </row>
        <row r="42496">
          <cell r="A42496">
            <v>201349</v>
          </cell>
        </row>
        <row r="42497">
          <cell r="A42497">
            <v>201349</v>
          </cell>
        </row>
        <row r="42498">
          <cell r="A42498">
            <v>201349</v>
          </cell>
        </row>
        <row r="42499">
          <cell r="A42499">
            <v>201349</v>
          </cell>
        </row>
        <row r="42500">
          <cell r="A42500">
            <v>201349</v>
          </cell>
        </row>
        <row r="42501">
          <cell r="A42501">
            <v>201349</v>
          </cell>
        </row>
        <row r="42502">
          <cell r="A42502">
            <v>201349</v>
          </cell>
        </row>
        <row r="42503">
          <cell r="A42503">
            <v>201349</v>
          </cell>
        </row>
        <row r="42504">
          <cell r="A42504">
            <v>201349</v>
          </cell>
        </row>
        <row r="42505">
          <cell r="A42505">
            <v>201349</v>
          </cell>
        </row>
        <row r="42506">
          <cell r="A42506">
            <v>201349</v>
          </cell>
        </row>
        <row r="42507">
          <cell r="A42507">
            <v>201349</v>
          </cell>
        </row>
        <row r="42508">
          <cell r="A42508">
            <v>201349</v>
          </cell>
        </row>
        <row r="42509">
          <cell r="A42509">
            <v>201349</v>
          </cell>
        </row>
        <row r="42510">
          <cell r="A42510">
            <v>201349</v>
          </cell>
        </row>
        <row r="42511">
          <cell r="A42511">
            <v>201349</v>
          </cell>
        </row>
        <row r="42512">
          <cell r="A42512">
            <v>201349</v>
          </cell>
        </row>
        <row r="42513">
          <cell r="A42513">
            <v>201349</v>
          </cell>
        </row>
        <row r="42514">
          <cell r="A42514">
            <v>201349</v>
          </cell>
        </row>
        <row r="42515">
          <cell r="A42515">
            <v>201349</v>
          </cell>
        </row>
        <row r="42516">
          <cell r="A42516">
            <v>201349</v>
          </cell>
        </row>
        <row r="42517">
          <cell r="A42517">
            <v>201349</v>
          </cell>
        </row>
        <row r="42518">
          <cell r="A42518">
            <v>201349</v>
          </cell>
        </row>
        <row r="42519">
          <cell r="A42519">
            <v>201349</v>
          </cell>
        </row>
        <row r="42520">
          <cell r="A42520">
            <v>201349</v>
          </cell>
        </row>
        <row r="42521">
          <cell r="A42521">
            <v>201349</v>
          </cell>
        </row>
        <row r="42522">
          <cell r="A42522">
            <v>201349</v>
          </cell>
        </row>
        <row r="42523">
          <cell r="A42523">
            <v>201349</v>
          </cell>
        </row>
        <row r="42524">
          <cell r="A42524">
            <v>201349</v>
          </cell>
        </row>
        <row r="42525">
          <cell r="A42525">
            <v>201349</v>
          </cell>
        </row>
        <row r="42526">
          <cell r="A42526">
            <v>201349</v>
          </cell>
        </row>
        <row r="42527">
          <cell r="A42527">
            <v>201349</v>
          </cell>
        </row>
        <row r="42528">
          <cell r="A42528">
            <v>201349</v>
          </cell>
        </row>
        <row r="42529">
          <cell r="A42529">
            <v>201349</v>
          </cell>
        </row>
        <row r="42530">
          <cell r="A42530">
            <v>201349</v>
          </cell>
        </row>
        <row r="42531">
          <cell r="A42531">
            <v>201349</v>
          </cell>
        </row>
        <row r="42532">
          <cell r="A42532">
            <v>201349</v>
          </cell>
        </row>
        <row r="42533">
          <cell r="A42533">
            <v>201349</v>
          </cell>
        </row>
        <row r="42534">
          <cell r="A42534">
            <v>201349</v>
          </cell>
        </row>
        <row r="42535">
          <cell r="A42535">
            <v>201349</v>
          </cell>
        </row>
        <row r="42536">
          <cell r="A42536">
            <v>201349</v>
          </cell>
        </row>
        <row r="42537">
          <cell r="A42537">
            <v>201349</v>
          </cell>
        </row>
        <row r="42538">
          <cell r="A42538">
            <v>201349</v>
          </cell>
        </row>
        <row r="42539">
          <cell r="A42539">
            <v>201349</v>
          </cell>
        </row>
        <row r="42540">
          <cell r="A42540">
            <v>201349</v>
          </cell>
        </row>
        <row r="42541">
          <cell r="A42541">
            <v>201349</v>
          </cell>
        </row>
        <row r="42542">
          <cell r="A42542">
            <v>201349</v>
          </cell>
        </row>
        <row r="42543">
          <cell r="A42543">
            <v>201349</v>
          </cell>
        </row>
        <row r="42544">
          <cell r="A42544">
            <v>201349</v>
          </cell>
        </row>
        <row r="42545">
          <cell r="A42545">
            <v>201349</v>
          </cell>
        </row>
        <row r="42546">
          <cell r="A42546">
            <v>201349</v>
          </cell>
        </row>
        <row r="42547">
          <cell r="A42547">
            <v>201349</v>
          </cell>
        </row>
        <row r="42548">
          <cell r="A42548">
            <v>201349</v>
          </cell>
        </row>
        <row r="42549">
          <cell r="A42549">
            <v>201349</v>
          </cell>
        </row>
        <row r="42550">
          <cell r="A42550">
            <v>201349</v>
          </cell>
        </row>
        <row r="42551">
          <cell r="A42551">
            <v>201349</v>
          </cell>
        </row>
        <row r="42552">
          <cell r="A42552">
            <v>201349</v>
          </cell>
        </row>
        <row r="42553">
          <cell r="A42553">
            <v>201349</v>
          </cell>
        </row>
        <row r="42554">
          <cell r="A42554">
            <v>201349</v>
          </cell>
        </row>
        <row r="42555">
          <cell r="A42555">
            <v>201349</v>
          </cell>
        </row>
        <row r="42556">
          <cell r="A42556">
            <v>201349</v>
          </cell>
        </row>
        <row r="42557">
          <cell r="A42557">
            <v>201349</v>
          </cell>
        </row>
        <row r="42558">
          <cell r="A42558">
            <v>201349</v>
          </cell>
        </row>
        <row r="42559">
          <cell r="A42559">
            <v>201349</v>
          </cell>
        </row>
        <row r="42560">
          <cell r="A42560">
            <v>201349</v>
          </cell>
        </row>
        <row r="42561">
          <cell r="A42561">
            <v>201349</v>
          </cell>
        </row>
        <row r="42562">
          <cell r="A42562">
            <v>201349</v>
          </cell>
        </row>
        <row r="42563">
          <cell r="A42563">
            <v>201349</v>
          </cell>
        </row>
        <row r="42564">
          <cell r="A42564">
            <v>201349</v>
          </cell>
        </row>
        <row r="42565">
          <cell r="A42565">
            <v>201349</v>
          </cell>
        </row>
        <row r="42566">
          <cell r="A42566">
            <v>201349</v>
          </cell>
        </row>
        <row r="42567">
          <cell r="A42567">
            <v>201349</v>
          </cell>
        </row>
        <row r="42568">
          <cell r="A42568">
            <v>201349</v>
          </cell>
        </row>
        <row r="42569">
          <cell r="A42569">
            <v>201349</v>
          </cell>
        </row>
        <row r="42570">
          <cell r="A42570">
            <v>201349</v>
          </cell>
        </row>
        <row r="42571">
          <cell r="A42571">
            <v>201349</v>
          </cell>
        </row>
        <row r="42572">
          <cell r="A42572">
            <v>201349</v>
          </cell>
        </row>
        <row r="42573">
          <cell r="A42573">
            <v>201349</v>
          </cell>
        </row>
        <row r="42574">
          <cell r="A42574">
            <v>201349</v>
          </cell>
        </row>
        <row r="42575">
          <cell r="A42575">
            <v>201349</v>
          </cell>
        </row>
        <row r="42576">
          <cell r="A42576">
            <v>201349</v>
          </cell>
        </row>
        <row r="42577">
          <cell r="A42577">
            <v>201349</v>
          </cell>
        </row>
        <row r="42578">
          <cell r="A42578">
            <v>201349</v>
          </cell>
        </row>
        <row r="42579">
          <cell r="A42579">
            <v>201349</v>
          </cell>
        </row>
        <row r="42580">
          <cell r="A42580">
            <v>201349</v>
          </cell>
        </row>
        <row r="42581">
          <cell r="A42581">
            <v>201349</v>
          </cell>
        </row>
        <row r="42582">
          <cell r="A42582">
            <v>201349</v>
          </cell>
        </row>
        <row r="42583">
          <cell r="A42583">
            <v>201350</v>
          </cell>
        </row>
        <row r="42584">
          <cell r="A42584">
            <v>201350</v>
          </cell>
        </row>
        <row r="42585">
          <cell r="A42585">
            <v>201350</v>
          </cell>
        </row>
        <row r="42586">
          <cell r="A42586">
            <v>201350</v>
          </cell>
        </row>
        <row r="42587">
          <cell r="A42587">
            <v>201350</v>
          </cell>
        </row>
        <row r="42588">
          <cell r="A42588">
            <v>201350</v>
          </cell>
        </row>
        <row r="42589">
          <cell r="A42589">
            <v>201350</v>
          </cell>
        </row>
        <row r="42590">
          <cell r="A42590">
            <v>201350</v>
          </cell>
        </row>
        <row r="42591">
          <cell r="A42591">
            <v>201350</v>
          </cell>
        </row>
        <row r="42592">
          <cell r="A42592">
            <v>201350</v>
          </cell>
        </row>
        <row r="42593">
          <cell r="A42593">
            <v>201350</v>
          </cell>
        </row>
        <row r="42594">
          <cell r="A42594">
            <v>201350</v>
          </cell>
        </row>
        <row r="42595">
          <cell r="A42595">
            <v>201350</v>
          </cell>
        </row>
        <row r="42596">
          <cell r="A42596">
            <v>201350</v>
          </cell>
        </row>
        <row r="42597">
          <cell r="A42597">
            <v>201350</v>
          </cell>
        </row>
        <row r="42598">
          <cell r="A42598">
            <v>201350</v>
          </cell>
        </row>
        <row r="42599">
          <cell r="A42599">
            <v>201350</v>
          </cell>
        </row>
        <row r="42600">
          <cell r="A42600">
            <v>201350</v>
          </cell>
        </row>
        <row r="42601">
          <cell r="A42601">
            <v>201350</v>
          </cell>
        </row>
        <row r="42602">
          <cell r="A42602">
            <v>201350</v>
          </cell>
        </row>
        <row r="42603">
          <cell r="A42603">
            <v>201350</v>
          </cell>
        </row>
        <row r="42604">
          <cell r="A42604">
            <v>201350</v>
          </cell>
        </row>
        <row r="42605">
          <cell r="A42605">
            <v>201350</v>
          </cell>
        </row>
        <row r="42606">
          <cell r="A42606">
            <v>201350</v>
          </cell>
        </row>
        <row r="42607">
          <cell r="A42607">
            <v>201350</v>
          </cell>
        </row>
        <row r="42608">
          <cell r="A42608">
            <v>201350</v>
          </cell>
        </row>
        <row r="42609">
          <cell r="A42609">
            <v>201350</v>
          </cell>
        </row>
        <row r="42610">
          <cell r="A42610">
            <v>201350</v>
          </cell>
        </row>
        <row r="42611">
          <cell r="A42611">
            <v>201350</v>
          </cell>
        </row>
        <row r="42612">
          <cell r="A42612">
            <v>201350</v>
          </cell>
        </row>
        <row r="42613">
          <cell r="A42613">
            <v>201350</v>
          </cell>
        </row>
        <row r="42614">
          <cell r="A42614">
            <v>201350</v>
          </cell>
        </row>
        <row r="42615">
          <cell r="A42615">
            <v>201350</v>
          </cell>
        </row>
        <row r="42616">
          <cell r="A42616">
            <v>201350</v>
          </cell>
        </row>
        <row r="42617">
          <cell r="A42617">
            <v>201350</v>
          </cell>
        </row>
        <row r="42618">
          <cell r="A42618">
            <v>201350</v>
          </cell>
        </row>
        <row r="42619">
          <cell r="A42619">
            <v>201350</v>
          </cell>
        </row>
        <row r="42620">
          <cell r="A42620">
            <v>201350</v>
          </cell>
        </row>
        <row r="42621">
          <cell r="A42621">
            <v>201350</v>
          </cell>
        </row>
        <row r="42622">
          <cell r="A42622">
            <v>201350</v>
          </cell>
        </row>
        <row r="42623">
          <cell r="A42623">
            <v>201350</v>
          </cell>
        </row>
        <row r="42624">
          <cell r="A42624">
            <v>201350</v>
          </cell>
        </row>
        <row r="42625">
          <cell r="A42625">
            <v>201350</v>
          </cell>
        </row>
        <row r="42626">
          <cell r="A42626">
            <v>201350</v>
          </cell>
        </row>
        <row r="42627">
          <cell r="A42627">
            <v>201350</v>
          </cell>
        </row>
        <row r="42628">
          <cell r="A42628">
            <v>201350</v>
          </cell>
        </row>
        <row r="42629">
          <cell r="A42629">
            <v>201350</v>
          </cell>
        </row>
        <row r="42630">
          <cell r="A42630">
            <v>201350</v>
          </cell>
        </row>
        <row r="42631">
          <cell r="A42631">
            <v>201350</v>
          </cell>
        </row>
        <row r="42632">
          <cell r="A42632">
            <v>201350</v>
          </cell>
        </row>
        <row r="42633">
          <cell r="A42633">
            <v>201350</v>
          </cell>
        </row>
        <row r="42634">
          <cell r="A42634">
            <v>201350</v>
          </cell>
        </row>
        <row r="42635">
          <cell r="A42635">
            <v>201350</v>
          </cell>
        </row>
        <row r="42636">
          <cell r="A42636">
            <v>201350</v>
          </cell>
        </row>
        <row r="42637">
          <cell r="A42637">
            <v>201350</v>
          </cell>
        </row>
        <row r="42638">
          <cell r="A42638">
            <v>201350</v>
          </cell>
        </row>
        <row r="42639">
          <cell r="A42639">
            <v>201350</v>
          </cell>
        </row>
        <row r="42640">
          <cell r="A42640">
            <v>201350</v>
          </cell>
        </row>
        <row r="42641">
          <cell r="A42641">
            <v>201350</v>
          </cell>
        </row>
        <row r="42642">
          <cell r="A42642">
            <v>201350</v>
          </cell>
        </row>
        <row r="42643">
          <cell r="A42643">
            <v>201350</v>
          </cell>
        </row>
        <row r="42644">
          <cell r="A42644">
            <v>201350</v>
          </cell>
        </row>
        <row r="42645">
          <cell r="A42645">
            <v>201350</v>
          </cell>
        </row>
        <row r="42646">
          <cell r="A42646">
            <v>201350</v>
          </cell>
        </row>
        <row r="42647">
          <cell r="A42647">
            <v>201350</v>
          </cell>
        </row>
        <row r="42648">
          <cell r="A42648">
            <v>201350</v>
          </cell>
        </row>
        <row r="42649">
          <cell r="A42649">
            <v>201350</v>
          </cell>
        </row>
        <row r="42650">
          <cell r="A42650">
            <v>201350</v>
          </cell>
        </row>
        <row r="42651">
          <cell r="A42651">
            <v>201350</v>
          </cell>
        </row>
        <row r="42652">
          <cell r="A42652">
            <v>201350</v>
          </cell>
        </row>
        <row r="42653">
          <cell r="A42653">
            <v>201350</v>
          </cell>
        </row>
        <row r="42654">
          <cell r="A42654">
            <v>201350</v>
          </cell>
        </row>
        <row r="42655">
          <cell r="A42655">
            <v>201350</v>
          </cell>
        </row>
        <row r="42656">
          <cell r="A42656">
            <v>201350</v>
          </cell>
        </row>
        <row r="42657">
          <cell r="A42657">
            <v>201350</v>
          </cell>
        </row>
        <row r="42658">
          <cell r="A42658">
            <v>201350</v>
          </cell>
        </row>
        <row r="42659">
          <cell r="A42659">
            <v>201350</v>
          </cell>
        </row>
        <row r="42660">
          <cell r="A42660">
            <v>201350</v>
          </cell>
        </row>
        <row r="42661">
          <cell r="A42661">
            <v>201350</v>
          </cell>
        </row>
        <row r="42662">
          <cell r="A42662">
            <v>201350</v>
          </cell>
        </row>
        <row r="42663">
          <cell r="A42663">
            <v>201350</v>
          </cell>
        </row>
        <row r="42664">
          <cell r="A42664">
            <v>201350</v>
          </cell>
        </row>
        <row r="42665">
          <cell r="A42665">
            <v>201350</v>
          </cell>
        </row>
        <row r="42666">
          <cell r="A42666">
            <v>201350</v>
          </cell>
        </row>
        <row r="42667">
          <cell r="A42667">
            <v>201350</v>
          </cell>
        </row>
        <row r="42668">
          <cell r="A42668">
            <v>201350</v>
          </cell>
        </row>
        <row r="42669">
          <cell r="A42669">
            <v>201350</v>
          </cell>
        </row>
        <row r="42670">
          <cell r="A42670">
            <v>201350</v>
          </cell>
        </row>
        <row r="42671">
          <cell r="A42671">
            <v>201350</v>
          </cell>
        </row>
        <row r="42672">
          <cell r="A42672">
            <v>201350</v>
          </cell>
        </row>
        <row r="42673">
          <cell r="A42673">
            <v>201350</v>
          </cell>
        </row>
        <row r="42674">
          <cell r="A42674">
            <v>201350</v>
          </cell>
        </row>
        <row r="42675">
          <cell r="A42675">
            <v>201350</v>
          </cell>
        </row>
        <row r="42676">
          <cell r="A42676">
            <v>201350</v>
          </cell>
        </row>
        <row r="42677">
          <cell r="A42677">
            <v>201350</v>
          </cell>
        </row>
        <row r="42678">
          <cell r="A42678">
            <v>201350</v>
          </cell>
        </row>
        <row r="42679">
          <cell r="A42679">
            <v>201350</v>
          </cell>
        </row>
        <row r="42680">
          <cell r="A42680">
            <v>201350</v>
          </cell>
        </row>
        <row r="42681">
          <cell r="A42681">
            <v>201350</v>
          </cell>
        </row>
        <row r="42682">
          <cell r="A42682">
            <v>201350</v>
          </cell>
        </row>
        <row r="42683">
          <cell r="A42683">
            <v>201350</v>
          </cell>
        </row>
        <row r="42684">
          <cell r="A42684">
            <v>201350</v>
          </cell>
        </row>
        <row r="42685">
          <cell r="A42685">
            <v>201350</v>
          </cell>
        </row>
        <row r="42686">
          <cell r="A42686">
            <v>201350</v>
          </cell>
        </row>
        <row r="42687">
          <cell r="A42687">
            <v>201350</v>
          </cell>
        </row>
        <row r="42688">
          <cell r="A42688">
            <v>201350</v>
          </cell>
        </row>
        <row r="42689">
          <cell r="A42689">
            <v>201350</v>
          </cell>
        </row>
        <row r="42690">
          <cell r="A42690">
            <v>201350</v>
          </cell>
        </row>
        <row r="42691">
          <cell r="A42691">
            <v>201350</v>
          </cell>
        </row>
        <row r="42692">
          <cell r="A42692">
            <v>201350</v>
          </cell>
        </row>
        <row r="42693">
          <cell r="A42693">
            <v>201350</v>
          </cell>
        </row>
        <row r="42694">
          <cell r="A42694">
            <v>201350</v>
          </cell>
        </row>
        <row r="42695">
          <cell r="A42695">
            <v>201350</v>
          </cell>
        </row>
        <row r="42696">
          <cell r="A42696">
            <v>201350</v>
          </cell>
        </row>
        <row r="42697">
          <cell r="A42697">
            <v>201350</v>
          </cell>
        </row>
        <row r="42698">
          <cell r="A42698">
            <v>201351</v>
          </cell>
        </row>
        <row r="42699">
          <cell r="A42699">
            <v>201351</v>
          </cell>
        </row>
        <row r="42700">
          <cell r="A42700">
            <v>201351</v>
          </cell>
        </row>
        <row r="42701">
          <cell r="A42701">
            <v>201351</v>
          </cell>
        </row>
        <row r="42702">
          <cell r="A42702">
            <v>201351</v>
          </cell>
        </row>
        <row r="42703">
          <cell r="A42703">
            <v>201351</v>
          </cell>
        </row>
        <row r="42704">
          <cell r="A42704">
            <v>201351</v>
          </cell>
        </row>
        <row r="42705">
          <cell r="A42705">
            <v>201351</v>
          </cell>
        </row>
        <row r="42706">
          <cell r="A42706">
            <v>201351</v>
          </cell>
        </row>
        <row r="42707">
          <cell r="A42707">
            <v>201351</v>
          </cell>
        </row>
        <row r="42708">
          <cell r="A42708">
            <v>201351</v>
          </cell>
        </row>
        <row r="42709">
          <cell r="A42709">
            <v>201351</v>
          </cell>
        </row>
        <row r="42710">
          <cell r="A42710">
            <v>201351</v>
          </cell>
        </row>
        <row r="42711">
          <cell r="A42711">
            <v>201351</v>
          </cell>
        </row>
        <row r="42712">
          <cell r="A42712">
            <v>201351</v>
          </cell>
        </row>
        <row r="42713">
          <cell r="A42713">
            <v>201351</v>
          </cell>
        </row>
        <row r="42714">
          <cell r="A42714">
            <v>201351</v>
          </cell>
        </row>
        <row r="42715">
          <cell r="A42715">
            <v>201351</v>
          </cell>
        </row>
        <row r="42716">
          <cell r="A42716">
            <v>201351</v>
          </cell>
        </row>
        <row r="42717">
          <cell r="A42717">
            <v>201351</v>
          </cell>
        </row>
        <row r="42718">
          <cell r="A42718">
            <v>201351</v>
          </cell>
        </row>
        <row r="42719">
          <cell r="A42719">
            <v>201351</v>
          </cell>
        </row>
        <row r="42720">
          <cell r="A42720">
            <v>201351</v>
          </cell>
        </row>
        <row r="42721">
          <cell r="A42721">
            <v>201351</v>
          </cell>
        </row>
        <row r="42722">
          <cell r="A42722">
            <v>201351</v>
          </cell>
        </row>
        <row r="42723">
          <cell r="A42723">
            <v>201351</v>
          </cell>
        </row>
        <row r="42724">
          <cell r="A42724">
            <v>201351</v>
          </cell>
        </row>
        <row r="42725">
          <cell r="A42725">
            <v>201351</v>
          </cell>
        </row>
        <row r="42726">
          <cell r="A42726">
            <v>201351</v>
          </cell>
        </row>
        <row r="42727">
          <cell r="A42727">
            <v>201351</v>
          </cell>
        </row>
        <row r="42728">
          <cell r="A42728">
            <v>201351</v>
          </cell>
        </row>
        <row r="42729">
          <cell r="A42729">
            <v>201351</v>
          </cell>
        </row>
        <row r="42730">
          <cell r="A42730">
            <v>201351</v>
          </cell>
        </row>
        <row r="42731">
          <cell r="A42731">
            <v>201351</v>
          </cell>
        </row>
        <row r="42732">
          <cell r="A42732">
            <v>201351</v>
          </cell>
        </row>
        <row r="42733">
          <cell r="A42733">
            <v>201351</v>
          </cell>
        </row>
        <row r="42734">
          <cell r="A42734">
            <v>201351</v>
          </cell>
        </row>
        <row r="42735">
          <cell r="A42735">
            <v>201351</v>
          </cell>
        </row>
        <row r="42736">
          <cell r="A42736">
            <v>201351</v>
          </cell>
        </row>
        <row r="42737">
          <cell r="A42737">
            <v>201351</v>
          </cell>
        </row>
        <row r="42738">
          <cell r="A42738">
            <v>201351</v>
          </cell>
        </row>
        <row r="42739">
          <cell r="A42739">
            <v>201351</v>
          </cell>
        </row>
        <row r="42740">
          <cell r="A42740">
            <v>201351</v>
          </cell>
        </row>
        <row r="42741">
          <cell r="A42741">
            <v>201351</v>
          </cell>
        </row>
        <row r="42742">
          <cell r="A42742">
            <v>201351</v>
          </cell>
        </row>
        <row r="42743">
          <cell r="A42743">
            <v>201351</v>
          </cell>
        </row>
        <row r="42744">
          <cell r="A42744">
            <v>201351</v>
          </cell>
        </row>
        <row r="42745">
          <cell r="A42745">
            <v>201351</v>
          </cell>
        </row>
        <row r="42746">
          <cell r="A42746">
            <v>201351</v>
          </cell>
        </row>
        <row r="42747">
          <cell r="A42747">
            <v>201351</v>
          </cell>
        </row>
        <row r="42748">
          <cell r="A42748">
            <v>201351</v>
          </cell>
        </row>
        <row r="42749">
          <cell r="A42749">
            <v>201351</v>
          </cell>
        </row>
        <row r="42750">
          <cell r="A42750">
            <v>201351</v>
          </cell>
        </row>
        <row r="42751">
          <cell r="A42751">
            <v>201351</v>
          </cell>
        </row>
        <row r="42752">
          <cell r="A42752">
            <v>201351</v>
          </cell>
        </row>
        <row r="42753">
          <cell r="A42753">
            <v>201351</v>
          </cell>
        </row>
        <row r="42754">
          <cell r="A42754">
            <v>201351</v>
          </cell>
        </row>
        <row r="42755">
          <cell r="A42755">
            <v>201351</v>
          </cell>
        </row>
        <row r="42756">
          <cell r="A42756">
            <v>201351</v>
          </cell>
        </row>
        <row r="42757">
          <cell r="A42757">
            <v>201351</v>
          </cell>
        </row>
        <row r="42758">
          <cell r="A42758">
            <v>201351</v>
          </cell>
        </row>
        <row r="42759">
          <cell r="A42759">
            <v>201351</v>
          </cell>
        </row>
        <row r="42760">
          <cell r="A42760">
            <v>201351</v>
          </cell>
        </row>
        <row r="42761">
          <cell r="A42761">
            <v>201351</v>
          </cell>
        </row>
        <row r="42762">
          <cell r="A42762">
            <v>201351</v>
          </cell>
        </row>
        <row r="42763">
          <cell r="A42763">
            <v>201351</v>
          </cell>
        </row>
        <row r="42764">
          <cell r="A42764">
            <v>201351</v>
          </cell>
        </row>
        <row r="42765">
          <cell r="A42765">
            <v>201351</v>
          </cell>
        </row>
        <row r="42766">
          <cell r="A42766">
            <v>201351</v>
          </cell>
        </row>
        <row r="42767">
          <cell r="A42767">
            <v>201351</v>
          </cell>
        </row>
        <row r="42768">
          <cell r="A42768">
            <v>201351</v>
          </cell>
        </row>
        <row r="42769">
          <cell r="A42769">
            <v>201351</v>
          </cell>
        </row>
        <row r="42770">
          <cell r="A42770">
            <v>201351</v>
          </cell>
        </row>
        <row r="42771">
          <cell r="A42771">
            <v>201351</v>
          </cell>
        </row>
        <row r="42772">
          <cell r="A42772">
            <v>201351</v>
          </cell>
        </row>
        <row r="42773">
          <cell r="A42773">
            <v>201351</v>
          </cell>
        </row>
        <row r="42774">
          <cell r="A42774">
            <v>201351</v>
          </cell>
        </row>
        <row r="42775">
          <cell r="A42775">
            <v>201351</v>
          </cell>
        </row>
        <row r="42776">
          <cell r="A42776">
            <v>201351</v>
          </cell>
        </row>
        <row r="42777">
          <cell r="A42777">
            <v>201351</v>
          </cell>
        </row>
        <row r="42778">
          <cell r="A42778">
            <v>201351</v>
          </cell>
        </row>
        <row r="42779">
          <cell r="A42779">
            <v>201351</v>
          </cell>
        </row>
        <row r="42780">
          <cell r="A42780">
            <v>201351</v>
          </cell>
        </row>
        <row r="42781">
          <cell r="A42781">
            <v>201351</v>
          </cell>
        </row>
        <row r="42782">
          <cell r="A42782">
            <v>201351</v>
          </cell>
        </row>
        <row r="42783">
          <cell r="A42783">
            <v>201351</v>
          </cell>
        </row>
        <row r="42784">
          <cell r="A42784">
            <v>201351</v>
          </cell>
        </row>
        <row r="42785">
          <cell r="A42785">
            <v>201351</v>
          </cell>
        </row>
        <row r="42786">
          <cell r="A42786">
            <v>201351</v>
          </cell>
        </row>
        <row r="42787">
          <cell r="A42787">
            <v>201351</v>
          </cell>
        </row>
        <row r="42788">
          <cell r="A42788">
            <v>201351</v>
          </cell>
        </row>
        <row r="42789">
          <cell r="A42789">
            <v>201351</v>
          </cell>
        </row>
        <row r="42790">
          <cell r="A42790">
            <v>201351</v>
          </cell>
        </row>
        <row r="42791">
          <cell r="A42791">
            <v>201351</v>
          </cell>
        </row>
        <row r="42792">
          <cell r="A42792">
            <v>201351</v>
          </cell>
        </row>
        <row r="42793">
          <cell r="A42793">
            <v>201351</v>
          </cell>
        </row>
        <row r="42794">
          <cell r="A42794">
            <v>201351</v>
          </cell>
        </row>
        <row r="42795">
          <cell r="A42795">
            <v>201351</v>
          </cell>
        </row>
        <row r="42796">
          <cell r="A42796">
            <v>201351</v>
          </cell>
        </row>
        <row r="42797">
          <cell r="A42797">
            <v>201351</v>
          </cell>
        </row>
        <row r="42798">
          <cell r="A42798">
            <v>201351</v>
          </cell>
        </row>
        <row r="42799">
          <cell r="A42799">
            <v>201351</v>
          </cell>
        </row>
        <row r="42800">
          <cell r="A42800">
            <v>201351</v>
          </cell>
        </row>
        <row r="42801">
          <cell r="A42801">
            <v>201351</v>
          </cell>
        </row>
        <row r="42802">
          <cell r="A42802">
            <v>201351</v>
          </cell>
        </row>
        <row r="42803">
          <cell r="A42803">
            <v>201351</v>
          </cell>
        </row>
        <row r="42804">
          <cell r="A42804">
            <v>201351</v>
          </cell>
        </row>
        <row r="42805">
          <cell r="A42805">
            <v>201351</v>
          </cell>
        </row>
        <row r="42806">
          <cell r="A42806">
            <v>201351</v>
          </cell>
        </row>
        <row r="42807">
          <cell r="A42807">
            <v>201351</v>
          </cell>
        </row>
        <row r="42808">
          <cell r="A42808">
            <v>201351</v>
          </cell>
        </row>
        <row r="42809">
          <cell r="A42809">
            <v>201351</v>
          </cell>
        </row>
        <row r="42810">
          <cell r="A42810">
            <v>201351</v>
          </cell>
        </row>
        <row r="42811">
          <cell r="A42811">
            <v>201351</v>
          </cell>
        </row>
        <row r="42812">
          <cell r="A42812">
            <v>201351</v>
          </cell>
        </row>
        <row r="42813">
          <cell r="A42813">
            <v>201351</v>
          </cell>
        </row>
        <row r="42814">
          <cell r="A42814">
            <v>201351</v>
          </cell>
        </row>
        <row r="42815">
          <cell r="A42815">
            <v>201351</v>
          </cell>
        </row>
        <row r="42816">
          <cell r="A42816">
            <v>201351</v>
          </cell>
        </row>
        <row r="42817">
          <cell r="A42817">
            <v>201351</v>
          </cell>
        </row>
        <row r="42818">
          <cell r="A42818">
            <v>201351</v>
          </cell>
        </row>
        <row r="42819">
          <cell r="A42819">
            <v>201351</v>
          </cell>
        </row>
        <row r="42820">
          <cell r="A42820">
            <v>201351</v>
          </cell>
        </row>
        <row r="42821">
          <cell r="A42821">
            <v>201351</v>
          </cell>
        </row>
        <row r="42822">
          <cell r="A42822">
            <v>201351</v>
          </cell>
        </row>
        <row r="42823">
          <cell r="A42823">
            <v>201351</v>
          </cell>
        </row>
        <row r="42824">
          <cell r="A42824">
            <v>201351</v>
          </cell>
        </row>
        <row r="42825">
          <cell r="A42825">
            <v>201351</v>
          </cell>
        </row>
        <row r="42826">
          <cell r="A42826">
            <v>201351</v>
          </cell>
        </row>
        <row r="42827">
          <cell r="A42827">
            <v>201351</v>
          </cell>
        </row>
        <row r="42828">
          <cell r="A42828">
            <v>201351</v>
          </cell>
        </row>
        <row r="42829">
          <cell r="A42829">
            <v>201351</v>
          </cell>
        </row>
        <row r="42830">
          <cell r="A42830">
            <v>201351</v>
          </cell>
        </row>
        <row r="42831">
          <cell r="A42831">
            <v>201351</v>
          </cell>
        </row>
        <row r="42832">
          <cell r="A42832">
            <v>201342</v>
          </cell>
        </row>
        <row r="42833">
          <cell r="A42833">
            <v>201342</v>
          </cell>
        </row>
        <row r="42834">
          <cell r="A42834">
            <v>201342</v>
          </cell>
        </row>
        <row r="42835">
          <cell r="A42835">
            <v>201342</v>
          </cell>
        </row>
        <row r="42836">
          <cell r="A42836">
            <v>201342</v>
          </cell>
        </row>
        <row r="42837">
          <cell r="A42837">
            <v>201342</v>
          </cell>
        </row>
        <row r="42838">
          <cell r="A42838">
            <v>201342</v>
          </cell>
        </row>
        <row r="42839">
          <cell r="A42839">
            <v>201342</v>
          </cell>
        </row>
        <row r="42840">
          <cell r="A42840">
            <v>201342</v>
          </cell>
        </row>
        <row r="42841">
          <cell r="A42841">
            <v>201342</v>
          </cell>
        </row>
        <row r="42842">
          <cell r="A42842">
            <v>201342</v>
          </cell>
        </row>
        <row r="42843">
          <cell r="A42843">
            <v>201342</v>
          </cell>
        </row>
        <row r="42844">
          <cell r="A42844">
            <v>201342</v>
          </cell>
        </row>
        <row r="42845">
          <cell r="A42845">
            <v>201342</v>
          </cell>
        </row>
        <row r="42846">
          <cell r="A42846">
            <v>201342</v>
          </cell>
        </row>
        <row r="42847">
          <cell r="A42847">
            <v>201342</v>
          </cell>
        </row>
        <row r="42848">
          <cell r="A42848">
            <v>201342</v>
          </cell>
        </row>
        <row r="42849">
          <cell r="A42849">
            <v>201342</v>
          </cell>
        </row>
        <row r="42850">
          <cell r="A42850">
            <v>201342</v>
          </cell>
        </row>
        <row r="42851">
          <cell r="A42851">
            <v>201342</v>
          </cell>
        </row>
        <row r="42852">
          <cell r="A42852">
            <v>201342</v>
          </cell>
        </row>
        <row r="42853">
          <cell r="A42853">
            <v>201342</v>
          </cell>
        </row>
        <row r="42854">
          <cell r="A42854">
            <v>201342</v>
          </cell>
        </row>
        <row r="42855">
          <cell r="A42855">
            <v>201342</v>
          </cell>
        </row>
        <row r="42856">
          <cell r="A42856">
            <v>201342</v>
          </cell>
        </row>
        <row r="42857">
          <cell r="A42857">
            <v>201342</v>
          </cell>
        </row>
        <row r="42858">
          <cell r="A42858">
            <v>201342</v>
          </cell>
        </row>
        <row r="42859">
          <cell r="A42859">
            <v>201342</v>
          </cell>
        </row>
        <row r="42860">
          <cell r="A42860">
            <v>201342</v>
          </cell>
        </row>
        <row r="42861">
          <cell r="A42861">
            <v>201342</v>
          </cell>
        </row>
        <row r="42862">
          <cell r="A42862">
            <v>201342</v>
          </cell>
        </row>
        <row r="42863">
          <cell r="A42863">
            <v>201342</v>
          </cell>
        </row>
        <row r="42864">
          <cell r="A42864">
            <v>201342</v>
          </cell>
        </row>
        <row r="42865">
          <cell r="A42865">
            <v>201342</v>
          </cell>
        </row>
        <row r="42866">
          <cell r="A42866">
            <v>201342</v>
          </cell>
        </row>
        <row r="42867">
          <cell r="A42867">
            <v>201342</v>
          </cell>
        </row>
        <row r="42868">
          <cell r="A42868">
            <v>201342</v>
          </cell>
        </row>
        <row r="42869">
          <cell r="A42869">
            <v>201342</v>
          </cell>
        </row>
        <row r="42870">
          <cell r="A42870">
            <v>201342</v>
          </cell>
        </row>
        <row r="42871">
          <cell r="A42871">
            <v>201342</v>
          </cell>
        </row>
        <row r="42872">
          <cell r="A42872">
            <v>201342</v>
          </cell>
        </row>
        <row r="42873">
          <cell r="A42873">
            <v>201342</v>
          </cell>
        </row>
        <row r="42874">
          <cell r="A42874">
            <v>201342</v>
          </cell>
        </row>
        <row r="42875">
          <cell r="A42875">
            <v>201342</v>
          </cell>
        </row>
        <row r="42876">
          <cell r="A42876">
            <v>201342</v>
          </cell>
        </row>
        <row r="42877">
          <cell r="A42877">
            <v>201342</v>
          </cell>
        </row>
        <row r="42878">
          <cell r="A42878">
            <v>201342</v>
          </cell>
        </row>
        <row r="42879">
          <cell r="A42879">
            <v>201342</v>
          </cell>
        </row>
        <row r="42880">
          <cell r="A42880">
            <v>201342</v>
          </cell>
        </row>
        <row r="42881">
          <cell r="A42881">
            <v>201342</v>
          </cell>
        </row>
        <row r="42882">
          <cell r="A42882">
            <v>201342</v>
          </cell>
        </row>
        <row r="42883">
          <cell r="A42883">
            <v>201342</v>
          </cell>
        </row>
        <row r="42884">
          <cell r="A42884">
            <v>201342</v>
          </cell>
        </row>
        <row r="42885">
          <cell r="A42885">
            <v>201342</v>
          </cell>
        </row>
        <row r="42886">
          <cell r="A42886">
            <v>201342</v>
          </cell>
        </row>
        <row r="42887">
          <cell r="A42887">
            <v>201342</v>
          </cell>
        </row>
        <row r="42888">
          <cell r="A42888">
            <v>201342</v>
          </cell>
        </row>
        <row r="42889">
          <cell r="A42889">
            <v>201342</v>
          </cell>
        </row>
        <row r="42890">
          <cell r="A42890">
            <v>201342</v>
          </cell>
        </row>
        <row r="42891">
          <cell r="A42891">
            <v>201342</v>
          </cell>
        </row>
        <row r="42892">
          <cell r="A42892">
            <v>201342</v>
          </cell>
        </row>
        <row r="42893">
          <cell r="A42893">
            <v>201342</v>
          </cell>
        </row>
        <row r="42894">
          <cell r="A42894">
            <v>201342</v>
          </cell>
        </row>
        <row r="42895">
          <cell r="A42895">
            <v>201342</v>
          </cell>
        </row>
        <row r="42896">
          <cell r="A42896">
            <v>201342</v>
          </cell>
        </row>
        <row r="42897">
          <cell r="A42897">
            <v>201342</v>
          </cell>
        </row>
        <row r="42898">
          <cell r="A42898">
            <v>201342</v>
          </cell>
        </row>
        <row r="42899">
          <cell r="A42899">
            <v>201342</v>
          </cell>
        </row>
        <row r="42900">
          <cell r="A42900">
            <v>201342</v>
          </cell>
        </row>
        <row r="42901">
          <cell r="A42901">
            <v>201342</v>
          </cell>
        </row>
        <row r="42902">
          <cell r="A42902">
            <v>201342</v>
          </cell>
        </row>
        <row r="42903">
          <cell r="A42903">
            <v>201342</v>
          </cell>
        </row>
        <row r="42904">
          <cell r="A42904">
            <v>201342</v>
          </cell>
        </row>
        <row r="42905">
          <cell r="A42905">
            <v>201342</v>
          </cell>
        </row>
        <row r="42906">
          <cell r="A42906">
            <v>201342</v>
          </cell>
        </row>
        <row r="42907">
          <cell r="A42907">
            <v>201342</v>
          </cell>
        </row>
        <row r="42908">
          <cell r="A42908">
            <v>201342</v>
          </cell>
        </row>
        <row r="42909">
          <cell r="A42909">
            <v>201342</v>
          </cell>
        </row>
        <row r="42910">
          <cell r="A42910">
            <v>201342</v>
          </cell>
        </row>
        <row r="42911">
          <cell r="A42911">
            <v>201342</v>
          </cell>
        </row>
        <row r="42912">
          <cell r="A42912">
            <v>201342</v>
          </cell>
        </row>
        <row r="42913">
          <cell r="A42913">
            <v>201342</v>
          </cell>
        </row>
        <row r="42914">
          <cell r="A42914">
            <v>201342</v>
          </cell>
        </row>
        <row r="42915">
          <cell r="A42915">
            <v>201342</v>
          </cell>
        </row>
        <row r="42916">
          <cell r="A42916">
            <v>201342</v>
          </cell>
        </row>
        <row r="42917">
          <cell r="A42917">
            <v>201342</v>
          </cell>
        </row>
        <row r="42918">
          <cell r="A42918">
            <v>201342</v>
          </cell>
        </row>
        <row r="42919">
          <cell r="A42919">
            <v>201342</v>
          </cell>
        </row>
        <row r="42920">
          <cell r="A42920">
            <v>201342</v>
          </cell>
        </row>
        <row r="42921">
          <cell r="A42921">
            <v>201342</v>
          </cell>
        </row>
        <row r="42922">
          <cell r="A42922">
            <v>201342</v>
          </cell>
        </row>
        <row r="42923">
          <cell r="A42923">
            <v>201342</v>
          </cell>
        </row>
        <row r="42924">
          <cell r="A42924">
            <v>201342</v>
          </cell>
        </row>
        <row r="42925">
          <cell r="A42925">
            <v>201342</v>
          </cell>
        </row>
        <row r="42926">
          <cell r="A42926">
            <v>201342</v>
          </cell>
        </row>
        <row r="42927">
          <cell r="A42927">
            <v>201342</v>
          </cell>
        </row>
        <row r="42928">
          <cell r="A42928">
            <v>201342</v>
          </cell>
        </row>
        <row r="42929">
          <cell r="A42929">
            <v>201342</v>
          </cell>
        </row>
        <row r="42930">
          <cell r="A42930">
            <v>201342</v>
          </cell>
        </row>
        <row r="42931">
          <cell r="A42931">
            <v>201342</v>
          </cell>
        </row>
        <row r="42932">
          <cell r="A42932">
            <v>201342</v>
          </cell>
        </row>
        <row r="42933">
          <cell r="A42933">
            <v>201342</v>
          </cell>
        </row>
        <row r="42934">
          <cell r="A42934">
            <v>201342</v>
          </cell>
        </row>
        <row r="42935">
          <cell r="A42935">
            <v>201342</v>
          </cell>
        </row>
        <row r="42936">
          <cell r="A42936">
            <v>201342</v>
          </cell>
        </row>
        <row r="42937">
          <cell r="A42937">
            <v>201342</v>
          </cell>
        </row>
        <row r="42938">
          <cell r="A42938">
            <v>201342</v>
          </cell>
        </row>
        <row r="42939">
          <cell r="A42939">
            <v>201342</v>
          </cell>
        </row>
        <row r="42940">
          <cell r="A42940">
            <v>201342</v>
          </cell>
        </row>
        <row r="42941">
          <cell r="A42941">
            <v>201342</v>
          </cell>
        </row>
        <row r="42942">
          <cell r="A42942">
            <v>201342</v>
          </cell>
        </row>
        <row r="42943">
          <cell r="A42943">
            <v>201342</v>
          </cell>
        </row>
        <row r="42944">
          <cell r="A42944">
            <v>201342</v>
          </cell>
        </row>
        <row r="42945">
          <cell r="A42945">
            <v>201342</v>
          </cell>
        </row>
        <row r="42946">
          <cell r="A42946">
            <v>201342</v>
          </cell>
        </row>
        <row r="42947">
          <cell r="A42947">
            <v>201342</v>
          </cell>
        </row>
        <row r="42948">
          <cell r="A42948">
            <v>201342</v>
          </cell>
        </row>
        <row r="42949">
          <cell r="A42949">
            <v>201342</v>
          </cell>
        </row>
        <row r="42950">
          <cell r="A42950">
            <v>201342</v>
          </cell>
        </row>
        <row r="42951">
          <cell r="A42951">
            <v>201342</v>
          </cell>
        </row>
        <row r="42952">
          <cell r="A42952">
            <v>201342</v>
          </cell>
        </row>
        <row r="42953">
          <cell r="A42953">
            <v>201342</v>
          </cell>
        </row>
        <row r="42954">
          <cell r="A42954">
            <v>201342</v>
          </cell>
        </row>
        <row r="42955">
          <cell r="A42955">
            <v>201342</v>
          </cell>
        </row>
        <row r="42956">
          <cell r="A42956">
            <v>201342</v>
          </cell>
        </row>
        <row r="42957">
          <cell r="A42957">
            <v>201342</v>
          </cell>
        </row>
        <row r="42958">
          <cell r="A42958">
            <v>201342</v>
          </cell>
        </row>
        <row r="42959">
          <cell r="A42959">
            <v>201342</v>
          </cell>
        </row>
        <row r="42960">
          <cell r="A42960">
            <v>201342</v>
          </cell>
        </row>
        <row r="42961">
          <cell r="A42961">
            <v>201342</v>
          </cell>
        </row>
        <row r="42962">
          <cell r="A42962">
            <v>201342</v>
          </cell>
        </row>
        <row r="42963">
          <cell r="A42963">
            <v>201342</v>
          </cell>
        </row>
        <row r="42964">
          <cell r="A42964">
            <v>201342</v>
          </cell>
        </row>
        <row r="42965">
          <cell r="A42965">
            <v>201342</v>
          </cell>
        </row>
        <row r="42966">
          <cell r="A42966">
            <v>201342</v>
          </cell>
        </row>
        <row r="42967">
          <cell r="A42967">
            <v>201342</v>
          </cell>
        </row>
        <row r="42968">
          <cell r="A42968">
            <v>201342</v>
          </cell>
        </row>
        <row r="42969">
          <cell r="A42969">
            <v>201342</v>
          </cell>
        </row>
        <row r="42970">
          <cell r="A42970">
            <v>201342</v>
          </cell>
        </row>
        <row r="42971">
          <cell r="A42971">
            <v>201342</v>
          </cell>
        </row>
        <row r="42972">
          <cell r="A42972">
            <v>201342</v>
          </cell>
        </row>
        <row r="42973">
          <cell r="A42973">
            <v>201342</v>
          </cell>
        </row>
        <row r="42974">
          <cell r="A42974">
            <v>201342</v>
          </cell>
        </row>
        <row r="42975">
          <cell r="A42975">
            <v>201342</v>
          </cell>
        </row>
        <row r="42976">
          <cell r="A42976">
            <v>201342</v>
          </cell>
        </row>
        <row r="42977">
          <cell r="A42977">
            <v>201342</v>
          </cell>
        </row>
        <row r="42978">
          <cell r="A42978">
            <v>201342</v>
          </cell>
        </row>
        <row r="42979">
          <cell r="A42979">
            <v>201343</v>
          </cell>
        </row>
        <row r="42980">
          <cell r="A42980">
            <v>201343</v>
          </cell>
        </row>
        <row r="42981">
          <cell r="A42981">
            <v>201343</v>
          </cell>
        </row>
        <row r="42982">
          <cell r="A42982">
            <v>201343</v>
          </cell>
        </row>
        <row r="42983">
          <cell r="A42983">
            <v>201343</v>
          </cell>
        </row>
        <row r="42984">
          <cell r="A42984">
            <v>201343</v>
          </cell>
        </row>
        <row r="42985">
          <cell r="A42985">
            <v>201343</v>
          </cell>
        </row>
        <row r="42986">
          <cell r="A42986">
            <v>201343</v>
          </cell>
        </row>
        <row r="42987">
          <cell r="A42987">
            <v>201343</v>
          </cell>
        </row>
        <row r="42988">
          <cell r="A42988">
            <v>201343</v>
          </cell>
        </row>
        <row r="42989">
          <cell r="A42989">
            <v>201343</v>
          </cell>
        </row>
        <row r="42990">
          <cell r="A42990">
            <v>201343</v>
          </cell>
        </row>
        <row r="42991">
          <cell r="A42991">
            <v>201343</v>
          </cell>
        </row>
        <row r="42992">
          <cell r="A42992">
            <v>201343</v>
          </cell>
        </row>
        <row r="42993">
          <cell r="A42993">
            <v>201343</v>
          </cell>
        </row>
        <row r="42994">
          <cell r="A42994">
            <v>201343</v>
          </cell>
        </row>
        <row r="42995">
          <cell r="A42995">
            <v>201343</v>
          </cell>
        </row>
        <row r="42996">
          <cell r="A42996">
            <v>201343</v>
          </cell>
        </row>
        <row r="42997">
          <cell r="A42997">
            <v>201343</v>
          </cell>
        </row>
        <row r="42998">
          <cell r="A42998">
            <v>201343</v>
          </cell>
        </row>
        <row r="42999">
          <cell r="A42999">
            <v>201343</v>
          </cell>
        </row>
        <row r="43000">
          <cell r="A43000">
            <v>201343</v>
          </cell>
        </row>
        <row r="43001">
          <cell r="A43001">
            <v>201343</v>
          </cell>
        </row>
        <row r="43002">
          <cell r="A43002">
            <v>201343</v>
          </cell>
        </row>
        <row r="43003">
          <cell r="A43003">
            <v>201343</v>
          </cell>
        </row>
        <row r="43004">
          <cell r="A43004">
            <v>201343</v>
          </cell>
        </row>
        <row r="43005">
          <cell r="A43005">
            <v>201343</v>
          </cell>
        </row>
        <row r="43006">
          <cell r="A43006">
            <v>201343</v>
          </cell>
        </row>
        <row r="43007">
          <cell r="A43007">
            <v>201343</v>
          </cell>
        </row>
        <row r="43008">
          <cell r="A43008">
            <v>201343</v>
          </cell>
        </row>
        <row r="43009">
          <cell r="A43009">
            <v>201343</v>
          </cell>
        </row>
        <row r="43010">
          <cell r="A43010">
            <v>201343</v>
          </cell>
        </row>
        <row r="43011">
          <cell r="A43011">
            <v>201343</v>
          </cell>
        </row>
        <row r="43012">
          <cell r="A43012">
            <v>201343</v>
          </cell>
        </row>
        <row r="43013">
          <cell r="A43013">
            <v>201343</v>
          </cell>
        </row>
        <row r="43014">
          <cell r="A43014">
            <v>201343</v>
          </cell>
        </row>
        <row r="43015">
          <cell r="A43015">
            <v>201343</v>
          </cell>
        </row>
        <row r="43016">
          <cell r="A43016">
            <v>201343</v>
          </cell>
        </row>
        <row r="43017">
          <cell r="A43017">
            <v>201343</v>
          </cell>
        </row>
        <row r="43018">
          <cell r="A43018">
            <v>201343</v>
          </cell>
        </row>
        <row r="43019">
          <cell r="A43019">
            <v>201343</v>
          </cell>
        </row>
        <row r="43020">
          <cell r="A43020">
            <v>201343</v>
          </cell>
        </row>
        <row r="43021">
          <cell r="A43021">
            <v>201343</v>
          </cell>
        </row>
        <row r="43022">
          <cell r="A43022">
            <v>201343</v>
          </cell>
        </row>
        <row r="43023">
          <cell r="A43023">
            <v>201343</v>
          </cell>
        </row>
        <row r="43024">
          <cell r="A43024">
            <v>201343</v>
          </cell>
        </row>
        <row r="43025">
          <cell r="A43025">
            <v>201343</v>
          </cell>
        </row>
        <row r="43026">
          <cell r="A43026">
            <v>201343</v>
          </cell>
        </row>
        <row r="43027">
          <cell r="A43027">
            <v>201343</v>
          </cell>
        </row>
        <row r="43028">
          <cell r="A43028">
            <v>201343</v>
          </cell>
        </row>
        <row r="43029">
          <cell r="A43029">
            <v>201343</v>
          </cell>
        </row>
        <row r="43030">
          <cell r="A43030">
            <v>201343</v>
          </cell>
        </row>
        <row r="43031">
          <cell r="A43031">
            <v>201343</v>
          </cell>
        </row>
        <row r="43032">
          <cell r="A43032">
            <v>201343</v>
          </cell>
        </row>
        <row r="43033">
          <cell r="A43033">
            <v>201343</v>
          </cell>
        </row>
        <row r="43034">
          <cell r="A43034">
            <v>201343</v>
          </cell>
        </row>
        <row r="43035">
          <cell r="A43035">
            <v>201343</v>
          </cell>
        </row>
        <row r="43036">
          <cell r="A43036">
            <v>201343</v>
          </cell>
        </row>
        <row r="43037">
          <cell r="A43037">
            <v>201343</v>
          </cell>
        </row>
        <row r="43038">
          <cell r="A43038">
            <v>201343</v>
          </cell>
        </row>
        <row r="43039">
          <cell r="A43039">
            <v>201343</v>
          </cell>
        </row>
        <row r="43040">
          <cell r="A43040">
            <v>201343</v>
          </cell>
        </row>
        <row r="43041">
          <cell r="A43041">
            <v>201343</v>
          </cell>
        </row>
        <row r="43042">
          <cell r="A43042">
            <v>201343</v>
          </cell>
        </row>
        <row r="43043">
          <cell r="A43043">
            <v>201343</v>
          </cell>
        </row>
        <row r="43044">
          <cell r="A43044">
            <v>201343</v>
          </cell>
        </row>
        <row r="43045">
          <cell r="A43045">
            <v>201343</v>
          </cell>
        </row>
        <row r="43046">
          <cell r="A43046">
            <v>201343</v>
          </cell>
        </row>
        <row r="43047">
          <cell r="A43047">
            <v>201343</v>
          </cell>
        </row>
        <row r="43048">
          <cell r="A43048">
            <v>201343</v>
          </cell>
        </row>
        <row r="43049">
          <cell r="A43049">
            <v>201343</v>
          </cell>
        </row>
        <row r="43050">
          <cell r="A43050">
            <v>201343</v>
          </cell>
        </row>
        <row r="43051">
          <cell r="A43051">
            <v>201343</v>
          </cell>
        </row>
        <row r="43052">
          <cell r="A43052">
            <v>201343</v>
          </cell>
        </row>
        <row r="43053">
          <cell r="A43053">
            <v>201343</v>
          </cell>
        </row>
        <row r="43054">
          <cell r="A43054">
            <v>201343</v>
          </cell>
        </row>
        <row r="43055">
          <cell r="A43055">
            <v>201343</v>
          </cell>
        </row>
        <row r="43056">
          <cell r="A43056">
            <v>201343</v>
          </cell>
        </row>
        <row r="43057">
          <cell r="A43057">
            <v>201343</v>
          </cell>
        </row>
        <row r="43058">
          <cell r="A43058">
            <v>201343</v>
          </cell>
        </row>
        <row r="43059">
          <cell r="A43059">
            <v>201343</v>
          </cell>
        </row>
        <row r="43060">
          <cell r="A43060">
            <v>201343</v>
          </cell>
        </row>
        <row r="43061">
          <cell r="A43061">
            <v>201343</v>
          </cell>
        </row>
        <row r="43062">
          <cell r="A43062">
            <v>201343</v>
          </cell>
        </row>
        <row r="43063">
          <cell r="A43063">
            <v>201343</v>
          </cell>
        </row>
        <row r="43064">
          <cell r="A43064">
            <v>201343</v>
          </cell>
        </row>
        <row r="43065">
          <cell r="A43065">
            <v>201343</v>
          </cell>
        </row>
        <row r="43066">
          <cell r="A43066">
            <v>201343</v>
          </cell>
        </row>
        <row r="43067">
          <cell r="A43067">
            <v>201343</v>
          </cell>
        </row>
        <row r="43068">
          <cell r="A43068">
            <v>201343</v>
          </cell>
        </row>
        <row r="43069">
          <cell r="A43069">
            <v>201343</v>
          </cell>
        </row>
        <row r="43070">
          <cell r="A43070">
            <v>201343</v>
          </cell>
        </row>
        <row r="43071">
          <cell r="A43071">
            <v>201343</v>
          </cell>
        </row>
        <row r="43072">
          <cell r="A43072">
            <v>201343</v>
          </cell>
        </row>
        <row r="43073">
          <cell r="A43073">
            <v>201343</v>
          </cell>
        </row>
        <row r="43074">
          <cell r="A43074">
            <v>201343</v>
          </cell>
        </row>
        <row r="43075">
          <cell r="A43075">
            <v>201343</v>
          </cell>
        </row>
        <row r="43076">
          <cell r="A43076">
            <v>201343</v>
          </cell>
        </row>
        <row r="43077">
          <cell r="A43077">
            <v>201343</v>
          </cell>
        </row>
        <row r="43078">
          <cell r="A43078">
            <v>201343</v>
          </cell>
        </row>
        <row r="43079">
          <cell r="A43079">
            <v>201343</v>
          </cell>
        </row>
        <row r="43080">
          <cell r="A43080">
            <v>201343</v>
          </cell>
        </row>
        <row r="43081">
          <cell r="A43081">
            <v>201343</v>
          </cell>
        </row>
        <row r="43082">
          <cell r="A43082">
            <v>201343</v>
          </cell>
        </row>
        <row r="43083">
          <cell r="A43083">
            <v>201343</v>
          </cell>
        </row>
        <row r="43084">
          <cell r="A43084">
            <v>201343</v>
          </cell>
        </row>
        <row r="43085">
          <cell r="A43085">
            <v>201343</v>
          </cell>
        </row>
        <row r="43086">
          <cell r="A43086">
            <v>201343</v>
          </cell>
        </row>
        <row r="43087">
          <cell r="A43087">
            <v>201343</v>
          </cell>
        </row>
        <row r="43088">
          <cell r="A43088">
            <v>201343</v>
          </cell>
        </row>
        <row r="43089">
          <cell r="A43089">
            <v>201343</v>
          </cell>
        </row>
        <row r="43090">
          <cell r="A43090">
            <v>201343</v>
          </cell>
        </row>
        <row r="43091">
          <cell r="A43091">
            <v>201343</v>
          </cell>
        </row>
        <row r="43092">
          <cell r="A43092">
            <v>201343</v>
          </cell>
        </row>
        <row r="43093">
          <cell r="A43093">
            <v>201343</v>
          </cell>
        </row>
        <row r="43094">
          <cell r="A43094">
            <v>201343</v>
          </cell>
        </row>
        <row r="43095">
          <cell r="A43095">
            <v>201343</v>
          </cell>
        </row>
        <row r="43096">
          <cell r="A43096">
            <v>201343</v>
          </cell>
        </row>
        <row r="43097">
          <cell r="A43097">
            <v>201343</v>
          </cell>
        </row>
        <row r="43098">
          <cell r="A43098">
            <v>201343</v>
          </cell>
        </row>
        <row r="43099">
          <cell r="A43099">
            <v>201343</v>
          </cell>
        </row>
        <row r="43100">
          <cell r="A43100">
            <v>201343</v>
          </cell>
        </row>
        <row r="43101">
          <cell r="A43101">
            <v>201343</v>
          </cell>
        </row>
        <row r="43102">
          <cell r="A43102">
            <v>201343</v>
          </cell>
        </row>
        <row r="43103">
          <cell r="A43103">
            <v>201343</v>
          </cell>
        </row>
        <row r="43104">
          <cell r="A43104">
            <v>201343</v>
          </cell>
        </row>
        <row r="43105">
          <cell r="A43105">
            <v>201343</v>
          </cell>
        </row>
        <row r="43106">
          <cell r="A43106">
            <v>201343</v>
          </cell>
        </row>
        <row r="43107">
          <cell r="A43107">
            <v>201343</v>
          </cell>
        </row>
        <row r="43108">
          <cell r="A43108">
            <v>201343</v>
          </cell>
        </row>
        <row r="43109">
          <cell r="A43109">
            <v>201343</v>
          </cell>
        </row>
        <row r="43110">
          <cell r="A43110">
            <v>201343</v>
          </cell>
        </row>
        <row r="43111">
          <cell r="A43111">
            <v>201343</v>
          </cell>
        </row>
        <row r="43112">
          <cell r="A43112">
            <v>201343</v>
          </cell>
        </row>
        <row r="43113">
          <cell r="A43113">
            <v>201343</v>
          </cell>
        </row>
        <row r="43114">
          <cell r="A43114">
            <v>201343</v>
          </cell>
        </row>
        <row r="43115">
          <cell r="A43115">
            <v>201344</v>
          </cell>
        </row>
        <row r="43116">
          <cell r="A43116">
            <v>201344</v>
          </cell>
        </row>
        <row r="43117">
          <cell r="A43117">
            <v>201344</v>
          </cell>
        </row>
        <row r="43118">
          <cell r="A43118">
            <v>201344</v>
          </cell>
        </row>
        <row r="43119">
          <cell r="A43119">
            <v>201344</v>
          </cell>
        </row>
        <row r="43120">
          <cell r="A43120">
            <v>201344</v>
          </cell>
        </row>
        <row r="43121">
          <cell r="A43121">
            <v>201344</v>
          </cell>
        </row>
        <row r="43122">
          <cell r="A43122">
            <v>201344</v>
          </cell>
        </row>
        <row r="43123">
          <cell r="A43123">
            <v>201344</v>
          </cell>
        </row>
        <row r="43124">
          <cell r="A43124">
            <v>201344</v>
          </cell>
        </row>
        <row r="43125">
          <cell r="A43125">
            <v>201344</v>
          </cell>
        </row>
        <row r="43126">
          <cell r="A43126">
            <v>201344</v>
          </cell>
        </row>
        <row r="43127">
          <cell r="A43127">
            <v>201344</v>
          </cell>
        </row>
        <row r="43128">
          <cell r="A43128">
            <v>201344</v>
          </cell>
        </row>
        <row r="43129">
          <cell r="A43129">
            <v>201344</v>
          </cell>
        </row>
        <row r="43130">
          <cell r="A43130">
            <v>201344</v>
          </cell>
        </row>
        <row r="43131">
          <cell r="A43131">
            <v>201344</v>
          </cell>
        </row>
        <row r="43132">
          <cell r="A43132">
            <v>201344</v>
          </cell>
        </row>
        <row r="43133">
          <cell r="A43133">
            <v>201344</v>
          </cell>
        </row>
        <row r="43134">
          <cell r="A43134">
            <v>201344</v>
          </cell>
        </row>
        <row r="43135">
          <cell r="A43135">
            <v>201344</v>
          </cell>
        </row>
        <row r="43136">
          <cell r="A43136">
            <v>201344</v>
          </cell>
        </row>
        <row r="43137">
          <cell r="A43137">
            <v>201344</v>
          </cell>
        </row>
        <row r="43138">
          <cell r="A43138">
            <v>201344</v>
          </cell>
        </row>
        <row r="43139">
          <cell r="A43139">
            <v>201344</v>
          </cell>
        </row>
        <row r="43140">
          <cell r="A43140">
            <v>201344</v>
          </cell>
        </row>
        <row r="43141">
          <cell r="A43141">
            <v>201344</v>
          </cell>
        </row>
        <row r="43142">
          <cell r="A43142">
            <v>201344</v>
          </cell>
        </row>
        <row r="43143">
          <cell r="A43143">
            <v>201344</v>
          </cell>
        </row>
        <row r="43144">
          <cell r="A43144">
            <v>201344</v>
          </cell>
        </row>
        <row r="43145">
          <cell r="A43145">
            <v>201344</v>
          </cell>
        </row>
        <row r="43146">
          <cell r="A43146">
            <v>201344</v>
          </cell>
        </row>
        <row r="43147">
          <cell r="A43147">
            <v>201344</v>
          </cell>
        </row>
        <row r="43148">
          <cell r="A43148">
            <v>201344</v>
          </cell>
        </row>
        <row r="43149">
          <cell r="A43149">
            <v>201344</v>
          </cell>
        </row>
        <row r="43150">
          <cell r="A43150">
            <v>201344</v>
          </cell>
        </row>
        <row r="43151">
          <cell r="A43151">
            <v>201344</v>
          </cell>
        </row>
        <row r="43152">
          <cell r="A43152">
            <v>201344</v>
          </cell>
        </row>
        <row r="43153">
          <cell r="A43153">
            <v>201344</v>
          </cell>
        </row>
        <row r="43154">
          <cell r="A43154">
            <v>201344</v>
          </cell>
        </row>
        <row r="43155">
          <cell r="A43155">
            <v>201344</v>
          </cell>
        </row>
        <row r="43156">
          <cell r="A43156">
            <v>201344</v>
          </cell>
        </row>
        <row r="43157">
          <cell r="A43157">
            <v>201344</v>
          </cell>
        </row>
        <row r="43158">
          <cell r="A43158">
            <v>201344</v>
          </cell>
        </row>
        <row r="43159">
          <cell r="A43159">
            <v>201344</v>
          </cell>
        </row>
        <row r="43160">
          <cell r="A43160">
            <v>201344</v>
          </cell>
        </row>
        <row r="43161">
          <cell r="A43161">
            <v>201344</v>
          </cell>
        </row>
        <row r="43162">
          <cell r="A43162">
            <v>201344</v>
          </cell>
        </row>
        <row r="43163">
          <cell r="A43163">
            <v>201344</v>
          </cell>
        </row>
        <row r="43164">
          <cell r="A43164">
            <v>201344</v>
          </cell>
        </row>
        <row r="43165">
          <cell r="A43165">
            <v>201344</v>
          </cell>
        </row>
        <row r="43166">
          <cell r="A43166">
            <v>201344</v>
          </cell>
        </row>
        <row r="43167">
          <cell r="A43167">
            <v>201344</v>
          </cell>
        </row>
        <row r="43168">
          <cell r="A43168">
            <v>201344</v>
          </cell>
        </row>
        <row r="43169">
          <cell r="A43169">
            <v>201344</v>
          </cell>
        </row>
        <row r="43170">
          <cell r="A43170">
            <v>201344</v>
          </cell>
        </row>
        <row r="43171">
          <cell r="A43171">
            <v>201344</v>
          </cell>
        </row>
        <row r="43172">
          <cell r="A43172">
            <v>201344</v>
          </cell>
        </row>
        <row r="43173">
          <cell r="A43173">
            <v>201344</v>
          </cell>
        </row>
        <row r="43174">
          <cell r="A43174">
            <v>201344</v>
          </cell>
        </row>
        <row r="43175">
          <cell r="A43175">
            <v>201344</v>
          </cell>
        </row>
        <row r="43176">
          <cell r="A43176">
            <v>201344</v>
          </cell>
        </row>
        <row r="43177">
          <cell r="A43177">
            <v>201344</v>
          </cell>
        </row>
        <row r="43178">
          <cell r="A43178">
            <v>201344</v>
          </cell>
        </row>
        <row r="43179">
          <cell r="A43179">
            <v>201344</v>
          </cell>
        </row>
        <row r="43180">
          <cell r="A43180">
            <v>201344</v>
          </cell>
        </row>
        <row r="43181">
          <cell r="A43181">
            <v>201344</v>
          </cell>
        </row>
        <row r="43182">
          <cell r="A43182">
            <v>201344</v>
          </cell>
        </row>
        <row r="43183">
          <cell r="A43183">
            <v>201344</v>
          </cell>
        </row>
        <row r="43184">
          <cell r="A43184">
            <v>201344</v>
          </cell>
        </row>
        <row r="43185">
          <cell r="A43185">
            <v>201344</v>
          </cell>
        </row>
        <row r="43186">
          <cell r="A43186">
            <v>201344</v>
          </cell>
        </row>
        <row r="43187">
          <cell r="A43187">
            <v>201344</v>
          </cell>
        </row>
        <row r="43188">
          <cell r="A43188">
            <v>201344</v>
          </cell>
        </row>
        <row r="43189">
          <cell r="A43189">
            <v>201344</v>
          </cell>
        </row>
        <row r="43190">
          <cell r="A43190">
            <v>201344</v>
          </cell>
        </row>
        <row r="43191">
          <cell r="A43191">
            <v>201344</v>
          </cell>
        </row>
        <row r="43192">
          <cell r="A43192">
            <v>201344</v>
          </cell>
        </row>
        <row r="43193">
          <cell r="A43193">
            <v>201344</v>
          </cell>
        </row>
        <row r="43194">
          <cell r="A43194">
            <v>201344</v>
          </cell>
        </row>
        <row r="43195">
          <cell r="A43195">
            <v>201344</v>
          </cell>
        </row>
        <row r="43196">
          <cell r="A43196">
            <v>201344</v>
          </cell>
        </row>
        <row r="43197">
          <cell r="A43197">
            <v>201344</v>
          </cell>
        </row>
        <row r="43198">
          <cell r="A43198">
            <v>201344</v>
          </cell>
        </row>
        <row r="43199">
          <cell r="A43199">
            <v>201344</v>
          </cell>
        </row>
        <row r="43200">
          <cell r="A43200">
            <v>201344</v>
          </cell>
        </row>
        <row r="43201">
          <cell r="A43201">
            <v>201344</v>
          </cell>
        </row>
        <row r="43202">
          <cell r="A43202">
            <v>201344</v>
          </cell>
        </row>
        <row r="43203">
          <cell r="A43203">
            <v>201344</v>
          </cell>
        </row>
        <row r="43204">
          <cell r="A43204">
            <v>201344</v>
          </cell>
        </row>
        <row r="43205">
          <cell r="A43205">
            <v>201344</v>
          </cell>
        </row>
        <row r="43206">
          <cell r="A43206">
            <v>201344</v>
          </cell>
        </row>
        <row r="43207">
          <cell r="A43207">
            <v>201344</v>
          </cell>
        </row>
        <row r="43208">
          <cell r="A43208">
            <v>201344</v>
          </cell>
        </row>
        <row r="43209">
          <cell r="A43209">
            <v>201344</v>
          </cell>
        </row>
        <row r="43210">
          <cell r="A43210">
            <v>201344</v>
          </cell>
        </row>
        <row r="43211">
          <cell r="A43211">
            <v>201344</v>
          </cell>
        </row>
        <row r="43212">
          <cell r="A43212">
            <v>201344</v>
          </cell>
        </row>
        <row r="43213">
          <cell r="A43213">
            <v>201344</v>
          </cell>
        </row>
        <row r="43214">
          <cell r="A43214">
            <v>201344</v>
          </cell>
        </row>
        <row r="43215">
          <cell r="A43215">
            <v>201344</v>
          </cell>
        </row>
        <row r="43216">
          <cell r="A43216">
            <v>201344</v>
          </cell>
        </row>
        <row r="43217">
          <cell r="A43217">
            <v>201344</v>
          </cell>
        </row>
        <row r="43218">
          <cell r="A43218">
            <v>201344</v>
          </cell>
        </row>
        <row r="43219">
          <cell r="A43219">
            <v>201344</v>
          </cell>
        </row>
        <row r="43220">
          <cell r="A43220">
            <v>201344</v>
          </cell>
        </row>
        <row r="43221">
          <cell r="A43221">
            <v>201344</v>
          </cell>
        </row>
        <row r="43222">
          <cell r="A43222">
            <v>201344</v>
          </cell>
        </row>
        <row r="43223">
          <cell r="A43223">
            <v>201344</v>
          </cell>
        </row>
        <row r="43224">
          <cell r="A43224">
            <v>201344</v>
          </cell>
        </row>
        <row r="43225">
          <cell r="A43225">
            <v>201344</v>
          </cell>
        </row>
        <row r="43226">
          <cell r="A43226">
            <v>201344</v>
          </cell>
        </row>
        <row r="43227">
          <cell r="A43227">
            <v>201344</v>
          </cell>
        </row>
        <row r="43228">
          <cell r="A43228">
            <v>201344</v>
          </cell>
        </row>
        <row r="43229">
          <cell r="A43229">
            <v>201344</v>
          </cell>
        </row>
        <row r="43230">
          <cell r="A43230">
            <v>201344</v>
          </cell>
        </row>
        <row r="43231">
          <cell r="A43231">
            <v>201344</v>
          </cell>
        </row>
        <row r="43232">
          <cell r="A43232">
            <v>201344</v>
          </cell>
        </row>
        <row r="43233">
          <cell r="A43233">
            <v>201344</v>
          </cell>
        </row>
        <row r="43234">
          <cell r="A43234">
            <v>201344</v>
          </cell>
        </row>
        <row r="43235">
          <cell r="A43235">
            <v>201344</v>
          </cell>
        </row>
        <row r="43236">
          <cell r="A43236">
            <v>201344</v>
          </cell>
        </row>
        <row r="43237">
          <cell r="A43237">
            <v>201344</v>
          </cell>
        </row>
        <row r="43238">
          <cell r="A43238">
            <v>201344</v>
          </cell>
        </row>
        <row r="43239">
          <cell r="A43239">
            <v>201344</v>
          </cell>
        </row>
        <row r="43240">
          <cell r="A43240">
            <v>201344</v>
          </cell>
        </row>
        <row r="43241">
          <cell r="A43241">
            <v>201344</v>
          </cell>
        </row>
        <row r="43242">
          <cell r="A43242">
            <v>201344</v>
          </cell>
        </row>
        <row r="43243">
          <cell r="A43243">
            <v>201344</v>
          </cell>
        </row>
        <row r="43244">
          <cell r="A43244">
            <v>201344</v>
          </cell>
        </row>
        <row r="43245">
          <cell r="A43245">
            <v>201344</v>
          </cell>
        </row>
        <row r="43246">
          <cell r="A43246">
            <v>201344</v>
          </cell>
        </row>
        <row r="43247">
          <cell r="A43247">
            <v>201344</v>
          </cell>
        </row>
        <row r="43248">
          <cell r="A43248">
            <v>201344</v>
          </cell>
        </row>
        <row r="43249">
          <cell r="A43249">
            <v>201344</v>
          </cell>
        </row>
        <row r="43250">
          <cell r="A43250">
            <v>201344</v>
          </cell>
        </row>
        <row r="43251">
          <cell r="A43251">
            <v>201344</v>
          </cell>
        </row>
        <row r="43252">
          <cell r="A43252">
            <v>201344</v>
          </cell>
        </row>
        <row r="43253">
          <cell r="A43253">
            <v>201344</v>
          </cell>
        </row>
        <row r="43254">
          <cell r="A43254">
            <v>201344</v>
          </cell>
        </row>
        <row r="43255">
          <cell r="A43255">
            <v>201344</v>
          </cell>
        </row>
        <row r="43256">
          <cell r="A43256">
            <v>201344</v>
          </cell>
        </row>
        <row r="43257">
          <cell r="A43257">
            <v>201344</v>
          </cell>
        </row>
        <row r="43258">
          <cell r="A43258">
            <v>201344</v>
          </cell>
        </row>
        <row r="43259">
          <cell r="A43259">
            <v>201344</v>
          </cell>
        </row>
        <row r="43260">
          <cell r="A43260">
            <v>201344</v>
          </cell>
        </row>
        <row r="43261">
          <cell r="A43261">
            <v>201344</v>
          </cell>
        </row>
        <row r="43262">
          <cell r="A43262">
            <v>201344</v>
          </cell>
        </row>
        <row r="43263">
          <cell r="A43263">
            <v>201344</v>
          </cell>
        </row>
        <row r="43264">
          <cell r="A43264">
            <v>201344</v>
          </cell>
        </row>
        <row r="43265">
          <cell r="A43265">
            <v>201345</v>
          </cell>
        </row>
        <row r="43266">
          <cell r="A43266">
            <v>201345</v>
          </cell>
        </row>
        <row r="43267">
          <cell r="A43267">
            <v>201345</v>
          </cell>
        </row>
        <row r="43268">
          <cell r="A43268">
            <v>201345</v>
          </cell>
        </row>
        <row r="43269">
          <cell r="A43269">
            <v>201345</v>
          </cell>
        </row>
        <row r="43270">
          <cell r="A43270">
            <v>201345</v>
          </cell>
        </row>
        <row r="43271">
          <cell r="A43271">
            <v>201345</v>
          </cell>
        </row>
        <row r="43272">
          <cell r="A43272">
            <v>201345</v>
          </cell>
        </row>
        <row r="43273">
          <cell r="A43273">
            <v>201345</v>
          </cell>
        </row>
        <row r="43274">
          <cell r="A43274">
            <v>201345</v>
          </cell>
        </row>
        <row r="43275">
          <cell r="A43275">
            <v>201345</v>
          </cell>
        </row>
        <row r="43276">
          <cell r="A43276">
            <v>201345</v>
          </cell>
        </row>
        <row r="43277">
          <cell r="A43277">
            <v>201345</v>
          </cell>
        </row>
        <row r="43278">
          <cell r="A43278">
            <v>201345</v>
          </cell>
        </row>
        <row r="43279">
          <cell r="A43279">
            <v>201345</v>
          </cell>
        </row>
        <row r="43280">
          <cell r="A43280">
            <v>201345</v>
          </cell>
        </row>
        <row r="43281">
          <cell r="A43281">
            <v>201345</v>
          </cell>
        </row>
        <row r="43282">
          <cell r="A43282">
            <v>201345</v>
          </cell>
        </row>
        <row r="43283">
          <cell r="A43283">
            <v>201345</v>
          </cell>
        </row>
        <row r="43284">
          <cell r="A43284">
            <v>201345</v>
          </cell>
        </row>
        <row r="43285">
          <cell r="A43285">
            <v>201345</v>
          </cell>
        </row>
        <row r="43286">
          <cell r="A43286">
            <v>201345</v>
          </cell>
        </row>
        <row r="43287">
          <cell r="A43287">
            <v>201345</v>
          </cell>
        </row>
        <row r="43288">
          <cell r="A43288">
            <v>201345</v>
          </cell>
        </row>
        <row r="43289">
          <cell r="A43289">
            <v>201345</v>
          </cell>
        </row>
        <row r="43290">
          <cell r="A43290">
            <v>201345</v>
          </cell>
        </row>
        <row r="43291">
          <cell r="A43291">
            <v>201345</v>
          </cell>
        </row>
        <row r="43292">
          <cell r="A43292">
            <v>201345</v>
          </cell>
        </row>
        <row r="43293">
          <cell r="A43293">
            <v>201345</v>
          </cell>
        </row>
        <row r="43294">
          <cell r="A43294">
            <v>201345</v>
          </cell>
        </row>
        <row r="43295">
          <cell r="A43295">
            <v>201345</v>
          </cell>
        </row>
        <row r="43296">
          <cell r="A43296">
            <v>201345</v>
          </cell>
        </row>
        <row r="43297">
          <cell r="A43297">
            <v>201345</v>
          </cell>
        </row>
        <row r="43298">
          <cell r="A43298">
            <v>201345</v>
          </cell>
        </row>
        <row r="43299">
          <cell r="A43299">
            <v>201345</v>
          </cell>
        </row>
        <row r="43300">
          <cell r="A43300">
            <v>201345</v>
          </cell>
        </row>
        <row r="43301">
          <cell r="A43301">
            <v>201345</v>
          </cell>
        </row>
        <row r="43302">
          <cell r="A43302">
            <v>201345</v>
          </cell>
        </row>
        <row r="43303">
          <cell r="A43303">
            <v>201345</v>
          </cell>
        </row>
        <row r="43304">
          <cell r="A43304">
            <v>201345</v>
          </cell>
        </row>
        <row r="43305">
          <cell r="A43305">
            <v>201345</v>
          </cell>
        </row>
        <row r="43306">
          <cell r="A43306">
            <v>201345</v>
          </cell>
        </row>
        <row r="43307">
          <cell r="A43307">
            <v>201345</v>
          </cell>
        </row>
        <row r="43308">
          <cell r="A43308">
            <v>201345</v>
          </cell>
        </row>
        <row r="43309">
          <cell r="A43309">
            <v>201345</v>
          </cell>
        </row>
        <row r="43310">
          <cell r="A43310">
            <v>201345</v>
          </cell>
        </row>
        <row r="43311">
          <cell r="A43311">
            <v>201345</v>
          </cell>
        </row>
        <row r="43312">
          <cell r="A43312">
            <v>201345</v>
          </cell>
        </row>
        <row r="43313">
          <cell r="A43313">
            <v>201345</v>
          </cell>
        </row>
        <row r="43314">
          <cell r="A43314">
            <v>201345</v>
          </cell>
        </row>
        <row r="43315">
          <cell r="A43315">
            <v>201345</v>
          </cell>
        </row>
        <row r="43316">
          <cell r="A43316">
            <v>201345</v>
          </cell>
        </row>
        <row r="43317">
          <cell r="A43317">
            <v>201345</v>
          </cell>
        </row>
        <row r="43318">
          <cell r="A43318">
            <v>201345</v>
          </cell>
        </row>
        <row r="43319">
          <cell r="A43319">
            <v>201345</v>
          </cell>
        </row>
        <row r="43320">
          <cell r="A43320">
            <v>201345</v>
          </cell>
        </row>
        <row r="43321">
          <cell r="A43321">
            <v>201345</v>
          </cell>
        </row>
        <row r="43322">
          <cell r="A43322">
            <v>201345</v>
          </cell>
        </row>
        <row r="43323">
          <cell r="A43323">
            <v>201345</v>
          </cell>
        </row>
        <row r="43324">
          <cell r="A43324">
            <v>201345</v>
          </cell>
        </row>
        <row r="43325">
          <cell r="A43325">
            <v>201345</v>
          </cell>
        </row>
        <row r="43326">
          <cell r="A43326">
            <v>201345</v>
          </cell>
        </row>
        <row r="43327">
          <cell r="A43327">
            <v>201345</v>
          </cell>
        </row>
        <row r="43328">
          <cell r="A43328">
            <v>201345</v>
          </cell>
        </row>
        <row r="43329">
          <cell r="A43329">
            <v>201345</v>
          </cell>
        </row>
        <row r="43330">
          <cell r="A43330">
            <v>201345</v>
          </cell>
        </row>
        <row r="43331">
          <cell r="A43331">
            <v>201345</v>
          </cell>
        </row>
        <row r="43332">
          <cell r="A43332">
            <v>201345</v>
          </cell>
        </row>
        <row r="43333">
          <cell r="A43333">
            <v>201345</v>
          </cell>
        </row>
        <row r="43334">
          <cell r="A43334">
            <v>201345</v>
          </cell>
        </row>
        <row r="43335">
          <cell r="A43335">
            <v>201345</v>
          </cell>
        </row>
        <row r="43336">
          <cell r="A43336">
            <v>201345</v>
          </cell>
        </row>
        <row r="43337">
          <cell r="A43337">
            <v>201345</v>
          </cell>
        </row>
        <row r="43338">
          <cell r="A43338">
            <v>201345</v>
          </cell>
        </row>
        <row r="43339">
          <cell r="A43339">
            <v>201345</v>
          </cell>
        </row>
        <row r="43340">
          <cell r="A43340">
            <v>201345</v>
          </cell>
        </row>
        <row r="43341">
          <cell r="A43341">
            <v>201345</v>
          </cell>
        </row>
        <row r="43342">
          <cell r="A43342">
            <v>201345</v>
          </cell>
        </row>
        <row r="43343">
          <cell r="A43343">
            <v>201345</v>
          </cell>
        </row>
        <row r="43344">
          <cell r="A43344">
            <v>201345</v>
          </cell>
        </row>
        <row r="43345">
          <cell r="A43345">
            <v>201345</v>
          </cell>
        </row>
        <row r="43346">
          <cell r="A43346">
            <v>201345</v>
          </cell>
        </row>
        <row r="43347">
          <cell r="A43347">
            <v>201345</v>
          </cell>
        </row>
        <row r="43348">
          <cell r="A43348">
            <v>201345</v>
          </cell>
        </row>
        <row r="43349">
          <cell r="A43349">
            <v>201345</v>
          </cell>
        </row>
        <row r="43350">
          <cell r="A43350">
            <v>201345</v>
          </cell>
        </row>
        <row r="43351">
          <cell r="A43351">
            <v>201345</v>
          </cell>
        </row>
        <row r="43352">
          <cell r="A43352">
            <v>201345</v>
          </cell>
        </row>
        <row r="43353">
          <cell r="A43353">
            <v>201345</v>
          </cell>
        </row>
        <row r="43354">
          <cell r="A43354">
            <v>201345</v>
          </cell>
        </row>
        <row r="43355">
          <cell r="A43355">
            <v>201345</v>
          </cell>
        </row>
        <row r="43356">
          <cell r="A43356">
            <v>201345</v>
          </cell>
        </row>
        <row r="43357">
          <cell r="A43357">
            <v>201345</v>
          </cell>
        </row>
        <row r="43358">
          <cell r="A43358">
            <v>201345</v>
          </cell>
        </row>
        <row r="43359">
          <cell r="A43359">
            <v>201345</v>
          </cell>
        </row>
        <row r="43360">
          <cell r="A43360">
            <v>201345</v>
          </cell>
        </row>
        <row r="43361">
          <cell r="A43361">
            <v>201345</v>
          </cell>
        </row>
        <row r="43362">
          <cell r="A43362">
            <v>201345</v>
          </cell>
        </row>
        <row r="43363">
          <cell r="A43363">
            <v>201345</v>
          </cell>
        </row>
        <row r="43364">
          <cell r="A43364">
            <v>201345</v>
          </cell>
        </row>
        <row r="43365">
          <cell r="A43365">
            <v>201345</v>
          </cell>
        </row>
        <row r="43366">
          <cell r="A43366">
            <v>201345</v>
          </cell>
        </row>
        <row r="43367">
          <cell r="A43367">
            <v>201345</v>
          </cell>
        </row>
        <row r="43368">
          <cell r="A43368">
            <v>201345</v>
          </cell>
        </row>
        <row r="43369">
          <cell r="A43369">
            <v>201345</v>
          </cell>
        </row>
        <row r="43370">
          <cell r="A43370">
            <v>201345</v>
          </cell>
        </row>
        <row r="43371">
          <cell r="A43371">
            <v>201345</v>
          </cell>
        </row>
        <row r="43372">
          <cell r="A43372">
            <v>201345</v>
          </cell>
        </row>
        <row r="43373">
          <cell r="A43373">
            <v>201345</v>
          </cell>
        </row>
        <row r="43374">
          <cell r="A43374">
            <v>201345</v>
          </cell>
        </row>
        <row r="43375">
          <cell r="A43375">
            <v>201345</v>
          </cell>
        </row>
        <row r="43376">
          <cell r="A43376">
            <v>201345</v>
          </cell>
        </row>
        <row r="43377">
          <cell r="A43377">
            <v>201345</v>
          </cell>
        </row>
        <row r="43378">
          <cell r="A43378">
            <v>201345</v>
          </cell>
        </row>
        <row r="43379">
          <cell r="A43379">
            <v>201345</v>
          </cell>
        </row>
        <row r="43380">
          <cell r="A43380">
            <v>201345</v>
          </cell>
        </row>
        <row r="43381">
          <cell r="A43381">
            <v>201345</v>
          </cell>
        </row>
        <row r="43382">
          <cell r="A43382">
            <v>201345</v>
          </cell>
        </row>
        <row r="43383">
          <cell r="A43383">
            <v>201345</v>
          </cell>
        </row>
        <row r="43384">
          <cell r="A43384">
            <v>201345</v>
          </cell>
        </row>
        <row r="43385">
          <cell r="A43385">
            <v>201345</v>
          </cell>
        </row>
        <row r="43386">
          <cell r="A43386">
            <v>201345</v>
          </cell>
        </row>
        <row r="43387">
          <cell r="A43387">
            <v>201345</v>
          </cell>
        </row>
        <row r="43388">
          <cell r="A43388">
            <v>201345</v>
          </cell>
        </row>
        <row r="43389">
          <cell r="A43389">
            <v>201345</v>
          </cell>
        </row>
        <row r="43390">
          <cell r="A43390">
            <v>201345</v>
          </cell>
        </row>
        <row r="43391">
          <cell r="A43391">
            <v>201345</v>
          </cell>
        </row>
        <row r="43392">
          <cell r="A43392">
            <v>201345</v>
          </cell>
        </row>
        <row r="43393">
          <cell r="A43393">
            <v>201345</v>
          </cell>
        </row>
        <row r="43394">
          <cell r="A43394">
            <v>201345</v>
          </cell>
        </row>
        <row r="43395">
          <cell r="A43395">
            <v>201345</v>
          </cell>
        </row>
        <row r="43396">
          <cell r="A43396">
            <v>201345</v>
          </cell>
        </row>
        <row r="43397">
          <cell r="A43397">
            <v>201345</v>
          </cell>
        </row>
        <row r="43398">
          <cell r="A43398">
            <v>201346</v>
          </cell>
        </row>
        <row r="43399">
          <cell r="A43399">
            <v>201346</v>
          </cell>
        </row>
        <row r="43400">
          <cell r="A43400">
            <v>201346</v>
          </cell>
        </row>
        <row r="43401">
          <cell r="A43401">
            <v>201346</v>
          </cell>
        </row>
        <row r="43402">
          <cell r="A43402">
            <v>201346</v>
          </cell>
        </row>
        <row r="43403">
          <cell r="A43403">
            <v>201346</v>
          </cell>
        </row>
        <row r="43404">
          <cell r="A43404">
            <v>201346</v>
          </cell>
        </row>
        <row r="43405">
          <cell r="A43405">
            <v>201346</v>
          </cell>
        </row>
        <row r="43406">
          <cell r="A43406">
            <v>201346</v>
          </cell>
        </row>
        <row r="43407">
          <cell r="A43407">
            <v>201346</v>
          </cell>
        </row>
        <row r="43408">
          <cell r="A43408">
            <v>201346</v>
          </cell>
        </row>
        <row r="43409">
          <cell r="A43409">
            <v>201346</v>
          </cell>
        </row>
        <row r="43410">
          <cell r="A43410">
            <v>201346</v>
          </cell>
        </row>
        <row r="43411">
          <cell r="A43411">
            <v>201346</v>
          </cell>
        </row>
        <row r="43412">
          <cell r="A43412">
            <v>201346</v>
          </cell>
        </row>
        <row r="43413">
          <cell r="A43413">
            <v>201346</v>
          </cell>
        </row>
        <row r="43414">
          <cell r="A43414">
            <v>201346</v>
          </cell>
        </row>
        <row r="43415">
          <cell r="A43415">
            <v>201346</v>
          </cell>
        </row>
        <row r="43416">
          <cell r="A43416">
            <v>201346</v>
          </cell>
        </row>
        <row r="43417">
          <cell r="A43417">
            <v>201346</v>
          </cell>
        </row>
        <row r="43418">
          <cell r="A43418">
            <v>201346</v>
          </cell>
        </row>
        <row r="43419">
          <cell r="A43419">
            <v>201346</v>
          </cell>
        </row>
        <row r="43420">
          <cell r="A43420">
            <v>201346</v>
          </cell>
        </row>
        <row r="43421">
          <cell r="A43421">
            <v>201346</v>
          </cell>
        </row>
        <row r="43422">
          <cell r="A43422">
            <v>201346</v>
          </cell>
        </row>
        <row r="43423">
          <cell r="A43423">
            <v>201346</v>
          </cell>
        </row>
        <row r="43424">
          <cell r="A43424">
            <v>201346</v>
          </cell>
        </row>
        <row r="43425">
          <cell r="A43425">
            <v>201346</v>
          </cell>
        </row>
        <row r="43426">
          <cell r="A43426">
            <v>201346</v>
          </cell>
        </row>
        <row r="43427">
          <cell r="A43427">
            <v>201346</v>
          </cell>
        </row>
        <row r="43428">
          <cell r="A43428">
            <v>201346</v>
          </cell>
        </row>
        <row r="43429">
          <cell r="A43429">
            <v>201346</v>
          </cell>
        </row>
        <row r="43430">
          <cell r="A43430">
            <v>201346</v>
          </cell>
        </row>
        <row r="43431">
          <cell r="A43431">
            <v>201346</v>
          </cell>
        </row>
        <row r="43432">
          <cell r="A43432">
            <v>201346</v>
          </cell>
        </row>
        <row r="43433">
          <cell r="A43433">
            <v>201346</v>
          </cell>
        </row>
        <row r="43434">
          <cell r="A43434">
            <v>201346</v>
          </cell>
        </row>
        <row r="43435">
          <cell r="A43435">
            <v>201346</v>
          </cell>
        </row>
        <row r="43436">
          <cell r="A43436">
            <v>201346</v>
          </cell>
        </row>
        <row r="43437">
          <cell r="A43437">
            <v>201346</v>
          </cell>
        </row>
        <row r="43438">
          <cell r="A43438">
            <v>201346</v>
          </cell>
        </row>
        <row r="43439">
          <cell r="A43439">
            <v>201346</v>
          </cell>
        </row>
        <row r="43440">
          <cell r="A43440">
            <v>201346</v>
          </cell>
        </row>
        <row r="43441">
          <cell r="A43441">
            <v>201346</v>
          </cell>
        </row>
        <row r="43442">
          <cell r="A43442">
            <v>201346</v>
          </cell>
        </row>
        <row r="43443">
          <cell r="A43443">
            <v>201346</v>
          </cell>
        </row>
        <row r="43444">
          <cell r="A43444">
            <v>201346</v>
          </cell>
        </row>
        <row r="43445">
          <cell r="A43445">
            <v>201346</v>
          </cell>
        </row>
        <row r="43446">
          <cell r="A43446">
            <v>201346</v>
          </cell>
        </row>
        <row r="43447">
          <cell r="A43447">
            <v>201346</v>
          </cell>
        </row>
        <row r="43448">
          <cell r="A43448">
            <v>201346</v>
          </cell>
        </row>
        <row r="43449">
          <cell r="A43449">
            <v>201346</v>
          </cell>
        </row>
        <row r="43450">
          <cell r="A43450">
            <v>201346</v>
          </cell>
        </row>
        <row r="43451">
          <cell r="A43451">
            <v>201346</v>
          </cell>
        </row>
        <row r="43452">
          <cell r="A43452">
            <v>201346</v>
          </cell>
        </row>
        <row r="43453">
          <cell r="A43453">
            <v>201346</v>
          </cell>
        </row>
        <row r="43454">
          <cell r="A43454">
            <v>201346</v>
          </cell>
        </row>
        <row r="43455">
          <cell r="A43455">
            <v>201346</v>
          </cell>
        </row>
        <row r="43456">
          <cell r="A43456">
            <v>201346</v>
          </cell>
        </row>
        <row r="43457">
          <cell r="A43457">
            <v>201346</v>
          </cell>
        </row>
        <row r="43458">
          <cell r="A43458">
            <v>201346</v>
          </cell>
        </row>
        <row r="43459">
          <cell r="A43459">
            <v>201346</v>
          </cell>
        </row>
        <row r="43460">
          <cell r="A43460">
            <v>201346</v>
          </cell>
        </row>
        <row r="43461">
          <cell r="A43461">
            <v>201346</v>
          </cell>
        </row>
        <row r="43462">
          <cell r="A43462">
            <v>201346</v>
          </cell>
        </row>
        <row r="43463">
          <cell r="A43463">
            <v>201346</v>
          </cell>
        </row>
        <row r="43464">
          <cell r="A43464">
            <v>201346</v>
          </cell>
        </row>
        <row r="43465">
          <cell r="A43465">
            <v>201346</v>
          </cell>
        </row>
        <row r="43466">
          <cell r="A43466">
            <v>201346</v>
          </cell>
        </row>
        <row r="43467">
          <cell r="A43467">
            <v>201346</v>
          </cell>
        </row>
        <row r="43468">
          <cell r="A43468">
            <v>201346</v>
          </cell>
        </row>
        <row r="43469">
          <cell r="A43469">
            <v>201346</v>
          </cell>
        </row>
        <row r="43470">
          <cell r="A43470">
            <v>201346</v>
          </cell>
        </row>
        <row r="43471">
          <cell r="A43471">
            <v>201346</v>
          </cell>
        </row>
        <row r="43472">
          <cell r="A43472">
            <v>201346</v>
          </cell>
        </row>
        <row r="43473">
          <cell r="A43473">
            <v>201346</v>
          </cell>
        </row>
        <row r="43474">
          <cell r="A43474">
            <v>201346</v>
          </cell>
        </row>
        <row r="43475">
          <cell r="A43475">
            <v>201346</v>
          </cell>
        </row>
        <row r="43476">
          <cell r="A43476">
            <v>201346</v>
          </cell>
        </row>
        <row r="43477">
          <cell r="A43477">
            <v>201346</v>
          </cell>
        </row>
        <row r="43478">
          <cell r="A43478">
            <v>201346</v>
          </cell>
        </row>
        <row r="43479">
          <cell r="A43479">
            <v>201346</v>
          </cell>
        </row>
        <row r="43480">
          <cell r="A43480">
            <v>201346</v>
          </cell>
        </row>
        <row r="43481">
          <cell r="A43481">
            <v>201346</v>
          </cell>
        </row>
        <row r="43482">
          <cell r="A43482">
            <v>201346</v>
          </cell>
        </row>
        <row r="43483">
          <cell r="A43483">
            <v>201346</v>
          </cell>
        </row>
        <row r="43484">
          <cell r="A43484">
            <v>201346</v>
          </cell>
        </row>
        <row r="43485">
          <cell r="A43485">
            <v>201346</v>
          </cell>
        </row>
        <row r="43486">
          <cell r="A43486">
            <v>201346</v>
          </cell>
        </row>
        <row r="43487">
          <cell r="A43487">
            <v>201346</v>
          </cell>
        </row>
        <row r="43488">
          <cell r="A43488">
            <v>201346</v>
          </cell>
        </row>
        <row r="43489">
          <cell r="A43489">
            <v>201346</v>
          </cell>
        </row>
        <row r="43490">
          <cell r="A43490">
            <v>201346</v>
          </cell>
        </row>
        <row r="43491">
          <cell r="A43491">
            <v>201346</v>
          </cell>
        </row>
        <row r="43492">
          <cell r="A43492">
            <v>201346</v>
          </cell>
        </row>
        <row r="43493">
          <cell r="A43493">
            <v>201346</v>
          </cell>
        </row>
        <row r="43494">
          <cell r="A43494">
            <v>201346</v>
          </cell>
        </row>
        <row r="43495">
          <cell r="A43495">
            <v>201346</v>
          </cell>
        </row>
        <row r="43496">
          <cell r="A43496">
            <v>201346</v>
          </cell>
        </row>
        <row r="43497">
          <cell r="A43497">
            <v>201346</v>
          </cell>
        </row>
        <row r="43498">
          <cell r="A43498">
            <v>201346</v>
          </cell>
        </row>
        <row r="43499">
          <cell r="A43499">
            <v>201346</v>
          </cell>
        </row>
        <row r="43500">
          <cell r="A43500">
            <v>201346</v>
          </cell>
        </row>
        <row r="43501">
          <cell r="A43501">
            <v>201346</v>
          </cell>
        </row>
        <row r="43502">
          <cell r="A43502">
            <v>201346</v>
          </cell>
        </row>
        <row r="43503">
          <cell r="A43503">
            <v>201346</v>
          </cell>
        </row>
        <row r="43504">
          <cell r="A43504">
            <v>201346</v>
          </cell>
        </row>
        <row r="43505">
          <cell r="A43505">
            <v>201346</v>
          </cell>
        </row>
        <row r="43506">
          <cell r="A43506">
            <v>201346</v>
          </cell>
        </row>
        <row r="43507">
          <cell r="A43507">
            <v>201346</v>
          </cell>
        </row>
        <row r="43508">
          <cell r="A43508">
            <v>201346</v>
          </cell>
        </row>
        <row r="43509">
          <cell r="A43509">
            <v>201346</v>
          </cell>
        </row>
        <row r="43510">
          <cell r="A43510">
            <v>201346</v>
          </cell>
        </row>
        <row r="43511">
          <cell r="A43511">
            <v>201346</v>
          </cell>
        </row>
        <row r="43512">
          <cell r="A43512">
            <v>201346</v>
          </cell>
        </row>
        <row r="43513">
          <cell r="A43513">
            <v>201346</v>
          </cell>
        </row>
        <row r="43514">
          <cell r="A43514">
            <v>201346</v>
          </cell>
        </row>
        <row r="43515">
          <cell r="A43515">
            <v>201346</v>
          </cell>
        </row>
        <row r="43516">
          <cell r="A43516">
            <v>201346</v>
          </cell>
        </row>
        <row r="43517">
          <cell r="A43517">
            <v>201346</v>
          </cell>
        </row>
        <row r="43518">
          <cell r="A43518">
            <v>201346</v>
          </cell>
        </row>
        <row r="43519">
          <cell r="A43519">
            <v>201346</v>
          </cell>
        </row>
        <row r="43520">
          <cell r="A43520">
            <v>201346</v>
          </cell>
        </row>
        <row r="43521">
          <cell r="A43521">
            <v>201346</v>
          </cell>
        </row>
        <row r="43522">
          <cell r="A43522">
            <v>201346</v>
          </cell>
        </row>
        <row r="43523">
          <cell r="A43523">
            <v>201346</v>
          </cell>
        </row>
        <row r="43524">
          <cell r="A43524">
            <v>201346</v>
          </cell>
        </row>
        <row r="43525">
          <cell r="A43525">
            <v>201346</v>
          </cell>
        </row>
        <row r="43526">
          <cell r="A43526">
            <v>201346</v>
          </cell>
        </row>
        <row r="43527">
          <cell r="A43527">
            <v>201346</v>
          </cell>
        </row>
        <row r="43528">
          <cell r="A43528">
            <v>201346</v>
          </cell>
        </row>
        <row r="43529">
          <cell r="A43529">
            <v>201346</v>
          </cell>
        </row>
        <row r="43530">
          <cell r="A43530">
            <v>201346</v>
          </cell>
        </row>
        <row r="43531">
          <cell r="A43531">
            <v>201346</v>
          </cell>
        </row>
        <row r="43532">
          <cell r="A43532">
            <v>201346</v>
          </cell>
        </row>
        <row r="43533">
          <cell r="A43533">
            <v>201346</v>
          </cell>
        </row>
        <row r="43534">
          <cell r="A43534">
            <v>201346</v>
          </cell>
        </row>
        <row r="43535">
          <cell r="A43535">
            <v>201346</v>
          </cell>
        </row>
        <row r="43536">
          <cell r="A43536">
            <v>201346</v>
          </cell>
        </row>
        <row r="43537">
          <cell r="A43537">
            <v>201346</v>
          </cell>
        </row>
        <row r="43538">
          <cell r="A43538">
            <v>201346</v>
          </cell>
        </row>
        <row r="43539">
          <cell r="A43539">
            <v>201346</v>
          </cell>
        </row>
        <row r="43540">
          <cell r="A43540">
            <v>201347</v>
          </cell>
        </row>
        <row r="43541">
          <cell r="A43541">
            <v>201347</v>
          </cell>
        </row>
        <row r="43542">
          <cell r="A43542">
            <v>201347</v>
          </cell>
        </row>
        <row r="43543">
          <cell r="A43543">
            <v>201347</v>
          </cell>
        </row>
        <row r="43544">
          <cell r="A43544">
            <v>201347</v>
          </cell>
        </row>
        <row r="43545">
          <cell r="A43545">
            <v>201347</v>
          </cell>
        </row>
        <row r="43546">
          <cell r="A43546">
            <v>201347</v>
          </cell>
        </row>
        <row r="43547">
          <cell r="A43547">
            <v>201347</v>
          </cell>
        </row>
        <row r="43548">
          <cell r="A43548">
            <v>201347</v>
          </cell>
        </row>
        <row r="43549">
          <cell r="A43549">
            <v>201347</v>
          </cell>
        </row>
        <row r="43550">
          <cell r="A43550">
            <v>201347</v>
          </cell>
        </row>
        <row r="43551">
          <cell r="A43551">
            <v>201347</v>
          </cell>
        </row>
        <row r="43552">
          <cell r="A43552">
            <v>201347</v>
          </cell>
        </row>
        <row r="43553">
          <cell r="A43553">
            <v>201347</v>
          </cell>
        </row>
        <row r="43554">
          <cell r="A43554">
            <v>201347</v>
          </cell>
        </row>
        <row r="43555">
          <cell r="A43555">
            <v>201347</v>
          </cell>
        </row>
        <row r="43556">
          <cell r="A43556">
            <v>201347</v>
          </cell>
        </row>
        <row r="43557">
          <cell r="A43557">
            <v>201347</v>
          </cell>
        </row>
        <row r="43558">
          <cell r="A43558">
            <v>201347</v>
          </cell>
        </row>
        <row r="43559">
          <cell r="A43559">
            <v>201347</v>
          </cell>
        </row>
        <row r="43560">
          <cell r="A43560">
            <v>201347</v>
          </cell>
        </row>
        <row r="43561">
          <cell r="A43561">
            <v>201347</v>
          </cell>
        </row>
        <row r="43562">
          <cell r="A43562">
            <v>201347</v>
          </cell>
        </row>
        <row r="43563">
          <cell r="A43563">
            <v>201347</v>
          </cell>
        </row>
        <row r="43564">
          <cell r="A43564">
            <v>201347</v>
          </cell>
        </row>
        <row r="43565">
          <cell r="A43565">
            <v>201347</v>
          </cell>
        </row>
        <row r="43566">
          <cell r="A43566">
            <v>201347</v>
          </cell>
        </row>
        <row r="43567">
          <cell r="A43567">
            <v>201347</v>
          </cell>
        </row>
        <row r="43568">
          <cell r="A43568">
            <v>201347</v>
          </cell>
        </row>
        <row r="43569">
          <cell r="A43569">
            <v>201347</v>
          </cell>
        </row>
        <row r="43570">
          <cell r="A43570">
            <v>201347</v>
          </cell>
        </row>
        <row r="43571">
          <cell r="A43571">
            <v>201347</v>
          </cell>
        </row>
        <row r="43572">
          <cell r="A43572">
            <v>201347</v>
          </cell>
        </row>
        <row r="43573">
          <cell r="A43573">
            <v>201347</v>
          </cell>
        </row>
        <row r="43574">
          <cell r="A43574">
            <v>201347</v>
          </cell>
        </row>
        <row r="43575">
          <cell r="A43575">
            <v>201347</v>
          </cell>
        </row>
        <row r="43576">
          <cell r="A43576">
            <v>201347</v>
          </cell>
        </row>
        <row r="43577">
          <cell r="A43577">
            <v>201347</v>
          </cell>
        </row>
        <row r="43578">
          <cell r="A43578">
            <v>201347</v>
          </cell>
        </row>
        <row r="43579">
          <cell r="A43579">
            <v>201347</v>
          </cell>
        </row>
        <row r="43580">
          <cell r="A43580">
            <v>201347</v>
          </cell>
        </row>
        <row r="43581">
          <cell r="A43581">
            <v>201347</v>
          </cell>
        </row>
        <row r="43582">
          <cell r="A43582">
            <v>201347</v>
          </cell>
        </row>
        <row r="43583">
          <cell r="A43583">
            <v>201347</v>
          </cell>
        </row>
        <row r="43584">
          <cell r="A43584">
            <v>201347</v>
          </cell>
        </row>
        <row r="43585">
          <cell r="A43585">
            <v>201347</v>
          </cell>
        </row>
        <row r="43586">
          <cell r="A43586">
            <v>201347</v>
          </cell>
        </row>
        <row r="43587">
          <cell r="A43587">
            <v>201347</v>
          </cell>
        </row>
        <row r="43588">
          <cell r="A43588">
            <v>201347</v>
          </cell>
        </row>
        <row r="43589">
          <cell r="A43589">
            <v>201347</v>
          </cell>
        </row>
        <row r="43590">
          <cell r="A43590">
            <v>201347</v>
          </cell>
        </row>
        <row r="43591">
          <cell r="A43591">
            <v>201347</v>
          </cell>
        </row>
        <row r="43592">
          <cell r="A43592">
            <v>201347</v>
          </cell>
        </row>
        <row r="43593">
          <cell r="A43593">
            <v>201347</v>
          </cell>
        </row>
        <row r="43594">
          <cell r="A43594">
            <v>201347</v>
          </cell>
        </row>
        <row r="43595">
          <cell r="A43595">
            <v>201347</v>
          </cell>
        </row>
        <row r="43596">
          <cell r="A43596">
            <v>201347</v>
          </cell>
        </row>
        <row r="43597">
          <cell r="A43597">
            <v>201347</v>
          </cell>
        </row>
        <row r="43598">
          <cell r="A43598">
            <v>201347</v>
          </cell>
        </row>
        <row r="43599">
          <cell r="A43599">
            <v>201347</v>
          </cell>
        </row>
        <row r="43600">
          <cell r="A43600">
            <v>201347</v>
          </cell>
        </row>
        <row r="43601">
          <cell r="A43601">
            <v>201347</v>
          </cell>
        </row>
        <row r="43602">
          <cell r="A43602">
            <v>201347</v>
          </cell>
        </row>
        <row r="43603">
          <cell r="A43603">
            <v>201347</v>
          </cell>
        </row>
        <row r="43604">
          <cell r="A43604">
            <v>201347</v>
          </cell>
        </row>
        <row r="43605">
          <cell r="A43605">
            <v>201347</v>
          </cell>
        </row>
        <row r="43606">
          <cell r="A43606">
            <v>201347</v>
          </cell>
        </row>
        <row r="43607">
          <cell r="A43607">
            <v>201347</v>
          </cell>
        </row>
        <row r="43608">
          <cell r="A43608">
            <v>201347</v>
          </cell>
        </row>
        <row r="43609">
          <cell r="A43609">
            <v>201347</v>
          </cell>
        </row>
        <row r="43610">
          <cell r="A43610">
            <v>201347</v>
          </cell>
        </row>
        <row r="43611">
          <cell r="A43611">
            <v>201347</v>
          </cell>
        </row>
        <row r="43612">
          <cell r="A43612">
            <v>201347</v>
          </cell>
        </row>
        <row r="43613">
          <cell r="A43613">
            <v>201347</v>
          </cell>
        </row>
        <row r="43614">
          <cell r="A43614">
            <v>201347</v>
          </cell>
        </row>
        <row r="43615">
          <cell r="A43615">
            <v>201347</v>
          </cell>
        </row>
        <row r="43616">
          <cell r="A43616">
            <v>201347</v>
          </cell>
        </row>
        <row r="43617">
          <cell r="A43617">
            <v>201347</v>
          </cell>
        </row>
        <row r="43618">
          <cell r="A43618">
            <v>201347</v>
          </cell>
        </row>
        <row r="43619">
          <cell r="A43619">
            <v>201347</v>
          </cell>
        </row>
        <row r="43620">
          <cell r="A43620">
            <v>201347</v>
          </cell>
        </row>
        <row r="43621">
          <cell r="A43621">
            <v>201347</v>
          </cell>
        </row>
        <row r="43622">
          <cell r="A43622">
            <v>201347</v>
          </cell>
        </row>
        <row r="43623">
          <cell r="A43623">
            <v>201347</v>
          </cell>
        </row>
        <row r="43624">
          <cell r="A43624">
            <v>201347</v>
          </cell>
        </row>
        <row r="43625">
          <cell r="A43625">
            <v>201347</v>
          </cell>
        </row>
        <row r="43626">
          <cell r="A43626">
            <v>201347</v>
          </cell>
        </row>
        <row r="43627">
          <cell r="A43627">
            <v>201347</v>
          </cell>
        </row>
        <row r="43628">
          <cell r="A43628">
            <v>201347</v>
          </cell>
        </row>
        <row r="43629">
          <cell r="A43629">
            <v>201347</v>
          </cell>
        </row>
        <row r="43630">
          <cell r="A43630">
            <v>201347</v>
          </cell>
        </row>
        <row r="43631">
          <cell r="A43631">
            <v>201347</v>
          </cell>
        </row>
        <row r="43632">
          <cell r="A43632">
            <v>201347</v>
          </cell>
        </row>
        <row r="43633">
          <cell r="A43633">
            <v>201347</v>
          </cell>
        </row>
        <row r="43634">
          <cell r="A43634">
            <v>201347</v>
          </cell>
        </row>
        <row r="43635">
          <cell r="A43635">
            <v>201347</v>
          </cell>
        </row>
        <row r="43636">
          <cell r="A43636">
            <v>201347</v>
          </cell>
        </row>
        <row r="43637">
          <cell r="A43637">
            <v>201347</v>
          </cell>
        </row>
        <row r="43638">
          <cell r="A43638">
            <v>201347</v>
          </cell>
        </row>
        <row r="43639">
          <cell r="A43639">
            <v>201347</v>
          </cell>
        </row>
        <row r="43640">
          <cell r="A43640">
            <v>201347</v>
          </cell>
        </row>
        <row r="43641">
          <cell r="A43641">
            <v>201347</v>
          </cell>
        </row>
        <row r="43642">
          <cell r="A43642">
            <v>201347</v>
          </cell>
        </row>
        <row r="43643">
          <cell r="A43643">
            <v>201347</v>
          </cell>
        </row>
        <row r="43644">
          <cell r="A43644">
            <v>201347</v>
          </cell>
        </row>
        <row r="43645">
          <cell r="A43645">
            <v>201347</v>
          </cell>
        </row>
        <row r="43646">
          <cell r="A43646">
            <v>201347</v>
          </cell>
        </row>
        <row r="43647">
          <cell r="A43647">
            <v>201347</v>
          </cell>
        </row>
        <row r="43648">
          <cell r="A43648">
            <v>201347</v>
          </cell>
        </row>
        <row r="43649">
          <cell r="A43649">
            <v>201347</v>
          </cell>
        </row>
        <row r="43650">
          <cell r="A43650">
            <v>201347</v>
          </cell>
        </row>
        <row r="43651">
          <cell r="A43651">
            <v>201347</v>
          </cell>
        </row>
        <row r="43652">
          <cell r="A43652">
            <v>201347</v>
          </cell>
        </row>
        <row r="43653">
          <cell r="A43653">
            <v>201347</v>
          </cell>
        </row>
        <row r="43654">
          <cell r="A43654">
            <v>201347</v>
          </cell>
        </row>
        <row r="43655">
          <cell r="A43655">
            <v>201347</v>
          </cell>
        </row>
        <row r="43656">
          <cell r="A43656">
            <v>201347</v>
          </cell>
        </row>
        <row r="43657">
          <cell r="A43657">
            <v>201347</v>
          </cell>
        </row>
        <row r="43658">
          <cell r="A43658">
            <v>201347</v>
          </cell>
        </row>
        <row r="43659">
          <cell r="A43659">
            <v>201347</v>
          </cell>
        </row>
        <row r="43660">
          <cell r="A43660">
            <v>201347</v>
          </cell>
        </row>
        <row r="43661">
          <cell r="A43661">
            <v>201347</v>
          </cell>
        </row>
        <row r="43662">
          <cell r="A43662">
            <v>201347</v>
          </cell>
        </row>
        <row r="43663">
          <cell r="A43663">
            <v>201347</v>
          </cell>
        </row>
        <row r="43664">
          <cell r="A43664">
            <v>201347</v>
          </cell>
        </row>
        <row r="43665">
          <cell r="A43665">
            <v>201347</v>
          </cell>
        </row>
        <row r="43666">
          <cell r="A43666">
            <v>201347</v>
          </cell>
        </row>
        <row r="43667">
          <cell r="A43667">
            <v>201347</v>
          </cell>
        </row>
        <row r="43668">
          <cell r="A43668">
            <v>201347</v>
          </cell>
        </row>
        <row r="43669">
          <cell r="A43669">
            <v>201347</v>
          </cell>
        </row>
        <row r="43670">
          <cell r="A43670">
            <v>201347</v>
          </cell>
        </row>
        <row r="43671">
          <cell r="A43671">
            <v>201347</v>
          </cell>
        </row>
        <row r="43672">
          <cell r="A43672">
            <v>201347</v>
          </cell>
        </row>
        <row r="43673">
          <cell r="A43673">
            <v>201347</v>
          </cell>
        </row>
        <row r="43674">
          <cell r="A43674">
            <v>201347</v>
          </cell>
        </row>
        <row r="43675">
          <cell r="A43675">
            <v>201347</v>
          </cell>
        </row>
        <row r="43676">
          <cell r="A43676">
            <v>201347</v>
          </cell>
        </row>
        <row r="43677">
          <cell r="A43677">
            <v>201347</v>
          </cell>
        </row>
        <row r="43678">
          <cell r="A43678">
            <v>201347</v>
          </cell>
        </row>
        <row r="43679">
          <cell r="A43679">
            <v>201347</v>
          </cell>
        </row>
        <row r="43680">
          <cell r="A43680">
            <v>201347</v>
          </cell>
        </row>
        <row r="43681">
          <cell r="A43681">
            <v>201347</v>
          </cell>
        </row>
        <row r="43682">
          <cell r="A43682">
            <v>201347</v>
          </cell>
        </row>
        <row r="43683">
          <cell r="A43683">
            <v>201347</v>
          </cell>
        </row>
        <row r="43684">
          <cell r="A43684">
            <v>201347</v>
          </cell>
        </row>
        <row r="43685">
          <cell r="A43685">
            <v>201347</v>
          </cell>
        </row>
        <row r="43686">
          <cell r="A43686">
            <v>201347</v>
          </cell>
        </row>
        <row r="43687">
          <cell r="A43687">
            <v>201347</v>
          </cell>
        </row>
        <row r="43688">
          <cell r="A43688">
            <v>201347</v>
          </cell>
        </row>
        <row r="43689">
          <cell r="A43689">
            <v>201347</v>
          </cell>
        </row>
        <row r="43690">
          <cell r="A43690">
            <v>201347</v>
          </cell>
        </row>
        <row r="43691">
          <cell r="A43691">
            <v>201348</v>
          </cell>
        </row>
        <row r="43692">
          <cell r="A43692">
            <v>201348</v>
          </cell>
        </row>
        <row r="43693">
          <cell r="A43693">
            <v>201348</v>
          </cell>
        </row>
        <row r="43694">
          <cell r="A43694">
            <v>201348</v>
          </cell>
        </row>
        <row r="43695">
          <cell r="A43695">
            <v>201348</v>
          </cell>
        </row>
        <row r="43696">
          <cell r="A43696">
            <v>201348</v>
          </cell>
        </row>
        <row r="43697">
          <cell r="A43697">
            <v>201348</v>
          </cell>
        </row>
        <row r="43698">
          <cell r="A43698">
            <v>201348</v>
          </cell>
        </row>
        <row r="43699">
          <cell r="A43699">
            <v>201348</v>
          </cell>
        </row>
        <row r="43700">
          <cell r="A43700">
            <v>201348</v>
          </cell>
        </row>
        <row r="43701">
          <cell r="A43701">
            <v>201348</v>
          </cell>
        </row>
        <row r="43702">
          <cell r="A43702">
            <v>201348</v>
          </cell>
        </row>
        <row r="43703">
          <cell r="A43703">
            <v>201348</v>
          </cell>
        </row>
        <row r="43704">
          <cell r="A43704">
            <v>201348</v>
          </cell>
        </row>
        <row r="43705">
          <cell r="A43705">
            <v>201348</v>
          </cell>
        </row>
        <row r="43706">
          <cell r="A43706">
            <v>201348</v>
          </cell>
        </row>
        <row r="43707">
          <cell r="A43707">
            <v>201348</v>
          </cell>
        </row>
        <row r="43708">
          <cell r="A43708">
            <v>201348</v>
          </cell>
        </row>
        <row r="43709">
          <cell r="A43709">
            <v>201348</v>
          </cell>
        </row>
        <row r="43710">
          <cell r="A43710">
            <v>201348</v>
          </cell>
        </row>
        <row r="43711">
          <cell r="A43711">
            <v>201348</v>
          </cell>
        </row>
        <row r="43712">
          <cell r="A43712">
            <v>201348</v>
          </cell>
        </row>
        <row r="43713">
          <cell r="A43713">
            <v>201348</v>
          </cell>
        </row>
        <row r="43714">
          <cell r="A43714">
            <v>201348</v>
          </cell>
        </row>
        <row r="43715">
          <cell r="A43715">
            <v>201348</v>
          </cell>
        </row>
        <row r="43716">
          <cell r="A43716">
            <v>201348</v>
          </cell>
        </row>
        <row r="43717">
          <cell r="A43717">
            <v>201348</v>
          </cell>
        </row>
        <row r="43718">
          <cell r="A43718">
            <v>201348</v>
          </cell>
        </row>
        <row r="43719">
          <cell r="A43719">
            <v>201348</v>
          </cell>
        </row>
        <row r="43720">
          <cell r="A43720">
            <v>201348</v>
          </cell>
        </row>
        <row r="43721">
          <cell r="A43721">
            <v>201348</v>
          </cell>
        </row>
        <row r="43722">
          <cell r="A43722">
            <v>201348</v>
          </cell>
        </row>
        <row r="43723">
          <cell r="A43723">
            <v>201348</v>
          </cell>
        </row>
        <row r="43724">
          <cell r="A43724">
            <v>201348</v>
          </cell>
        </row>
        <row r="43725">
          <cell r="A43725">
            <v>201348</v>
          </cell>
        </row>
        <row r="43726">
          <cell r="A43726">
            <v>201348</v>
          </cell>
        </row>
        <row r="43727">
          <cell r="A43727">
            <v>201348</v>
          </cell>
        </row>
        <row r="43728">
          <cell r="A43728">
            <v>201348</v>
          </cell>
        </row>
        <row r="43729">
          <cell r="A43729">
            <v>201348</v>
          </cell>
        </row>
        <row r="43730">
          <cell r="A43730">
            <v>201348</v>
          </cell>
        </row>
        <row r="43731">
          <cell r="A43731">
            <v>201348</v>
          </cell>
        </row>
        <row r="43732">
          <cell r="A43732">
            <v>201348</v>
          </cell>
        </row>
        <row r="43733">
          <cell r="A43733">
            <v>201348</v>
          </cell>
        </row>
        <row r="43734">
          <cell r="A43734">
            <v>201348</v>
          </cell>
        </row>
        <row r="43735">
          <cell r="A43735">
            <v>201348</v>
          </cell>
        </row>
        <row r="43736">
          <cell r="A43736">
            <v>201348</v>
          </cell>
        </row>
        <row r="43737">
          <cell r="A43737">
            <v>201348</v>
          </cell>
        </row>
        <row r="43738">
          <cell r="A43738">
            <v>201348</v>
          </cell>
        </row>
        <row r="43739">
          <cell r="A43739">
            <v>201348</v>
          </cell>
        </row>
        <row r="43740">
          <cell r="A43740">
            <v>201348</v>
          </cell>
        </row>
        <row r="43741">
          <cell r="A43741">
            <v>201348</v>
          </cell>
        </row>
        <row r="43742">
          <cell r="A43742">
            <v>201348</v>
          </cell>
        </row>
        <row r="43743">
          <cell r="A43743">
            <v>201348</v>
          </cell>
        </row>
        <row r="43744">
          <cell r="A43744">
            <v>201348</v>
          </cell>
        </row>
        <row r="43745">
          <cell r="A43745">
            <v>201348</v>
          </cell>
        </row>
        <row r="43746">
          <cell r="A43746">
            <v>201348</v>
          </cell>
        </row>
        <row r="43747">
          <cell r="A43747">
            <v>201348</v>
          </cell>
        </row>
        <row r="43748">
          <cell r="A43748">
            <v>201348</v>
          </cell>
        </row>
        <row r="43749">
          <cell r="A43749">
            <v>201348</v>
          </cell>
        </row>
        <row r="43750">
          <cell r="A43750">
            <v>201348</v>
          </cell>
        </row>
        <row r="43751">
          <cell r="A43751">
            <v>201348</v>
          </cell>
        </row>
        <row r="43752">
          <cell r="A43752">
            <v>201348</v>
          </cell>
        </row>
        <row r="43753">
          <cell r="A43753">
            <v>201348</v>
          </cell>
        </row>
        <row r="43754">
          <cell r="A43754">
            <v>201348</v>
          </cell>
        </row>
        <row r="43755">
          <cell r="A43755">
            <v>201348</v>
          </cell>
        </row>
        <row r="43756">
          <cell r="A43756">
            <v>201348</v>
          </cell>
        </row>
        <row r="43757">
          <cell r="A43757">
            <v>201348</v>
          </cell>
        </row>
        <row r="43758">
          <cell r="A43758">
            <v>201348</v>
          </cell>
        </row>
        <row r="43759">
          <cell r="A43759">
            <v>201348</v>
          </cell>
        </row>
        <row r="43760">
          <cell r="A43760">
            <v>201348</v>
          </cell>
        </row>
        <row r="43761">
          <cell r="A43761">
            <v>201348</v>
          </cell>
        </row>
        <row r="43762">
          <cell r="A43762">
            <v>201348</v>
          </cell>
        </row>
        <row r="43763">
          <cell r="A43763">
            <v>201348</v>
          </cell>
        </row>
        <row r="43764">
          <cell r="A43764">
            <v>201348</v>
          </cell>
        </row>
        <row r="43765">
          <cell r="A43765">
            <v>201348</v>
          </cell>
        </row>
        <row r="43766">
          <cell r="A43766">
            <v>201348</v>
          </cell>
        </row>
        <row r="43767">
          <cell r="A43767">
            <v>201348</v>
          </cell>
        </row>
        <row r="43768">
          <cell r="A43768">
            <v>201348</v>
          </cell>
        </row>
        <row r="43769">
          <cell r="A43769">
            <v>201348</v>
          </cell>
        </row>
        <row r="43770">
          <cell r="A43770">
            <v>201348</v>
          </cell>
        </row>
        <row r="43771">
          <cell r="A43771">
            <v>201348</v>
          </cell>
        </row>
        <row r="43772">
          <cell r="A43772">
            <v>201348</v>
          </cell>
        </row>
        <row r="43773">
          <cell r="A43773">
            <v>201348</v>
          </cell>
        </row>
        <row r="43774">
          <cell r="A43774">
            <v>201348</v>
          </cell>
        </row>
        <row r="43775">
          <cell r="A43775">
            <v>201348</v>
          </cell>
        </row>
        <row r="43776">
          <cell r="A43776">
            <v>201348</v>
          </cell>
        </row>
        <row r="43777">
          <cell r="A43777">
            <v>201348</v>
          </cell>
        </row>
        <row r="43778">
          <cell r="A43778">
            <v>201348</v>
          </cell>
        </row>
        <row r="43779">
          <cell r="A43779">
            <v>201348</v>
          </cell>
        </row>
        <row r="43780">
          <cell r="A43780">
            <v>201348</v>
          </cell>
        </row>
        <row r="43781">
          <cell r="A43781">
            <v>201348</v>
          </cell>
        </row>
        <row r="43782">
          <cell r="A43782">
            <v>201348</v>
          </cell>
        </row>
        <row r="43783">
          <cell r="A43783">
            <v>201348</v>
          </cell>
        </row>
        <row r="43784">
          <cell r="A43784">
            <v>201348</v>
          </cell>
        </row>
        <row r="43785">
          <cell r="A43785">
            <v>201348</v>
          </cell>
        </row>
        <row r="43786">
          <cell r="A43786">
            <v>201348</v>
          </cell>
        </row>
        <row r="43787">
          <cell r="A43787">
            <v>201348</v>
          </cell>
        </row>
        <row r="43788">
          <cell r="A43788">
            <v>201348</v>
          </cell>
        </row>
        <row r="43789">
          <cell r="A43789">
            <v>201348</v>
          </cell>
        </row>
        <row r="43790">
          <cell r="A43790">
            <v>201348</v>
          </cell>
        </row>
        <row r="43791">
          <cell r="A43791">
            <v>201348</v>
          </cell>
        </row>
        <row r="43792">
          <cell r="A43792">
            <v>201348</v>
          </cell>
        </row>
        <row r="43793">
          <cell r="A43793">
            <v>201348</v>
          </cell>
        </row>
        <row r="43794">
          <cell r="A43794">
            <v>201348</v>
          </cell>
        </row>
        <row r="43795">
          <cell r="A43795">
            <v>201348</v>
          </cell>
        </row>
        <row r="43796">
          <cell r="A43796">
            <v>201348</v>
          </cell>
        </row>
        <row r="43797">
          <cell r="A43797">
            <v>201348</v>
          </cell>
        </row>
        <row r="43798">
          <cell r="A43798">
            <v>201348</v>
          </cell>
        </row>
        <row r="43799">
          <cell r="A43799">
            <v>201348</v>
          </cell>
        </row>
        <row r="43800">
          <cell r="A43800">
            <v>201348</v>
          </cell>
        </row>
        <row r="43801">
          <cell r="A43801">
            <v>201348</v>
          </cell>
        </row>
        <row r="43802">
          <cell r="A43802">
            <v>201348</v>
          </cell>
        </row>
        <row r="43803">
          <cell r="A43803">
            <v>201348</v>
          </cell>
        </row>
        <row r="43804">
          <cell r="A43804">
            <v>201348</v>
          </cell>
        </row>
        <row r="43805">
          <cell r="A43805">
            <v>201348</v>
          </cell>
        </row>
        <row r="43806">
          <cell r="A43806">
            <v>201348</v>
          </cell>
        </row>
        <row r="43807">
          <cell r="A43807">
            <v>201348</v>
          </cell>
        </row>
        <row r="43808">
          <cell r="A43808">
            <v>201348</v>
          </cell>
        </row>
        <row r="43809">
          <cell r="A43809">
            <v>201348</v>
          </cell>
        </row>
        <row r="43810">
          <cell r="A43810">
            <v>201348</v>
          </cell>
        </row>
        <row r="43811">
          <cell r="A43811">
            <v>201348</v>
          </cell>
        </row>
        <row r="43812">
          <cell r="A43812">
            <v>201348</v>
          </cell>
        </row>
        <row r="43813">
          <cell r="A43813">
            <v>201348</v>
          </cell>
        </row>
        <row r="43814">
          <cell r="A43814">
            <v>201348</v>
          </cell>
        </row>
        <row r="43815">
          <cell r="A43815">
            <v>201348</v>
          </cell>
        </row>
        <row r="43816">
          <cell r="A43816">
            <v>201348</v>
          </cell>
        </row>
        <row r="43817">
          <cell r="A43817">
            <v>201348</v>
          </cell>
        </row>
        <row r="43818">
          <cell r="A43818">
            <v>201348</v>
          </cell>
        </row>
        <row r="43819">
          <cell r="A43819">
            <v>201348</v>
          </cell>
        </row>
        <row r="43820">
          <cell r="A43820">
            <v>201348</v>
          </cell>
        </row>
        <row r="43821">
          <cell r="A43821">
            <v>201348</v>
          </cell>
        </row>
        <row r="43822">
          <cell r="A43822">
            <v>201348</v>
          </cell>
        </row>
        <row r="43823">
          <cell r="A43823">
            <v>201348</v>
          </cell>
        </row>
        <row r="43824">
          <cell r="A43824">
            <v>201348</v>
          </cell>
        </row>
        <row r="43825">
          <cell r="A43825">
            <v>201348</v>
          </cell>
        </row>
        <row r="43826">
          <cell r="A43826">
            <v>201348</v>
          </cell>
        </row>
        <row r="43827">
          <cell r="A43827">
            <v>201348</v>
          </cell>
        </row>
        <row r="43828">
          <cell r="A43828">
            <v>201348</v>
          </cell>
        </row>
        <row r="43829">
          <cell r="A43829">
            <v>201348</v>
          </cell>
        </row>
        <row r="43830">
          <cell r="A43830">
            <v>201348</v>
          </cell>
        </row>
        <row r="43831">
          <cell r="A43831">
            <v>201348</v>
          </cell>
        </row>
        <row r="43832">
          <cell r="A43832">
            <v>201348</v>
          </cell>
        </row>
        <row r="43833">
          <cell r="A43833">
            <v>201348</v>
          </cell>
        </row>
        <row r="43834">
          <cell r="A43834">
            <v>201348</v>
          </cell>
        </row>
        <row r="43835">
          <cell r="A43835">
            <v>201348</v>
          </cell>
        </row>
        <row r="43836">
          <cell r="A43836">
            <v>201348</v>
          </cell>
        </row>
        <row r="43837">
          <cell r="A43837">
            <v>201348</v>
          </cell>
        </row>
        <row r="43838">
          <cell r="A43838">
            <v>201348</v>
          </cell>
        </row>
        <row r="43839">
          <cell r="A43839">
            <v>201349</v>
          </cell>
        </row>
        <row r="43840">
          <cell r="A43840">
            <v>201349</v>
          </cell>
        </row>
        <row r="43841">
          <cell r="A43841">
            <v>201349</v>
          </cell>
        </row>
        <row r="43842">
          <cell r="A43842">
            <v>201349</v>
          </cell>
        </row>
        <row r="43843">
          <cell r="A43843">
            <v>201349</v>
          </cell>
        </row>
        <row r="43844">
          <cell r="A43844">
            <v>201349</v>
          </cell>
        </row>
        <row r="43845">
          <cell r="A43845">
            <v>201349</v>
          </cell>
        </row>
        <row r="43846">
          <cell r="A43846">
            <v>201349</v>
          </cell>
        </row>
        <row r="43847">
          <cell r="A43847">
            <v>201349</v>
          </cell>
        </row>
        <row r="43848">
          <cell r="A43848">
            <v>201349</v>
          </cell>
        </row>
        <row r="43849">
          <cell r="A43849">
            <v>201349</v>
          </cell>
        </row>
        <row r="43850">
          <cell r="A43850">
            <v>201349</v>
          </cell>
        </row>
        <row r="43851">
          <cell r="A43851">
            <v>201349</v>
          </cell>
        </row>
        <row r="43852">
          <cell r="A43852">
            <v>201349</v>
          </cell>
        </row>
        <row r="43853">
          <cell r="A43853">
            <v>201349</v>
          </cell>
        </row>
        <row r="43854">
          <cell r="A43854">
            <v>201349</v>
          </cell>
        </row>
        <row r="43855">
          <cell r="A43855">
            <v>201349</v>
          </cell>
        </row>
        <row r="43856">
          <cell r="A43856">
            <v>201349</v>
          </cell>
        </row>
        <row r="43857">
          <cell r="A43857">
            <v>201349</v>
          </cell>
        </row>
        <row r="43858">
          <cell r="A43858">
            <v>201349</v>
          </cell>
        </row>
        <row r="43859">
          <cell r="A43859">
            <v>201349</v>
          </cell>
        </row>
        <row r="43860">
          <cell r="A43860">
            <v>201349</v>
          </cell>
        </row>
        <row r="43861">
          <cell r="A43861">
            <v>201349</v>
          </cell>
        </row>
        <row r="43862">
          <cell r="A43862">
            <v>201349</v>
          </cell>
        </row>
        <row r="43863">
          <cell r="A43863">
            <v>201349</v>
          </cell>
        </row>
        <row r="43864">
          <cell r="A43864">
            <v>201349</v>
          </cell>
        </row>
        <row r="43865">
          <cell r="A43865">
            <v>201349</v>
          </cell>
        </row>
        <row r="43866">
          <cell r="A43866">
            <v>201349</v>
          </cell>
        </row>
        <row r="43867">
          <cell r="A43867">
            <v>201349</v>
          </cell>
        </row>
        <row r="43868">
          <cell r="A43868">
            <v>201349</v>
          </cell>
        </row>
        <row r="43869">
          <cell r="A43869">
            <v>201349</v>
          </cell>
        </row>
        <row r="43870">
          <cell r="A43870">
            <v>201349</v>
          </cell>
        </row>
        <row r="43871">
          <cell r="A43871">
            <v>201349</v>
          </cell>
        </row>
        <row r="43872">
          <cell r="A43872">
            <v>201349</v>
          </cell>
        </row>
        <row r="43873">
          <cell r="A43873">
            <v>201349</v>
          </cell>
        </row>
        <row r="43874">
          <cell r="A43874">
            <v>201349</v>
          </cell>
        </row>
        <row r="43875">
          <cell r="A43875">
            <v>201349</v>
          </cell>
        </row>
        <row r="43876">
          <cell r="A43876">
            <v>201349</v>
          </cell>
        </row>
        <row r="43877">
          <cell r="A43877">
            <v>201349</v>
          </cell>
        </row>
        <row r="43878">
          <cell r="A43878">
            <v>201349</v>
          </cell>
        </row>
        <row r="43879">
          <cell r="A43879">
            <v>201349</v>
          </cell>
        </row>
        <row r="43880">
          <cell r="A43880">
            <v>201349</v>
          </cell>
        </row>
        <row r="43881">
          <cell r="A43881">
            <v>201349</v>
          </cell>
        </row>
        <row r="43882">
          <cell r="A43882">
            <v>201349</v>
          </cell>
        </row>
        <row r="43883">
          <cell r="A43883">
            <v>201349</v>
          </cell>
        </row>
        <row r="43884">
          <cell r="A43884">
            <v>201349</v>
          </cell>
        </row>
        <row r="43885">
          <cell r="A43885">
            <v>201349</v>
          </cell>
        </row>
        <row r="43886">
          <cell r="A43886">
            <v>201349</v>
          </cell>
        </row>
        <row r="43887">
          <cell r="A43887">
            <v>201349</v>
          </cell>
        </row>
        <row r="43888">
          <cell r="A43888">
            <v>201349</v>
          </cell>
        </row>
        <row r="43889">
          <cell r="A43889">
            <v>201349</v>
          </cell>
        </row>
        <row r="43890">
          <cell r="A43890">
            <v>201349</v>
          </cell>
        </row>
        <row r="43891">
          <cell r="A43891">
            <v>201349</v>
          </cell>
        </row>
        <row r="43892">
          <cell r="A43892">
            <v>201349</v>
          </cell>
        </row>
        <row r="43893">
          <cell r="A43893">
            <v>201349</v>
          </cell>
        </row>
        <row r="43894">
          <cell r="A43894">
            <v>201349</v>
          </cell>
        </row>
        <row r="43895">
          <cell r="A43895">
            <v>201349</v>
          </cell>
        </row>
        <row r="43896">
          <cell r="A43896">
            <v>201349</v>
          </cell>
        </row>
        <row r="43897">
          <cell r="A43897">
            <v>201349</v>
          </cell>
        </row>
        <row r="43898">
          <cell r="A43898">
            <v>201349</v>
          </cell>
        </row>
        <row r="43899">
          <cell r="A43899">
            <v>201349</v>
          </cell>
        </row>
        <row r="43900">
          <cell r="A43900">
            <v>201349</v>
          </cell>
        </row>
        <row r="43901">
          <cell r="A43901">
            <v>201349</v>
          </cell>
        </row>
        <row r="43902">
          <cell r="A43902">
            <v>201349</v>
          </cell>
        </row>
        <row r="43903">
          <cell r="A43903">
            <v>201349</v>
          </cell>
        </row>
        <row r="43904">
          <cell r="A43904">
            <v>201349</v>
          </cell>
        </row>
        <row r="43905">
          <cell r="A43905">
            <v>201349</v>
          </cell>
        </row>
        <row r="43906">
          <cell r="A43906">
            <v>201349</v>
          </cell>
        </row>
        <row r="43907">
          <cell r="A43907">
            <v>201349</v>
          </cell>
        </row>
        <row r="43908">
          <cell r="A43908">
            <v>201349</v>
          </cell>
        </row>
        <row r="43909">
          <cell r="A43909">
            <v>201349</v>
          </cell>
        </row>
        <row r="43910">
          <cell r="A43910">
            <v>201349</v>
          </cell>
        </row>
        <row r="43911">
          <cell r="A43911">
            <v>201349</v>
          </cell>
        </row>
        <row r="43912">
          <cell r="A43912">
            <v>201349</v>
          </cell>
        </row>
        <row r="43913">
          <cell r="A43913">
            <v>201349</v>
          </cell>
        </row>
        <row r="43914">
          <cell r="A43914">
            <v>201349</v>
          </cell>
        </row>
        <row r="43915">
          <cell r="A43915">
            <v>201349</v>
          </cell>
        </row>
        <row r="43916">
          <cell r="A43916">
            <v>201349</v>
          </cell>
        </row>
        <row r="43917">
          <cell r="A43917">
            <v>201349</v>
          </cell>
        </row>
        <row r="43918">
          <cell r="A43918">
            <v>201349</v>
          </cell>
        </row>
        <row r="43919">
          <cell r="A43919">
            <v>201349</v>
          </cell>
        </row>
        <row r="43920">
          <cell r="A43920">
            <v>201349</v>
          </cell>
        </row>
        <row r="43921">
          <cell r="A43921">
            <v>201349</v>
          </cell>
        </row>
        <row r="43922">
          <cell r="A43922">
            <v>201349</v>
          </cell>
        </row>
        <row r="43923">
          <cell r="A43923">
            <v>201349</v>
          </cell>
        </row>
        <row r="43924">
          <cell r="A43924">
            <v>201349</v>
          </cell>
        </row>
        <row r="43925">
          <cell r="A43925">
            <v>201349</v>
          </cell>
        </row>
        <row r="43926">
          <cell r="A43926">
            <v>201349</v>
          </cell>
        </row>
        <row r="43927">
          <cell r="A43927">
            <v>201349</v>
          </cell>
        </row>
        <row r="43928">
          <cell r="A43928">
            <v>201349</v>
          </cell>
        </row>
        <row r="43929">
          <cell r="A43929">
            <v>201349</v>
          </cell>
        </row>
        <row r="43930">
          <cell r="A43930">
            <v>201349</v>
          </cell>
        </row>
        <row r="43931">
          <cell r="A43931">
            <v>201349</v>
          </cell>
        </row>
        <row r="43932">
          <cell r="A43932">
            <v>201349</v>
          </cell>
        </row>
        <row r="43933">
          <cell r="A43933">
            <v>201349</v>
          </cell>
        </row>
        <row r="43934">
          <cell r="A43934">
            <v>201349</v>
          </cell>
        </row>
        <row r="43935">
          <cell r="A43935">
            <v>201349</v>
          </cell>
        </row>
        <row r="43936">
          <cell r="A43936">
            <v>201349</v>
          </cell>
        </row>
        <row r="43937">
          <cell r="A43937">
            <v>201349</v>
          </cell>
        </row>
        <row r="43938">
          <cell r="A43938">
            <v>201349</v>
          </cell>
        </row>
        <row r="43939">
          <cell r="A43939">
            <v>201349</v>
          </cell>
        </row>
        <row r="43940">
          <cell r="A43940">
            <v>201349</v>
          </cell>
        </row>
        <row r="43941">
          <cell r="A43941">
            <v>201349</v>
          </cell>
        </row>
        <row r="43942">
          <cell r="A43942">
            <v>201349</v>
          </cell>
        </row>
        <row r="43943">
          <cell r="A43943">
            <v>201349</v>
          </cell>
        </row>
        <row r="43944">
          <cell r="A43944">
            <v>201349</v>
          </cell>
        </row>
        <row r="43945">
          <cell r="A43945">
            <v>201349</v>
          </cell>
        </row>
        <row r="43946">
          <cell r="A43946">
            <v>201349</v>
          </cell>
        </row>
        <row r="43947">
          <cell r="A43947">
            <v>201349</v>
          </cell>
        </row>
        <row r="43948">
          <cell r="A43948">
            <v>201349</v>
          </cell>
        </row>
        <row r="43949">
          <cell r="A43949">
            <v>201349</v>
          </cell>
        </row>
        <row r="43950">
          <cell r="A43950">
            <v>201349</v>
          </cell>
        </row>
        <row r="43951">
          <cell r="A43951">
            <v>201349</v>
          </cell>
        </row>
        <row r="43952">
          <cell r="A43952">
            <v>201349</v>
          </cell>
        </row>
        <row r="43953">
          <cell r="A43953">
            <v>201349</v>
          </cell>
        </row>
        <row r="43954">
          <cell r="A43954">
            <v>201349</v>
          </cell>
        </row>
        <row r="43955">
          <cell r="A43955">
            <v>201349</v>
          </cell>
        </row>
        <row r="43956">
          <cell r="A43956">
            <v>201349</v>
          </cell>
        </row>
        <row r="43957">
          <cell r="A43957">
            <v>201349</v>
          </cell>
        </row>
        <row r="43958">
          <cell r="A43958">
            <v>201349</v>
          </cell>
        </row>
        <row r="43959">
          <cell r="A43959">
            <v>201349</v>
          </cell>
        </row>
        <row r="43960">
          <cell r="A43960">
            <v>201349</v>
          </cell>
        </row>
        <row r="43961">
          <cell r="A43961">
            <v>201349</v>
          </cell>
        </row>
        <row r="43962">
          <cell r="A43962">
            <v>201349</v>
          </cell>
        </row>
        <row r="43963">
          <cell r="A43963">
            <v>201349</v>
          </cell>
        </row>
        <row r="43964">
          <cell r="A43964">
            <v>201349</v>
          </cell>
        </row>
        <row r="43965">
          <cell r="A43965">
            <v>201349</v>
          </cell>
        </row>
        <row r="43966">
          <cell r="A43966">
            <v>201349</v>
          </cell>
        </row>
        <row r="43967">
          <cell r="A43967">
            <v>201349</v>
          </cell>
        </row>
        <row r="43968">
          <cell r="A43968">
            <v>201349</v>
          </cell>
        </row>
        <row r="43969">
          <cell r="A43969">
            <v>201349</v>
          </cell>
        </row>
        <row r="43970">
          <cell r="A43970">
            <v>201349</v>
          </cell>
        </row>
        <row r="43971">
          <cell r="A43971">
            <v>201349</v>
          </cell>
        </row>
        <row r="43972">
          <cell r="A43972">
            <v>201349</v>
          </cell>
        </row>
        <row r="43973">
          <cell r="A43973">
            <v>201349</v>
          </cell>
        </row>
        <row r="43974">
          <cell r="A43974">
            <v>201349</v>
          </cell>
        </row>
        <row r="43975">
          <cell r="A43975">
            <v>201350</v>
          </cell>
        </row>
        <row r="43976">
          <cell r="A43976">
            <v>201350</v>
          </cell>
        </row>
        <row r="43977">
          <cell r="A43977">
            <v>201350</v>
          </cell>
        </row>
        <row r="43978">
          <cell r="A43978">
            <v>201350</v>
          </cell>
        </row>
        <row r="43979">
          <cell r="A43979">
            <v>201350</v>
          </cell>
        </row>
        <row r="43980">
          <cell r="A43980">
            <v>201350</v>
          </cell>
        </row>
        <row r="43981">
          <cell r="A43981">
            <v>201350</v>
          </cell>
        </row>
        <row r="43982">
          <cell r="A43982">
            <v>201350</v>
          </cell>
        </row>
        <row r="43983">
          <cell r="A43983">
            <v>201350</v>
          </cell>
        </row>
        <row r="43984">
          <cell r="A43984">
            <v>201350</v>
          </cell>
        </row>
        <row r="43985">
          <cell r="A43985">
            <v>201350</v>
          </cell>
        </row>
        <row r="43986">
          <cell r="A43986">
            <v>201350</v>
          </cell>
        </row>
        <row r="43987">
          <cell r="A43987">
            <v>201350</v>
          </cell>
        </row>
        <row r="43988">
          <cell r="A43988">
            <v>201350</v>
          </cell>
        </row>
        <row r="43989">
          <cell r="A43989">
            <v>201350</v>
          </cell>
        </row>
        <row r="43990">
          <cell r="A43990">
            <v>201350</v>
          </cell>
        </row>
        <row r="43991">
          <cell r="A43991">
            <v>201350</v>
          </cell>
        </row>
        <row r="43992">
          <cell r="A43992">
            <v>201350</v>
          </cell>
        </row>
        <row r="43993">
          <cell r="A43993">
            <v>201350</v>
          </cell>
        </row>
        <row r="43994">
          <cell r="A43994">
            <v>201350</v>
          </cell>
        </row>
        <row r="43995">
          <cell r="A43995">
            <v>201350</v>
          </cell>
        </row>
        <row r="43996">
          <cell r="A43996">
            <v>201350</v>
          </cell>
        </row>
        <row r="43997">
          <cell r="A43997">
            <v>201350</v>
          </cell>
        </row>
        <row r="43998">
          <cell r="A43998">
            <v>201350</v>
          </cell>
        </row>
        <row r="43999">
          <cell r="A43999">
            <v>201350</v>
          </cell>
        </row>
        <row r="44000">
          <cell r="A44000">
            <v>201350</v>
          </cell>
        </row>
        <row r="44001">
          <cell r="A44001">
            <v>201350</v>
          </cell>
        </row>
        <row r="44002">
          <cell r="A44002">
            <v>201350</v>
          </cell>
        </row>
        <row r="44003">
          <cell r="A44003">
            <v>201350</v>
          </cell>
        </row>
        <row r="44004">
          <cell r="A44004">
            <v>201350</v>
          </cell>
        </row>
        <row r="44005">
          <cell r="A44005">
            <v>201350</v>
          </cell>
        </row>
        <row r="44006">
          <cell r="A44006">
            <v>201350</v>
          </cell>
        </row>
        <row r="44007">
          <cell r="A44007">
            <v>201350</v>
          </cell>
        </row>
        <row r="44008">
          <cell r="A44008">
            <v>201350</v>
          </cell>
        </row>
        <row r="44009">
          <cell r="A44009">
            <v>201350</v>
          </cell>
        </row>
        <row r="44010">
          <cell r="A44010">
            <v>201350</v>
          </cell>
        </row>
        <row r="44011">
          <cell r="A44011">
            <v>201350</v>
          </cell>
        </row>
        <row r="44012">
          <cell r="A44012">
            <v>201350</v>
          </cell>
        </row>
        <row r="44013">
          <cell r="A44013">
            <v>201350</v>
          </cell>
        </row>
        <row r="44014">
          <cell r="A44014">
            <v>201350</v>
          </cell>
        </row>
        <row r="44015">
          <cell r="A44015">
            <v>201350</v>
          </cell>
        </row>
        <row r="44016">
          <cell r="A44016">
            <v>201350</v>
          </cell>
        </row>
        <row r="44017">
          <cell r="A44017">
            <v>201350</v>
          </cell>
        </row>
        <row r="44018">
          <cell r="A44018">
            <v>201350</v>
          </cell>
        </row>
        <row r="44019">
          <cell r="A44019">
            <v>201350</v>
          </cell>
        </row>
        <row r="44020">
          <cell r="A44020">
            <v>201350</v>
          </cell>
        </row>
        <row r="44021">
          <cell r="A44021">
            <v>201350</v>
          </cell>
        </row>
        <row r="44022">
          <cell r="A44022">
            <v>201350</v>
          </cell>
        </row>
        <row r="44023">
          <cell r="A44023">
            <v>201350</v>
          </cell>
        </row>
        <row r="44024">
          <cell r="A44024">
            <v>201350</v>
          </cell>
        </row>
        <row r="44025">
          <cell r="A44025">
            <v>201350</v>
          </cell>
        </row>
        <row r="44026">
          <cell r="A44026">
            <v>201350</v>
          </cell>
        </row>
        <row r="44027">
          <cell r="A44027">
            <v>201350</v>
          </cell>
        </row>
        <row r="44028">
          <cell r="A44028">
            <v>201350</v>
          </cell>
        </row>
        <row r="44029">
          <cell r="A44029">
            <v>201350</v>
          </cell>
        </row>
        <row r="44030">
          <cell r="A44030">
            <v>201350</v>
          </cell>
        </row>
        <row r="44031">
          <cell r="A44031">
            <v>201350</v>
          </cell>
        </row>
        <row r="44032">
          <cell r="A44032">
            <v>201350</v>
          </cell>
        </row>
        <row r="44033">
          <cell r="A44033">
            <v>201350</v>
          </cell>
        </row>
        <row r="44034">
          <cell r="A44034">
            <v>201350</v>
          </cell>
        </row>
        <row r="44035">
          <cell r="A44035">
            <v>201350</v>
          </cell>
        </row>
        <row r="44036">
          <cell r="A44036">
            <v>201350</v>
          </cell>
        </row>
        <row r="44037">
          <cell r="A44037">
            <v>201350</v>
          </cell>
        </row>
        <row r="44038">
          <cell r="A44038">
            <v>201350</v>
          </cell>
        </row>
        <row r="44039">
          <cell r="A44039">
            <v>201350</v>
          </cell>
        </row>
        <row r="44040">
          <cell r="A44040">
            <v>201350</v>
          </cell>
        </row>
        <row r="44041">
          <cell r="A44041">
            <v>201350</v>
          </cell>
        </row>
        <row r="44042">
          <cell r="A44042">
            <v>201350</v>
          </cell>
        </row>
        <row r="44043">
          <cell r="A44043">
            <v>201350</v>
          </cell>
        </row>
        <row r="44044">
          <cell r="A44044">
            <v>201350</v>
          </cell>
        </row>
        <row r="44045">
          <cell r="A44045">
            <v>201350</v>
          </cell>
        </row>
        <row r="44046">
          <cell r="A44046">
            <v>201350</v>
          </cell>
        </row>
        <row r="44047">
          <cell r="A44047">
            <v>201350</v>
          </cell>
        </row>
        <row r="44048">
          <cell r="A44048">
            <v>201350</v>
          </cell>
        </row>
        <row r="44049">
          <cell r="A44049">
            <v>201350</v>
          </cell>
        </row>
        <row r="44050">
          <cell r="A44050">
            <v>201350</v>
          </cell>
        </row>
        <row r="44051">
          <cell r="A44051">
            <v>201350</v>
          </cell>
        </row>
        <row r="44052">
          <cell r="A44052">
            <v>201350</v>
          </cell>
        </row>
        <row r="44053">
          <cell r="A44053">
            <v>201350</v>
          </cell>
        </row>
        <row r="44054">
          <cell r="A44054">
            <v>201350</v>
          </cell>
        </row>
        <row r="44055">
          <cell r="A44055">
            <v>201350</v>
          </cell>
        </row>
        <row r="44056">
          <cell r="A44056">
            <v>201350</v>
          </cell>
        </row>
        <row r="44057">
          <cell r="A44057">
            <v>201350</v>
          </cell>
        </row>
        <row r="44058">
          <cell r="A44058">
            <v>201350</v>
          </cell>
        </row>
        <row r="44059">
          <cell r="A44059">
            <v>201350</v>
          </cell>
        </row>
        <row r="44060">
          <cell r="A44060">
            <v>201350</v>
          </cell>
        </row>
        <row r="44061">
          <cell r="A44061">
            <v>201350</v>
          </cell>
        </row>
        <row r="44062">
          <cell r="A44062">
            <v>201350</v>
          </cell>
        </row>
        <row r="44063">
          <cell r="A44063">
            <v>201350</v>
          </cell>
        </row>
        <row r="44064">
          <cell r="A44064">
            <v>201350</v>
          </cell>
        </row>
        <row r="44065">
          <cell r="A44065">
            <v>201350</v>
          </cell>
        </row>
        <row r="44066">
          <cell r="A44066">
            <v>201350</v>
          </cell>
        </row>
        <row r="44067">
          <cell r="A44067">
            <v>201350</v>
          </cell>
        </row>
        <row r="44068">
          <cell r="A44068">
            <v>201350</v>
          </cell>
        </row>
        <row r="44069">
          <cell r="A44069">
            <v>201350</v>
          </cell>
        </row>
        <row r="44070">
          <cell r="A44070">
            <v>201350</v>
          </cell>
        </row>
        <row r="44071">
          <cell r="A44071">
            <v>201350</v>
          </cell>
        </row>
        <row r="44072">
          <cell r="A44072">
            <v>201350</v>
          </cell>
        </row>
        <row r="44073">
          <cell r="A44073">
            <v>201350</v>
          </cell>
        </row>
        <row r="44074">
          <cell r="A44074">
            <v>201350</v>
          </cell>
        </row>
        <row r="44075">
          <cell r="A44075">
            <v>201350</v>
          </cell>
        </row>
        <row r="44076">
          <cell r="A44076">
            <v>201350</v>
          </cell>
        </row>
        <row r="44077">
          <cell r="A44077">
            <v>201350</v>
          </cell>
        </row>
        <row r="44078">
          <cell r="A44078">
            <v>201350</v>
          </cell>
        </row>
        <row r="44079">
          <cell r="A44079">
            <v>201350</v>
          </cell>
        </row>
        <row r="44080">
          <cell r="A44080">
            <v>201350</v>
          </cell>
        </row>
        <row r="44081">
          <cell r="A44081">
            <v>201350</v>
          </cell>
        </row>
        <row r="44082">
          <cell r="A44082">
            <v>201350</v>
          </cell>
        </row>
        <row r="44083">
          <cell r="A44083">
            <v>201350</v>
          </cell>
        </row>
        <row r="44084">
          <cell r="A44084">
            <v>201350</v>
          </cell>
        </row>
        <row r="44085">
          <cell r="A44085">
            <v>201350</v>
          </cell>
        </row>
        <row r="44086">
          <cell r="A44086">
            <v>201350</v>
          </cell>
        </row>
        <row r="44087">
          <cell r="A44087">
            <v>201350</v>
          </cell>
        </row>
        <row r="44088">
          <cell r="A44088">
            <v>201350</v>
          </cell>
        </row>
        <row r="44089">
          <cell r="A44089">
            <v>201350</v>
          </cell>
        </row>
        <row r="44090">
          <cell r="A44090">
            <v>201350</v>
          </cell>
        </row>
        <row r="44091">
          <cell r="A44091">
            <v>201350</v>
          </cell>
        </row>
        <row r="44092">
          <cell r="A44092">
            <v>201350</v>
          </cell>
        </row>
        <row r="44093">
          <cell r="A44093">
            <v>201350</v>
          </cell>
        </row>
        <row r="44094">
          <cell r="A44094">
            <v>201350</v>
          </cell>
        </row>
        <row r="44095">
          <cell r="A44095">
            <v>201350</v>
          </cell>
        </row>
        <row r="44096">
          <cell r="A44096">
            <v>201350</v>
          </cell>
        </row>
        <row r="44097">
          <cell r="A44097">
            <v>201350</v>
          </cell>
        </row>
        <row r="44098">
          <cell r="A44098">
            <v>201350</v>
          </cell>
        </row>
        <row r="44099">
          <cell r="A44099">
            <v>201351</v>
          </cell>
        </row>
        <row r="44100">
          <cell r="A44100">
            <v>201351</v>
          </cell>
        </row>
        <row r="44101">
          <cell r="A44101">
            <v>201351</v>
          </cell>
        </row>
        <row r="44102">
          <cell r="A44102">
            <v>201351</v>
          </cell>
        </row>
        <row r="44103">
          <cell r="A44103">
            <v>201351</v>
          </cell>
        </row>
        <row r="44104">
          <cell r="A44104">
            <v>201351</v>
          </cell>
        </row>
        <row r="44105">
          <cell r="A44105">
            <v>201351</v>
          </cell>
        </row>
        <row r="44106">
          <cell r="A44106">
            <v>201351</v>
          </cell>
        </row>
        <row r="44107">
          <cell r="A44107">
            <v>201351</v>
          </cell>
        </row>
        <row r="44108">
          <cell r="A44108">
            <v>201351</v>
          </cell>
        </row>
        <row r="44109">
          <cell r="A44109">
            <v>201351</v>
          </cell>
        </row>
        <row r="44110">
          <cell r="A44110">
            <v>201351</v>
          </cell>
        </row>
        <row r="44111">
          <cell r="A44111">
            <v>201351</v>
          </cell>
        </row>
        <row r="44112">
          <cell r="A44112">
            <v>201351</v>
          </cell>
        </row>
        <row r="44113">
          <cell r="A44113">
            <v>201351</v>
          </cell>
        </row>
        <row r="44114">
          <cell r="A44114">
            <v>201351</v>
          </cell>
        </row>
        <row r="44115">
          <cell r="A44115">
            <v>201351</v>
          </cell>
        </row>
        <row r="44116">
          <cell r="A44116">
            <v>201351</v>
          </cell>
        </row>
        <row r="44117">
          <cell r="A44117">
            <v>201351</v>
          </cell>
        </row>
        <row r="44118">
          <cell r="A44118">
            <v>201351</v>
          </cell>
        </row>
        <row r="44119">
          <cell r="A44119">
            <v>201351</v>
          </cell>
        </row>
        <row r="44120">
          <cell r="A44120">
            <v>201351</v>
          </cell>
        </row>
        <row r="44121">
          <cell r="A44121">
            <v>201351</v>
          </cell>
        </row>
        <row r="44122">
          <cell r="A44122">
            <v>201351</v>
          </cell>
        </row>
        <row r="44123">
          <cell r="A44123">
            <v>201351</v>
          </cell>
        </row>
        <row r="44124">
          <cell r="A44124">
            <v>201351</v>
          </cell>
        </row>
        <row r="44125">
          <cell r="A44125">
            <v>201351</v>
          </cell>
        </row>
        <row r="44126">
          <cell r="A44126">
            <v>201351</v>
          </cell>
        </row>
        <row r="44127">
          <cell r="A44127">
            <v>201351</v>
          </cell>
        </row>
        <row r="44128">
          <cell r="A44128">
            <v>201351</v>
          </cell>
        </row>
        <row r="44129">
          <cell r="A44129">
            <v>201351</v>
          </cell>
        </row>
        <row r="44130">
          <cell r="A44130">
            <v>201351</v>
          </cell>
        </row>
        <row r="44131">
          <cell r="A44131">
            <v>201351</v>
          </cell>
        </row>
        <row r="44132">
          <cell r="A44132">
            <v>201351</v>
          </cell>
        </row>
        <row r="44133">
          <cell r="A44133">
            <v>201351</v>
          </cell>
        </row>
        <row r="44134">
          <cell r="A44134">
            <v>201351</v>
          </cell>
        </row>
        <row r="44135">
          <cell r="A44135">
            <v>201351</v>
          </cell>
        </row>
        <row r="44136">
          <cell r="A44136">
            <v>201351</v>
          </cell>
        </row>
        <row r="44137">
          <cell r="A44137">
            <v>201351</v>
          </cell>
        </row>
        <row r="44138">
          <cell r="A44138">
            <v>201351</v>
          </cell>
        </row>
        <row r="44139">
          <cell r="A44139">
            <v>201351</v>
          </cell>
        </row>
        <row r="44140">
          <cell r="A44140">
            <v>201351</v>
          </cell>
        </row>
        <row r="44141">
          <cell r="A44141">
            <v>201351</v>
          </cell>
        </row>
        <row r="44142">
          <cell r="A44142">
            <v>201351</v>
          </cell>
        </row>
        <row r="44143">
          <cell r="A44143">
            <v>201351</v>
          </cell>
        </row>
        <row r="44144">
          <cell r="A44144">
            <v>201351</v>
          </cell>
        </row>
        <row r="44145">
          <cell r="A44145">
            <v>201351</v>
          </cell>
        </row>
        <row r="44146">
          <cell r="A44146">
            <v>201351</v>
          </cell>
        </row>
        <row r="44147">
          <cell r="A44147">
            <v>201351</v>
          </cell>
        </row>
        <row r="44148">
          <cell r="A44148">
            <v>201351</v>
          </cell>
        </row>
        <row r="44149">
          <cell r="A44149">
            <v>201351</v>
          </cell>
        </row>
        <row r="44150">
          <cell r="A44150">
            <v>201351</v>
          </cell>
        </row>
        <row r="44151">
          <cell r="A44151">
            <v>201351</v>
          </cell>
        </row>
        <row r="44152">
          <cell r="A44152">
            <v>201351</v>
          </cell>
        </row>
        <row r="44153">
          <cell r="A44153">
            <v>201351</v>
          </cell>
        </row>
        <row r="44154">
          <cell r="A44154">
            <v>201351</v>
          </cell>
        </row>
        <row r="44155">
          <cell r="A44155">
            <v>201351</v>
          </cell>
        </row>
        <row r="44156">
          <cell r="A44156">
            <v>201351</v>
          </cell>
        </row>
        <row r="44157">
          <cell r="A44157">
            <v>201351</v>
          </cell>
        </row>
        <row r="44158">
          <cell r="A44158">
            <v>201351</v>
          </cell>
        </row>
        <row r="44159">
          <cell r="A44159">
            <v>201351</v>
          </cell>
        </row>
        <row r="44160">
          <cell r="A44160">
            <v>201351</v>
          </cell>
        </row>
        <row r="44161">
          <cell r="A44161">
            <v>201351</v>
          </cell>
        </row>
        <row r="44162">
          <cell r="A44162">
            <v>201351</v>
          </cell>
        </row>
        <row r="44163">
          <cell r="A44163">
            <v>201351</v>
          </cell>
        </row>
        <row r="44164">
          <cell r="A44164">
            <v>201351</v>
          </cell>
        </row>
        <row r="44165">
          <cell r="A44165">
            <v>201351</v>
          </cell>
        </row>
        <row r="44166">
          <cell r="A44166">
            <v>201351</v>
          </cell>
        </row>
        <row r="44167">
          <cell r="A44167">
            <v>201351</v>
          </cell>
        </row>
        <row r="44168">
          <cell r="A44168">
            <v>201351</v>
          </cell>
        </row>
        <row r="44169">
          <cell r="A44169">
            <v>201351</v>
          </cell>
        </row>
        <row r="44170">
          <cell r="A44170">
            <v>201351</v>
          </cell>
        </row>
        <row r="44171">
          <cell r="A44171">
            <v>201351</v>
          </cell>
        </row>
        <row r="44172">
          <cell r="A44172">
            <v>201351</v>
          </cell>
        </row>
        <row r="44173">
          <cell r="A44173">
            <v>201351</v>
          </cell>
        </row>
        <row r="44174">
          <cell r="A44174">
            <v>201351</v>
          </cell>
        </row>
        <row r="44175">
          <cell r="A44175">
            <v>201351</v>
          </cell>
        </row>
        <row r="44176">
          <cell r="A44176">
            <v>201351</v>
          </cell>
        </row>
        <row r="44177">
          <cell r="A44177">
            <v>201351</v>
          </cell>
        </row>
        <row r="44178">
          <cell r="A44178">
            <v>201351</v>
          </cell>
        </row>
        <row r="44179">
          <cell r="A44179">
            <v>201351</v>
          </cell>
        </row>
        <row r="44180">
          <cell r="A44180">
            <v>201351</v>
          </cell>
        </row>
        <row r="44181">
          <cell r="A44181">
            <v>201351</v>
          </cell>
        </row>
        <row r="44182">
          <cell r="A44182">
            <v>201351</v>
          </cell>
        </row>
        <row r="44183">
          <cell r="A44183">
            <v>201351</v>
          </cell>
        </row>
        <row r="44184">
          <cell r="A44184">
            <v>201351</v>
          </cell>
        </row>
        <row r="44185">
          <cell r="A44185">
            <v>201351</v>
          </cell>
        </row>
        <row r="44186">
          <cell r="A44186">
            <v>201351</v>
          </cell>
        </row>
        <row r="44187">
          <cell r="A44187">
            <v>201351</v>
          </cell>
        </row>
        <row r="44188">
          <cell r="A44188">
            <v>201351</v>
          </cell>
        </row>
        <row r="44189">
          <cell r="A44189">
            <v>201351</v>
          </cell>
        </row>
        <row r="44190">
          <cell r="A44190">
            <v>201351</v>
          </cell>
        </row>
        <row r="44191">
          <cell r="A44191">
            <v>201351</v>
          </cell>
        </row>
        <row r="44192">
          <cell r="A44192">
            <v>201351</v>
          </cell>
        </row>
        <row r="44193">
          <cell r="A44193">
            <v>201351</v>
          </cell>
        </row>
        <row r="44194">
          <cell r="A44194">
            <v>201351</v>
          </cell>
        </row>
        <row r="44195">
          <cell r="A44195">
            <v>201351</v>
          </cell>
        </row>
        <row r="44196">
          <cell r="A44196">
            <v>201351</v>
          </cell>
        </row>
        <row r="44197">
          <cell r="A44197">
            <v>201351</v>
          </cell>
        </row>
        <row r="44198">
          <cell r="A44198">
            <v>201351</v>
          </cell>
        </row>
        <row r="44199">
          <cell r="A44199">
            <v>201351</v>
          </cell>
        </row>
        <row r="44200">
          <cell r="A44200">
            <v>201351</v>
          </cell>
        </row>
        <row r="44201">
          <cell r="A44201">
            <v>201351</v>
          </cell>
        </row>
        <row r="44202">
          <cell r="A44202">
            <v>201351</v>
          </cell>
        </row>
        <row r="44203">
          <cell r="A44203">
            <v>201351</v>
          </cell>
        </row>
        <row r="44204">
          <cell r="A44204">
            <v>201351</v>
          </cell>
        </row>
        <row r="44205">
          <cell r="A44205">
            <v>201351</v>
          </cell>
        </row>
        <row r="44206">
          <cell r="A44206">
            <v>201351</v>
          </cell>
        </row>
        <row r="44207">
          <cell r="A44207">
            <v>201351</v>
          </cell>
        </row>
        <row r="44208">
          <cell r="A44208">
            <v>201351</v>
          </cell>
        </row>
        <row r="44209">
          <cell r="A44209">
            <v>201351</v>
          </cell>
        </row>
        <row r="44210">
          <cell r="A44210">
            <v>201351</v>
          </cell>
        </row>
        <row r="44211">
          <cell r="A44211">
            <v>201351</v>
          </cell>
        </row>
        <row r="44212">
          <cell r="A44212">
            <v>201351</v>
          </cell>
        </row>
        <row r="44213">
          <cell r="A44213">
            <v>201351</v>
          </cell>
        </row>
        <row r="44214">
          <cell r="A44214">
            <v>201351</v>
          </cell>
        </row>
        <row r="44215">
          <cell r="A44215">
            <v>201351</v>
          </cell>
        </row>
        <row r="44216">
          <cell r="A44216">
            <v>201351</v>
          </cell>
        </row>
        <row r="44217">
          <cell r="A44217">
            <v>201351</v>
          </cell>
        </row>
        <row r="44218">
          <cell r="A44218">
            <v>201351</v>
          </cell>
        </row>
        <row r="44219">
          <cell r="A44219">
            <v>201351</v>
          </cell>
        </row>
        <row r="44220">
          <cell r="A44220">
            <v>201351</v>
          </cell>
        </row>
        <row r="44221">
          <cell r="A44221">
            <v>201351</v>
          </cell>
        </row>
        <row r="44222">
          <cell r="A44222">
            <v>201351</v>
          </cell>
        </row>
        <row r="44223">
          <cell r="A44223">
            <v>201351</v>
          </cell>
        </row>
        <row r="44224">
          <cell r="A44224">
            <v>201351</v>
          </cell>
        </row>
        <row r="44225">
          <cell r="A44225">
            <v>201351</v>
          </cell>
        </row>
        <row r="44226">
          <cell r="A44226">
            <v>201351</v>
          </cell>
        </row>
        <row r="44227">
          <cell r="A44227">
            <v>201351</v>
          </cell>
        </row>
        <row r="44228">
          <cell r="A44228">
            <v>201351</v>
          </cell>
        </row>
        <row r="44229">
          <cell r="A44229">
            <v>201351</v>
          </cell>
        </row>
        <row r="44230">
          <cell r="A44230">
            <v>201351</v>
          </cell>
        </row>
      </sheetData>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Index"/>
      <sheetName val="Instructions"/>
      <sheetName val="AIR_R"/>
      <sheetName val="AIR_C"/>
      <sheetName val="ULD_R"/>
      <sheetName val="Product Stations"/>
      <sheetName val="CtryRemarks"/>
      <sheetName val="Q&amp;A"/>
      <sheetName val="ROE"/>
      <sheetName val="PricingRegion &amp; Curr"/>
      <sheetName val="Checklist"/>
      <sheetName val="PharmaChain"/>
      <sheetName val="Country Name to Code"/>
      <sheetName val="Gateway Linehaul Contr. Charges"/>
      <sheetName val="Gateway Dest. Handling"/>
      <sheetName val="Appendix CtryRemarks"/>
      <sheetName val="Template_Index"/>
      <sheetName val="Product_Stations"/>
      <sheetName val="PricingRegion_&amp;_Curr"/>
      <sheetName val="Country_Name_to_Code"/>
      <sheetName val="Gateway_Linehaul_Contr__Charges"/>
      <sheetName val="Gateway_Dest__Handling"/>
      <sheetName val="Appendix_CtryRemarks"/>
      <sheetName val="Index"/>
      <sheetName val="Template_Index1"/>
      <sheetName val="Product_Stations1"/>
      <sheetName val="PricingRegion_&amp;_Curr1"/>
      <sheetName val="Country_Name_to_Code1"/>
      <sheetName val="Gateway_Linehaul_Contr__Charge1"/>
      <sheetName val="Gateway_Dest__Handling1"/>
      <sheetName val="Appendix_CtryRemarks1"/>
      <sheetName val="Template_Index2"/>
      <sheetName val="Product_Stations2"/>
      <sheetName val="PricingRegion_&amp;_Curr2"/>
      <sheetName val="Country_Name_to_Code2"/>
      <sheetName val="Gateway_Linehaul_Contr__Charge2"/>
      <sheetName val="Gateway_Dest__Handling2"/>
      <sheetName val="Appendix_CtryRemarks2"/>
    </sheetNames>
    <sheetDataSet>
      <sheetData sheetId="0"/>
      <sheetData sheetId="1">
        <row r="8">
          <cell r="C8" t="str">
            <v>Client Name:</v>
          </cell>
        </row>
      </sheetData>
      <sheetData sheetId="2"/>
      <sheetData sheetId="3"/>
      <sheetData sheetId="4"/>
      <sheetData sheetId="5"/>
      <sheetData sheetId="6"/>
      <sheetData sheetId="7"/>
      <sheetData sheetId="8">
        <row r="13">
          <cell r="D13" t="str">
            <v>ADF</v>
          </cell>
          <cell r="E13" t="str">
            <v>ADP</v>
          </cell>
          <cell r="F13" t="str">
            <v>AED</v>
          </cell>
          <cell r="G13" t="str">
            <v>AFN</v>
          </cell>
          <cell r="H13" t="str">
            <v>ALL</v>
          </cell>
          <cell r="I13" t="str">
            <v>AMD</v>
          </cell>
          <cell r="J13" t="str">
            <v>ANG</v>
          </cell>
          <cell r="K13" t="str">
            <v>AOA</v>
          </cell>
          <cell r="L13" t="str">
            <v>AON</v>
          </cell>
          <cell r="M13" t="str">
            <v>ARS</v>
          </cell>
          <cell r="N13" t="str">
            <v>ATS</v>
          </cell>
          <cell r="O13" t="str">
            <v>AUD</v>
          </cell>
          <cell r="P13" t="str">
            <v>AWG</v>
          </cell>
          <cell r="Q13" t="str">
            <v>AZM</v>
          </cell>
          <cell r="R13" t="str">
            <v>AZN</v>
          </cell>
          <cell r="S13" t="str">
            <v>BAM</v>
          </cell>
          <cell r="T13" t="str">
            <v>BBD</v>
          </cell>
          <cell r="U13" t="str">
            <v>BDT</v>
          </cell>
          <cell r="V13" t="str">
            <v>BEF</v>
          </cell>
          <cell r="W13" t="str">
            <v>BGN</v>
          </cell>
          <cell r="X13" t="str">
            <v>BHD</v>
          </cell>
          <cell r="Y13" t="str">
            <v>BIF</v>
          </cell>
          <cell r="Z13" t="str">
            <v>BMD</v>
          </cell>
          <cell r="AA13" t="str">
            <v>BND</v>
          </cell>
          <cell r="AB13" t="str">
            <v>BOB</v>
          </cell>
          <cell r="AC13" t="str">
            <v>BRL</v>
          </cell>
          <cell r="AD13" t="str">
            <v>BSD</v>
          </cell>
          <cell r="AE13" t="str">
            <v>BTN</v>
          </cell>
          <cell r="AF13" t="str">
            <v>BWP</v>
          </cell>
          <cell r="AG13" t="str">
            <v>BYR</v>
          </cell>
          <cell r="AH13" t="str">
            <v>BZD</v>
          </cell>
          <cell r="AI13" t="str">
            <v>CAD</v>
          </cell>
          <cell r="AJ13" t="str">
            <v>CDF</v>
          </cell>
          <cell r="AK13" t="str">
            <v>CHF</v>
          </cell>
          <cell r="AL13" t="str">
            <v>CLP</v>
          </cell>
          <cell r="AM13" t="str">
            <v>CNY</v>
          </cell>
          <cell r="AN13" t="str">
            <v>COP</v>
          </cell>
          <cell r="AO13" t="str">
            <v>CRC</v>
          </cell>
          <cell r="AP13" t="str">
            <v>CUC</v>
          </cell>
          <cell r="AQ13" t="str">
            <v>CUP</v>
          </cell>
          <cell r="AR13" t="str">
            <v>CVE</v>
          </cell>
          <cell r="AS13" t="str">
            <v>CYP</v>
          </cell>
          <cell r="AT13" t="str">
            <v>CZK</v>
          </cell>
          <cell r="AU13" t="str">
            <v>DEM</v>
          </cell>
          <cell r="AV13" t="str">
            <v>DJF</v>
          </cell>
          <cell r="AW13" t="str">
            <v>DKK</v>
          </cell>
          <cell r="AX13" t="str">
            <v>DOP</v>
          </cell>
          <cell r="AY13" t="str">
            <v>DZD</v>
          </cell>
          <cell r="AZ13" t="str">
            <v>ECS</v>
          </cell>
          <cell r="BA13" t="str">
            <v>EEK</v>
          </cell>
          <cell r="BB13" t="str">
            <v>EGP</v>
          </cell>
          <cell r="BC13" t="str">
            <v>ESP</v>
          </cell>
          <cell r="BD13" t="str">
            <v>ETB</v>
          </cell>
          <cell r="BE13" t="str">
            <v>EUR</v>
          </cell>
          <cell r="BF13" t="str">
            <v>FIM</v>
          </cell>
          <cell r="BG13" t="str">
            <v>FJD</v>
          </cell>
          <cell r="BH13" t="str">
            <v>FKP</v>
          </cell>
          <cell r="BI13" t="str">
            <v>FRF</v>
          </cell>
          <cell r="BJ13" t="str">
            <v>GBP</v>
          </cell>
          <cell r="BK13" t="str">
            <v>GEL</v>
          </cell>
          <cell r="BL13" t="str">
            <v>GHC</v>
          </cell>
          <cell r="BM13" t="str">
            <v>GHS</v>
          </cell>
          <cell r="BN13" t="str">
            <v>GIP</v>
          </cell>
          <cell r="BO13" t="str">
            <v>GMD</v>
          </cell>
          <cell r="BP13" t="str">
            <v>GNF</v>
          </cell>
          <cell r="BQ13" t="str">
            <v>GRD</v>
          </cell>
          <cell r="BR13" t="str">
            <v>GTQ</v>
          </cell>
          <cell r="BS13" t="str">
            <v>GYD</v>
          </cell>
          <cell r="BT13" t="str">
            <v>HKD</v>
          </cell>
          <cell r="BU13" t="str">
            <v>HNL</v>
          </cell>
          <cell r="BV13" t="str">
            <v>HRK</v>
          </cell>
          <cell r="BW13" t="str">
            <v>HTG</v>
          </cell>
          <cell r="BX13" t="str">
            <v>HUF</v>
          </cell>
          <cell r="BY13" t="str">
            <v>IDR</v>
          </cell>
          <cell r="BZ13" t="str">
            <v>IEP</v>
          </cell>
          <cell r="CA13" t="str">
            <v>ILS</v>
          </cell>
          <cell r="CB13" t="str">
            <v>INR</v>
          </cell>
          <cell r="CC13" t="str">
            <v>IQD</v>
          </cell>
          <cell r="CD13" t="str">
            <v>IRR</v>
          </cell>
          <cell r="CE13" t="str">
            <v>ISK</v>
          </cell>
          <cell r="CF13" t="str">
            <v>ITL</v>
          </cell>
          <cell r="CG13" t="str">
            <v>JMD</v>
          </cell>
          <cell r="CH13" t="str">
            <v>JOD</v>
          </cell>
          <cell r="CI13" t="str">
            <v>JPY</v>
          </cell>
          <cell r="CJ13" t="str">
            <v>KES</v>
          </cell>
          <cell r="CK13" t="str">
            <v>KGS</v>
          </cell>
          <cell r="CL13" t="str">
            <v>KHR</v>
          </cell>
          <cell r="CM13" t="str">
            <v>KMF</v>
          </cell>
          <cell r="CN13" t="str">
            <v>KPW</v>
          </cell>
          <cell r="CO13" t="str">
            <v>KRW</v>
          </cell>
          <cell r="CP13" t="str">
            <v>KWD</v>
          </cell>
          <cell r="CQ13" t="str">
            <v>KYD</v>
          </cell>
          <cell r="CR13" t="str">
            <v>KZT</v>
          </cell>
          <cell r="CS13" t="str">
            <v>LAK</v>
          </cell>
          <cell r="CT13" t="str">
            <v>LBP</v>
          </cell>
          <cell r="CU13" t="str">
            <v>LKR</v>
          </cell>
          <cell r="CV13" t="str">
            <v>LRD</v>
          </cell>
          <cell r="CW13" t="str">
            <v>LSL</v>
          </cell>
          <cell r="CX13" t="str">
            <v>LTL</v>
          </cell>
          <cell r="CY13" t="str">
            <v>LUF</v>
          </cell>
          <cell r="CZ13" t="str">
            <v>LVL</v>
          </cell>
          <cell r="DA13" t="str">
            <v>LYD</v>
          </cell>
          <cell r="DB13" t="str">
            <v>MAD</v>
          </cell>
          <cell r="DC13" t="str">
            <v>MDL</v>
          </cell>
          <cell r="DD13" t="str">
            <v>MGA</v>
          </cell>
          <cell r="DE13" t="str">
            <v>MGF</v>
          </cell>
          <cell r="DF13" t="str">
            <v>MKD</v>
          </cell>
          <cell r="DG13" t="str">
            <v>MMK</v>
          </cell>
          <cell r="DH13" t="str">
            <v>MNT</v>
          </cell>
          <cell r="DI13" t="str">
            <v>MOP</v>
          </cell>
          <cell r="DJ13" t="str">
            <v>MRO</v>
          </cell>
          <cell r="DK13" t="str">
            <v>MTL</v>
          </cell>
          <cell r="DL13" t="str">
            <v>MUR</v>
          </cell>
          <cell r="DM13" t="str">
            <v>MVR</v>
          </cell>
          <cell r="DN13" t="str">
            <v>MWK</v>
          </cell>
          <cell r="DO13" t="str">
            <v>MXN</v>
          </cell>
          <cell r="DP13" t="str">
            <v>MYR</v>
          </cell>
          <cell r="DQ13" t="str">
            <v>MZM</v>
          </cell>
          <cell r="DR13" t="str">
            <v>MZN</v>
          </cell>
          <cell r="DS13" t="str">
            <v>NAD</v>
          </cell>
          <cell r="DT13" t="str">
            <v>NGN</v>
          </cell>
          <cell r="DU13" t="str">
            <v>NIO</v>
          </cell>
          <cell r="DV13" t="str">
            <v>NLG</v>
          </cell>
          <cell r="DW13" t="str">
            <v>NOK</v>
          </cell>
          <cell r="DX13" t="str">
            <v>NPR</v>
          </cell>
          <cell r="DY13" t="str">
            <v>NZD</v>
          </cell>
          <cell r="DZ13" t="str">
            <v>OMR</v>
          </cell>
          <cell r="EA13" t="str">
            <v>PAB</v>
          </cell>
          <cell r="EB13" t="str">
            <v>PEN</v>
          </cell>
          <cell r="EC13" t="str">
            <v>PGK</v>
          </cell>
          <cell r="ED13" t="str">
            <v>PHP</v>
          </cell>
          <cell r="EE13" t="str">
            <v>PKR</v>
          </cell>
          <cell r="EF13" t="str">
            <v>PLN</v>
          </cell>
          <cell r="EG13" t="str">
            <v>PTE</v>
          </cell>
          <cell r="EH13" t="str">
            <v>PYG</v>
          </cell>
          <cell r="EI13" t="str">
            <v>QAR</v>
          </cell>
          <cell r="EJ13" t="str">
            <v>ROL</v>
          </cell>
          <cell r="EK13" t="str">
            <v>RON</v>
          </cell>
          <cell r="EL13" t="str">
            <v>RSD</v>
          </cell>
          <cell r="EM13" t="str">
            <v>RUB</v>
          </cell>
          <cell r="EN13" t="str">
            <v>RWF</v>
          </cell>
          <cell r="EO13" t="str">
            <v>SAR</v>
          </cell>
          <cell r="EP13" t="str">
            <v>SBD</v>
          </cell>
          <cell r="EQ13" t="str">
            <v>SCR</v>
          </cell>
          <cell r="ER13" t="str">
            <v>SDD</v>
          </cell>
          <cell r="ES13" t="str">
            <v>SDG</v>
          </cell>
          <cell r="ET13" t="str">
            <v>SDP</v>
          </cell>
          <cell r="EU13" t="str">
            <v>SEK</v>
          </cell>
          <cell r="EV13" t="str">
            <v>SGD</v>
          </cell>
          <cell r="EW13" t="str">
            <v>SHP</v>
          </cell>
          <cell r="EX13" t="str">
            <v>SIT</v>
          </cell>
          <cell r="EY13" t="str">
            <v>SKK</v>
          </cell>
          <cell r="EZ13" t="str">
            <v>SLL</v>
          </cell>
          <cell r="FA13" t="str">
            <v>SOS</v>
          </cell>
          <cell r="FB13" t="str">
            <v>SRD</v>
          </cell>
          <cell r="FC13" t="str">
            <v>SRG</v>
          </cell>
          <cell r="FD13" t="str">
            <v>STD</v>
          </cell>
          <cell r="FE13" t="str">
            <v>SVC</v>
          </cell>
          <cell r="FF13" t="str">
            <v>SYP</v>
          </cell>
          <cell r="FG13" t="str">
            <v>SZL</v>
          </cell>
          <cell r="FH13" t="str">
            <v>THB</v>
          </cell>
          <cell r="FI13" t="str">
            <v>TJS</v>
          </cell>
          <cell r="FJ13" t="str">
            <v>TMM</v>
          </cell>
          <cell r="FK13" t="str">
            <v>TMT</v>
          </cell>
          <cell r="FL13" t="str">
            <v>TND</v>
          </cell>
          <cell r="FM13" t="str">
            <v>TOP</v>
          </cell>
          <cell r="FN13" t="str">
            <v>TRL</v>
          </cell>
          <cell r="FO13" t="str">
            <v>TRY</v>
          </cell>
          <cell r="FP13" t="str">
            <v>TTD</v>
          </cell>
          <cell r="FQ13" t="str">
            <v>TWD</v>
          </cell>
          <cell r="FR13" t="str">
            <v>TZS</v>
          </cell>
          <cell r="FS13" t="str">
            <v>UAH</v>
          </cell>
          <cell r="FT13" t="str">
            <v>UGX</v>
          </cell>
          <cell r="FU13" t="str">
            <v>USD</v>
          </cell>
          <cell r="FV13" t="str">
            <v>UYU</v>
          </cell>
          <cell r="FW13" t="str">
            <v>UZS</v>
          </cell>
          <cell r="FX13" t="str">
            <v>VEB</v>
          </cell>
          <cell r="FY13" t="str">
            <v>VEF</v>
          </cell>
          <cell r="FZ13" t="str">
            <v>VND</v>
          </cell>
          <cell r="GA13" t="str">
            <v>VUV</v>
          </cell>
          <cell r="GB13" t="str">
            <v>WST</v>
          </cell>
          <cell r="GC13" t="str">
            <v>XAF</v>
          </cell>
          <cell r="GD13" t="str">
            <v>XAG</v>
          </cell>
          <cell r="GE13" t="str">
            <v>XAU</v>
          </cell>
          <cell r="GF13" t="str">
            <v>XCD</v>
          </cell>
          <cell r="GG13" t="str">
            <v>XEU</v>
          </cell>
          <cell r="GH13" t="str">
            <v>XOF</v>
          </cell>
          <cell r="GI13" t="str">
            <v>XPD</v>
          </cell>
          <cell r="GJ13" t="str">
            <v>XPF</v>
          </cell>
          <cell r="GK13" t="str">
            <v>XPT</v>
          </cell>
          <cell r="GL13" t="str">
            <v>YER</v>
          </cell>
          <cell r="GM13" t="str">
            <v>YUN</v>
          </cell>
          <cell r="GN13" t="str">
            <v>ZAR</v>
          </cell>
          <cell r="GO13" t="str">
            <v>ZMK</v>
          </cell>
          <cell r="GP13" t="str">
            <v>ZMW</v>
          </cell>
          <cell r="GQ13" t="str">
            <v>ZWD</v>
          </cell>
        </row>
        <row r="14">
          <cell r="D14">
            <v>3</v>
          </cell>
          <cell r="E14">
            <v>4</v>
          </cell>
          <cell r="F14">
            <v>5</v>
          </cell>
          <cell r="G14">
            <v>6</v>
          </cell>
          <cell r="H14">
            <v>7</v>
          </cell>
          <cell r="I14">
            <v>8</v>
          </cell>
          <cell r="J14">
            <v>9</v>
          </cell>
          <cell r="K14">
            <v>10</v>
          </cell>
          <cell r="L14">
            <v>11</v>
          </cell>
          <cell r="M14">
            <v>12</v>
          </cell>
          <cell r="N14">
            <v>13</v>
          </cell>
          <cell r="O14">
            <v>14</v>
          </cell>
          <cell r="P14">
            <v>15</v>
          </cell>
          <cell r="Q14">
            <v>16</v>
          </cell>
          <cell r="R14">
            <v>17</v>
          </cell>
          <cell r="S14">
            <v>18</v>
          </cell>
          <cell r="T14">
            <v>19</v>
          </cell>
          <cell r="U14">
            <v>20</v>
          </cell>
          <cell r="V14">
            <v>21</v>
          </cell>
          <cell r="W14">
            <v>22</v>
          </cell>
          <cell r="X14">
            <v>23</v>
          </cell>
          <cell r="Y14">
            <v>24</v>
          </cell>
          <cell r="Z14">
            <v>25</v>
          </cell>
          <cell r="AA14">
            <v>26</v>
          </cell>
          <cell r="AB14">
            <v>27</v>
          </cell>
          <cell r="AC14">
            <v>28</v>
          </cell>
          <cell r="AD14">
            <v>29</v>
          </cell>
          <cell r="AE14">
            <v>30</v>
          </cell>
          <cell r="AF14">
            <v>31</v>
          </cell>
          <cell r="AG14">
            <v>32</v>
          </cell>
          <cell r="AH14">
            <v>33</v>
          </cell>
          <cell r="AI14">
            <v>34</v>
          </cell>
          <cell r="AJ14">
            <v>35</v>
          </cell>
          <cell r="AK14">
            <v>36</v>
          </cell>
          <cell r="AL14">
            <v>37</v>
          </cell>
          <cell r="AM14">
            <v>38</v>
          </cell>
          <cell r="AN14">
            <v>39</v>
          </cell>
          <cell r="AO14">
            <v>40</v>
          </cell>
          <cell r="AP14">
            <v>41</v>
          </cell>
          <cell r="AQ14">
            <v>42</v>
          </cell>
          <cell r="AR14">
            <v>43</v>
          </cell>
          <cell r="AS14">
            <v>44</v>
          </cell>
          <cell r="AT14">
            <v>45</v>
          </cell>
          <cell r="AU14">
            <v>46</v>
          </cell>
          <cell r="AV14">
            <v>47</v>
          </cell>
          <cell r="AW14">
            <v>48</v>
          </cell>
          <cell r="AX14">
            <v>49</v>
          </cell>
          <cell r="AY14">
            <v>50</v>
          </cell>
          <cell r="AZ14">
            <v>51</v>
          </cell>
          <cell r="BA14">
            <v>52</v>
          </cell>
          <cell r="BB14">
            <v>53</v>
          </cell>
          <cell r="BC14">
            <v>54</v>
          </cell>
          <cell r="BD14">
            <v>55</v>
          </cell>
          <cell r="BE14">
            <v>56</v>
          </cell>
          <cell r="BF14">
            <v>57</v>
          </cell>
          <cell r="BG14">
            <v>58</v>
          </cell>
          <cell r="BH14">
            <v>59</v>
          </cell>
          <cell r="BI14">
            <v>60</v>
          </cell>
          <cell r="BJ14">
            <v>61</v>
          </cell>
          <cell r="BK14">
            <v>62</v>
          </cell>
          <cell r="BL14">
            <v>63</v>
          </cell>
          <cell r="BM14">
            <v>64</v>
          </cell>
          <cell r="BN14">
            <v>65</v>
          </cell>
          <cell r="BO14">
            <v>66</v>
          </cell>
          <cell r="BP14">
            <v>67</v>
          </cell>
          <cell r="BQ14">
            <v>68</v>
          </cell>
          <cell r="BR14">
            <v>69</v>
          </cell>
          <cell r="BS14">
            <v>70</v>
          </cell>
          <cell r="BT14">
            <v>71</v>
          </cell>
          <cell r="BU14">
            <v>72</v>
          </cell>
          <cell r="BV14">
            <v>73</v>
          </cell>
          <cell r="BW14">
            <v>74</v>
          </cell>
          <cell r="BX14">
            <v>75</v>
          </cell>
          <cell r="BY14">
            <v>76</v>
          </cell>
          <cell r="BZ14">
            <v>77</v>
          </cell>
          <cell r="CA14">
            <v>78</v>
          </cell>
          <cell r="CB14">
            <v>79</v>
          </cell>
          <cell r="CC14">
            <v>80</v>
          </cell>
          <cell r="CD14">
            <v>81</v>
          </cell>
          <cell r="CE14">
            <v>82</v>
          </cell>
          <cell r="CF14">
            <v>83</v>
          </cell>
          <cell r="CG14">
            <v>84</v>
          </cell>
          <cell r="CH14">
            <v>85</v>
          </cell>
          <cell r="CI14">
            <v>86</v>
          </cell>
          <cell r="CJ14">
            <v>87</v>
          </cell>
          <cell r="CK14">
            <v>88</v>
          </cell>
          <cell r="CL14">
            <v>89</v>
          </cell>
          <cell r="CM14">
            <v>90</v>
          </cell>
          <cell r="CN14">
            <v>91</v>
          </cell>
          <cell r="CO14">
            <v>92</v>
          </cell>
          <cell r="CP14">
            <v>93</v>
          </cell>
          <cell r="CQ14">
            <v>94</v>
          </cell>
          <cell r="CR14">
            <v>95</v>
          </cell>
          <cell r="CS14">
            <v>96</v>
          </cell>
          <cell r="CT14">
            <v>97</v>
          </cell>
          <cell r="CU14">
            <v>98</v>
          </cell>
          <cell r="CV14">
            <v>99</v>
          </cell>
          <cell r="CW14">
            <v>100</v>
          </cell>
          <cell r="CX14">
            <v>101</v>
          </cell>
          <cell r="CY14">
            <v>102</v>
          </cell>
          <cell r="CZ14">
            <v>103</v>
          </cell>
          <cell r="DA14">
            <v>104</v>
          </cell>
          <cell r="DB14">
            <v>105</v>
          </cell>
          <cell r="DC14">
            <v>106</v>
          </cell>
          <cell r="DD14">
            <v>107</v>
          </cell>
          <cell r="DE14">
            <v>108</v>
          </cell>
          <cell r="DF14">
            <v>109</v>
          </cell>
          <cell r="DG14">
            <v>110</v>
          </cell>
          <cell r="DH14">
            <v>111</v>
          </cell>
          <cell r="DI14">
            <v>112</v>
          </cell>
          <cell r="DJ14">
            <v>113</v>
          </cell>
          <cell r="DK14">
            <v>114</v>
          </cell>
          <cell r="DL14">
            <v>115</v>
          </cell>
          <cell r="DM14">
            <v>116</v>
          </cell>
          <cell r="DN14">
            <v>117</v>
          </cell>
          <cell r="DO14">
            <v>118</v>
          </cell>
          <cell r="DP14">
            <v>119</v>
          </cell>
          <cell r="DQ14">
            <v>120</v>
          </cell>
          <cell r="DR14">
            <v>121</v>
          </cell>
          <cell r="DS14">
            <v>122</v>
          </cell>
          <cell r="DT14">
            <v>123</v>
          </cell>
          <cell r="DU14">
            <v>124</v>
          </cell>
          <cell r="DV14">
            <v>125</v>
          </cell>
          <cell r="DW14">
            <v>126</v>
          </cell>
          <cell r="DX14">
            <v>127</v>
          </cell>
          <cell r="DY14">
            <v>128</v>
          </cell>
          <cell r="DZ14">
            <v>129</v>
          </cell>
          <cell r="EA14">
            <v>130</v>
          </cell>
          <cell r="EB14">
            <v>131</v>
          </cell>
          <cell r="EC14">
            <v>132</v>
          </cell>
          <cell r="ED14">
            <v>133</v>
          </cell>
          <cell r="EE14">
            <v>134</v>
          </cell>
          <cell r="EF14">
            <v>135</v>
          </cell>
          <cell r="EG14">
            <v>136</v>
          </cell>
          <cell r="EH14">
            <v>137</v>
          </cell>
          <cell r="EI14">
            <v>138</v>
          </cell>
          <cell r="EJ14">
            <v>139</v>
          </cell>
          <cell r="EK14">
            <v>140</v>
          </cell>
          <cell r="EL14">
            <v>141</v>
          </cell>
          <cell r="EM14">
            <v>142</v>
          </cell>
          <cell r="EN14">
            <v>143</v>
          </cell>
          <cell r="EO14">
            <v>144</v>
          </cell>
          <cell r="EP14">
            <v>145</v>
          </cell>
          <cell r="EQ14">
            <v>146</v>
          </cell>
          <cell r="ER14">
            <v>147</v>
          </cell>
          <cell r="ES14">
            <v>148</v>
          </cell>
          <cell r="ET14">
            <v>149</v>
          </cell>
          <cell r="EU14">
            <v>150</v>
          </cell>
          <cell r="EV14">
            <v>151</v>
          </cell>
          <cell r="EW14">
            <v>152</v>
          </cell>
          <cell r="EX14">
            <v>153</v>
          </cell>
          <cell r="EY14">
            <v>154</v>
          </cell>
          <cell r="EZ14">
            <v>155</v>
          </cell>
          <cell r="FA14">
            <v>156</v>
          </cell>
          <cell r="FB14">
            <v>157</v>
          </cell>
          <cell r="FC14">
            <v>158</v>
          </cell>
          <cell r="FD14">
            <v>159</v>
          </cell>
          <cell r="FE14">
            <v>160</v>
          </cell>
          <cell r="FF14">
            <v>161</v>
          </cell>
          <cell r="FG14">
            <v>162</v>
          </cell>
          <cell r="FH14">
            <v>163</v>
          </cell>
          <cell r="FI14">
            <v>164</v>
          </cell>
          <cell r="FJ14">
            <v>165</v>
          </cell>
          <cell r="FK14">
            <v>166</v>
          </cell>
          <cell r="FL14">
            <v>167</v>
          </cell>
          <cell r="FM14">
            <v>168</v>
          </cell>
          <cell r="FN14">
            <v>169</v>
          </cell>
          <cell r="FO14">
            <v>170</v>
          </cell>
          <cell r="FP14">
            <v>171</v>
          </cell>
          <cell r="FQ14">
            <v>172</v>
          </cell>
          <cell r="FR14">
            <v>173</v>
          </cell>
          <cell r="FS14">
            <v>174</v>
          </cell>
          <cell r="FT14">
            <v>175</v>
          </cell>
          <cell r="FU14">
            <v>176</v>
          </cell>
          <cell r="FV14">
            <v>177</v>
          </cell>
          <cell r="FW14">
            <v>178</v>
          </cell>
          <cell r="FX14">
            <v>179</v>
          </cell>
          <cell r="FY14">
            <v>180</v>
          </cell>
          <cell r="FZ14">
            <v>181</v>
          </cell>
          <cell r="GA14">
            <v>182</v>
          </cell>
          <cell r="GB14">
            <v>183</v>
          </cell>
          <cell r="GC14">
            <v>184</v>
          </cell>
          <cell r="GD14">
            <v>185</v>
          </cell>
          <cell r="GE14">
            <v>186</v>
          </cell>
          <cell r="GF14">
            <v>187</v>
          </cell>
          <cell r="GG14">
            <v>188</v>
          </cell>
          <cell r="GH14">
            <v>189</v>
          </cell>
          <cell r="GI14">
            <v>190</v>
          </cell>
          <cell r="GJ14">
            <v>191</v>
          </cell>
          <cell r="GK14">
            <v>192</v>
          </cell>
          <cell r="GL14">
            <v>193</v>
          </cell>
          <cell r="GM14">
            <v>194</v>
          </cell>
          <cell r="GN14">
            <v>195</v>
          </cell>
          <cell r="GO14">
            <v>196</v>
          </cell>
          <cell r="GP14">
            <v>197</v>
          </cell>
          <cell r="GQ14">
            <v>198</v>
          </cell>
        </row>
        <row r="15">
          <cell r="B15" t="str">
            <v>ADF</v>
          </cell>
          <cell r="C15">
            <v>3</v>
          </cell>
          <cell r="D15">
            <v>1</v>
          </cell>
          <cell r="E15">
            <v>3.9423809695527272E-2</v>
          </cell>
          <cell r="F15">
            <v>1.6877920380395626</v>
          </cell>
          <cell r="G15">
            <v>9.2896887608640538E-2</v>
          </cell>
          <cell r="H15">
            <v>4.8544099581131678E-2</v>
          </cell>
          <cell r="I15">
            <v>1.2944441813287869E-2</v>
          </cell>
          <cell r="J15">
            <v>3.5023038768133352</v>
          </cell>
          <cell r="K15">
            <v>3.7553643400201522E-2</v>
          </cell>
          <cell r="L15">
            <v>3.7553643400201522E-2</v>
          </cell>
          <cell r="M15">
            <v>0.39896420642885377</v>
          </cell>
          <cell r="N15">
            <v>0.47670254282246749</v>
          </cell>
          <cell r="O15">
            <v>4.6075720858357041</v>
          </cell>
          <cell r="P15">
            <v>3.4622087806525847</v>
          </cell>
          <cell r="Q15">
            <v>7.2099270496605293E-4</v>
          </cell>
          <cell r="R15">
            <v>3.6049714496122753</v>
          </cell>
          <cell r="S15">
            <v>3.3524836070181889</v>
          </cell>
          <cell r="T15">
            <v>3.0995463781127439</v>
          </cell>
          <cell r="U15">
            <v>7.8320792429130551E-2</v>
          </cell>
          <cell r="V15">
            <v>0.16260749282967982</v>
          </cell>
          <cell r="W15">
            <v>3.3730498277369256</v>
          </cell>
          <cell r="X15">
            <v>16.443321969317157</v>
          </cell>
          <cell r="Y15">
            <v>3.7231783042535561E-3</v>
          </cell>
          <cell r="Z15">
            <v>6.1990927562254878</v>
          </cell>
          <cell r="AA15">
            <v>4.414038369659572</v>
          </cell>
          <cell r="AB15">
            <v>0.92029266102669871</v>
          </cell>
          <cell r="AC15">
            <v>1.8115404903078993</v>
          </cell>
          <cell r="AD15">
            <v>6.1990927562254878</v>
          </cell>
          <cell r="AE15">
            <v>9.0168637402093257E-2</v>
          </cell>
          <cell r="AF15">
            <v>0.58829168983515989</v>
          </cell>
          <cell r="AG15">
            <v>3.0964445199724321E-4</v>
          </cell>
          <cell r="AH15">
            <v>3.1308504443617138</v>
          </cell>
          <cell r="AI15">
            <v>4.5936650886579455</v>
          </cell>
          <cell r="AJ15">
            <v>5.9028220218490723E-3</v>
          </cell>
          <cell r="AK15">
            <v>6.1090859984726293</v>
          </cell>
          <cell r="AL15">
            <v>9.1379531314864926E-3</v>
          </cell>
          <cell r="AM15">
            <v>0.89546042788340785</v>
          </cell>
          <cell r="AN15">
            <v>1.9518579573181618E-3</v>
          </cell>
          <cell r="AO15">
            <v>1.1331856870647703E-2</v>
          </cell>
          <cell r="AP15">
            <v>6.1990927562254878</v>
          </cell>
          <cell r="AQ15">
            <v>0.27895970128942266</v>
          </cell>
          <cell r="AR15">
            <v>5.9489139799573758E-2</v>
          </cell>
          <cell r="AS15">
            <v>11.207767355237754</v>
          </cell>
          <cell r="AT15">
            <v>0.24273936002901222</v>
          </cell>
          <cell r="AU15">
            <v>3.3538548851382788</v>
          </cell>
          <cell r="AV15">
            <v>3.487148271994131E-2</v>
          </cell>
          <cell r="AW15">
            <v>0.88187954832976378</v>
          </cell>
          <cell r="AX15">
            <v>0.13467517749134614</v>
          </cell>
          <cell r="AY15">
            <v>5.5797635250085062E-2</v>
          </cell>
          <cell r="AZ15">
            <v>2.572874787704304E-4</v>
          </cell>
          <cell r="BA15">
            <v>0.41923293239425818</v>
          </cell>
          <cell r="BB15">
            <v>0.35080540789149994</v>
          </cell>
          <cell r="BC15">
            <v>3.9423809695527272E-2</v>
          </cell>
          <cell r="BD15">
            <v>0.2791128225857924</v>
          </cell>
          <cell r="BE15">
            <v>6.5595699999999999</v>
          </cell>
          <cell r="BF15">
            <v>1.1032404767791339</v>
          </cell>
          <cell r="BG15">
            <v>2.9539362880636939</v>
          </cell>
          <cell r="BH15">
            <v>7.7405449417651013</v>
          </cell>
          <cell r="BI15">
            <v>1</v>
          </cell>
          <cell r="BJ15">
            <v>7.7179583720629248</v>
          </cell>
          <cell r="BK15">
            <v>2.4770573952185124</v>
          </cell>
          <cell r="BL15">
            <v>1.5218854984501735E-4</v>
          </cell>
          <cell r="BM15">
            <v>1.5218854984501735</v>
          </cell>
          <cell r="BN15">
            <v>7.7405449417651013</v>
          </cell>
          <cell r="BO15">
            <v>0.14689803130297688</v>
          </cell>
          <cell r="BP15">
            <v>6.7912958041328145E-4</v>
          </cell>
          <cell r="BQ15">
            <v>1.9250388848129126E-2</v>
          </cell>
          <cell r="BR15">
            <v>0.84668564089656462</v>
          </cell>
          <cell r="BS15">
            <v>3.1025664068412288E-2</v>
          </cell>
          <cell r="BT15">
            <v>0.79848691418137552</v>
          </cell>
          <cell r="BU15">
            <v>0.26905758045595124</v>
          </cell>
          <cell r="BV15">
            <v>0.87682946554008068</v>
          </cell>
          <cell r="BW15">
            <v>9.6875987653409351E-2</v>
          </cell>
          <cell r="BX15">
            <v>2.1160654087725696E-2</v>
          </cell>
          <cell r="BY15">
            <v>4.5919285964298216E-4</v>
          </cell>
          <cell r="BZ15">
            <v>8.3289781096043463</v>
          </cell>
          <cell r="CA15">
            <v>1.6026626467167693</v>
          </cell>
          <cell r="CB15">
            <v>9.0680326747058573E-2</v>
          </cell>
          <cell r="CC15">
            <v>5.4723735473483108E-3</v>
          </cell>
          <cell r="CD15">
            <v>2.0627902954448971E-4</v>
          </cell>
          <cell r="CE15">
            <v>5.4966314166485113E-2</v>
          </cell>
          <cell r="CF15">
            <v>3.3877351815604227E-3</v>
          </cell>
          <cell r="CG15">
            <v>4.8133388122894943E-2</v>
          </cell>
          <cell r="CH15">
            <v>8.7508771461732415</v>
          </cell>
          <cell r="CI15">
            <v>5.4762111484935254E-2</v>
          </cell>
          <cell r="CJ15">
            <v>6.1995028731286858E-2</v>
          </cell>
          <cell r="CK15">
            <v>8.9788613345707452E-2</v>
          </cell>
          <cell r="CL15">
            <v>1.5563883728269045E-3</v>
          </cell>
          <cell r="CM15">
            <v>1.3333326557824899E-2</v>
          </cell>
          <cell r="CN15">
            <v>4.5919285964298215E-2</v>
          </cell>
          <cell r="CO15">
            <v>5.2747046856279007E-3</v>
          </cell>
          <cell r="CP15">
            <v>20.331556271890403</v>
          </cell>
          <cell r="CQ15">
            <v>7.6168673579581734</v>
          </cell>
          <cell r="CR15">
            <v>1.8446951694502955E-2</v>
          </cell>
          <cell r="CS15">
            <v>7.6006544407069524E-4</v>
          </cell>
          <cell r="CT15">
            <v>4.1151631116687574E-3</v>
          </cell>
          <cell r="CU15">
            <v>4.1857483791924041E-2</v>
          </cell>
          <cell r="CV15">
            <v>6.8878808402505418E-2</v>
          </cell>
          <cell r="CW15">
            <v>0.43901683231268612</v>
          </cell>
          <cell r="CX15">
            <v>1.8997827849860982</v>
          </cell>
          <cell r="CY15">
            <v>0.16260749282967982</v>
          </cell>
          <cell r="CZ15">
            <v>9.333480364257257</v>
          </cell>
          <cell r="DA15">
            <v>4.3410961986446424</v>
          </cell>
          <cell r="DB15">
            <v>0.61682558489430528</v>
          </cell>
          <cell r="DC15">
            <v>0.31179479135473259</v>
          </cell>
          <cell r="DD15">
            <v>1.8700114317643402E-3</v>
          </cell>
          <cell r="DE15">
            <v>6.7749665102607201E-4</v>
          </cell>
          <cell r="DF15">
            <v>0.1072971770486762</v>
          </cell>
          <cell r="DG15">
            <v>4.71772354916895E-3</v>
          </cell>
          <cell r="DH15">
            <v>2.5385332817337461E-3</v>
          </cell>
          <cell r="DI15">
            <v>0.77601139486544901</v>
          </cell>
          <cell r="DJ15">
            <v>1.7462244737689776E-2</v>
          </cell>
          <cell r="DK15">
            <v>15.279687863964591</v>
          </cell>
          <cell r="DL15">
            <v>0.17875143746287123</v>
          </cell>
          <cell r="DM15">
            <v>0.40649757076991716</v>
          </cell>
          <cell r="DN15">
            <v>8.6269834485207565E-3</v>
          </cell>
          <cell r="DO15">
            <v>0.29981808624905731</v>
          </cell>
          <cell r="DP15">
            <v>1.3921166228772013</v>
          </cell>
          <cell r="DQ15">
            <v>8.2820239260124364E-5</v>
          </cell>
          <cell r="DR15">
            <v>8.2820239260124356E-2</v>
          </cell>
          <cell r="DS15">
            <v>0.43901683231268612</v>
          </cell>
          <cell r="DT15">
            <v>1.9888634537543772E-2</v>
          </cell>
          <cell r="DU15">
            <v>0.21241580529001841</v>
          </cell>
          <cell r="DV15">
            <v>2.9766030920583924</v>
          </cell>
          <cell r="DW15">
            <v>0.72280329425972822</v>
          </cell>
          <cell r="DX15">
            <v>5.6716210140416397E-2</v>
          </cell>
          <cell r="DY15">
            <v>4.3575338461742863</v>
          </cell>
          <cell r="DZ15">
            <v>16.11846373107922</v>
          </cell>
          <cell r="EA15">
            <v>6.1990927562254878</v>
          </cell>
          <cell r="EB15">
            <v>1.8136591866753669</v>
          </cell>
          <cell r="EC15">
            <v>1.9837089321139982</v>
          </cell>
          <cell r="ED15">
            <v>0.12440486576290216</v>
          </cell>
          <cell r="EE15">
            <v>5.9208307758963061E-2</v>
          </cell>
          <cell r="EF15">
            <v>1.4855612551097825</v>
          </cell>
          <cell r="EG15">
            <v>3.2718997216707735E-2</v>
          </cell>
          <cell r="EH15">
            <v>1.0651367312772898E-3</v>
          </cell>
          <cell r="EI15">
            <v>1.7025815527731059</v>
          </cell>
          <cell r="EJ15">
            <v>1.4572385740341275E-4</v>
          </cell>
          <cell r="EK15">
            <v>1.4572385740341274</v>
          </cell>
          <cell r="EL15">
            <v>5.3491180715817627E-2</v>
          </cell>
          <cell r="EM15">
            <v>9.5522664092045614E-2</v>
          </cell>
          <cell r="EN15">
            <v>7.7007340830301547E-3</v>
          </cell>
          <cell r="EO15">
            <v>1.6534466287390888</v>
          </cell>
          <cell r="EP15">
            <v>0.78728475772003714</v>
          </cell>
          <cell r="EQ15">
            <v>0.46714927679696899</v>
          </cell>
          <cell r="ER15">
            <v>9.566503957379598E-3</v>
          </cell>
          <cell r="ES15">
            <v>0.95665039573795962</v>
          </cell>
          <cell r="ET15">
            <v>2.7417449675650372E-3</v>
          </cell>
          <cell r="EU15">
            <v>0.67120887936582985</v>
          </cell>
          <cell r="EV15">
            <v>4.3366477366636031</v>
          </cell>
          <cell r="EW15">
            <v>11.393680956020287</v>
          </cell>
          <cell r="EX15">
            <v>2.7372600567517943E-2</v>
          </cell>
          <cell r="EY15">
            <v>0.21773783442873265</v>
          </cell>
          <cell r="EZ15">
            <v>1.1175573637546936E-3</v>
          </cell>
          <cell r="FA15">
            <v>1.2107598569880742E-2</v>
          </cell>
          <cell r="FB15">
            <v>0.85741305706091953</v>
          </cell>
          <cell r="FC15">
            <v>8.5741305706091948E-4</v>
          </cell>
          <cell r="FD15">
            <v>2.6799898676668261E-4</v>
          </cell>
          <cell r="FE15">
            <v>0.71074244949172083</v>
          </cell>
          <cell r="FF15">
            <v>2.8893474756195324E-2</v>
          </cell>
          <cell r="FG15">
            <v>0.43901683231268612</v>
          </cell>
          <cell r="FH15">
            <v>0.17416575506866191</v>
          </cell>
          <cell r="FI15">
            <v>0.78713643552617996</v>
          </cell>
          <cell r="FJ15">
            <v>3.5423243707371864E-4</v>
          </cell>
          <cell r="FK15">
            <v>1.7711669677307866</v>
          </cell>
          <cell r="FL15">
            <v>2.6981901196989018</v>
          </cell>
          <cell r="FM15">
            <v>2.7162792816295434</v>
          </cell>
          <cell r="FN15">
            <v>1.7966502328129278E-6</v>
          </cell>
          <cell r="FO15">
            <v>1.7966502328129279</v>
          </cell>
          <cell r="FP15">
            <v>0.94163896114336243</v>
          </cell>
          <cell r="FQ15">
            <v>0.19479917442499298</v>
          </cell>
          <cell r="FR15">
            <v>2.8514662539884019E-3</v>
          </cell>
          <cell r="FS15">
            <v>0.24359843730271316</v>
          </cell>
          <cell r="FT15">
            <v>1.7124579036679286E-3</v>
          </cell>
          <cell r="FU15">
            <v>6.1990927562254878</v>
          </cell>
          <cell r="FV15">
            <v>0.21354087655160964</v>
          </cell>
          <cell r="FW15">
            <v>1.9642253976619394E-3</v>
          </cell>
          <cell r="FX15">
            <v>6.2147743206882175E-4</v>
          </cell>
          <cell r="FY15">
            <v>0.62147743206882178</v>
          </cell>
          <cell r="FZ15">
            <v>2.7730279984273869E-4</v>
          </cell>
          <cell r="GA15">
            <v>5.9050006751586628E-2</v>
          </cell>
          <cell r="GB15">
            <v>2.4032130426818097</v>
          </cell>
          <cell r="GC15">
            <v>0.01</v>
          </cell>
          <cell r="GD15">
            <v>101.82505433095311</v>
          </cell>
          <cell r="GE15">
            <v>7370.303370786517</v>
          </cell>
          <cell r="GF15">
            <v>2.3060375740019405</v>
          </cell>
          <cell r="GG15">
            <v>6.5595699999999999</v>
          </cell>
          <cell r="GH15">
            <v>0.01</v>
          </cell>
          <cell r="GI15">
            <v>4652.177304964539</v>
          </cell>
          <cell r="GJ15">
            <v>5.496907786679181E-2</v>
          </cell>
          <cell r="GK15">
            <v>5654.8017241379312</v>
          </cell>
          <cell r="GL15">
            <v>2.4798386487017796E-2</v>
          </cell>
          <cell r="GM15">
            <v>5.3491180715817627E-2</v>
          </cell>
          <cell r="GN15">
            <v>0.43901389409434066</v>
          </cell>
          <cell r="GO15">
            <v>1.1976137442488864E-3</v>
          </cell>
          <cell r="GP15">
            <v>0.63275391397455305</v>
          </cell>
          <cell r="GQ15">
            <v>1.6606212041811917E-2</v>
          </cell>
        </row>
        <row r="16">
          <cell r="B16" t="str">
            <v>ADP</v>
          </cell>
          <cell r="C16">
            <v>4</v>
          </cell>
          <cell r="D16">
            <v>25.365382182063765</v>
          </cell>
          <cell r="E16">
            <v>1</v>
          </cell>
          <cell r="F16">
            <v>42.811490088717804</v>
          </cell>
          <cell r="G16">
            <v>2.3563650577173907</v>
          </cell>
          <cell r="H16">
            <v>1.2313396385595665</v>
          </cell>
          <cell r="I16">
            <v>0.32834071372753326</v>
          </cell>
          <cell r="J16">
            <v>88.837276353093813</v>
          </cell>
          <cell r="K16">
            <v>0.95256251717504814</v>
          </cell>
          <cell r="L16">
            <v>0.95256251717504814</v>
          </cell>
          <cell r="M16">
            <v>10.119879573031657</v>
          </cell>
          <cell r="N16">
            <v>12.091742185853505</v>
          </cell>
          <cell r="O16">
            <v>116.87282688863132</v>
          </cell>
          <cell r="P16">
            <v>87.820248915349779</v>
          </cell>
          <cell r="Q16">
            <v>1.8288255511943872E-2</v>
          </cell>
          <cell r="R16">
            <v>91.441478574843785</v>
          </cell>
          <cell r="S16">
            <v>85.037027951120024</v>
          </cell>
          <cell r="T16">
            <v>78.621178471861271</v>
          </cell>
          <cell r="U16">
            <v>1.9866368327669826</v>
          </cell>
          <cell r="V16">
            <v>4.1246012012920215</v>
          </cell>
          <cell r="W16">
            <v>85.558697999691461</v>
          </cell>
          <cell r="X16">
            <v>417.09114609445504</v>
          </cell>
          <cell r="Y16">
            <v>9.4439840619359533E-2</v>
          </cell>
          <cell r="Z16">
            <v>157.24235694372254</v>
          </cell>
          <cell r="AA16">
            <v>111.96377021270868</v>
          </cell>
          <cell r="AB16">
            <v>23.343575066290668</v>
          </cell>
          <cell r="AC16">
            <v>45.950416874943045</v>
          </cell>
          <cell r="AD16">
            <v>157.24235694372254</v>
          </cell>
          <cell r="AE16">
            <v>2.2871619485400245</v>
          </cell>
          <cell r="AF16">
            <v>14.922243547200946</v>
          </cell>
          <cell r="AG16">
            <v>7.8542498654657709E-3</v>
          </cell>
          <cell r="AH16">
            <v>79.415218076119032</v>
          </cell>
          <cell r="AI16">
            <v>116.52007059021261</v>
          </cell>
          <cell r="AJ16">
            <v>0.14972733653690407</v>
          </cell>
          <cell r="AK16">
            <v>154.95930113435284</v>
          </cell>
          <cell r="AL16">
            <v>0.23178767354194124</v>
          </cell>
          <cell r="AM16">
            <v>22.713695982176986</v>
          </cell>
          <cell r="AN16">
            <v>4.9509623052477476E-2</v>
          </cell>
          <cell r="AO16">
            <v>0.28743688035642406</v>
          </cell>
          <cell r="AP16">
            <v>157.24235694372254</v>
          </cell>
          <cell r="AQ16">
            <v>7.0759194366005511</v>
          </cell>
          <cell r="AR16">
            <v>1.5089647666984085</v>
          </cell>
          <cell r="AS16">
            <v>284.28930237326364</v>
          </cell>
          <cell r="AT16">
            <v>6.1571766377654678</v>
          </cell>
          <cell r="AU16">
            <v>85.071810944714002</v>
          </cell>
          <cell r="AV16">
            <v>0.88452848644654369</v>
          </cell>
          <cell r="AW16">
            <v>22.369211781930229</v>
          </cell>
          <cell r="AX16">
            <v>3.416087347505266</v>
          </cell>
          <cell r="AY16">
            <v>1.4153283429738006</v>
          </cell>
          <cell r="AZ16">
            <v>6.5261952296715832E-3</v>
          </cell>
          <cell r="BA16">
            <v>10.634003553487659</v>
          </cell>
          <cell r="BB16">
            <v>8.8983132427026632</v>
          </cell>
          <cell r="BC16">
            <v>1</v>
          </cell>
          <cell r="BD16">
            <v>7.0798034168031831</v>
          </cell>
          <cell r="BE16">
            <v>166.386</v>
          </cell>
          <cell r="BF16">
            <v>27.984116332224975</v>
          </cell>
          <cell r="BG16">
            <v>74.927722888202396</v>
          </cell>
          <cell r="BH16">
            <v>196.3418807453123</v>
          </cell>
          <cell r="BI16">
            <v>25.365382182063765</v>
          </cell>
          <cell r="BJ16">
            <v>195.76896377263475</v>
          </cell>
          <cell r="BK16">
            <v>62.831507516624931</v>
          </cell>
          <cell r="BL16">
            <v>3.8603207305529259E-3</v>
          </cell>
          <cell r="BM16">
            <v>38.60320730552926</v>
          </cell>
          <cell r="BN16">
            <v>196.3418807453123</v>
          </cell>
          <cell r="BO16">
            <v>3.7261247057927749</v>
          </cell>
          <cell r="BP16">
            <v>1.7226381358327492E-2</v>
          </cell>
          <cell r="BQ16">
            <v>0.48829347028613357</v>
          </cell>
          <cell r="BR16">
            <v>21.476504869406956</v>
          </cell>
          <cell r="BS16">
            <v>0.78697782654760096</v>
          </cell>
          <cell r="BT16">
            <v>20.253925745587338</v>
          </cell>
          <cell r="BU16">
            <v>6.8247483572465732</v>
          </cell>
          <cell r="BV16">
            <v>22.241114501918855</v>
          </cell>
          <cell r="BW16">
            <v>2.4572964510936184</v>
          </cell>
          <cell r="BX16">
            <v>0.53674807815761205</v>
          </cell>
          <cell r="BY16">
            <v>1.1647602380119006E-2</v>
          </cell>
          <cell r="BZ16">
            <v>211.26771293615721</v>
          </cell>
          <cell r="CA16">
            <v>40.652150542888691</v>
          </cell>
          <cell r="CB16">
            <v>2.3001411443335593</v>
          </cell>
          <cell r="CC16">
            <v>0.1388088464715059</v>
          </cell>
          <cell r="CD16">
            <v>5.2323464205412031E-3</v>
          </cell>
          <cell r="CE16">
            <v>1.3942415659722804</v>
          </cell>
          <cell r="CF16">
            <v>8.5931197611903293E-2</v>
          </cell>
          <cell r="CG16">
            <v>1.2209217854548389</v>
          </cell>
          <cell r="CH16">
            <v>221.96934324097174</v>
          </cell>
          <cell r="CI16">
            <v>1.389061886912166</v>
          </cell>
          <cell r="CJ16">
            <v>1.5725275971571149</v>
          </cell>
          <cell r="CK16">
            <v>2.2775224931114204</v>
          </cell>
          <cell r="CL16">
            <v>3.9478385900474776E-2</v>
          </cell>
          <cell r="CM16">
            <v>0.33820492389748924</v>
          </cell>
          <cell r="CN16">
            <v>1.1647602380119007</v>
          </cell>
          <cell r="CO16">
            <v>0.13379490024847418</v>
          </cell>
          <cell r="CP16">
            <v>515.71769519263557</v>
          </cell>
          <cell r="CQ16">
            <v>193.20475156469536</v>
          </cell>
          <cell r="CR16">
            <v>0.46791397982513616</v>
          </cell>
          <cell r="CS16">
            <v>1.9279350472233194E-2</v>
          </cell>
          <cell r="CT16">
            <v>0.10438268506900877</v>
          </cell>
          <cell r="CU16">
            <v>1.0617310735616927</v>
          </cell>
          <cell r="CV16">
            <v>1.7471372993746948</v>
          </cell>
          <cell r="CW16">
            <v>11.135829735970283</v>
          </cell>
          <cell r="CX16">
            <v>48.188716404077852</v>
          </cell>
          <cell r="CY16">
            <v>4.1246012012920215</v>
          </cell>
          <cell r="CZ16">
            <v>236.74729652817302</v>
          </cell>
          <cell r="DA16">
            <v>110.11356416772554</v>
          </cell>
          <cell r="DB16">
            <v>15.64601670051907</v>
          </cell>
          <cell r="DC16">
            <v>7.908794045089623</v>
          </cell>
          <cell r="DD16">
            <v>4.7433554651530742E-2</v>
          </cell>
          <cell r="DE16">
            <v>1.7184961480344596E-2</v>
          </cell>
          <cell r="DF16">
            <v>2.7216339028962322</v>
          </cell>
          <cell r="DG16">
            <v>0.1196668608539927</v>
          </cell>
          <cell r="DH16">
            <v>6.4390866873065014E-2</v>
          </cell>
          <cell r="DI16">
            <v>19.683825608398507</v>
          </cell>
          <cell r="DJ16">
            <v>0.44293651152823293</v>
          </cell>
          <cell r="DK16">
            <v>387.5751222921034</v>
          </cell>
          <cell r="DL16">
            <v>4.5340985268389993</v>
          </cell>
          <cell r="DM16">
            <v>10.310966238659461</v>
          </cell>
          <cell r="DN16">
            <v>0.21882673225006738</v>
          </cell>
          <cell r="DO16">
            <v>7.6050003428022954</v>
          </cell>
          <cell r="DP16">
            <v>35.311570181284139</v>
          </cell>
          <cell r="DQ16">
            <v>2.1007670212430164E-3</v>
          </cell>
          <cell r="DR16">
            <v>2.1007670212430161</v>
          </cell>
          <cell r="DS16">
            <v>11.135829735970283</v>
          </cell>
          <cell r="DT16">
            <v>0.50448281612419077</v>
          </cell>
          <cell r="DU16">
            <v>5.3880080826921581</v>
          </cell>
          <cell r="DV16">
            <v>75.502675034373851</v>
          </cell>
          <cell r="DW16">
            <v>18.334181801352702</v>
          </cell>
          <cell r="DX16">
            <v>1.4386283461299023</v>
          </cell>
          <cell r="DY16">
            <v>110.53051137948901</v>
          </cell>
          <cell r="DZ16">
            <v>408.85099272655788</v>
          </cell>
          <cell r="EA16">
            <v>157.24235694372254</v>
          </cell>
          <cell r="EB16">
            <v>46.004158418031608</v>
          </cell>
          <cell r="EC16">
            <v>50.317535201045146</v>
          </cell>
          <cell r="ED16">
            <v>3.1555769653843528</v>
          </cell>
          <cell r="EE16">
            <v>1.5018413546593492</v>
          </cell>
          <cell r="EF16">
            <v>37.681828990725961</v>
          </cell>
          <cell r="EG16">
            <v>0.82992986901567223</v>
          </cell>
          <cell r="EH16">
            <v>2.7017600265002606E-2</v>
          </cell>
          <cell r="EI16">
            <v>43.18663178222139</v>
          </cell>
          <cell r="EJ16">
            <v>3.6963413360821262E-3</v>
          </cell>
          <cell r="EK16">
            <v>36.963413360821264</v>
          </cell>
          <cell r="EL16">
            <v>1.3568242422265533</v>
          </cell>
          <cell r="EM16">
            <v>2.4229688817436359</v>
          </cell>
          <cell r="EN16">
            <v>0.19533206309850423</v>
          </cell>
          <cell r="EO16">
            <v>41.94030565561188</v>
          </cell>
          <cell r="EP16">
            <v>19.969778765682218</v>
          </cell>
          <cell r="EQ16">
            <v>11.84941994202981</v>
          </cell>
          <cell r="ER16">
            <v>0.24265802902515893</v>
          </cell>
          <cell r="ES16">
            <v>24.26580290251589</v>
          </cell>
          <cell r="ET16">
            <v>6.954540894803718E-2</v>
          </cell>
          <cell r="EU16">
            <v>17.025469749109003</v>
          </cell>
          <cell r="EV16">
            <v>110.0007272294541</v>
          </cell>
          <cell r="EW16">
            <v>289.0050719099562</v>
          </cell>
          <cell r="EX16">
            <v>0.69431647471206803</v>
          </cell>
          <cell r="EY16">
            <v>5.5230033857797247</v>
          </cell>
          <cell r="EZ16">
            <v>2.8347269642017458E-2</v>
          </cell>
          <cell r="FA16">
            <v>0.30711386503203369</v>
          </cell>
          <cell r="FB16">
            <v>21.748609880241869</v>
          </cell>
          <cell r="FC16">
            <v>2.1748609880241868E-2</v>
          </cell>
          <cell r="FD16">
            <v>6.7978967237427527E-3</v>
          </cell>
          <cell r="FE16">
            <v>18.028253864373649</v>
          </cell>
          <cell r="FF16">
            <v>0.73289402975870599</v>
          </cell>
          <cell r="FG16">
            <v>11.135829735970283</v>
          </cell>
          <cell r="FH16">
            <v>4.4177809403443185</v>
          </cell>
          <cell r="FI16">
            <v>19.966016516548947</v>
          </cell>
          <cell r="FJ16">
            <v>8.985241147658727E-3</v>
          </cell>
          <cell r="FK16">
            <v>44.9263270447384</v>
          </cell>
          <cell r="FL16">
            <v>68.440623586031009</v>
          </cell>
          <cell r="FM16">
            <v>68.89946209175497</v>
          </cell>
          <cell r="FN16">
            <v>4.5572719802793748E-5</v>
          </cell>
          <cell r="FO16">
            <v>45.572719802793756</v>
          </cell>
          <cell r="FP16">
            <v>23.885032126922876</v>
          </cell>
          <cell r="FQ16">
            <v>4.9411555080404481</v>
          </cell>
          <cell r="FR16">
            <v>7.2328531311673522E-2</v>
          </cell>
          <cell r="FS16">
            <v>6.1789674611368168</v>
          </cell>
          <cell r="FT16">
            <v>4.3437149197232738E-2</v>
          </cell>
          <cell r="FU16">
            <v>157.24235694372254</v>
          </cell>
          <cell r="FV16">
            <v>5.4165459452244766</v>
          </cell>
          <cell r="FW16">
            <v>4.982332790341127E-2</v>
          </cell>
          <cell r="FX16">
            <v>1.5764012581953233E-2</v>
          </cell>
          <cell r="FY16">
            <v>15.764012581953233</v>
          </cell>
          <cell r="FZ16">
            <v>7.0338914981673975E-3</v>
          </cell>
          <cell r="GA16">
            <v>1.4978259891074404</v>
          </cell>
          <cell r="GB16">
            <v>60.958417292544418</v>
          </cell>
          <cell r="GC16">
            <v>0.25365382182063761</v>
          </cell>
          <cell r="GD16">
            <v>2582.8314188140325</v>
          </cell>
          <cell r="GE16">
            <v>186950.5617977528</v>
          </cell>
          <cell r="GF16">
            <v>58.493524390758367</v>
          </cell>
          <cell r="GG16">
            <v>166.386</v>
          </cell>
          <cell r="GH16">
            <v>0.25365382182063761</v>
          </cell>
          <cell r="GI16">
            <v>118004.25531914894</v>
          </cell>
          <cell r="GJ16">
            <v>1.3943116682867964</v>
          </cell>
          <cell r="GK16">
            <v>143436.20689655171</v>
          </cell>
          <cell r="GL16">
            <v>0.62902055074173202</v>
          </cell>
          <cell r="GM16">
            <v>1.3568242422265533</v>
          </cell>
          <cell r="GN16">
            <v>11.135755206939017</v>
          </cell>
          <cell r="GO16">
            <v>3.0377930329365369E-2</v>
          </cell>
          <cell r="GP16">
            <v>16.050044855161236</v>
          </cell>
          <cell r="GQ16">
            <v>0.4212229150369487</v>
          </cell>
        </row>
        <row r="17">
          <cell r="B17" t="str">
            <v>AED</v>
          </cell>
          <cell r="C17">
            <v>5</v>
          </cell>
          <cell r="D17">
            <v>0.5924900565128508</v>
          </cell>
          <cell r="E17">
            <v>2.3358215234454829E-2</v>
          </cell>
          <cell r="F17">
            <v>1</v>
          </cell>
          <cell r="G17">
            <v>5.5040482189111381E-2</v>
          </cell>
          <cell r="H17">
            <v>2.8761896304190165E-2</v>
          </cell>
          <cell r="I17">
            <v>7.6694530614822374E-3</v>
          </cell>
          <cell r="J17">
            <v>2.0750802218983093</v>
          </cell>
          <cell r="K17">
            <v>2.2250160300448844E-2</v>
          </cell>
          <cell r="L17">
            <v>2.2250160300448844E-2</v>
          </cell>
          <cell r="M17">
            <v>0.23638232521363622</v>
          </cell>
          <cell r="N17">
            <v>0.28244151653670341</v>
          </cell>
          <cell r="O17">
            <v>2.72994064552383</v>
          </cell>
          <cell r="P17">
            <v>2.0513242761081383</v>
          </cell>
          <cell r="Q17">
            <v>4.2718100851068982E-4</v>
          </cell>
          <cell r="R17">
            <v>2.1359097379079905</v>
          </cell>
          <cell r="S17">
            <v>1.9863132017806127</v>
          </cell>
          <cell r="T17">
            <v>1.8364504087322218</v>
          </cell>
          <cell r="U17">
            <v>4.6404290732466817E-2</v>
          </cell>
          <cell r="V17">
            <v>9.6343322616069968E-2</v>
          </cell>
          <cell r="W17">
            <v>1.9984984830565127</v>
          </cell>
          <cell r="X17">
            <v>9.7425047628597223</v>
          </cell>
          <cell r="Y17">
            <v>2.2059461238946093E-3</v>
          </cell>
          <cell r="Z17">
            <v>3.6729008174644435</v>
          </cell>
          <cell r="AA17">
            <v>2.6152738430894913</v>
          </cell>
          <cell r="AB17">
            <v>0.54526425074007057</v>
          </cell>
          <cell r="AC17">
            <v>1.0733197274778448</v>
          </cell>
          <cell r="AD17">
            <v>3.6729008174644435</v>
          </cell>
          <cell r="AE17">
            <v>5.3424021070052986E-2</v>
          </cell>
          <cell r="AF17">
            <v>0.34855697655647438</v>
          </cell>
          <cell r="AG17">
            <v>1.8346125886273734E-4</v>
          </cell>
          <cell r="AH17">
            <v>1.8549977567131557</v>
          </cell>
          <cell r="AI17">
            <v>2.7217008879800559</v>
          </cell>
          <cell r="AJ17">
            <v>3.4973633533106571E-3</v>
          </cell>
          <cell r="AK17">
            <v>3.6195727084769134</v>
          </cell>
          <cell r="AL17">
            <v>5.4141463672862135E-3</v>
          </cell>
          <cell r="AM17">
            <v>0.53055139952166186</v>
          </cell>
          <cell r="AN17">
            <v>1.1564564314364952E-3</v>
          </cell>
          <cell r="AO17">
            <v>6.7140125176855942E-3</v>
          </cell>
          <cell r="AP17">
            <v>3.6729008174644435</v>
          </cell>
          <cell r="AQ17">
            <v>0.16528084918177799</v>
          </cell>
          <cell r="AR17">
            <v>3.5246723801750333E-2</v>
          </cell>
          <cell r="AS17">
            <v>6.6404907136877007</v>
          </cell>
          <cell r="AT17">
            <v>0.14382065714148268</v>
          </cell>
          <cell r="AU17">
            <v>1.9871256704314795</v>
          </cell>
          <cell r="AV17">
            <v>2.0661006767424925E-2</v>
          </cell>
          <cell r="AW17">
            <v>0.52250486342742908</v>
          </cell>
          <cell r="AX17">
            <v>7.9793703522725884E-2</v>
          </cell>
          <cell r="AY17">
            <v>3.3059544062606333E-2</v>
          </cell>
          <cell r="AZ17">
            <v>1.5244027283674121E-4</v>
          </cell>
          <cell r="BA17">
            <v>0.24839134380632219</v>
          </cell>
          <cell r="BB17">
            <v>0.20784871594664847</v>
          </cell>
          <cell r="BC17">
            <v>2.3358215234454829E-2</v>
          </cell>
          <cell r="BD17">
            <v>0.16537157202731745</v>
          </cell>
          <cell r="BE17">
            <v>3.8864800000000006</v>
          </cell>
          <cell r="BF17">
            <v>0.65365901243413349</v>
          </cell>
          <cell r="BG17">
            <v>1.7501778782502189</v>
          </cell>
          <cell r="BH17">
            <v>4.5861959099866665</v>
          </cell>
          <cell r="BI17">
            <v>0.5924900565128508</v>
          </cell>
          <cell r="BJ17">
            <v>4.5728135920273916</v>
          </cell>
          <cell r="BK17">
            <v>1.4676318760785914</v>
          </cell>
          <cell r="BL17">
            <v>9.0170202498283142E-5</v>
          </cell>
          <cell r="BM17">
            <v>0.90170202498283147</v>
          </cell>
          <cell r="BN17">
            <v>4.5861959099866665</v>
          </cell>
          <cell r="BO17">
            <v>8.7035622868327292E-2</v>
          </cell>
          <cell r="BP17">
            <v>4.023775234786138E-4</v>
          </cell>
          <cell r="BQ17">
            <v>1.140566397652238E-2</v>
          </cell>
          <cell r="BR17">
            <v>0.50165282322342486</v>
          </cell>
          <cell r="BS17">
            <v>1.8382397457242322E-2</v>
          </cell>
          <cell r="BT17">
            <v>0.47309555690809502</v>
          </cell>
          <cell r="BU17">
            <v>0.15941394104955747</v>
          </cell>
          <cell r="BV17">
            <v>0.51951273958997513</v>
          </cell>
          <cell r="BW17">
            <v>5.7398059399506741E-2</v>
          </cell>
          <cell r="BX17">
            <v>1.2537477136285485E-2</v>
          </cell>
          <cell r="BY17">
            <v>2.7206720336016803E-4</v>
          </cell>
          <cell r="BZ17">
            <v>4.9348367108537765</v>
          </cell>
          <cell r="CA17">
            <v>0.94956168212425363</v>
          </cell>
          <cell r="CB17">
            <v>5.3727191918968506E-2</v>
          </cell>
          <cell r="CC17">
            <v>3.2423269123278303E-3</v>
          </cell>
          <cell r="CD17">
            <v>1.2221827387223072E-4</v>
          </cell>
          <cell r="CE17">
            <v>3.2566994586803878E-2</v>
          </cell>
          <cell r="CF17">
            <v>2.0071994091733075E-3</v>
          </cell>
          <cell r="CG17">
            <v>2.8518553849089006E-2</v>
          </cell>
          <cell r="CH17">
            <v>5.1848076948731983</v>
          </cell>
          <cell r="CI17">
            <v>3.2446006528472321E-2</v>
          </cell>
          <cell r="CJ17">
            <v>3.6731438076515958E-2</v>
          </cell>
          <cell r="CK17">
            <v>5.3198860595408716E-2</v>
          </cell>
          <cell r="CL17">
            <v>9.2214463497215652E-4</v>
          </cell>
          <cell r="CM17">
            <v>7.8998634057499684E-3</v>
          </cell>
          <cell r="CN17">
            <v>2.7206720336016808E-2</v>
          </cell>
          <cell r="CO17">
            <v>3.1252100772762737E-3</v>
          </cell>
          <cell r="CP17">
            <v>12.046244924526551</v>
          </cell>
          <cell r="CQ17">
            <v>4.5129181713675273</v>
          </cell>
          <cell r="CR17">
            <v>1.0929635451965883E-2</v>
          </cell>
          <cell r="CS17">
            <v>4.5033121791091126E-4</v>
          </cell>
          <cell r="CT17">
            <v>2.4381932245922211E-3</v>
          </cell>
          <cell r="CU17">
            <v>2.480014293736281E-2</v>
          </cell>
          <cell r="CV17">
            <v>4.0810009082938255E-2</v>
          </cell>
          <cell r="CW17">
            <v>0.26011310778703611</v>
          </cell>
          <cell r="CX17">
            <v>1.1256024096385544</v>
          </cell>
          <cell r="CY17">
            <v>9.6343322616069968E-2</v>
          </cell>
          <cell r="CZ17">
            <v>5.5299943084803651</v>
          </cell>
          <cell r="DA17">
            <v>2.5720563320626857</v>
          </cell>
          <cell r="DB17">
            <v>0.36546302565259919</v>
          </cell>
          <cell r="DC17">
            <v>0.18473531355017805</v>
          </cell>
          <cell r="DD17">
            <v>1.1079631788857309E-3</v>
          </cell>
          <cell r="DE17">
            <v>4.0141002905370453E-4</v>
          </cell>
          <cell r="DF17">
            <v>6.3572510493239517E-2</v>
          </cell>
          <cell r="DG17">
            <v>2.7952042922591183E-3</v>
          </cell>
          <cell r="DH17">
            <v>1.5040557275541799E-3</v>
          </cell>
          <cell r="DI17">
            <v>0.45977903519844604</v>
          </cell>
          <cell r="DJ17">
            <v>1.0346206371475047E-2</v>
          </cell>
          <cell r="DK17">
            <v>9.0530631260191008</v>
          </cell>
          <cell r="DL17">
            <v>0.10590844928412989</v>
          </cell>
          <cell r="DM17">
            <v>0.2408457686778048</v>
          </cell>
          <cell r="DN17">
            <v>5.111401910949491E-3</v>
          </cell>
          <cell r="DO17">
            <v>0.17763923486527874</v>
          </cell>
          <cell r="DP17">
            <v>0.82481525656099186</v>
          </cell>
          <cell r="DQ17">
            <v>4.9070168239638911E-5</v>
          </cell>
          <cell r="DR17">
            <v>4.9070168239638903E-2</v>
          </cell>
          <cell r="DS17">
            <v>0.26011310778703611</v>
          </cell>
          <cell r="DT17">
            <v>1.1783818201112746E-2</v>
          </cell>
          <cell r="DU17">
            <v>0.12585425248050572</v>
          </cell>
          <cell r="DV17">
            <v>1.7636077342300034</v>
          </cell>
          <cell r="DW17">
            <v>0.42825376466362108</v>
          </cell>
          <cell r="DX17">
            <v>3.3603790551290036E-2</v>
          </cell>
          <cell r="DY17">
            <v>2.5817954747764631</v>
          </cell>
          <cell r="DZ17">
            <v>9.550029486927464</v>
          </cell>
          <cell r="EA17">
            <v>3.6729008174644435</v>
          </cell>
          <cell r="EB17">
            <v>1.0745750340083391</v>
          </cell>
          <cell r="EC17">
            <v>1.1753278172932697</v>
          </cell>
          <cell r="ED17">
            <v>7.3708645946335513E-2</v>
          </cell>
          <cell r="EE17">
            <v>3.5080333610138285E-2</v>
          </cell>
          <cell r="EF17">
            <v>0.88018027199329663</v>
          </cell>
          <cell r="EG17">
            <v>1.9385680509970974E-2</v>
          </cell>
          <cell r="EH17">
            <v>6.3108292210839467E-4</v>
          </cell>
          <cell r="EI17">
            <v>1.0087626404202747</v>
          </cell>
          <cell r="EJ17">
            <v>8.6339936508218632E-5</v>
          </cell>
          <cell r="EK17">
            <v>0.86339936508218629</v>
          </cell>
          <cell r="EL17">
            <v>3.1692992685253898E-2</v>
          </cell>
          <cell r="EM17">
            <v>5.659622864615417E-2</v>
          </cell>
          <cell r="EN17">
            <v>4.5626083720449731E-3</v>
          </cell>
          <cell r="EO17">
            <v>0.97965068650260523</v>
          </cell>
          <cell r="EP17">
            <v>0.46645839059325089</v>
          </cell>
          <cell r="EQ17">
            <v>0.27678130140937351</v>
          </cell>
          <cell r="ER17">
            <v>5.6680584703382485E-3</v>
          </cell>
          <cell r="ES17">
            <v>0.56680584703382475</v>
          </cell>
          <cell r="ET17">
            <v>1.6244566307764331E-3</v>
          </cell>
          <cell r="EU17">
            <v>0.39768458686738778</v>
          </cell>
          <cell r="EV17">
            <v>2.5694206625721447</v>
          </cell>
          <cell r="EW17">
            <v>6.7506426735218517</v>
          </cell>
          <cell r="EX17">
            <v>1.6217993657152398E-2</v>
          </cell>
          <cell r="EY17">
            <v>0.12900750182566556</v>
          </cell>
          <cell r="EZ17">
            <v>6.6214162560737102E-4</v>
          </cell>
          <cell r="FA17">
            <v>7.1736317609035526E-3</v>
          </cell>
          <cell r="FB17">
            <v>0.50800871063288033</v>
          </cell>
          <cell r="FC17">
            <v>5.0800871063288035E-4</v>
          </cell>
          <cell r="FD17">
            <v>1.5878673481477853E-4</v>
          </cell>
          <cell r="FE17">
            <v>0.42110783406543167</v>
          </cell>
          <cell r="FF17">
            <v>1.7119096491150794E-2</v>
          </cell>
          <cell r="FG17">
            <v>0.26011310778703611</v>
          </cell>
          <cell r="FH17">
            <v>0.10319147806323484</v>
          </cell>
          <cell r="FI17">
            <v>0.46637051116823031</v>
          </cell>
          <cell r="FJ17">
            <v>2.0987919666049244E-4</v>
          </cell>
          <cell r="FK17">
            <v>1.0493988168045083</v>
          </cell>
          <cell r="FL17">
            <v>1.5986508165028179</v>
          </cell>
          <cell r="FM17">
            <v>1.6093684650773739</v>
          </cell>
          <cell r="FN17">
            <v>1.0644973979731582E-6</v>
          </cell>
          <cell r="FO17">
            <v>1.0644973979731582</v>
          </cell>
          <cell r="FP17">
            <v>0.55791172130253297</v>
          </cell>
          <cell r="FQ17">
            <v>0.11541657386372076</v>
          </cell>
          <cell r="FR17">
            <v>1.6894654019700753E-3</v>
          </cell>
          <cell r="FS17">
            <v>0.14432965188392666</v>
          </cell>
          <cell r="FT17">
            <v>1.0146142801200891E-3</v>
          </cell>
          <cell r="FU17">
            <v>3.6729008174644435</v>
          </cell>
          <cell r="FV17">
            <v>0.12652084601586688</v>
          </cell>
          <cell r="FW17">
            <v>1.1637840168646993E-3</v>
          </cell>
          <cell r="FX17">
            <v>3.682191988479176E-4</v>
          </cell>
          <cell r="FY17">
            <v>0.36821919884791759</v>
          </cell>
          <cell r="FZ17">
            <v>1.6429915154999599E-4</v>
          </cell>
          <cell r="GA17">
            <v>3.4986541837331783E-2</v>
          </cell>
          <cell r="GB17">
            <v>1.4238798314709655</v>
          </cell>
          <cell r="GC17">
            <v>5.9249005651285077E-3</v>
          </cell>
          <cell r="GD17">
            <v>60.330332194970509</v>
          </cell>
          <cell r="GE17">
            <v>4366.8314606741578</v>
          </cell>
          <cell r="GF17">
            <v>1.366304332541167</v>
          </cell>
          <cell r="GG17">
            <v>3.8864800000000006</v>
          </cell>
          <cell r="GH17">
            <v>5.9249005651285077E-3</v>
          </cell>
          <cell r="GI17">
            <v>2756.3687943262416</v>
          </cell>
          <cell r="GJ17">
            <v>3.2568632051754774E-2</v>
          </cell>
          <cell r="GK17">
            <v>3350.4137931034488</v>
          </cell>
          <cell r="GL17">
            <v>1.4692797411120688E-2</v>
          </cell>
          <cell r="GM17">
            <v>3.1692992685253898E-2</v>
          </cell>
          <cell r="GN17">
            <v>0.26011136692188258</v>
          </cell>
          <cell r="GO17">
            <v>7.0957423501058947E-4</v>
          </cell>
          <cell r="GP17">
            <v>0.37490040224951049</v>
          </cell>
          <cell r="GQ17">
            <v>9.8390155111175263E-3</v>
          </cell>
        </row>
        <row r="18">
          <cell r="B18" t="str">
            <v>AFN</v>
          </cell>
          <cell r="C18">
            <v>6</v>
          </cell>
          <cell r="D18">
            <v>10.764623290855956</v>
          </cell>
          <cell r="E18">
            <v>0.42438246006274571</v>
          </cell>
          <cell r="F18">
            <v>18.168445482801918</v>
          </cell>
          <cell r="G18">
            <v>1</v>
          </cell>
          <cell r="H18">
            <v>0.52255894498468092</v>
          </cell>
          <cell r="I18">
            <v>0.13934203983044829</v>
          </cell>
          <cell r="J18">
            <v>37.700981883999937</v>
          </cell>
          <cell r="K18">
            <v>0.40425082440230836</v>
          </cell>
          <cell r="L18">
            <v>0.40425082440230836</v>
          </cell>
          <cell r="M18">
            <v>4.2946993887419023</v>
          </cell>
          <cell r="N18">
            <v>5.1315232952769918</v>
          </cell>
          <cell r="O18">
            <v>49.598777789484771</v>
          </cell>
          <cell r="P18">
            <v>37.269373278018811</v>
          </cell>
          <cell r="Q18">
            <v>7.7612148644148095E-3</v>
          </cell>
          <cell r="R18">
            <v>38.806159629367059</v>
          </cell>
          <cell r="S18">
            <v>36.088223118320784</v>
          </cell>
          <cell r="T18">
            <v>33.365449132920666</v>
          </cell>
          <cell r="U18">
            <v>0.84309382634091357</v>
          </cell>
          <cell r="V18">
            <v>1.750408404582064</v>
          </cell>
          <cell r="W18">
            <v>36.309610736874575</v>
          </cell>
          <cell r="X18">
            <v>177.00616664995488</v>
          </cell>
          <cell r="Y18">
            <v>4.0078611889977411E-2</v>
          </cell>
          <cell r="Z18">
            <v>66.730898265841333</v>
          </cell>
          <cell r="AA18">
            <v>47.515460240769279</v>
          </cell>
          <cell r="AB18">
            <v>9.9066038132918059</v>
          </cell>
          <cell r="AC18">
            <v>19.500550954297029</v>
          </cell>
          <cell r="AD18">
            <v>66.730898265841333</v>
          </cell>
          <cell r="AE18">
            <v>0.97063141428331856</v>
          </cell>
          <cell r="AF18">
            <v>6.3327384262165705</v>
          </cell>
          <cell r="AG18">
            <v>3.3332058798538535E-3</v>
          </cell>
          <cell r="AH18">
            <v>33.702425613562824</v>
          </cell>
          <cell r="AI18">
            <v>49.44907420375921</v>
          </cell>
          <cell r="AJ18">
            <v>6.354165541817397E-2</v>
          </cell>
          <cell r="AK18">
            <v>65.762009425000471</v>
          </cell>
          <cell r="AL18">
            <v>9.8366623109949605E-2</v>
          </cell>
          <cell r="AM18">
            <v>9.6392941780335715</v>
          </cell>
          <cell r="AN18">
            <v>2.1011015627789613E-2</v>
          </cell>
          <cell r="AO18">
            <v>0.12198317039842034</v>
          </cell>
          <cell r="AP18">
            <v>66.730898265841333</v>
          </cell>
          <cell r="AQ18">
            <v>3.0028960977103392</v>
          </cell>
          <cell r="AR18">
            <v>0.64037817983947765</v>
          </cell>
          <cell r="AS18">
            <v>120.64739351068738</v>
          </cell>
          <cell r="AT18">
            <v>2.6129977685757741</v>
          </cell>
          <cell r="AU18">
            <v>36.10298441071054</v>
          </cell>
          <cell r="AV18">
            <v>0.37537837507376121</v>
          </cell>
          <cell r="AW18">
            <v>9.4931011256801057</v>
          </cell>
          <cell r="AX18">
            <v>1.4497275523235043</v>
          </cell>
          <cell r="AY18">
            <v>0.60064052398775092</v>
          </cell>
          <cell r="AZ18">
            <v>2.7696027864177824E-3</v>
          </cell>
          <cell r="BA18">
            <v>4.5128845883450719</v>
          </cell>
          <cell r="BB18">
            <v>3.7762880643470638</v>
          </cell>
          <cell r="BC18">
            <v>0.42438246006274571</v>
          </cell>
          <cell r="BD18">
            <v>3.0045443907835674</v>
          </cell>
          <cell r="BE18">
            <v>70.6113</v>
          </cell>
          <cell r="BF18">
            <v>11.875968131751694</v>
          </cell>
          <cell r="BG18">
            <v>31.798011366195031</v>
          </cell>
          <cell r="BH18">
            <v>83.324050364041867</v>
          </cell>
          <cell r="BI18">
            <v>10.764623290855956</v>
          </cell>
          <cell r="BJ18">
            <v>83.080914449765274</v>
          </cell>
          <cell r="BK18">
            <v>26.664589729356184</v>
          </cell>
          <cell r="BL18">
            <v>1.6382524082632663E-3</v>
          </cell>
          <cell r="BM18">
            <v>16.382524082632663</v>
          </cell>
          <cell r="BN18">
            <v>83.324050364041867</v>
          </cell>
          <cell r="BO18">
            <v>1.5813019691449122</v>
          </cell>
          <cell r="BP18">
            <v>7.3105740988260431E-3</v>
          </cell>
          <cell r="BQ18">
            <v>0.20722318415260457</v>
          </cell>
          <cell r="BR18">
            <v>9.1142519700284605</v>
          </cell>
          <cell r="BS18">
            <v>0.33397958604510364</v>
          </cell>
          <cell r="BT18">
            <v>8.5954108338405355</v>
          </cell>
          <cell r="BU18">
            <v>2.8963034971574833</v>
          </cell>
          <cell r="BV18">
            <v>9.4387388868615325</v>
          </cell>
          <cell r="BW18">
            <v>1.0428335130185642</v>
          </cell>
          <cell r="BX18">
            <v>0.2277864698424783</v>
          </cell>
          <cell r="BY18">
            <v>4.9430381519075953E-3</v>
          </cell>
          <cell r="BZ18">
            <v>89.658311747676365</v>
          </cell>
          <cell r="CA18">
            <v>17.252059654232184</v>
          </cell>
          <cell r="CB18">
            <v>0.97613955732381497</v>
          </cell>
          <cell r="CC18">
            <v>5.8908039744049651E-2</v>
          </cell>
          <cell r="CD18">
            <v>2.2205160458497776E-3</v>
          </cell>
          <cell r="CE18">
            <v>0.59169166568905129</v>
          </cell>
          <cell r="CF18">
            <v>3.6467693038677453E-2</v>
          </cell>
          <cell r="CG18">
            <v>0.51813779085552436</v>
          </cell>
          <cell r="CH18">
            <v>94.199895943115578</v>
          </cell>
          <cell r="CI18">
            <v>0.58949350074718443</v>
          </cell>
          <cell r="CJ18">
            <v>0.66735313019809472</v>
          </cell>
          <cell r="CK18">
            <v>0.9665405984748624</v>
          </cell>
          <cell r="CL18">
            <v>1.6753934527749901E-2</v>
          </cell>
          <cell r="CM18">
            <v>0.14352823760895017</v>
          </cell>
          <cell r="CN18">
            <v>0.49430381519075955</v>
          </cell>
          <cell r="CO18">
            <v>5.6780208911297141E-2</v>
          </cell>
          <cell r="CP18">
            <v>218.86154418373991</v>
          </cell>
          <cell r="CQ18">
            <v>81.992707764837022</v>
          </cell>
          <cell r="CR18">
            <v>0.19857448585594123</v>
          </cell>
          <cell r="CS18">
            <v>8.1818181818181807E-3</v>
          </cell>
          <cell r="CT18">
            <v>4.4298180677540773E-2</v>
          </cell>
          <cell r="CU18">
            <v>0.45058004492317116</v>
          </cell>
          <cell r="CV18">
            <v>0.74145442517601468</v>
          </cell>
          <cell r="CW18">
            <v>4.7258508181909447</v>
          </cell>
          <cell r="CX18">
            <v>20.450446014828547</v>
          </cell>
          <cell r="CY18">
            <v>1.750408404582064</v>
          </cell>
          <cell r="CZ18">
            <v>100.4714001138304</v>
          </cell>
          <cell r="DA18">
            <v>46.730265247776366</v>
          </cell>
          <cell r="DB18">
            <v>6.6398950575490865</v>
          </cell>
          <cell r="DC18">
            <v>3.3563534729847277</v>
          </cell>
          <cell r="DD18">
            <v>2.0129968612537307E-2</v>
          </cell>
          <cell r="DE18">
            <v>7.2929962291121636E-3</v>
          </cell>
          <cell r="DF18">
            <v>1.1550136911012749</v>
          </cell>
          <cell r="DG18">
            <v>5.0784516797203701E-2</v>
          </cell>
          <cell r="DH18">
            <v>2.7326354489164088E-2</v>
          </cell>
          <cell r="DI18">
            <v>8.3534703351382298</v>
          </cell>
          <cell r="DJ18">
            <v>0.18797448641396222</v>
          </cell>
          <cell r="DK18">
            <v>164.48008385744234</v>
          </cell>
          <cell r="DL18">
            <v>1.9241918869868055</v>
          </cell>
          <cell r="DM18">
            <v>4.3757932179862173</v>
          </cell>
          <cell r="DN18">
            <v>9.2866226959775366E-2</v>
          </cell>
          <cell r="DO18">
            <v>3.2274287542564619</v>
          </cell>
          <cell r="DP18">
            <v>14.985611022211657</v>
          </cell>
          <cell r="DQ18">
            <v>8.9152867649379755E-4</v>
          </cell>
          <cell r="DR18">
            <v>0.89152867649379752</v>
          </cell>
          <cell r="DS18">
            <v>4.7258508181909447</v>
          </cell>
          <cell r="DT18">
            <v>0.21409365856616588</v>
          </cell>
          <cell r="DU18">
            <v>2.2865761249708556</v>
          </cell>
          <cell r="DV18">
            <v>32.042010972405627</v>
          </cell>
          <cell r="DW18">
            <v>7.7807051760956814</v>
          </cell>
          <cell r="DX18">
            <v>0.61052863664660706</v>
          </cell>
          <cell r="DY18">
            <v>46.907210331220853</v>
          </cell>
          <cell r="DZ18">
            <v>173.50919009239237</v>
          </cell>
          <cell r="EA18">
            <v>66.730898265841333</v>
          </cell>
          <cell r="EB18">
            <v>19.523357922560521</v>
          </cell>
          <cell r="EC18">
            <v>21.35387937291334</v>
          </cell>
          <cell r="ED18">
            <v>1.3391715154871453</v>
          </cell>
          <cell r="EE18">
            <v>0.63735512871430111</v>
          </cell>
          <cell r="EF18">
            <v>15.991507286747972</v>
          </cell>
          <cell r="EG18">
            <v>0.35220767949242326</v>
          </cell>
          <cell r="EH18">
            <v>1.1465795665453695E-2</v>
          </cell>
          <cell r="EI18">
            <v>18.327649037563074</v>
          </cell>
          <cell r="EJ18">
            <v>1.5686624294381489E-3</v>
          </cell>
          <cell r="EK18">
            <v>15.68662429438149</v>
          </cell>
          <cell r="EL18">
            <v>0.57581240978887538</v>
          </cell>
          <cell r="EM18">
            <v>1.0282654946898442</v>
          </cell>
          <cell r="EN18">
            <v>8.2895501466874688E-2</v>
          </cell>
          <cell r="EO18">
            <v>17.798730089912056</v>
          </cell>
          <cell r="EP18">
            <v>8.4748238394889999</v>
          </cell>
          <cell r="EQ18">
            <v>5.0286859853151684</v>
          </cell>
          <cell r="ER18">
            <v>0.10297981131167408</v>
          </cell>
          <cell r="ES18">
            <v>10.297981131167408</v>
          </cell>
          <cell r="ET18">
            <v>2.9513851735437704E-2</v>
          </cell>
          <cell r="EU18">
            <v>7.2253107358507371</v>
          </cell>
          <cell r="EV18">
            <v>46.682379230326788</v>
          </cell>
          <cell r="EW18">
            <v>122.64868338775794</v>
          </cell>
          <cell r="EX18">
            <v>0.29465573360040059</v>
          </cell>
          <cell r="EY18">
            <v>2.3438657637920732</v>
          </cell>
          <cell r="EZ18">
            <v>1.2030084026741356E-2</v>
          </cell>
          <cell r="FA18">
            <v>0.13033373756167249</v>
          </cell>
          <cell r="FB18">
            <v>9.2297285639219808</v>
          </cell>
          <cell r="FC18">
            <v>9.2297285639219816E-3</v>
          </cell>
          <cell r="FD18">
            <v>2.8849081348744283E-3</v>
          </cell>
          <cell r="FE18">
            <v>7.6508747255985909</v>
          </cell>
          <cell r="FF18">
            <v>0.31102737131429881</v>
          </cell>
          <cell r="FG18">
            <v>4.7258508181909447</v>
          </cell>
          <cell r="FH18">
            <v>1.874828743481632</v>
          </cell>
          <cell r="FI18">
            <v>8.4732272069464543</v>
          </cell>
          <cell r="FJ18">
            <v>3.8131787425004188E-3</v>
          </cell>
          <cell r="FK18">
            <v>19.065945192829545</v>
          </cell>
          <cell r="FL18">
            <v>29.045000205668217</v>
          </cell>
          <cell r="FM18">
            <v>29.239723219498863</v>
          </cell>
          <cell r="FN18">
            <v>1.9340262941659817E-5</v>
          </cell>
          <cell r="FO18">
            <v>19.34026294165982</v>
          </cell>
          <cell r="FP18">
            <v>10.136388692701246</v>
          </cell>
          <cell r="FQ18">
            <v>2.0969397300547912</v>
          </cell>
          <cell r="FR18">
            <v>3.0694960050773337E-2</v>
          </cell>
          <cell r="FS18">
            <v>2.6222454118049003</v>
          </cell>
          <cell r="FT18">
            <v>1.843396423443415E-2</v>
          </cell>
          <cell r="FU18">
            <v>66.730898265841333</v>
          </cell>
          <cell r="FV18">
            <v>2.2986870932772532</v>
          </cell>
          <cell r="FW18">
            <v>2.1144146464162513E-2</v>
          </cell>
          <cell r="FX18">
            <v>6.6899704399893886E-3</v>
          </cell>
          <cell r="FY18">
            <v>6.6899704399893887</v>
          </cell>
          <cell r="FZ18">
            <v>2.9850601778067119E-3</v>
          </cell>
          <cell r="GA18">
            <v>0.63565107800333087</v>
          </cell>
          <cell r="GB18">
            <v>25.869683092141418</v>
          </cell>
          <cell r="GC18">
            <v>0.10764623290855956</v>
          </cell>
          <cell r="GD18">
            <v>1096.1083514436509</v>
          </cell>
          <cell r="GE18">
            <v>79338.539325842692</v>
          </cell>
          <cell r="GF18">
            <v>24.82362577869025</v>
          </cell>
          <cell r="GG18">
            <v>70.6113</v>
          </cell>
          <cell r="GH18">
            <v>0.10764623290855956</v>
          </cell>
          <cell r="GI18">
            <v>50078.936170212772</v>
          </cell>
          <cell r="GJ18">
            <v>0.59172141588174176</v>
          </cell>
          <cell r="GK18">
            <v>60871.810344827587</v>
          </cell>
          <cell r="GL18">
            <v>0.26694528875379936</v>
          </cell>
          <cell r="GM18">
            <v>0.57581240978887538</v>
          </cell>
          <cell r="GN18">
            <v>4.7258191893773089</v>
          </cell>
          <cell r="GO18">
            <v>1.289186080479077E-2</v>
          </cell>
          <cell r="GP18">
            <v>6.8113575197507403</v>
          </cell>
          <cell r="GQ18">
            <v>0.17875961691818118</v>
          </cell>
        </row>
        <row r="19">
          <cell r="B19" t="str">
            <v>ALL</v>
          </cell>
          <cell r="C19">
            <v>7</v>
          </cell>
          <cell r="D19">
            <v>20.599825903222317</v>
          </cell>
          <cell r="E19">
            <v>0.81212361616962969</v>
          </cell>
          <cell r="F19">
            <v>34.768222144459763</v>
          </cell>
          <cell r="G19">
            <v>1.9136597116892056</v>
          </cell>
          <cell r="H19">
            <v>1</v>
          </cell>
          <cell r="I19">
            <v>0.26665324776812149</v>
          </cell>
          <cell r="J19">
            <v>72.146850122535284</v>
          </cell>
          <cell r="K19">
            <v>0.77359851607584507</v>
          </cell>
          <cell r="L19">
            <v>0.77359851607584507</v>
          </cell>
          <cell r="M19">
            <v>8.2185931940516372</v>
          </cell>
          <cell r="N19">
            <v>9.8199893897662101</v>
          </cell>
          <cell r="O19">
            <v>94.915182804762409</v>
          </cell>
          <cell r="P19">
            <v>71.320898122050863</v>
          </cell>
          <cell r="Q19">
            <v>1.4852324199794022E-2</v>
          </cell>
          <cell r="R19">
            <v>74.261784248099858</v>
          </cell>
          <cell r="S19">
            <v>69.060578647981472</v>
          </cell>
          <cell r="T19">
            <v>63.850115768085814</v>
          </cell>
          <cell r="U19">
            <v>1.6133946886425017</v>
          </cell>
          <cell r="V19">
            <v>3.349686042850875</v>
          </cell>
          <cell r="W19">
            <v>69.484239214274695</v>
          </cell>
          <cell r="X19">
            <v>338.72956983856415</v>
          </cell>
          <cell r="Y19">
            <v>7.6696824874277744E-2</v>
          </cell>
          <cell r="Z19">
            <v>127.70023153617163</v>
          </cell>
          <cell r="AA19">
            <v>90.928421945130452</v>
          </cell>
          <cell r="AB19">
            <v>18.957868597163181</v>
          </cell>
          <cell r="AC19">
            <v>37.317418716980718</v>
          </cell>
          <cell r="AD19">
            <v>127.70023153617163</v>
          </cell>
          <cell r="AE19">
            <v>1.8574582324139013</v>
          </cell>
          <cell r="AF19">
            <v>12.118706390916755</v>
          </cell>
          <cell r="AG19">
            <v>6.37862180304189E-3</v>
          </cell>
          <cell r="AH19">
            <v>64.494974082877533</v>
          </cell>
          <cell r="AI19">
            <v>94.628701084063991</v>
          </cell>
          <cell r="AJ19">
            <v>0.12159710598779765</v>
          </cell>
          <cell r="AK19">
            <v>125.84610799634923</v>
          </cell>
          <cell r="AL19">
            <v>0.18824024362042691</v>
          </cell>
          <cell r="AM19">
            <v>18.446328917623163</v>
          </cell>
          <cell r="AN19">
            <v>4.0207934108573269E-2</v>
          </cell>
          <cell r="AO19">
            <v>0.23343427869557631</v>
          </cell>
          <cell r="AP19">
            <v>127.70023153617163</v>
          </cell>
          <cell r="AQ19">
            <v>5.7465212805770083</v>
          </cell>
          <cell r="AR19">
            <v>1.2254659230036731</v>
          </cell>
          <cell r="AS19">
            <v>230.87805628171614</v>
          </cell>
          <cell r="AT19">
            <v>5.0003885564572537</v>
          </cell>
          <cell r="AU19">
            <v>69.088826738520225</v>
          </cell>
          <cell r="AV19">
            <v>0.71834647301801635</v>
          </cell>
          <cell r="AW19">
            <v>18.166565163205465</v>
          </cell>
          <cell r="AX19">
            <v>2.774285209807295</v>
          </cell>
          <cell r="AY19">
            <v>1.1494215719632528</v>
          </cell>
          <cell r="AZ19">
            <v>5.3000772697498737E-3</v>
          </cell>
          <cell r="BA19">
            <v>8.6361254202190896</v>
          </cell>
          <cell r="BB19">
            <v>7.2265303284737907</v>
          </cell>
          <cell r="BC19">
            <v>0.81212361616962969</v>
          </cell>
          <cell r="BD19">
            <v>5.7496755526243009</v>
          </cell>
          <cell r="BE19">
            <v>135.126</v>
          </cell>
          <cell r="BF19">
            <v>22.72656175103814</v>
          </cell>
          <cell r="BG19">
            <v>60.850573263322865</v>
          </cell>
          <cell r="BH19">
            <v>159.4538781964292</v>
          </cell>
          <cell r="BI19">
            <v>20.599825903222317</v>
          </cell>
          <cell r="BJ19">
            <v>158.98859879281338</v>
          </cell>
          <cell r="BK19">
            <v>51.026951093790714</v>
          </cell>
          <cell r="BL19">
            <v>3.135057631271229E-3</v>
          </cell>
          <cell r="BM19">
            <v>31.350576312712292</v>
          </cell>
          <cell r="BN19">
            <v>159.4538781964292</v>
          </cell>
          <cell r="BO19">
            <v>3.0260738703674259</v>
          </cell>
          <cell r="BP19">
            <v>1.3989951122242019E-2</v>
          </cell>
          <cell r="BQ19">
            <v>0.39655465884079238</v>
          </cell>
          <cell r="BR19">
            <v>17.441576797227437</v>
          </cell>
          <cell r="BS19">
            <v>0.63912327834115334</v>
          </cell>
          <cell r="BT19">
            <v>16.448691418137553</v>
          </cell>
          <cell r="BU19">
            <v>5.5425393153348272</v>
          </cell>
          <cell r="BV19">
            <v>18.062534336941134</v>
          </cell>
          <cell r="BW19">
            <v>1.9956284798629471</v>
          </cell>
          <cell r="BX19">
            <v>0.435905790205459</v>
          </cell>
          <cell r="BY19">
            <v>9.4592929646482322E-3</v>
          </cell>
          <cell r="BZ19">
            <v>171.57549900959927</v>
          </cell>
          <cell r="CA19">
            <v>33.014571503962941</v>
          </cell>
          <cell r="CB19">
            <v>1.8679989438367206</v>
          </cell>
          <cell r="CC19">
            <v>0.11272994235277432</v>
          </cell>
          <cell r="CD19">
            <v>4.24931209610214E-3</v>
          </cell>
          <cell r="CE19">
            <v>1.1322965023714158</v>
          </cell>
          <cell r="CF19">
            <v>6.978675494636595E-2</v>
          </cell>
          <cell r="CG19">
            <v>0.99153941546386459</v>
          </cell>
          <cell r="CH19">
            <v>180.26654571165571</v>
          </cell>
          <cell r="CI19">
            <v>1.1280899626825176</v>
          </cell>
          <cell r="CJ19">
            <v>1.2770867987297747</v>
          </cell>
          <cell r="CK19">
            <v>1.8496298030133174</v>
          </cell>
          <cell r="CL19">
            <v>3.2061329518033699E-2</v>
          </cell>
          <cell r="CM19">
            <v>0.2746642058020034</v>
          </cell>
          <cell r="CN19">
            <v>0.94592929646482338</v>
          </cell>
          <cell r="CO19">
            <v>0.10865799821484574</v>
          </cell>
          <cell r="CP19">
            <v>418.82651954251008</v>
          </cell>
          <cell r="CQ19">
            <v>156.90614150187531</v>
          </cell>
          <cell r="CR19">
            <v>0.38000399335191271</v>
          </cell>
          <cell r="CS19">
            <v>1.5657215822911682E-2</v>
          </cell>
          <cell r="CT19">
            <v>8.4771643663739016E-2</v>
          </cell>
          <cell r="CU19">
            <v>0.86225687886058511</v>
          </cell>
          <cell r="CV19">
            <v>1.4188914615130179</v>
          </cell>
          <cell r="CW19">
            <v>9.04367031422548</v>
          </cell>
          <cell r="CX19">
            <v>39.135194624652456</v>
          </cell>
          <cell r="CY19">
            <v>3.349686042850875</v>
          </cell>
          <cell r="CZ19">
            <v>192.26807057484348</v>
          </cell>
          <cell r="DA19">
            <v>89.425825921219825</v>
          </cell>
          <cell r="DB19">
            <v>12.706499661475966</v>
          </cell>
          <cell r="DC19">
            <v>6.4229184194390179</v>
          </cell>
          <cell r="DD19">
            <v>3.8521909931380903E-2</v>
          </cell>
          <cell r="DE19">
            <v>1.3956313061153247E-2</v>
          </cell>
          <cell r="DF19">
            <v>2.2103031671099509</v>
          </cell>
          <cell r="DG19">
            <v>9.718428377241245E-2</v>
          </cell>
          <cell r="DH19">
            <v>5.2293343653250779E-2</v>
          </cell>
          <cell r="DI19">
            <v>15.985699633144957</v>
          </cell>
          <cell r="DJ19">
            <v>0.35971920147586944</v>
          </cell>
          <cell r="DK19">
            <v>314.75890985324946</v>
          </cell>
          <cell r="DL19">
            <v>3.6822484916858786</v>
          </cell>
          <cell r="DM19">
            <v>8.3737791879430858</v>
          </cell>
          <cell r="DN19">
            <v>0.17771435710950806</v>
          </cell>
          <cell r="DO19">
            <v>6.1762003793678737</v>
          </cell>
          <cell r="DP19">
            <v>28.677360068252142</v>
          </cell>
          <cell r="DQ19">
            <v>1.7060825100217796E-3</v>
          </cell>
          <cell r="DR19">
            <v>1.7060825100217796</v>
          </cell>
          <cell r="DS19">
            <v>9.04367031422548</v>
          </cell>
          <cell r="DT19">
            <v>0.40970240892621623</v>
          </cell>
          <cell r="DU19">
            <v>4.3757286080671491</v>
          </cell>
          <cell r="DV19">
            <v>61.317505479396111</v>
          </cell>
          <cell r="DW19">
            <v>14.889622024025972</v>
          </cell>
          <cell r="DX19">
            <v>1.1683440547831498</v>
          </cell>
          <cell r="DY19">
            <v>89.764438598589024</v>
          </cell>
          <cell r="DZ19">
            <v>332.0375466876352</v>
          </cell>
          <cell r="EA19">
            <v>127.70023153617163</v>
          </cell>
          <cell r="EB19">
            <v>37.361063493292342</v>
          </cell>
          <cell r="EC19">
            <v>40.864058644215419</v>
          </cell>
          <cell r="ED19">
            <v>2.562718576229527</v>
          </cell>
          <cell r="EE19">
            <v>1.2196808318590462</v>
          </cell>
          <cell r="EF19">
            <v>30.602303223833953</v>
          </cell>
          <cell r="EG19">
            <v>0.67400564639219485</v>
          </cell>
          <cell r="EH19">
            <v>2.1941631227439463E-2</v>
          </cell>
          <cell r="EI19">
            <v>35.072883573163899</v>
          </cell>
          <cell r="EJ19">
            <v>3.001886092456297E-3</v>
          </cell>
          <cell r="EK19">
            <v>30.018860924562969</v>
          </cell>
          <cell r="EL19">
            <v>1.1019090101036459</v>
          </cell>
          <cell r="EM19">
            <v>1.9677502501081254</v>
          </cell>
          <cell r="EN19">
            <v>0.15863378143743154</v>
          </cell>
          <cell r="EO19">
            <v>34.060712692295091</v>
          </cell>
          <cell r="EP19">
            <v>16.217928945293327</v>
          </cell>
          <cell r="EQ19">
            <v>9.6231937728337726</v>
          </cell>
          <cell r="ER19">
            <v>0.19706831602450703</v>
          </cell>
          <cell r="ES19">
            <v>19.706831602450702</v>
          </cell>
          <cell r="ET19">
            <v>5.6479469002875676E-2</v>
          </cell>
          <cell r="EU19">
            <v>13.826786059633044</v>
          </cell>
          <cell r="EV19">
            <v>89.334188378873321</v>
          </cell>
          <cell r="EW19">
            <v>234.70784409087753</v>
          </cell>
          <cell r="EX19">
            <v>0.56387080620931396</v>
          </cell>
          <cell r="EY19">
            <v>4.4853614817765388</v>
          </cell>
          <cell r="EZ19">
            <v>2.302148713021078E-2</v>
          </cell>
          <cell r="FA19">
            <v>0.24941442264564678</v>
          </cell>
          <cell r="FB19">
            <v>17.662559702604565</v>
          </cell>
          <cell r="FC19">
            <v>1.7662559702604563E-2</v>
          </cell>
          <cell r="FD19">
            <v>5.5207324696336432E-3</v>
          </cell>
          <cell r="FE19">
            <v>14.641170721559229</v>
          </cell>
          <cell r="FF19">
            <v>0.5952005497167725</v>
          </cell>
          <cell r="FG19">
            <v>9.04367031422548</v>
          </cell>
          <cell r="FH19">
            <v>3.5877842327176954</v>
          </cell>
          <cell r="FI19">
            <v>16.214873533922283</v>
          </cell>
          <cell r="FJ19">
            <v>7.2971265329927586E-3</v>
          </cell>
          <cell r="FK19">
            <v>36.485731180792385</v>
          </cell>
          <cell r="FL19">
            <v>55.582246719591957</v>
          </cell>
          <cell r="FM19">
            <v>55.954880306098367</v>
          </cell>
          <cell r="FN19">
            <v>3.7010682004930157E-5</v>
          </cell>
          <cell r="FO19">
            <v>37.01068200493016</v>
          </cell>
          <cell r="FP19">
            <v>19.397598663244391</v>
          </cell>
          <cell r="FQ19">
            <v>4.0128290792462922</v>
          </cell>
          <cell r="FR19">
            <v>5.8739708401074585E-2</v>
          </cell>
          <cell r="FS19">
            <v>5.0180853987329073</v>
          </cell>
          <cell r="FT19">
            <v>3.5276334682156379E-2</v>
          </cell>
          <cell r="FU19">
            <v>127.70023153617163</v>
          </cell>
          <cell r="FV19">
            <v>4.3989048801846469</v>
          </cell>
          <cell r="FW19">
            <v>4.0462701226523574E-2</v>
          </cell>
          <cell r="FX19">
            <v>1.2802326903399401E-2</v>
          </cell>
          <cell r="FY19">
            <v>12.802326903399402</v>
          </cell>
          <cell r="FZ19">
            <v>5.7123893992365215E-3</v>
          </cell>
          <cell r="GA19">
            <v>1.2164198586667869</v>
          </cell>
          <cell r="GB19">
            <v>49.505770287598466</v>
          </cell>
          <cell r="GC19">
            <v>0.20599825903222316</v>
          </cell>
          <cell r="GD19">
            <v>2097.5783918037878</v>
          </cell>
          <cell r="GE19">
            <v>151826.96629213484</v>
          </cell>
          <cell r="GF19">
            <v>47.503972550729117</v>
          </cell>
          <cell r="GG19">
            <v>135.126</v>
          </cell>
          <cell r="GH19">
            <v>0.20599825903222316</v>
          </cell>
          <cell r="GI19">
            <v>95834.042553191495</v>
          </cell>
          <cell r="GJ19">
            <v>1.1323534341165824</v>
          </cell>
          <cell r="GK19">
            <v>116487.93103448277</v>
          </cell>
          <cell r="GL19">
            <v>0.51084244431338743</v>
          </cell>
          <cell r="GM19">
            <v>1.1019090101036459</v>
          </cell>
          <cell r="GN19">
            <v>9.043609787439097</v>
          </cell>
          <cell r="GO19">
            <v>2.4670634630833275E-2</v>
          </cell>
          <cell r="GP19">
            <v>13.034620467458303</v>
          </cell>
          <cell r="GQ19">
            <v>0.34208507697331947</v>
          </cell>
        </row>
        <row r="20">
          <cell r="B20" t="str">
            <v>AMD</v>
          </cell>
          <cell r="C20">
            <v>8</v>
          </cell>
          <cell r="D20">
            <v>77.253234587023229</v>
          </cell>
          <cell r="E20">
            <v>3.045616818722729</v>
          </cell>
          <cell r="F20">
            <v>130.38739424878037</v>
          </cell>
          <cell r="G20">
            <v>7.1765850508346389</v>
          </cell>
          <cell r="H20">
            <v>3.7501887127569815</v>
          </cell>
          <cell r="I20">
            <v>1</v>
          </cell>
          <cell r="J20">
            <v>270.56430299050146</v>
          </cell>
          <cell r="K20">
            <v>2.9011404231931848</v>
          </cell>
          <cell r="L20">
            <v>2.9011404231931848</v>
          </cell>
          <cell r="M20">
            <v>30.821275431073801</v>
          </cell>
          <cell r="N20">
            <v>36.826813368894562</v>
          </cell>
          <cell r="O20">
            <v>355.94984722368554</v>
          </cell>
          <cell r="P20">
            <v>267.46682712100579</v>
          </cell>
          <cell r="Q20">
            <v>5.5699018572274911E-2</v>
          </cell>
          <cell r="R20">
            <v>278.49570507641829</v>
          </cell>
          <cell r="S20">
            <v>258.99020254212593</v>
          </cell>
          <cell r="T20">
            <v>239.449983461702</v>
          </cell>
          <cell r="U20">
            <v>6.050534550569175</v>
          </cell>
          <cell r="V20">
            <v>12.561954789178952</v>
          </cell>
          <cell r="W20">
            <v>260.57900961587899</v>
          </cell>
          <cell r="X20">
            <v>1270.2998094856109</v>
          </cell>
          <cell r="Y20">
            <v>0.28762756694781533</v>
          </cell>
          <cell r="Z20">
            <v>478.89996692340401</v>
          </cell>
          <cell r="AA20">
            <v>340.99874164743244</v>
          </cell>
          <cell r="AB20">
            <v>71.095584831011394</v>
          </cell>
          <cell r="AC20">
            <v>139.94736246164723</v>
          </cell>
          <cell r="AD20">
            <v>478.89996692340401</v>
          </cell>
          <cell r="AE20">
            <v>6.9658188976161473</v>
          </cell>
          <cell r="AF20">
            <v>45.447435920431914</v>
          </cell>
          <cell r="AG20">
            <v>2.3921035488713282E-2</v>
          </cell>
          <cell r="AH20">
            <v>241.86832383516136</v>
          </cell>
          <cell r="AI20">
            <v>354.87548670831114</v>
          </cell>
          <cell r="AJ20">
            <v>0.45601209437935314</v>
          </cell>
          <cell r="AK20">
            <v>471.946653752305</v>
          </cell>
          <cell r="AL20">
            <v>0.70593643691194952</v>
          </cell>
          <cell r="AM20">
            <v>69.177214498673095</v>
          </cell>
          <cell r="AN20">
            <v>0.15078734065724791</v>
          </cell>
          <cell r="AO20">
            <v>0.87542259713471782</v>
          </cell>
          <cell r="AP20">
            <v>478.89996692340401</v>
          </cell>
          <cell r="AQ20">
            <v>21.550539244037694</v>
          </cell>
          <cell r="AR20">
            <v>4.5957284723166909</v>
          </cell>
          <cell r="AS20">
            <v>865.83628069096301</v>
          </cell>
          <cell r="AT20">
            <v>18.752400723825168</v>
          </cell>
          <cell r="AU20">
            <v>259.09613821242129</v>
          </cell>
          <cell r="AV20">
            <v>2.6939348349609524</v>
          </cell>
          <cell r="AW20">
            <v>68.128047624617324</v>
          </cell>
          <cell r="AX20">
            <v>10.404093079787954</v>
          </cell>
          <cell r="AY20">
            <v>4.310547805375978</v>
          </cell>
          <cell r="AZ20">
            <v>1.9876289953755816E-2</v>
          </cell>
          <cell r="BA20">
            <v>32.387100072859276</v>
          </cell>
          <cell r="BB20">
            <v>27.100852470238411</v>
          </cell>
          <cell r="BC20">
            <v>3.045616818722729</v>
          </cell>
          <cell r="BD20">
            <v>21.562368359466415</v>
          </cell>
          <cell r="BE20">
            <v>506.74799999999993</v>
          </cell>
          <cell r="BF20">
            <v>85.228895358517789</v>
          </cell>
          <cell r="BG20">
            <v>228.20113301690517</v>
          </cell>
          <cell r="BH20">
            <v>597.98213421757544</v>
          </cell>
          <cell r="BI20">
            <v>77.253234587023229</v>
          </cell>
          <cell r="BJ20">
            <v>596.23724864985695</v>
          </cell>
          <cell r="BK20">
            <v>191.36069603833644</v>
          </cell>
          <cell r="BL20">
            <v>1.1757057742636003E-2</v>
          </cell>
          <cell r="BM20">
            <v>117.57057742636003</v>
          </cell>
          <cell r="BN20">
            <v>597.98213421757544</v>
          </cell>
          <cell r="BO20">
            <v>11.348348072620754</v>
          </cell>
          <cell r="BP20">
            <v>5.246495679065389E-2</v>
          </cell>
          <cell r="BQ20">
            <v>1.4871548055759354</v>
          </cell>
          <cell r="BR20">
            <v>65.409204437646409</v>
          </cell>
          <cell r="BS20">
            <v>2.3968329044952319</v>
          </cell>
          <cell r="BT20">
            <v>61.685696895922085</v>
          </cell>
          <cell r="BU20">
            <v>20.785568380380479</v>
          </cell>
          <cell r="BV20">
            <v>67.737912394182047</v>
          </cell>
          <cell r="BW20">
            <v>7.4839834000383982</v>
          </cell>
          <cell r="BX20">
            <v>1.634728974253925</v>
          </cell>
          <cell r="BY20">
            <v>3.5474133706685333E-2</v>
          </cell>
          <cell r="BZ20">
            <v>643.44049977144584</v>
          </cell>
          <cell r="CA20">
            <v>123.8108734106701</v>
          </cell>
          <cell r="CB20">
            <v>7.0053485546184326</v>
          </cell>
          <cell r="CC20">
            <v>0.42275855740111951</v>
          </cell>
          <cell r="CD20">
            <v>1.5935722259783958E-2</v>
          </cell>
          <cell r="CE20">
            <v>4.2463255626874927</v>
          </cell>
          <cell r="CF20">
            <v>0.26171350069979904</v>
          </cell>
          <cell r="CG20">
            <v>3.7184599241262406</v>
          </cell>
          <cell r="CH20">
            <v>676.03356501554174</v>
          </cell>
          <cell r="CI20">
            <v>4.2305502450264223</v>
          </cell>
          <cell r="CJ20">
            <v>4.7893164978073486</v>
          </cell>
          <cell r="CK20">
            <v>6.9364608100394625</v>
          </cell>
          <cell r="CL20">
            <v>0.12023603607451222</v>
          </cell>
          <cell r="CM20">
            <v>1.0300426043970339</v>
          </cell>
          <cell r="CN20">
            <v>3.5474133706685334</v>
          </cell>
          <cell r="CO20">
            <v>0.4074879984560828</v>
          </cell>
          <cell r="CP20">
            <v>1570.6784861916128</v>
          </cell>
          <cell r="CQ20">
            <v>588.42764082258259</v>
          </cell>
          <cell r="CR20">
            <v>1.4250866866709222</v>
          </cell>
          <cell r="CS20">
            <v>5.8717514052283405E-2</v>
          </cell>
          <cell r="CT20">
            <v>0.31790966122961095</v>
          </cell>
          <cell r="CU20">
            <v>3.2336260146000302</v>
          </cell>
          <cell r="CV20">
            <v>5.3211107435933771</v>
          </cell>
          <cell r="CW20">
            <v>33.915470334303777</v>
          </cell>
          <cell r="CX20">
            <v>146.76436515291937</v>
          </cell>
          <cell r="CY20">
            <v>12.561954789178952</v>
          </cell>
          <cell r="CZ20">
            <v>721.04154809334079</v>
          </cell>
          <cell r="DA20">
            <v>335.36372299872932</v>
          </cell>
          <cell r="DB20">
            <v>47.651771609117574</v>
          </cell>
          <cell r="DC20">
            <v>24.08715615953912</v>
          </cell>
          <cell r="DD20">
            <v>0.14446443181850574</v>
          </cell>
          <cell r="DE20">
            <v>5.2338807713639746E-2</v>
          </cell>
          <cell r="DF20">
            <v>8.2890539890667458</v>
          </cell>
          <cell r="DG20">
            <v>0.36445940406067268</v>
          </cell>
          <cell r="DH20">
            <v>0.19610990712074303</v>
          </cell>
          <cell r="DI20">
            <v>59.949390329743643</v>
          </cell>
          <cell r="DJ20">
            <v>1.3490148891367602</v>
          </cell>
          <cell r="DK20">
            <v>1180.4053109713484</v>
          </cell>
          <cell r="DL20">
            <v>13.809126731086803</v>
          </cell>
          <cell r="DM20">
            <v>31.403252193743487</v>
          </cell>
          <cell r="DN20">
            <v>0.66646237612694059</v>
          </cell>
          <cell r="DO20">
            <v>23.161916950430786</v>
          </cell>
          <cell r="DP20">
            <v>107.54551203962697</v>
          </cell>
          <cell r="DQ20">
            <v>6.3981313721157788E-3</v>
          </cell>
          <cell r="DR20">
            <v>6.3981313721157775</v>
          </cell>
          <cell r="DS20">
            <v>33.915470334303777</v>
          </cell>
          <cell r="DT20">
            <v>1.5364613495444412</v>
          </cell>
          <cell r="DU20">
            <v>16.409808036061239</v>
          </cell>
          <cell r="DV20">
            <v>229.95221694324567</v>
          </cell>
          <cell r="DW20">
            <v>55.838892451719964</v>
          </cell>
          <cell r="DX20">
            <v>4.3815106868644937</v>
          </cell>
          <cell r="DY20">
            <v>336.63358443939569</v>
          </cell>
          <cell r="DZ20">
            <v>1245.2034597994889</v>
          </cell>
          <cell r="EA20">
            <v>478.89996692340401</v>
          </cell>
          <cell r="EB20">
            <v>140.11103860914187</v>
          </cell>
          <cell r="EC20">
            <v>153.24793148497602</v>
          </cell>
          <cell r="ED20">
            <v>9.6106782785486153</v>
          </cell>
          <cell r="EE20">
            <v>4.5740332888038404</v>
          </cell>
          <cell r="EF20">
            <v>114.76441213438869</v>
          </cell>
          <cell r="EG20">
            <v>2.5276483674344825</v>
          </cell>
          <cell r="EH20">
            <v>8.2285257768619585E-2</v>
          </cell>
          <cell r="EI20">
            <v>131.52993209991899</v>
          </cell>
          <cell r="EJ20">
            <v>1.1257639340911766E-2</v>
          </cell>
          <cell r="EK20">
            <v>112.57639340911766</v>
          </cell>
          <cell r="EL20">
            <v>4.1323667321759121</v>
          </cell>
          <cell r="EM20">
            <v>7.3794347774802205</v>
          </cell>
          <cell r="EN20">
            <v>0.59490661660861377</v>
          </cell>
          <cell r="EO20">
            <v>127.73410028710352</v>
          </cell>
          <cell r="EP20">
            <v>60.820294074933777</v>
          </cell>
          <cell r="EQ20">
            <v>36.088792667554493</v>
          </cell>
          <cell r="ER20">
            <v>0.73904337439713208</v>
          </cell>
          <cell r="ES20">
            <v>73.904337439713203</v>
          </cell>
          <cell r="ET20">
            <v>0.21180866715709218</v>
          </cell>
          <cell r="EU20">
            <v>51.85305701454142</v>
          </cell>
          <cell r="EV20">
            <v>335.02006492175667</v>
          </cell>
          <cell r="EW20">
            <v>880.19870770513432</v>
          </cell>
          <cell r="EX20">
            <v>2.1146219328993485</v>
          </cell>
          <cell r="EY20">
            <v>16.820952001593305</v>
          </cell>
          <cell r="EZ20">
            <v>8.6334921186596594E-2</v>
          </cell>
          <cell r="FA20">
            <v>0.93535115260450397</v>
          </cell>
          <cell r="FB20">
            <v>66.237932035103938</v>
          </cell>
          <cell r="FC20">
            <v>6.6237932035103947E-2</v>
          </cell>
          <cell r="FD20">
            <v>2.0703788593771064E-2</v>
          </cell>
          <cell r="FE20">
            <v>54.907153181539421</v>
          </cell>
          <cell r="FF20">
            <v>2.2321143833745913</v>
          </cell>
          <cell r="FG20">
            <v>33.915470334303777</v>
          </cell>
          <cell r="FH20">
            <v>13.454867933345369</v>
          </cell>
          <cell r="FI20">
            <v>60.808835705697263</v>
          </cell>
          <cell r="FJ20">
            <v>2.7365601559588931E-2</v>
          </cell>
          <cell r="FK20">
            <v>136.82837725089306</v>
          </cell>
          <cell r="FL20">
            <v>208.44391427748752</v>
          </cell>
          <cell r="FM20">
            <v>209.84136054759801</v>
          </cell>
          <cell r="FN20">
            <v>1.3879704190632701E-4</v>
          </cell>
          <cell r="FO20">
            <v>138.79704190632702</v>
          </cell>
          <cell r="FP20">
            <v>72.744655561489026</v>
          </cell>
          <cell r="FQ20">
            <v>15.048866319212436</v>
          </cell>
          <cell r="FR20">
            <v>0.22028499143634636</v>
          </cell>
          <cell r="FS20">
            <v>18.818767221978767</v>
          </cell>
          <cell r="FT20">
            <v>0.1322929121524605</v>
          </cell>
          <cell r="FU20">
            <v>478.89996692340401</v>
          </cell>
          <cell r="FV20">
            <v>16.496723430160067</v>
          </cell>
          <cell r="FW20">
            <v>0.15174276542736678</v>
          </cell>
          <cell r="FX20">
            <v>4.8011141850153483E-2</v>
          </cell>
          <cell r="FY20">
            <v>48.011141850153479</v>
          </cell>
          <cell r="FZ20">
            <v>2.142253824788944E-2</v>
          </cell>
          <cell r="GA20">
            <v>4.5618040239456272</v>
          </cell>
          <cell r="GB20">
            <v>185.65598094889171</v>
          </cell>
          <cell r="GC20">
            <v>0.77253234587023223</v>
          </cell>
          <cell r="GD20">
            <v>7866.3148090655059</v>
          </cell>
          <cell r="GE20">
            <v>569379.77528089879</v>
          </cell>
          <cell r="GF20">
            <v>178.14886167086183</v>
          </cell>
          <cell r="GG20">
            <v>506.74799999999993</v>
          </cell>
          <cell r="GH20">
            <v>0.77253234587023223</v>
          </cell>
          <cell r="GI20">
            <v>359395.74468085106</v>
          </cell>
          <cell r="GJ20">
            <v>4.2465390674756138</v>
          </cell>
          <cell r="GK20">
            <v>436851.72413793096</v>
          </cell>
          <cell r="GL20">
            <v>1.9157555686612526</v>
          </cell>
          <cell r="GM20">
            <v>4.1323667321759121</v>
          </cell>
          <cell r="GN20">
            <v>33.915243347432671</v>
          </cell>
          <cell r="GO20">
            <v>9.2519535529102456E-2</v>
          </cell>
          <cell r="GP20">
            <v>48.882286552133266</v>
          </cell>
          <cell r="GQ20">
            <v>1.282883594467946</v>
          </cell>
        </row>
        <row r="21">
          <cell r="B21" t="str">
            <v>ANG</v>
          </cell>
          <cell r="C21">
            <v>9</v>
          </cell>
          <cell r="D21">
            <v>0.28552633785446302</v>
          </cell>
          <cell r="E21">
            <v>1.1256536006635174E-2</v>
          </cell>
          <cell r="F21">
            <v>0.48190907968135682</v>
          </cell>
          <cell r="G21">
            <v>2.6524508116972781E-2</v>
          </cell>
          <cell r="H21">
            <v>1.38606189778429E-2</v>
          </cell>
          <cell r="I21">
            <v>3.6959790665182699E-3</v>
          </cell>
          <cell r="J21">
            <v>1</v>
          </cell>
          <cell r="K21">
            <v>1.0722554273151965E-2</v>
          </cell>
          <cell r="L21">
            <v>1.0722554273151965E-2</v>
          </cell>
          <cell r="M21">
            <v>0.11391478879664263</v>
          </cell>
          <cell r="N21">
            <v>0.13611113129800947</v>
          </cell>
          <cell r="O21">
            <v>1.3155831840691181</v>
          </cell>
          <cell r="P21">
            <v>0.98855179402729842</v>
          </cell>
          <cell r="Q21">
            <v>2.0586240666874039E-4</v>
          </cell>
          <cell r="R21">
            <v>1.029314296077688</v>
          </cell>
          <cell r="S21">
            <v>0.9572223670290243</v>
          </cell>
          <cell r="T21">
            <v>0.88500212635259656</v>
          </cell>
          <cell r="U21">
            <v>2.2362649040149198E-2</v>
          </cell>
          <cell r="V21">
            <v>4.6428721935354328E-2</v>
          </cell>
          <cell r="W21">
            <v>0.96309456471435173</v>
          </cell>
          <cell r="X21">
            <v>4.6950015040609649</v>
          </cell>
          <cell r="Y21">
            <v>1.0630654663927076E-3</v>
          </cell>
          <cell r="Z21">
            <v>1.7700042527051931</v>
          </cell>
          <cell r="AA21">
            <v>1.260324210837982</v>
          </cell>
          <cell r="AB21">
            <v>0.26276779325729199</v>
          </cell>
          <cell r="AC21">
            <v>0.51724252207269283</v>
          </cell>
          <cell r="AD21">
            <v>1.7700042527051931</v>
          </cell>
          <cell r="AE21">
            <v>2.5745520826746651E-2</v>
          </cell>
          <cell r="AF21">
            <v>0.16797277178884684</v>
          </cell>
          <cell r="AG21">
            <v>8.8411646415724921E-5</v>
          </cell>
          <cell r="AH21">
            <v>0.89394026174861829</v>
          </cell>
          <cell r="AI21">
            <v>1.3116123700944005</v>
          </cell>
          <cell r="AJ21">
            <v>1.6854111549052429E-3</v>
          </cell>
          <cell r="AK21">
            <v>1.7443049527818655</v>
          </cell>
          <cell r="AL21">
            <v>2.6091262931190605E-3</v>
          </cell>
          <cell r="AM21">
            <v>0.25567753666713994</v>
          </cell>
          <cell r="AN21">
            <v>5.5730685456514752E-4</v>
          </cell>
          <cell r="AO21">
            <v>3.2355435933669741E-3</v>
          </cell>
          <cell r="AP21">
            <v>1.7700042527051931</v>
          </cell>
          <cell r="AQ21">
            <v>7.9650341918143769E-2</v>
          </cell>
          <cell r="AR21">
            <v>1.6985716229084478E-2</v>
          </cell>
          <cell r="AS21">
            <v>3.2001127684658361</v>
          </cell>
          <cell r="AT21">
            <v>6.9308480522219884E-2</v>
          </cell>
          <cell r="AU21">
            <v>0.95761390304883354</v>
          </cell>
          <cell r="AV21">
            <v>9.9567267565800303E-3</v>
          </cell>
          <cell r="AW21">
            <v>0.25179983786334537</v>
          </cell>
          <cell r="AX21">
            <v>3.8453310229003869E-2</v>
          </cell>
          <cell r="AY21">
            <v>1.5931694453895882E-2</v>
          </cell>
          <cell r="AZ21">
            <v>7.3462351589128887E-5</v>
          </cell>
          <cell r="BA21">
            <v>0.11970204389452022</v>
          </cell>
          <cell r="BB21">
            <v>0.10016418341480111</v>
          </cell>
          <cell r="BC21">
            <v>1.1256536006635174E-2</v>
          </cell>
          <cell r="BD21">
            <v>7.9694062081143754E-2</v>
          </cell>
          <cell r="BE21">
            <v>1.87293</v>
          </cell>
          <cell r="BF21">
            <v>0.31500421310755788</v>
          </cell>
          <cell r="BG21">
            <v>0.84342661058623269</v>
          </cell>
          <cell r="BH21">
            <v>2.210129450220077</v>
          </cell>
          <cell r="BI21">
            <v>0.28552633785446302</v>
          </cell>
          <cell r="BJ21">
            <v>2.2036803896883201</v>
          </cell>
          <cell r="BK21">
            <v>0.7072651267120571</v>
          </cell>
          <cell r="BL21">
            <v>4.3453839300629212E-5</v>
          </cell>
          <cell r="BM21">
            <v>0.4345383930062921</v>
          </cell>
          <cell r="BN21">
            <v>2.210129450220077</v>
          </cell>
          <cell r="BO21">
            <v>4.1943256915969264E-2</v>
          </cell>
          <cell r="BP21">
            <v>1.9390938202404234E-4</v>
          </cell>
          <cell r="BQ21">
            <v>5.4964930300807043E-3</v>
          </cell>
          <cell r="BR21">
            <v>0.24175105035915506</v>
          </cell>
          <cell r="BS21">
            <v>8.8586442409565608E-3</v>
          </cell>
          <cell r="BT21">
            <v>0.22798904443091905</v>
          </cell>
          <cell r="BU21">
            <v>7.6823025619570301E-2</v>
          </cell>
          <cell r="BV21">
            <v>0.25035790621854531</v>
          </cell>
          <cell r="BW21">
            <v>2.7660645980712145E-2</v>
          </cell>
          <cell r="BX21">
            <v>6.041924068273391E-3</v>
          </cell>
          <cell r="BY21">
            <v>1.3111165558277914E-4</v>
          </cell>
          <cell r="BZ21">
            <v>2.3781426177053175</v>
          </cell>
          <cell r="CA21">
            <v>0.45760239633318017</v>
          </cell>
          <cell r="CB21">
            <v>2.5891621611533744E-2</v>
          </cell>
          <cell r="CC21">
            <v>1.562506778346E-3</v>
          </cell>
          <cell r="CD21">
            <v>5.8898095882010723E-5</v>
          </cell>
          <cell r="CE21">
            <v>1.5694330389314386E-2</v>
          </cell>
          <cell r="CF21">
            <v>9.6728762001167183E-4</v>
          </cell>
          <cell r="CG21">
            <v>1.3743350039257699E-2</v>
          </cell>
          <cell r="CH21">
            <v>2.4986059045611602</v>
          </cell>
          <cell r="CI21">
            <v>1.5636025145471393E-2</v>
          </cell>
          <cell r="CJ21">
            <v>1.7701213518826555E-2</v>
          </cell>
          <cell r="CK21">
            <v>2.5637013949630215E-2</v>
          </cell>
          <cell r="CL21">
            <v>4.4438987237253272E-4</v>
          </cell>
          <cell r="CM21">
            <v>3.8070159034733963E-3</v>
          </cell>
          <cell r="CN21">
            <v>1.3111165558277914E-2</v>
          </cell>
          <cell r="CO21">
            <v>1.5060671121511111E-3</v>
          </cell>
          <cell r="CP21">
            <v>5.8051948051948061</v>
          </cell>
          <cell r="CQ21">
            <v>2.1748162426409965</v>
          </cell>
          <cell r="CR21">
            <v>5.2670905619096094E-3</v>
          </cell>
          <cell r="CS21">
            <v>2.1701870277523181E-4</v>
          </cell>
          <cell r="CT21">
            <v>1.1749874529485571E-3</v>
          </cell>
          <cell r="CU21">
            <v>1.1951414058910613E-2</v>
          </cell>
          <cell r="CV21">
            <v>1.9666713918946588E-2</v>
          </cell>
          <cell r="CW21">
            <v>0.12535086838670814</v>
          </cell>
          <cell r="CX21">
            <v>0.54243802131603336</v>
          </cell>
          <cell r="CY21">
            <v>4.6428721935354328E-2</v>
          </cell>
          <cell r="CZ21">
            <v>2.664954467842914</v>
          </cell>
          <cell r="DA21">
            <v>1.2394972998729352</v>
          </cell>
          <cell r="DB21">
            <v>0.17611995034980818</v>
          </cell>
          <cell r="DC21">
            <v>8.9025624937613193E-2</v>
          </cell>
          <cell r="DD21">
            <v>5.339375158576531E-4</v>
          </cell>
          <cell r="DE21">
            <v>1.9344313767613746E-4</v>
          </cell>
          <cell r="DF21">
            <v>3.0636170024830454E-2</v>
          </cell>
          <cell r="DG21">
            <v>1.3470343280039699E-3</v>
          </cell>
          <cell r="DH21">
            <v>7.2481811145510839E-4</v>
          </cell>
          <cell r="DI21">
            <v>0.2215716917092653</v>
          </cell>
          <cell r="DJ21">
            <v>4.9859307906709302E-3</v>
          </cell>
          <cell r="DK21">
            <v>4.3627533193570924</v>
          </cell>
          <cell r="DL21">
            <v>5.1038243324994688E-2</v>
          </cell>
          <cell r="DM21">
            <v>0.11606576272866986</v>
          </cell>
          <cell r="DN21">
            <v>2.4632309907871978E-3</v>
          </cell>
          <cell r="DO21">
            <v>8.5605960189226879E-2</v>
          </cell>
          <cell r="DP21">
            <v>0.39748596119644986</v>
          </cell>
          <cell r="DQ21">
            <v>2.3647359616173732E-5</v>
          </cell>
          <cell r="DR21">
            <v>2.364735961617373E-2</v>
          </cell>
          <cell r="DS21">
            <v>0.12535086838670814</v>
          </cell>
          <cell r="DT21">
            <v>5.6787289844306655E-3</v>
          </cell>
          <cell r="DU21">
            <v>6.0650306986865625E-2</v>
          </cell>
          <cell r="DV21">
            <v>0.84989858012170383</v>
          </cell>
          <cell r="DW21">
            <v>0.206379377599122</v>
          </cell>
          <cell r="DX21">
            <v>1.6193971778377256E-2</v>
          </cell>
          <cell r="DY21">
            <v>1.244190681175017</v>
          </cell>
          <cell r="DZ21">
            <v>4.6022459209750348</v>
          </cell>
          <cell r="EA21">
            <v>1.7700042527051931</v>
          </cell>
          <cell r="EB21">
            <v>0.51784746568752138</v>
          </cell>
          <cell r="EC21">
            <v>0.56640114675569753</v>
          </cell>
          <cell r="ED21">
            <v>3.552086573255752E-2</v>
          </cell>
          <cell r="EE21">
            <v>1.690553128497671E-2</v>
          </cell>
          <cell r="EF21">
            <v>0.4241668648299759</v>
          </cell>
          <cell r="EG21">
            <v>9.3421354535569278E-3</v>
          </cell>
          <cell r="EH21">
            <v>3.0412459019587786E-4</v>
          </cell>
          <cell r="EI21">
            <v>0.48613187566187005</v>
          </cell>
          <cell r="EJ21">
            <v>4.1607999342422423E-5</v>
          </cell>
          <cell r="EK21">
            <v>0.41607999342422419</v>
          </cell>
          <cell r="EL21">
            <v>1.5273140937298681E-2</v>
          </cell>
          <cell r="EM21">
            <v>2.7274236460303799E-2</v>
          </cell>
          <cell r="EN21">
            <v>2.1987624015186464E-3</v>
          </cell>
          <cell r="EO21">
            <v>0.47210256074167994</v>
          </cell>
          <cell r="EP21">
            <v>0.22479053372044039</v>
          </cell>
          <cell r="EQ21">
            <v>0.13338342223519944</v>
          </cell>
          <cell r="ER21">
            <v>2.7314888410208244E-3</v>
          </cell>
          <cell r="ES21">
            <v>0.27314888410208243</v>
          </cell>
          <cell r="ET21">
            <v>7.828403999197485E-4</v>
          </cell>
          <cell r="EU21">
            <v>0.19164781326072344</v>
          </cell>
          <cell r="EV21">
            <v>1.2382271468144044</v>
          </cell>
          <cell r="EW21">
            <v>3.2531959980546099</v>
          </cell>
          <cell r="EX21">
            <v>7.815598397596395E-3</v>
          </cell>
          <cell r="EY21">
            <v>6.2169886476797449E-2</v>
          </cell>
          <cell r="EZ21">
            <v>3.1909206141516569E-4</v>
          </cell>
          <cell r="FA21">
            <v>3.4570382798699822E-3</v>
          </cell>
          <cell r="FB21">
            <v>0.24481401021120408</v>
          </cell>
          <cell r="FC21">
            <v>2.4481401021120411E-4</v>
          </cell>
          <cell r="FD21">
            <v>7.6520769240197574E-5</v>
          </cell>
          <cell r="FE21">
            <v>0.2029356887610817</v>
          </cell>
          <cell r="FF21">
            <v>8.2498480350268241E-3</v>
          </cell>
          <cell r="FG21">
            <v>0.12535086838670814</v>
          </cell>
          <cell r="FH21">
            <v>4.972891022441242E-2</v>
          </cell>
          <cell r="FI21">
            <v>0.22474818382760581</v>
          </cell>
          <cell r="FJ21">
            <v>1.011426905069204E-4</v>
          </cell>
          <cell r="FK21">
            <v>0.50571481802496543</v>
          </cell>
          <cell r="FL21">
            <v>0.77040434371272259</v>
          </cell>
          <cell r="FM21">
            <v>0.77556927587363511</v>
          </cell>
          <cell r="FN21">
            <v>5.1299096138044361E-7</v>
          </cell>
          <cell r="FO21">
            <v>0.51299096138044376</v>
          </cell>
          <cell r="FP21">
            <v>0.26886272415634527</v>
          </cell>
          <cell r="FQ21">
            <v>5.5620294890641013E-2</v>
          </cell>
          <cell r="FR21">
            <v>8.1416871701689257E-4</v>
          </cell>
          <cell r="FS21">
            <v>6.9553769710113705E-2</v>
          </cell>
          <cell r="FT21">
            <v>4.8895183396423442E-4</v>
          </cell>
          <cell r="FU21">
            <v>1.7700042527051931</v>
          </cell>
          <cell r="FV21">
            <v>6.0971544464013074E-2</v>
          </cell>
          <cell r="FW21">
            <v>5.6083808451513992E-4</v>
          </cell>
          <cell r="FX21">
            <v>1.774481752378065E-4</v>
          </cell>
          <cell r="FY21">
            <v>0.17744817523780648</v>
          </cell>
          <cell r="FZ21">
            <v>7.9177252915886345E-5</v>
          </cell>
          <cell r="GA21">
            <v>1.6860332178061845E-2</v>
          </cell>
          <cell r="GB21">
            <v>0.68618061916101847</v>
          </cell>
          <cell r="GC21">
            <v>2.8552633785446303E-3</v>
          </cell>
          <cell r="GD21">
            <v>29.073734864948772</v>
          </cell>
          <cell r="GE21">
            <v>2104.4157303370785</v>
          </cell>
          <cell r="GF21">
            <v>0.65843446345956425</v>
          </cell>
          <cell r="GG21">
            <v>1.87293</v>
          </cell>
          <cell r="GH21">
            <v>2.8552633785446303E-3</v>
          </cell>
          <cell r="GI21">
            <v>1328.3191489361702</v>
          </cell>
          <cell r="GJ21">
            <v>1.5695119498541885E-2</v>
          </cell>
          <cell r="GK21">
            <v>1614.594827586207</v>
          </cell>
          <cell r="GL21">
            <v>7.0805924783377931E-3</v>
          </cell>
          <cell r="GM21">
            <v>1.5273140937298681E-2</v>
          </cell>
          <cell r="GN21">
            <v>0.12535002944798415</v>
          </cell>
          <cell r="GO21">
            <v>3.4195026655955599E-4</v>
          </cell>
          <cell r="GP21">
            <v>0.18066790782023209</v>
          </cell>
          <cell r="GQ21">
            <v>4.7415109099332416E-3</v>
          </cell>
        </row>
        <row r="22">
          <cell r="B22" t="str">
            <v>AOA</v>
          </cell>
          <cell r="C22">
            <v>10</v>
          </cell>
          <cell r="D22">
            <v>26.628574738892947</v>
          </cell>
          <cell r="E22">
            <v>1.0497998629692402</v>
          </cell>
          <cell r="F22">
            <v>44.943496428644934</v>
          </cell>
          <cell r="G22">
            <v>2.4737117146972225</v>
          </cell>
          <cell r="H22">
            <v>1.2926601838284266</v>
          </cell>
          <cell r="I22">
            <v>0.3446920362783869</v>
          </cell>
          <cell r="J22">
            <v>93.261360542038418</v>
          </cell>
          <cell r="K22">
            <v>1</v>
          </cell>
          <cell r="L22">
            <v>1</v>
          </cell>
          <cell r="M22">
            <v>10.623848189033845</v>
          </cell>
          <cell r="N22">
            <v>12.69390928976839</v>
          </cell>
          <cell r="O22">
            <v>122.6930776525129</v>
          </cell>
          <cell r="P22">
            <v>92.193685277258766</v>
          </cell>
          <cell r="Q22">
            <v>1.919900813038513E-2</v>
          </cell>
          <cell r="R22">
            <v>95.995251677575723</v>
          </cell>
          <cell r="S22">
            <v>89.271860290397257</v>
          </cell>
          <cell r="T22">
            <v>82.536502386240144</v>
          </cell>
          <cell r="U22">
            <v>2.0855710748084237</v>
          </cell>
          <cell r="V22">
            <v>4.3300057759191271</v>
          </cell>
          <cell r="W22">
            <v>89.819509435902702</v>
          </cell>
          <cell r="X22">
            <v>437.86222801564224</v>
          </cell>
          <cell r="Y22">
            <v>9.9142931741040524E-2</v>
          </cell>
          <cell r="Z22">
            <v>165.07300477248029</v>
          </cell>
          <cell r="AA22">
            <v>117.53955062682107</v>
          </cell>
          <cell r="AB22">
            <v>24.506081905804116</v>
          </cell>
          <cell r="AC22">
            <v>48.238741338694666</v>
          </cell>
          <cell r="AD22">
            <v>165.07300477248029</v>
          </cell>
          <cell r="AE22">
            <v>2.401062300165778</v>
          </cell>
          <cell r="AF22">
            <v>15.665369231045183</v>
          </cell>
          <cell r="AG22">
            <v>8.2453904324921393E-3</v>
          </cell>
          <cell r="AH22">
            <v>83.370085053982081</v>
          </cell>
          <cell r="AI22">
            <v>122.3227541387714</v>
          </cell>
          <cell r="AJ22">
            <v>0.1571837373791912</v>
          </cell>
          <cell r="AK22">
            <v>162.67625309665283</v>
          </cell>
          <cell r="AL22">
            <v>0.24333066792228888</v>
          </cell>
          <cell r="AM22">
            <v>23.844834929614382</v>
          </cell>
          <cell r="AN22">
            <v>5.1975195496149589E-2</v>
          </cell>
          <cell r="AO22">
            <v>0.30175119761047986</v>
          </cell>
          <cell r="AP22">
            <v>165.07300477248029</v>
          </cell>
          <cell r="AQ22">
            <v>7.4282992549246414</v>
          </cell>
          <cell r="AR22">
            <v>1.5841110053054006</v>
          </cell>
          <cell r="AS22">
            <v>298.44687067507306</v>
          </cell>
          <cell r="AT22">
            <v>6.4638031906035947</v>
          </cell>
          <cell r="AU22">
            <v>89.308375472305869</v>
          </cell>
          <cell r="AV22">
            <v>0.928577883863971</v>
          </cell>
          <cell r="AW22">
            <v>23.483195463400268</v>
          </cell>
          <cell r="AX22">
            <v>3.5862080293019836</v>
          </cell>
          <cell r="AY22">
            <v>1.4858115005103776</v>
          </cell>
          <cell r="AZ22">
            <v>6.8511988578197373E-3</v>
          </cell>
          <cell r="BA22">
            <v>11.163575473265757</v>
          </cell>
          <cell r="BB22">
            <v>9.341448022846631</v>
          </cell>
          <cell r="BC22">
            <v>1.0497998629692402</v>
          </cell>
          <cell r="BD22">
            <v>7.4323766568091401</v>
          </cell>
          <cell r="BE22">
            <v>174.672</v>
          </cell>
          <cell r="BF22">
            <v>29.377721490885055</v>
          </cell>
          <cell r="BG22">
            <v>78.659113220632079</v>
          </cell>
          <cell r="BH22">
            <v>206.11967950155176</v>
          </cell>
          <cell r="BI22">
            <v>26.628574738892947</v>
          </cell>
          <cell r="BJ22">
            <v>205.51823134214212</v>
          </cell>
          <cell r="BK22">
            <v>65.960507981103646</v>
          </cell>
          <cell r="BL22">
            <v>4.052564173951779E-3</v>
          </cell>
          <cell r="BM22">
            <v>40.525641739517795</v>
          </cell>
          <cell r="BN22">
            <v>206.11967950155176</v>
          </cell>
          <cell r="BO22">
            <v>3.9116852055475553</v>
          </cell>
          <cell r="BP22">
            <v>1.8084252789428074E-2</v>
          </cell>
          <cell r="BQ22">
            <v>0.51261041819515774</v>
          </cell>
          <cell r="BR22">
            <v>22.546031868961641</v>
          </cell>
          <cell r="BS22">
            <v>0.82616921446950198</v>
          </cell>
          <cell r="BT22">
            <v>21.262568472306754</v>
          </cell>
          <cell r="BU22">
            <v>7.1646198902369997</v>
          </cell>
          <cell r="BV22">
            <v>23.348718956397594</v>
          </cell>
          <cell r="BW22">
            <v>2.5796694776328808</v>
          </cell>
          <cell r="BX22">
            <v>0.56347805889886426</v>
          </cell>
          <cell r="BY22">
            <v>1.2227651382569128E-2</v>
          </cell>
          <cell r="BZ22">
            <v>221.78881609020263</v>
          </cell>
          <cell r="CA22">
            <v>42.676622069329468</v>
          </cell>
          <cell r="CB22">
            <v>2.4146878581312823</v>
          </cell>
          <cell r="CC22">
            <v>0.14572150800470521</v>
          </cell>
          <cell r="CD22">
            <v>5.4929165552917497E-3</v>
          </cell>
          <cell r="CE22">
            <v>1.463674604903719</v>
          </cell>
          <cell r="CF22">
            <v>9.0210559477758773E-2</v>
          </cell>
          <cell r="CG22">
            <v>1.2817235230666499</v>
          </cell>
          <cell r="CH22">
            <v>233.02338611774437</v>
          </cell>
          <cell r="CI22">
            <v>1.4582369785361862</v>
          </cell>
          <cell r="CJ22">
            <v>1.6508392560108875</v>
          </cell>
          <cell r="CK22">
            <v>2.3909428011777316</v>
          </cell>
          <cell r="CL22">
            <v>4.144440410856521E-2</v>
          </cell>
          <cell r="CM22">
            <v>0.35504748276310655</v>
          </cell>
          <cell r="CN22">
            <v>1.2227651382569129</v>
          </cell>
          <cell r="CO22">
            <v>0.14045786794683138</v>
          </cell>
          <cell r="CP22">
            <v>541.40036574404121</v>
          </cell>
          <cell r="CQ22">
            <v>202.82632171762327</v>
          </cell>
          <cell r="CR22">
            <v>0.49121603190181978</v>
          </cell>
          <cell r="CS22">
            <v>2.0239459483886366E-2</v>
          </cell>
          <cell r="CT22">
            <v>0.10958092848180677</v>
          </cell>
          <cell r="CU22">
            <v>1.1146051355352493</v>
          </cell>
          <cell r="CV22">
            <v>1.8341444974720029</v>
          </cell>
          <cell r="CW22">
            <v>11.690392530870394</v>
          </cell>
          <cell r="CX22">
            <v>50.588507877664505</v>
          </cell>
          <cell r="CY22">
            <v>4.3300057759191271</v>
          </cell>
          <cell r="CZ22">
            <v>248.5372794536141</v>
          </cell>
          <cell r="DA22">
            <v>115.59720457433292</v>
          </cell>
          <cell r="DB22">
            <v>16.425186188219364</v>
          </cell>
          <cell r="DC22">
            <v>8.3026509047870292</v>
          </cell>
          <cell r="DD22">
            <v>4.979573917332094E-2</v>
          </cell>
          <cell r="DE22">
            <v>1.804077020719743E-2</v>
          </cell>
          <cell r="DF22">
            <v>2.8571708983129027</v>
          </cell>
          <cell r="DG22">
            <v>0.12562625412648068</v>
          </cell>
          <cell r="DH22">
            <v>6.7597523219814243E-2</v>
          </cell>
          <cell r="DI22">
            <v>20.664077426407175</v>
          </cell>
          <cell r="DJ22">
            <v>0.46499468910641223</v>
          </cell>
          <cell r="DK22">
            <v>406.87631027253667</v>
          </cell>
          <cell r="DL22">
            <v>4.7598960121646154</v>
          </cell>
          <cell r="DM22">
            <v>10.824450944425164</v>
          </cell>
          <cell r="DN22">
            <v>0.22972427353012737</v>
          </cell>
          <cell r="DO22">
            <v>7.9837283177548741</v>
          </cell>
          <cell r="DP22">
            <v>37.070081537540794</v>
          </cell>
          <cell r="DQ22">
            <v>2.2053849310312173E-3</v>
          </cell>
          <cell r="DR22">
            <v>2.2053849310312175</v>
          </cell>
          <cell r="DS22">
            <v>11.690392530870394</v>
          </cell>
          <cell r="DT22">
            <v>0.52960599123751195</v>
          </cell>
          <cell r="DU22">
            <v>5.6563301468873863</v>
          </cell>
          <cell r="DV22">
            <v>79.26269790489674</v>
          </cell>
          <cell r="DW22">
            <v>19.247221542713202</v>
          </cell>
          <cell r="DX22">
            <v>1.5102718406308362</v>
          </cell>
          <cell r="DY22">
            <v>116.03491570010762</v>
          </cell>
          <cell r="DZ22">
            <v>429.21171613917829</v>
          </cell>
          <cell r="EA22">
            <v>165.07300477248029</v>
          </cell>
          <cell r="EB22">
            <v>48.295159203264795</v>
          </cell>
          <cell r="EC22">
            <v>52.823341559007112</v>
          </cell>
          <cell r="ED22">
            <v>3.3127242658493845</v>
          </cell>
          <cell r="EE22">
            <v>1.5766328483229231</v>
          </cell>
          <cell r="EF22">
            <v>39.558378910894454</v>
          </cell>
          <cell r="EG22">
            <v>0.87126026276673219</v>
          </cell>
          <cell r="EH22">
            <v>2.8363073055957443E-2</v>
          </cell>
          <cell r="EI22">
            <v>45.337320127079053</v>
          </cell>
          <cell r="EJ22">
            <v>3.8804186281065542E-3</v>
          </cell>
          <cell r="EK22">
            <v>38.804186281065547</v>
          </cell>
          <cell r="EL22">
            <v>1.4243939035627786</v>
          </cell>
          <cell r="EM22">
            <v>2.5436324000332022</v>
          </cell>
          <cell r="EN22">
            <v>0.20505957307430872</v>
          </cell>
          <cell r="EO22">
            <v>44.028927130149398</v>
          </cell>
          <cell r="EP22">
            <v>20.964271011739235</v>
          </cell>
          <cell r="EQ22">
            <v>12.439519431407877</v>
          </cell>
          <cell r="ER22">
            <v>0.25474236561899777</v>
          </cell>
          <cell r="ES22">
            <v>25.474236561899772</v>
          </cell>
          <cell r="ET22">
            <v>7.3008760783789206E-2</v>
          </cell>
          <cell r="EU22">
            <v>17.873335809601578</v>
          </cell>
          <cell r="EV22">
            <v>115.4787483719977</v>
          </cell>
          <cell r="EW22">
            <v>303.39748488848744</v>
          </cell>
          <cell r="EX22">
            <v>0.72889334001001493</v>
          </cell>
          <cell r="EY22">
            <v>5.7980481975702043</v>
          </cell>
          <cell r="EZ22">
            <v>2.9758959785742028E-2</v>
          </cell>
          <cell r="FA22">
            <v>0.32240809342658272</v>
          </cell>
          <cell r="FB22">
            <v>22.831687672049377</v>
          </cell>
          <cell r="FC22">
            <v>2.2831687672049378E-2</v>
          </cell>
          <cell r="FD22">
            <v>7.1364310490641888E-3</v>
          </cell>
          <cell r="FE22">
            <v>18.926058436394133</v>
          </cell>
          <cell r="FF22">
            <v>0.76939205201166383</v>
          </cell>
          <cell r="FG22">
            <v>11.690392530870394</v>
          </cell>
          <cell r="FH22">
            <v>4.6377858258015872</v>
          </cell>
          <cell r="FI22">
            <v>20.960321403114673</v>
          </cell>
          <cell r="FJ22">
            <v>9.4327049255577104E-3</v>
          </cell>
          <cell r="FK22">
            <v>47.163651975277638</v>
          </cell>
          <cell r="FL22">
            <v>71.848957262144708</v>
          </cell>
          <cell r="FM22">
            <v>72.330645862578734</v>
          </cell>
          <cell r="FN22">
            <v>4.7842235004108459E-5</v>
          </cell>
          <cell r="FO22">
            <v>47.842235004108467</v>
          </cell>
          <cell r="FP22">
            <v>25.074503453859538</v>
          </cell>
          <cell r="FQ22">
            <v>5.1872243752505689</v>
          </cell>
          <cell r="FR22">
            <v>7.5930482259761262E-2</v>
          </cell>
          <cell r="FS22">
            <v>6.4866791939928241</v>
          </cell>
          <cell r="FT22">
            <v>4.5600313275029371E-2</v>
          </cell>
          <cell r="FU22">
            <v>165.07300477248029</v>
          </cell>
          <cell r="FV22">
            <v>5.6862891910632491</v>
          </cell>
          <cell r="FW22">
            <v>5.2304522805672667E-2</v>
          </cell>
          <cell r="FX22">
            <v>1.6549058248379885E-2</v>
          </cell>
          <cell r="FY22">
            <v>16.549058248379882</v>
          </cell>
          <cell r="FZ22">
            <v>7.3841783309166378E-3</v>
          </cell>
          <cell r="GA22">
            <v>1.5724175181167577</v>
          </cell>
          <cell r="GB22">
            <v>63.994138120534899</v>
          </cell>
          <cell r="GC22">
            <v>0.26628574738892946</v>
          </cell>
          <cell r="GD22">
            <v>2711.4560695436198</v>
          </cell>
          <cell r="GE22">
            <v>196260.67415730338</v>
          </cell>
          <cell r="GF22">
            <v>61.40649389000604</v>
          </cell>
          <cell r="GG22">
            <v>174.672</v>
          </cell>
          <cell r="GH22">
            <v>0.26628574738892946</v>
          </cell>
          <cell r="GI22">
            <v>123880.85106382979</v>
          </cell>
          <cell r="GJ22">
            <v>1.4637481983038918</v>
          </cell>
          <cell r="GK22">
            <v>150579.31034482759</v>
          </cell>
          <cell r="GL22">
            <v>0.66034568797350623</v>
          </cell>
          <cell r="GM22">
            <v>1.4243939035627786</v>
          </cell>
          <cell r="GN22">
            <v>11.690314290303583</v>
          </cell>
          <cell r="GO22">
            <v>3.1890747097056894E-2</v>
          </cell>
          <cell r="GP22">
            <v>16.849334889598424</v>
          </cell>
          <cell r="GQ22">
            <v>0.44219975848529264</v>
          </cell>
        </row>
        <row r="23">
          <cell r="B23" t="str">
            <v>AON</v>
          </cell>
          <cell r="C23">
            <v>11</v>
          </cell>
          <cell r="D23">
            <v>26.628574738892947</v>
          </cell>
          <cell r="E23">
            <v>1.0497998629692402</v>
          </cell>
          <cell r="F23">
            <v>44.943496428644934</v>
          </cell>
          <cell r="G23">
            <v>2.4737117146972225</v>
          </cell>
          <cell r="H23">
            <v>1.2926601838284266</v>
          </cell>
          <cell r="I23">
            <v>0.3446920362783869</v>
          </cell>
          <cell r="J23">
            <v>93.261360542038418</v>
          </cell>
          <cell r="K23">
            <v>1</v>
          </cell>
          <cell r="L23">
            <v>1</v>
          </cell>
          <cell r="M23">
            <v>10.623848189033845</v>
          </cell>
          <cell r="N23">
            <v>12.69390928976839</v>
          </cell>
          <cell r="O23">
            <v>122.6930776525129</v>
          </cell>
          <cell r="P23">
            <v>92.193685277258766</v>
          </cell>
          <cell r="Q23">
            <v>1.919900813038513E-2</v>
          </cell>
          <cell r="R23">
            <v>95.995251677575723</v>
          </cell>
          <cell r="S23">
            <v>89.271860290397257</v>
          </cell>
          <cell r="T23">
            <v>82.536502386240144</v>
          </cell>
          <cell r="U23">
            <v>2.0855710748084237</v>
          </cell>
          <cell r="V23">
            <v>4.3300057759191271</v>
          </cell>
          <cell r="W23">
            <v>89.819509435902702</v>
          </cell>
          <cell r="X23">
            <v>437.86222801564224</v>
          </cell>
          <cell r="Y23">
            <v>9.9142931741040524E-2</v>
          </cell>
          <cell r="Z23">
            <v>165.07300477248029</v>
          </cell>
          <cell r="AA23">
            <v>117.53955062682107</v>
          </cell>
          <cell r="AB23">
            <v>24.506081905804116</v>
          </cell>
          <cell r="AC23">
            <v>48.238741338694666</v>
          </cell>
          <cell r="AD23">
            <v>165.07300477248029</v>
          </cell>
          <cell r="AE23">
            <v>2.401062300165778</v>
          </cell>
          <cell r="AF23">
            <v>15.665369231045183</v>
          </cell>
          <cell r="AG23">
            <v>8.2453904324921393E-3</v>
          </cell>
          <cell r="AH23">
            <v>83.370085053982081</v>
          </cell>
          <cell r="AI23">
            <v>122.3227541387714</v>
          </cell>
          <cell r="AJ23">
            <v>0.1571837373791912</v>
          </cell>
          <cell r="AK23">
            <v>162.67625309665283</v>
          </cell>
          <cell r="AL23">
            <v>0.24333066792228888</v>
          </cell>
          <cell r="AM23">
            <v>23.844834929614382</v>
          </cell>
          <cell r="AN23">
            <v>5.1975195496149589E-2</v>
          </cell>
          <cell r="AO23">
            <v>0.30175119761047986</v>
          </cell>
          <cell r="AP23">
            <v>165.07300477248029</v>
          </cell>
          <cell r="AQ23">
            <v>7.4282992549246414</v>
          </cell>
          <cell r="AR23">
            <v>1.5841110053054006</v>
          </cell>
          <cell r="AS23">
            <v>298.44687067507306</v>
          </cell>
          <cell r="AT23">
            <v>6.4638031906035947</v>
          </cell>
          <cell r="AU23">
            <v>89.308375472305869</v>
          </cell>
          <cell r="AV23">
            <v>0.928577883863971</v>
          </cell>
          <cell r="AW23">
            <v>23.483195463400268</v>
          </cell>
          <cell r="AX23">
            <v>3.5862080293019836</v>
          </cell>
          <cell r="AY23">
            <v>1.4858115005103776</v>
          </cell>
          <cell r="AZ23">
            <v>6.8511988578197373E-3</v>
          </cell>
          <cell r="BA23">
            <v>11.163575473265757</v>
          </cell>
          <cell r="BB23">
            <v>9.341448022846631</v>
          </cell>
          <cell r="BC23">
            <v>1.0497998629692402</v>
          </cell>
          <cell r="BD23">
            <v>7.4323766568091401</v>
          </cell>
          <cell r="BE23">
            <v>174.672</v>
          </cell>
          <cell r="BF23">
            <v>29.377721490885055</v>
          </cell>
          <cell r="BG23">
            <v>78.659113220632079</v>
          </cell>
          <cell r="BH23">
            <v>206.11967950155176</v>
          </cell>
          <cell r="BI23">
            <v>26.628574738892947</v>
          </cell>
          <cell r="BJ23">
            <v>205.51823134214212</v>
          </cell>
          <cell r="BK23">
            <v>65.960507981103646</v>
          </cell>
          <cell r="BL23">
            <v>4.052564173951779E-3</v>
          </cell>
          <cell r="BM23">
            <v>40.525641739517795</v>
          </cell>
          <cell r="BN23">
            <v>206.11967950155176</v>
          </cell>
          <cell r="BO23">
            <v>3.9116852055475553</v>
          </cell>
          <cell r="BP23">
            <v>1.8084252789428074E-2</v>
          </cell>
          <cell r="BQ23">
            <v>0.51261041819515774</v>
          </cell>
          <cell r="BR23">
            <v>22.546031868961641</v>
          </cell>
          <cell r="BS23">
            <v>0.82616921446950198</v>
          </cell>
          <cell r="BT23">
            <v>21.262568472306754</v>
          </cell>
          <cell r="BU23">
            <v>7.1646198902369997</v>
          </cell>
          <cell r="BV23">
            <v>23.348718956397594</v>
          </cell>
          <cell r="BW23">
            <v>2.5796694776328808</v>
          </cell>
          <cell r="BX23">
            <v>0.56347805889886426</v>
          </cell>
          <cell r="BY23">
            <v>1.2227651382569128E-2</v>
          </cell>
          <cell r="BZ23">
            <v>221.78881609020263</v>
          </cell>
          <cell r="CA23">
            <v>42.676622069329468</v>
          </cell>
          <cell r="CB23">
            <v>2.4146878581312823</v>
          </cell>
          <cell r="CC23">
            <v>0.14572150800470521</v>
          </cell>
          <cell r="CD23">
            <v>5.4929165552917497E-3</v>
          </cell>
          <cell r="CE23">
            <v>1.463674604903719</v>
          </cell>
          <cell r="CF23">
            <v>9.0210559477758773E-2</v>
          </cell>
          <cell r="CG23">
            <v>1.2817235230666499</v>
          </cell>
          <cell r="CH23">
            <v>233.02338611774437</v>
          </cell>
          <cell r="CI23">
            <v>1.4582369785361862</v>
          </cell>
          <cell r="CJ23">
            <v>1.6508392560108875</v>
          </cell>
          <cell r="CK23">
            <v>2.3909428011777316</v>
          </cell>
          <cell r="CL23">
            <v>4.144440410856521E-2</v>
          </cell>
          <cell r="CM23">
            <v>0.35504748276310655</v>
          </cell>
          <cell r="CN23">
            <v>1.2227651382569129</v>
          </cell>
          <cell r="CO23">
            <v>0.14045786794683138</v>
          </cell>
          <cell r="CP23">
            <v>541.40036574404121</v>
          </cell>
          <cell r="CQ23">
            <v>202.82632171762327</v>
          </cell>
          <cell r="CR23">
            <v>0.49121603190181978</v>
          </cell>
          <cell r="CS23">
            <v>2.0239459483886366E-2</v>
          </cell>
          <cell r="CT23">
            <v>0.10958092848180677</v>
          </cell>
          <cell r="CU23">
            <v>1.1146051355352493</v>
          </cell>
          <cell r="CV23">
            <v>1.8341444974720029</v>
          </cell>
          <cell r="CW23">
            <v>11.690392530870394</v>
          </cell>
          <cell r="CX23">
            <v>50.588507877664505</v>
          </cell>
          <cell r="CY23">
            <v>4.3300057759191271</v>
          </cell>
          <cell r="CZ23">
            <v>248.5372794536141</v>
          </cell>
          <cell r="DA23">
            <v>115.59720457433292</v>
          </cell>
          <cell r="DB23">
            <v>16.425186188219364</v>
          </cell>
          <cell r="DC23">
            <v>8.3026509047870292</v>
          </cell>
          <cell r="DD23">
            <v>4.979573917332094E-2</v>
          </cell>
          <cell r="DE23">
            <v>1.804077020719743E-2</v>
          </cell>
          <cell r="DF23">
            <v>2.8571708983129027</v>
          </cell>
          <cell r="DG23">
            <v>0.12562625412648068</v>
          </cell>
          <cell r="DH23">
            <v>6.7597523219814243E-2</v>
          </cell>
          <cell r="DI23">
            <v>20.664077426407175</v>
          </cell>
          <cell r="DJ23">
            <v>0.46499468910641223</v>
          </cell>
          <cell r="DK23">
            <v>406.87631027253667</v>
          </cell>
          <cell r="DL23">
            <v>4.7598960121646154</v>
          </cell>
          <cell r="DM23">
            <v>10.824450944425164</v>
          </cell>
          <cell r="DN23">
            <v>0.22972427353012737</v>
          </cell>
          <cell r="DO23">
            <v>7.9837283177548741</v>
          </cell>
          <cell r="DP23">
            <v>37.070081537540794</v>
          </cell>
          <cell r="DQ23">
            <v>2.2053849310312173E-3</v>
          </cell>
          <cell r="DR23">
            <v>2.2053849310312175</v>
          </cell>
          <cell r="DS23">
            <v>11.690392530870394</v>
          </cell>
          <cell r="DT23">
            <v>0.52960599123751195</v>
          </cell>
          <cell r="DU23">
            <v>5.6563301468873863</v>
          </cell>
          <cell r="DV23">
            <v>79.26269790489674</v>
          </cell>
          <cell r="DW23">
            <v>19.247221542713202</v>
          </cell>
          <cell r="DX23">
            <v>1.5102718406308362</v>
          </cell>
          <cell r="DY23">
            <v>116.03491570010762</v>
          </cell>
          <cell r="DZ23">
            <v>429.21171613917829</v>
          </cell>
          <cell r="EA23">
            <v>165.07300477248029</v>
          </cell>
          <cell r="EB23">
            <v>48.295159203264795</v>
          </cell>
          <cell r="EC23">
            <v>52.823341559007112</v>
          </cell>
          <cell r="ED23">
            <v>3.3127242658493845</v>
          </cell>
          <cell r="EE23">
            <v>1.5766328483229231</v>
          </cell>
          <cell r="EF23">
            <v>39.558378910894454</v>
          </cell>
          <cell r="EG23">
            <v>0.87126026276673219</v>
          </cell>
          <cell r="EH23">
            <v>2.8363073055957443E-2</v>
          </cell>
          <cell r="EI23">
            <v>45.337320127079053</v>
          </cell>
          <cell r="EJ23">
            <v>3.8804186281065542E-3</v>
          </cell>
          <cell r="EK23">
            <v>38.804186281065547</v>
          </cell>
          <cell r="EL23">
            <v>1.4243939035627786</v>
          </cell>
          <cell r="EM23">
            <v>2.5436324000332022</v>
          </cell>
          <cell r="EN23">
            <v>0.20505957307430872</v>
          </cell>
          <cell r="EO23">
            <v>44.028927130149398</v>
          </cell>
          <cell r="EP23">
            <v>20.964271011739235</v>
          </cell>
          <cell r="EQ23">
            <v>12.439519431407877</v>
          </cell>
          <cell r="ER23">
            <v>0.25474236561899777</v>
          </cell>
          <cell r="ES23">
            <v>25.474236561899772</v>
          </cell>
          <cell r="ET23">
            <v>7.3008760783789206E-2</v>
          </cell>
          <cell r="EU23">
            <v>17.873335809601578</v>
          </cell>
          <cell r="EV23">
            <v>115.4787483719977</v>
          </cell>
          <cell r="EW23">
            <v>303.39748488848744</v>
          </cell>
          <cell r="EX23">
            <v>0.72889334001001493</v>
          </cell>
          <cell r="EY23">
            <v>5.7980481975702043</v>
          </cell>
          <cell r="EZ23">
            <v>2.9758959785742028E-2</v>
          </cell>
          <cell r="FA23">
            <v>0.32240809342658272</v>
          </cell>
          <cell r="FB23">
            <v>22.831687672049377</v>
          </cell>
          <cell r="FC23">
            <v>2.2831687672049378E-2</v>
          </cell>
          <cell r="FD23">
            <v>7.1364310490641888E-3</v>
          </cell>
          <cell r="FE23">
            <v>18.926058436394133</v>
          </cell>
          <cell r="FF23">
            <v>0.76939205201166383</v>
          </cell>
          <cell r="FG23">
            <v>11.690392530870394</v>
          </cell>
          <cell r="FH23">
            <v>4.6377858258015872</v>
          </cell>
          <cell r="FI23">
            <v>20.960321403114673</v>
          </cell>
          <cell r="FJ23">
            <v>9.4327049255577104E-3</v>
          </cell>
          <cell r="FK23">
            <v>47.163651975277638</v>
          </cell>
          <cell r="FL23">
            <v>71.848957262144708</v>
          </cell>
          <cell r="FM23">
            <v>72.330645862578734</v>
          </cell>
          <cell r="FN23">
            <v>4.7842235004108459E-5</v>
          </cell>
          <cell r="FO23">
            <v>47.842235004108467</v>
          </cell>
          <cell r="FP23">
            <v>25.074503453859538</v>
          </cell>
          <cell r="FQ23">
            <v>5.1872243752505689</v>
          </cell>
          <cell r="FR23">
            <v>7.5930482259761262E-2</v>
          </cell>
          <cell r="FS23">
            <v>6.4866791939928241</v>
          </cell>
          <cell r="FT23">
            <v>4.5600313275029371E-2</v>
          </cell>
          <cell r="FU23">
            <v>165.07300477248029</v>
          </cell>
          <cell r="FV23">
            <v>5.6862891910632491</v>
          </cell>
          <cell r="FW23">
            <v>5.2304522805672667E-2</v>
          </cell>
          <cell r="FX23">
            <v>1.6549058248379885E-2</v>
          </cell>
          <cell r="FY23">
            <v>16.549058248379882</v>
          </cell>
          <cell r="FZ23">
            <v>7.3841783309166378E-3</v>
          </cell>
          <cell r="GA23">
            <v>1.5724175181167577</v>
          </cell>
          <cell r="GB23">
            <v>63.994138120534899</v>
          </cell>
          <cell r="GC23">
            <v>0.26628574738892946</v>
          </cell>
          <cell r="GD23">
            <v>2711.4560695436198</v>
          </cell>
          <cell r="GE23">
            <v>196260.67415730338</v>
          </cell>
          <cell r="GF23">
            <v>61.40649389000604</v>
          </cell>
          <cell r="GG23">
            <v>174.672</v>
          </cell>
          <cell r="GH23">
            <v>0.26628574738892946</v>
          </cell>
          <cell r="GI23">
            <v>123880.85106382979</v>
          </cell>
          <cell r="GJ23">
            <v>1.4637481983038918</v>
          </cell>
          <cell r="GK23">
            <v>150579.31034482759</v>
          </cell>
          <cell r="GL23">
            <v>0.66034568797350623</v>
          </cell>
          <cell r="GM23">
            <v>1.4243939035627786</v>
          </cell>
          <cell r="GN23">
            <v>11.690314290303583</v>
          </cell>
          <cell r="GO23">
            <v>3.1890747097056894E-2</v>
          </cell>
          <cell r="GP23">
            <v>16.849334889598424</v>
          </cell>
          <cell r="GQ23">
            <v>0.44219975848529264</v>
          </cell>
        </row>
        <row r="24">
          <cell r="B24" t="str">
            <v>ARS</v>
          </cell>
          <cell r="C24">
            <v>12</v>
          </cell>
          <cell r="D24">
            <v>2.5064905169088831</v>
          </cell>
          <cell r="E24">
            <v>9.8815405142259574E-2</v>
          </cell>
          <cell r="F24">
            <v>4.2304347378604801</v>
          </cell>
          <cell r="G24">
            <v>0.23284516784140785</v>
          </cell>
          <cell r="H24">
            <v>0.12167532525198703</v>
          </cell>
          <cell r="I24">
            <v>3.2445120651684867E-2</v>
          </cell>
          <cell r="J24">
            <v>8.7784914545658417</v>
          </cell>
          <cell r="K24">
            <v>9.4127851057982978E-2</v>
          </cell>
          <cell r="L24">
            <v>9.4127851057982978E-2</v>
          </cell>
          <cell r="M24">
            <v>1</v>
          </cell>
          <cell r="N24">
            <v>1.1948504029708653</v>
          </cell>
          <cell r="O24">
            <v>11.548835739121273</v>
          </cell>
          <cell r="P24">
            <v>8.6779934762643709</v>
          </cell>
          <cell r="Q24">
            <v>1.8071613777578955E-3</v>
          </cell>
          <cell r="R24">
            <v>9.0358267521804372</v>
          </cell>
          <cell r="S24">
            <v>8.4029683690835775</v>
          </cell>
          <cell r="T24">
            <v>7.7689836034588682</v>
          </cell>
          <cell r="U24">
            <v>0.19631032350040475</v>
          </cell>
          <cell r="V24">
            <v>0.40757413875592163</v>
          </cell>
          <cell r="W24">
            <v>8.4545174062837454</v>
          </cell>
          <cell r="X24">
            <v>41.21503058257295</v>
          </cell>
          <cell r="Y24">
            <v>9.3321111123724348E-3</v>
          </cell>
          <cell r="Z24">
            <v>15.537967206917736</v>
          </cell>
          <cell r="AA24">
            <v>11.063745314823663</v>
          </cell>
          <cell r="AB24">
            <v>2.3067048276442614</v>
          </cell>
          <cell r="AC24">
            <v>4.5406090599532183</v>
          </cell>
          <cell r="AD24">
            <v>15.537967206917736</v>
          </cell>
          <cell r="AE24">
            <v>0.22600683457094237</v>
          </cell>
          <cell r="AF24">
            <v>1.4745475417481302</v>
          </cell>
          <cell r="AG24">
            <v>7.7612088254453793E-4</v>
          </cell>
          <cell r="AH24">
            <v>7.847446948652598</v>
          </cell>
          <cell r="AI24">
            <v>11.513977982576543</v>
          </cell>
          <cell r="AJ24">
            <v>1.4795367420765619E-2</v>
          </cell>
          <cell r="AK24">
            <v>15.312366122152479</v>
          </cell>
          <cell r="AL24">
            <v>2.2904192868028722E-2</v>
          </cell>
          <cell r="AM24">
            <v>2.2444630707569324</v>
          </cell>
          <cell r="AN24">
            <v>4.8923134603711159E-3</v>
          </cell>
          <cell r="AO24">
            <v>2.8403191785247237E-2</v>
          </cell>
          <cell r="AP24">
            <v>15.537967206917736</v>
          </cell>
          <cell r="AQ24">
            <v>0.69920984588167256</v>
          </cell>
          <cell r="AR24">
            <v>0.14910896476669844</v>
          </cell>
          <cell r="AS24">
            <v>28.09216259162438</v>
          </cell>
          <cell r="AT24">
            <v>0.6084239039932503</v>
          </cell>
          <cell r="AU24">
            <v>8.4064054646876265</v>
          </cell>
          <cell r="AV24">
            <v>8.7405040748084875E-2</v>
          </cell>
          <cell r="AW24">
            <v>2.2104227249444417</v>
          </cell>
          <cell r="AX24">
            <v>0.33756205524507971</v>
          </cell>
          <cell r="AY24">
            <v>0.13985624362027901</v>
          </cell>
          <cell r="AZ24">
            <v>6.4488862565747931E-4</v>
          </cell>
          <cell r="BA24">
            <v>1.0508033694221111</v>
          </cell>
          <cell r="BB24">
            <v>0.87929042816039715</v>
          </cell>
          <cell r="BC24">
            <v>9.8815405142259574E-2</v>
          </cell>
          <cell r="BD24">
            <v>0.6995936429589602</v>
          </cell>
          <cell r="BE24">
            <v>16.441500000000001</v>
          </cell>
          <cell r="BF24">
            <v>2.7652617929169341</v>
          </cell>
          <cell r="BG24">
            <v>7.4040132935846756</v>
          </cell>
          <cell r="BH24">
            <v>19.401602492241249</v>
          </cell>
          <cell r="BI24">
            <v>2.5064905169088831</v>
          </cell>
          <cell r="BJ24">
            <v>19.344989469473241</v>
          </cell>
          <cell r="BK24">
            <v>6.2087208709542203</v>
          </cell>
          <cell r="BL24">
            <v>3.8145915696865081E-4</v>
          </cell>
          <cell r="BM24">
            <v>3.8145915696865087</v>
          </cell>
          <cell r="BN24">
            <v>19.401602492241249</v>
          </cell>
          <cell r="BO24">
            <v>0.36819852241349582</v>
          </cell>
          <cell r="BP24">
            <v>1.7022318530581987E-3</v>
          </cell>
          <cell r="BQ24">
            <v>4.8250917094644172E-2</v>
          </cell>
          <cell r="BR24">
            <v>2.1222095297101591</v>
          </cell>
          <cell r="BS24">
            <v>7.776553276827608E-2</v>
          </cell>
          <cell r="BT24">
            <v>2.0013998782714548</v>
          </cell>
          <cell r="BU24">
            <v>0.67439027391529061</v>
          </cell>
          <cell r="BV24">
            <v>2.1977647403224965</v>
          </cell>
          <cell r="BW24">
            <v>0.24281874436945255</v>
          </cell>
          <cell r="BX24">
            <v>5.3038978802473651E-2</v>
          </cell>
          <cell r="BY24">
            <v>1.1509625481274065E-3</v>
          </cell>
          <cell r="BZ24">
            <v>20.876504647264969</v>
          </cell>
          <cell r="CA24">
            <v>4.0170587257996733</v>
          </cell>
          <cell r="CB24">
            <v>0.22728937906170124</v>
          </cell>
          <cell r="CC24">
            <v>1.3716452401411564E-2</v>
          </cell>
          <cell r="CD24">
            <v>5.1703643139043077E-4</v>
          </cell>
          <cell r="CE24">
            <v>0.13777254520772933</v>
          </cell>
          <cell r="CF24">
            <v>8.4913261063797926E-3</v>
          </cell>
          <cell r="CG24">
            <v>0.12064588087673084</v>
          </cell>
          <cell r="CH24">
            <v>21.9339905815179</v>
          </cell>
          <cell r="CI24">
            <v>0.13726071312289723</v>
          </cell>
          <cell r="CJ24">
            <v>0.15538995161046426</v>
          </cell>
          <cell r="CK24">
            <v>0.22505430787741409</v>
          </cell>
          <cell r="CL24">
            <v>3.9010726971178832E-3</v>
          </cell>
          <cell r="CM24">
            <v>3.3419856576037466E-2</v>
          </cell>
          <cell r="CN24">
            <v>0.11509625481274066</v>
          </cell>
          <cell r="CO24">
            <v>1.3220997274021182E-2</v>
          </cell>
          <cell r="CP24">
            <v>50.960852989492622</v>
          </cell>
          <cell r="CQ24">
            <v>19.09160580127498</v>
          </cell>
          <cell r="CR24">
            <v>4.6237109488147903E-2</v>
          </cell>
          <cell r="CS24">
            <v>1.9050968277933367E-3</v>
          </cell>
          <cell r="CT24">
            <v>1.0314617314930991E-2</v>
          </cell>
          <cell r="CU24">
            <v>0.10491538618612488</v>
          </cell>
          <cell r="CV24">
            <v>0.17264408007686372</v>
          </cell>
          <cell r="CW24">
            <v>1.100391526955125</v>
          </cell>
          <cell r="CX24">
            <v>4.7617875347544025</v>
          </cell>
          <cell r="CY24">
            <v>0.40757413875592163</v>
          </cell>
          <cell r="CZ24">
            <v>23.394280022766079</v>
          </cell>
          <cell r="DA24">
            <v>10.880916454891997</v>
          </cell>
          <cell r="DB24">
            <v>1.5460674791243514</v>
          </cell>
          <cell r="DC24">
            <v>0.7815106877522211</v>
          </cell>
          <cell r="DD24">
            <v>4.6871659202285211E-3</v>
          </cell>
          <cell r="DE24">
            <v>1.6981389310343762E-3</v>
          </cell>
          <cell r="DF24">
            <v>0.26893935676360031</v>
          </cell>
          <cell r="DG24">
            <v>1.182492933738969E-2</v>
          </cell>
          <cell r="DH24">
            <v>6.3628095975232207E-3</v>
          </cell>
          <cell r="DI24">
            <v>1.9450652022434827</v>
          </cell>
          <cell r="DJ24">
            <v>4.3768950838961471E-2</v>
          </cell>
          <cell r="DK24">
            <v>38.298392732354998</v>
          </cell>
          <cell r="DL24">
            <v>0.44803878288451798</v>
          </cell>
          <cell r="DM24">
            <v>1.0188823062812951</v>
          </cell>
          <cell r="DN24">
            <v>2.1623452203247167E-2</v>
          </cell>
          <cell r="DO24">
            <v>0.7514911899810317</v>
          </cell>
          <cell r="DP24">
            <v>3.4893271136729247</v>
          </cell>
          <cell r="DQ24">
            <v>2.0758814431362648E-4</v>
          </cell>
          <cell r="DR24">
            <v>0.20758814431362646</v>
          </cell>
          <cell r="DS24">
            <v>1.100391526955125</v>
          </cell>
          <cell r="DT24">
            <v>4.985067386261996E-2</v>
          </cell>
          <cell r="DU24">
            <v>0.53241820160099484</v>
          </cell>
          <cell r="DV24">
            <v>7.4608274228460196</v>
          </cell>
          <cell r="DW24">
            <v>1.8116996026525096</v>
          </cell>
          <cell r="DX24">
            <v>0.14215864287196514</v>
          </cell>
          <cell r="DY24">
            <v>10.92211726254534</v>
          </cell>
          <cell r="DZ24">
            <v>40.400776489089843</v>
          </cell>
          <cell r="EA24">
            <v>15.537967206917736</v>
          </cell>
          <cell r="EB24">
            <v>4.5459195523064846</v>
          </cell>
          <cell r="EC24">
            <v>4.9721476266511839</v>
          </cell>
          <cell r="ED24">
            <v>0.31181961629203686</v>
          </cell>
          <cell r="EE24">
            <v>0.14840506192006356</v>
          </cell>
          <cell r="EF24">
            <v>3.7235451982199281</v>
          </cell>
          <cell r="EG24">
            <v>8.2009856246446078E-2</v>
          </cell>
          <cell r="EH24">
            <v>2.6697551161578522E-3</v>
          </cell>
          <cell r="EI24">
            <v>4.2675045162897902</v>
          </cell>
          <cell r="EJ24">
            <v>3.6525546666903635E-4</v>
          </cell>
          <cell r="EK24">
            <v>3.6525546666903637</v>
          </cell>
          <cell r="EL24">
            <v>0.1340751372024562</v>
          </cell>
          <cell r="EM24">
            <v>0.23942665169658503</v>
          </cell>
          <cell r="EN24">
            <v>1.9301816952352106E-2</v>
          </cell>
          <cell r="EO24">
            <v>4.1443482951494879</v>
          </cell>
          <cell r="EP24">
            <v>1.9733217793321807</v>
          </cell>
          <cell r="EQ24">
            <v>1.1709052322724456</v>
          </cell>
          <cell r="ER24">
            <v>2.3978351449143263E-2</v>
          </cell>
          <cell r="ES24">
            <v>2.397835144914326</v>
          </cell>
          <cell r="ET24">
            <v>6.8721577609844181E-3</v>
          </cell>
          <cell r="EU24">
            <v>1.6823786909954908</v>
          </cell>
          <cell r="EV24">
            <v>10.869766427121693</v>
          </cell>
          <cell r="EW24">
            <v>28.558153268950186</v>
          </cell>
          <cell r="EX24">
            <v>6.8609163745618429E-2</v>
          </cell>
          <cell r="EY24">
            <v>0.54575781716789484</v>
          </cell>
          <cell r="EZ24">
            <v>2.8011469343528304E-3</v>
          </cell>
          <cell r="FA24">
            <v>3.0347580997945635E-2</v>
          </cell>
          <cell r="FB24">
            <v>2.1490976965970496</v>
          </cell>
          <cell r="FC24">
            <v>2.1490976965970496E-3</v>
          </cell>
          <cell r="FD24">
            <v>6.7173691887187912E-4</v>
          </cell>
          <cell r="FE24">
            <v>1.7814692096155891</v>
          </cell>
          <cell r="FF24">
            <v>7.242122047694978E-2</v>
          </cell>
          <cell r="FG24">
            <v>1.100391526955125</v>
          </cell>
          <cell r="FH24">
            <v>0.43654481344987633</v>
          </cell>
          <cell r="FI24">
            <v>1.9729500111598306</v>
          </cell>
          <cell r="FJ24">
            <v>8.878802443067985E-4</v>
          </cell>
          <cell r="FK24">
            <v>4.4394132084794782</v>
          </cell>
          <cell r="FL24">
            <v>6.7629879478425412</v>
          </cell>
          <cell r="FM24">
            <v>6.8083282606805229</v>
          </cell>
          <cell r="FN24">
            <v>4.5032867707477402E-6</v>
          </cell>
          <cell r="FO24">
            <v>4.5032867707477404</v>
          </cell>
          <cell r="FP24">
            <v>2.3602091264577703</v>
          </cell>
          <cell r="FQ24">
            <v>0.48826228339792427</v>
          </cell>
          <cell r="FR24">
            <v>7.1471731249076256E-3</v>
          </cell>
          <cell r="FS24">
            <v>0.61057717303307357</v>
          </cell>
          <cell r="FT24">
            <v>4.2922594961493287E-3</v>
          </cell>
          <cell r="FU24">
            <v>15.537967206917736</v>
          </cell>
          <cell r="FV24">
            <v>0.53523818204901996</v>
          </cell>
          <cell r="FW24">
            <v>4.9233123323112306E-3</v>
          </cell>
          <cell r="FX24">
            <v>1.5577272899533862E-3</v>
          </cell>
          <cell r="FY24">
            <v>1.5577272899533863</v>
          </cell>
          <cell r="FZ24">
            <v>6.9505683811810659E-4</v>
          </cell>
          <cell r="GA24">
            <v>0.1480082819462574</v>
          </cell>
          <cell r="GB24">
            <v>6.0236307015936994</v>
          </cell>
          <cell r="GC24">
            <v>2.5064905169088828E-2</v>
          </cell>
          <cell r="GD24">
            <v>255.22353306426575</v>
          </cell>
          <cell r="GE24">
            <v>18473.595505617981</v>
          </cell>
          <cell r="GF24">
            <v>5.7800613108714298</v>
          </cell>
          <cell r="GG24">
            <v>16.441500000000001</v>
          </cell>
          <cell r="GH24">
            <v>2.5064905169088828E-2</v>
          </cell>
          <cell r="GI24">
            <v>11660.638297872341</v>
          </cell>
          <cell r="GJ24">
            <v>0.13777947239633964</v>
          </cell>
          <cell r="GK24">
            <v>14173.706896551725</v>
          </cell>
          <cell r="GL24">
            <v>6.2156920564351494E-2</v>
          </cell>
          <cell r="GM24">
            <v>0.1340751372024562</v>
          </cell>
          <cell r="GN24">
            <v>1.1003841623387054</v>
          </cell>
          <cell r="GO24">
            <v>3.001807492879574E-3</v>
          </cell>
          <cell r="GP24">
            <v>1.5859916849141964</v>
          </cell>
          <cell r="GQ24">
            <v>4.1623313004579665E-2</v>
          </cell>
        </row>
        <row r="25">
          <cell r="B25" t="str">
            <v>ATS</v>
          </cell>
          <cell r="C25">
            <v>13</v>
          </cell>
          <cell r="D25">
            <v>2.0977442118919383</v>
          </cell>
          <cell r="E25">
            <v>8.2701068599521602E-2</v>
          </cell>
          <cell r="F25">
            <v>3.5405559786747904</v>
          </cell>
          <cell r="G25">
            <v>0.19487390828380161</v>
          </cell>
          <cell r="H25">
            <v>0.10183310391782484</v>
          </cell>
          <cell r="I25">
            <v>2.7154127889996611E-2</v>
          </cell>
          <cell r="J25">
            <v>7.34693768587187</v>
          </cell>
          <cell r="K25">
            <v>7.8777938078226625E-2</v>
          </cell>
          <cell r="L25">
            <v>7.8777938078226625E-2</v>
          </cell>
          <cell r="M25">
            <v>0.83692485478818834</v>
          </cell>
          <cell r="N25">
            <v>1</v>
          </cell>
          <cell r="O25">
            <v>9.6655076739367125</v>
          </cell>
          <cell r="P25">
            <v>7.2628284299754045</v>
          </cell>
          <cell r="Q25">
            <v>1.5124582736588492E-3</v>
          </cell>
          <cell r="R25">
            <v>7.5623079924598411</v>
          </cell>
          <cell r="S25">
            <v>7.0326530820850133</v>
          </cell>
          <cell r="T25">
            <v>6.5020554741766299</v>
          </cell>
          <cell r="U25">
            <v>0.16429698898899855</v>
          </cell>
          <cell r="V25">
            <v>0.34110892689372063</v>
          </cell>
          <cell r="W25">
            <v>7.0757957525582347</v>
          </cell>
          <cell r="X25">
            <v>34.493883485410613</v>
          </cell>
          <cell r="Y25">
            <v>7.8102757375895391E-3</v>
          </cell>
          <cell r="Z25">
            <v>13.00411094835326</v>
          </cell>
          <cell r="AA25">
            <v>9.259523441022294</v>
          </cell>
          <cell r="AB25">
            <v>1.9305386029153866</v>
          </cell>
          <cell r="AC25">
            <v>3.8001485781512798</v>
          </cell>
          <cell r="AD25">
            <v>13.00411094835326</v>
          </cell>
          <cell r="AE25">
            <v>0.18915073720442407</v>
          </cell>
          <cell r="AF25">
            <v>1.234085487255834</v>
          </cell>
          <cell r="AG25">
            <v>6.4955485692166806E-4</v>
          </cell>
          <cell r="AH25">
            <v>6.5677233979590879</v>
          </cell>
          <cell r="AI25">
            <v>9.6363343511022723</v>
          </cell>
          <cell r="AJ25">
            <v>1.238261073016216E-2</v>
          </cell>
          <cell r="AK25">
            <v>12.815299793246039</v>
          </cell>
          <cell r="AL25">
            <v>1.9169088290115599E-2</v>
          </cell>
          <cell r="AM25">
            <v>1.8784469295706971</v>
          </cell>
          <cell r="AN25">
            <v>4.0944987323993957E-3</v>
          </cell>
          <cell r="AO25">
            <v>2.3771337160389108E-2</v>
          </cell>
          <cell r="AP25">
            <v>13.00411094835326</v>
          </cell>
          <cell r="AQ25">
            <v>0.58518609873099037</v>
          </cell>
          <cell r="AR25">
            <v>0.12479299868498618</v>
          </cell>
          <cell r="AS25">
            <v>23.511029097681416</v>
          </cell>
          <cell r="AT25">
            <v>0.50920508749921367</v>
          </cell>
          <cell r="AU25">
            <v>7.0355296728243255</v>
          </cell>
          <cell r="AV25">
            <v>7.3151451035846624E-2</v>
          </cell>
          <cell r="AW25">
            <v>1.8499577180946387</v>
          </cell>
          <cell r="AX25">
            <v>0.28251407406799078</v>
          </cell>
          <cell r="AY25">
            <v>0.11704916638312352</v>
          </cell>
          <cell r="AZ25">
            <v>5.3972331938294032E-4</v>
          </cell>
          <cell r="BA25">
            <v>0.87944345736453933</v>
          </cell>
          <cell r="BB25">
            <v>0.73590001390478443</v>
          </cell>
          <cell r="BC25">
            <v>8.2701068599521602E-2</v>
          </cell>
          <cell r="BD25">
            <v>0.58550730804416751</v>
          </cell>
          <cell r="BE25">
            <v>13.760300000000001</v>
          </cell>
          <cell r="BF25">
            <v>2.3143163244883307</v>
          </cell>
          <cell r="BG25">
            <v>6.1966027505831711</v>
          </cell>
          <cell r="BH25">
            <v>16.237683348477162</v>
          </cell>
          <cell r="BI25">
            <v>2.0977442118919383</v>
          </cell>
          <cell r="BJ25">
            <v>16.190302502617925</v>
          </cell>
          <cell r="BK25">
            <v>5.1962328133437561</v>
          </cell>
          <cell r="BL25">
            <v>3.192526495536129E-4</v>
          </cell>
          <cell r="BM25">
            <v>3.192526495536129</v>
          </cell>
          <cell r="BN25">
            <v>16.237683348477162</v>
          </cell>
          <cell r="BO25">
            <v>0.30815449490414049</v>
          </cell>
          <cell r="BP25">
            <v>1.4246401464365619E-3</v>
          </cell>
          <cell r="BQ25">
            <v>4.038239178283199E-2</v>
          </cell>
          <cell r="BR25">
            <v>1.7761299024827844</v>
          </cell>
          <cell r="BS25">
            <v>6.5083907219615558E-2</v>
          </cell>
          <cell r="BT25">
            <v>1.6750213024954352</v>
          </cell>
          <cell r="BU25">
            <v>0.56441398206712123</v>
          </cell>
          <cell r="BV25">
            <v>1.8393639361530059</v>
          </cell>
          <cell r="BW25">
            <v>0.20322104237125432</v>
          </cell>
          <cell r="BX25">
            <v>4.4389639632374057E-2</v>
          </cell>
          <cell r="BY25">
            <v>9.6326916345817299E-4</v>
          </cell>
          <cell r="BZ25">
            <v>17.472065620397174</v>
          </cell>
          <cell r="CA25">
            <v>3.3619762907655169</v>
          </cell>
          <cell r="CB25">
            <v>0.19022413056611182</v>
          </cell>
          <cell r="CC25">
            <v>1.1479639934260473E-2</v>
          </cell>
          <cell r="CD25">
            <v>4.3272064026163938E-4</v>
          </cell>
          <cell r="CE25">
            <v>0.11530526739177799</v>
          </cell>
          <cell r="CF25">
            <v>7.1066018685410608E-3</v>
          </cell>
          <cell r="CG25">
            <v>0.10097153633355103</v>
          </cell>
          <cell r="CH25">
            <v>18.357101882362361</v>
          </cell>
          <cell r="CI25">
            <v>0.11487690239850396</v>
          </cell>
          <cell r="CJ25">
            <v>0.13004971268713142</v>
          </cell>
          <cell r="CK25">
            <v>0.18835354393976106</v>
          </cell>
          <cell r="CL25">
            <v>3.2649047005535508E-3</v>
          </cell>
          <cell r="CM25">
            <v>2.7969908611942242E-2</v>
          </cell>
          <cell r="CN25">
            <v>9.6326916345817304E-2</v>
          </cell>
          <cell r="CO25">
            <v>1.1064981223715213E-2</v>
          </cell>
          <cell r="CP25">
            <v>42.650404488113331</v>
          </cell>
          <cell r="CQ25">
            <v>15.978239412905399</v>
          </cell>
          <cell r="CR25">
            <v>3.869698614419375E-2</v>
          </cell>
          <cell r="CS25">
            <v>1.5944228859583766E-3</v>
          </cell>
          <cell r="CT25">
            <v>8.6325595984943545E-3</v>
          </cell>
          <cell r="CU25">
            <v>8.7806294348869274E-2</v>
          </cell>
          <cell r="CV25">
            <v>0.14449012164836952</v>
          </cell>
          <cell r="CW25">
            <v>0.92094501890707092</v>
          </cell>
          <cell r="CX25">
            <v>3.9852583410565341</v>
          </cell>
          <cell r="CY25">
            <v>0.34110892689372063</v>
          </cell>
          <cell r="CZ25">
            <v>19.579254410927717</v>
          </cell>
          <cell r="DA25">
            <v>9.1065094239728932</v>
          </cell>
          <cell r="DB25">
            <v>1.2939423004588884</v>
          </cell>
          <cell r="DC25">
            <v>0.65406571886244491</v>
          </cell>
          <cell r="DD25">
            <v>3.922805657155401E-3</v>
          </cell>
          <cell r="DE25">
            <v>1.4212146782661148E-3</v>
          </cell>
          <cell r="DF25">
            <v>0.225082032106205</v>
          </cell>
          <cell r="DG25">
            <v>9.8965772685754554E-3</v>
          </cell>
          <cell r="DH25">
            <v>5.3251934984520129E-3</v>
          </cell>
          <cell r="DI25">
            <v>1.6278734119411851</v>
          </cell>
          <cell r="DJ25">
            <v>3.6631322825129181E-2</v>
          </cell>
          <cell r="DK25">
            <v>32.052876776147215</v>
          </cell>
          <cell r="DL25">
            <v>0.37497479330510192</v>
          </cell>
          <cell r="DM25">
            <v>0.85272792623072735</v>
          </cell>
          <cell r="DN25">
            <v>1.8097204595221968E-2</v>
          </cell>
          <cell r="DO25">
            <v>0.62894165504947785</v>
          </cell>
          <cell r="DP25">
            <v>2.9203045879192011</v>
          </cell>
          <cell r="DQ25">
            <v>1.7373567753543135E-4</v>
          </cell>
          <cell r="DR25">
            <v>0.17373567753543134</v>
          </cell>
          <cell r="DS25">
            <v>0.92094501890707092</v>
          </cell>
          <cell r="DT25">
            <v>4.1721267983566547E-2</v>
          </cell>
          <cell r="DU25">
            <v>0.44559402606150106</v>
          </cell>
          <cell r="DV25">
            <v>6.244151907465139</v>
          </cell>
          <cell r="DW25">
            <v>1.5162564268697702</v>
          </cell>
          <cell r="DX25">
            <v>0.11897610154250536</v>
          </cell>
          <cell r="DY25">
            <v>9.1409914039353239</v>
          </cell>
          <cell r="DZ25">
            <v>33.812413996461572</v>
          </cell>
          <cell r="EA25">
            <v>13.00411094835326</v>
          </cell>
          <cell r="EB25">
            <v>3.8045930611928909</v>
          </cell>
          <cell r="EC25">
            <v>4.1613139304204774</v>
          </cell>
          <cell r="ED25">
            <v>0.26096958708532159</v>
          </cell>
          <cell r="EE25">
            <v>0.12420388489728129</v>
          </cell>
          <cell r="EF25">
            <v>3.1163275243174695</v>
          </cell>
          <cell r="EG25">
            <v>6.8636087030257087E-2</v>
          </cell>
          <cell r="EH25">
            <v>2.2343844129104336E-3</v>
          </cell>
          <cell r="EI25">
            <v>3.5715805976037713</v>
          </cell>
          <cell r="EJ25">
            <v>3.0569137840257525E-4</v>
          </cell>
          <cell r="EK25">
            <v>3.0569137840257525</v>
          </cell>
          <cell r="EL25">
            <v>0.11221081473387209</v>
          </cell>
          <cell r="EM25">
            <v>0.20038211570358658</v>
          </cell>
          <cell r="EN25">
            <v>1.6154170349995479E-2</v>
          </cell>
          <cell r="EO25">
            <v>3.4685080951096618</v>
          </cell>
          <cell r="EP25">
            <v>1.651522043617955</v>
          </cell>
          <cell r="EQ25">
            <v>0.97995969149034656</v>
          </cell>
          <cell r="ER25">
            <v>2.0068078304634373E-2</v>
          </cell>
          <cell r="ES25">
            <v>2.0068078304634369</v>
          </cell>
          <cell r="ET25">
            <v>5.7514796361934064E-3</v>
          </cell>
          <cell r="EU25">
            <v>1.4080245416601436</v>
          </cell>
          <cell r="EV25">
            <v>9.0971776886003486</v>
          </cell>
          <cell r="EW25">
            <v>23.901028277634964</v>
          </cell>
          <cell r="EX25">
            <v>5.7420714404940745E-2</v>
          </cell>
          <cell r="EY25">
            <v>0.45675828188275908</v>
          </cell>
          <cell r="EZ25">
            <v>2.344349491273622E-3</v>
          </cell>
          <cell r="FA25">
            <v>2.5398644819878437E-2</v>
          </cell>
          <cell r="FB25">
            <v>1.7986332776501159</v>
          </cell>
          <cell r="FC25">
            <v>1.798633277650116E-3</v>
          </cell>
          <cell r="FD25">
            <v>5.6219332328271256E-4</v>
          </cell>
          <cell r="FE25">
            <v>1.4909558595671557</v>
          </cell>
          <cell r="FF25">
            <v>6.0611119431254572E-2</v>
          </cell>
          <cell r="FG25">
            <v>0.92094501890707092</v>
          </cell>
          <cell r="FH25">
            <v>0.36535520460507453</v>
          </cell>
          <cell r="FI25">
            <v>1.6512109015942957</v>
          </cell>
          <cell r="FJ25">
            <v>7.4308904453576857E-4</v>
          </cell>
          <cell r="FK25">
            <v>3.7154552548514528</v>
          </cell>
          <cell r="FL25">
            <v>5.660112706182387</v>
          </cell>
          <cell r="FM25">
            <v>5.6980591409203658</v>
          </cell>
          <cell r="FN25">
            <v>3.7689126266776224E-6</v>
          </cell>
          <cell r="FO25">
            <v>3.7689126266776229</v>
          </cell>
          <cell r="FP25">
            <v>1.9753176804304262</v>
          </cell>
          <cell r="FQ25">
            <v>0.40863884063135708</v>
          </cell>
          <cell r="FR25">
            <v>5.9816468297093578E-3</v>
          </cell>
          <cell r="FS25">
            <v>0.51100721187768772</v>
          </cell>
          <cell r="FT25">
            <v>3.5922986555279993E-3</v>
          </cell>
          <cell r="FU25">
            <v>13.00411094835326</v>
          </cell>
          <cell r="FV25">
            <v>0.44795413778846999</v>
          </cell>
          <cell r="FW25">
            <v>4.1204424587964741E-3</v>
          </cell>
          <cell r="FX25">
            <v>1.3037006859438361E-3</v>
          </cell>
          <cell r="FY25">
            <v>1.303700685943836</v>
          </cell>
          <cell r="FZ25">
            <v>5.8171034331153375E-4</v>
          </cell>
          <cell r="GA25">
            <v>0.12387180987532072</v>
          </cell>
          <cell r="GB25">
            <v>5.0413262502289804</v>
          </cell>
          <cell r="GC25">
            <v>2.097744211891938E-2</v>
          </cell>
          <cell r="GD25">
            <v>213.60291834833902</v>
          </cell>
          <cell r="GE25">
            <v>15461.011235955057</v>
          </cell>
          <cell r="GF25">
            <v>4.8374769732678971</v>
          </cell>
          <cell r="GG25">
            <v>13.760300000000001</v>
          </cell>
          <cell r="GH25">
            <v>2.097744211891938E-2</v>
          </cell>
          <cell r="GI25">
            <v>9759.0780141843989</v>
          </cell>
          <cell r="GJ25">
            <v>0.11531106492809977</v>
          </cell>
          <cell r="GK25">
            <v>11862.327586206897</v>
          </cell>
          <cell r="GL25">
            <v>5.2020671717400838E-2</v>
          </cell>
          <cell r="GM25">
            <v>0.11221081473387209</v>
          </cell>
          <cell r="GN25">
            <v>0.9209388552765434</v>
          </cell>
          <cell r="GO25">
            <v>2.5122873000803332E-3</v>
          </cell>
          <cell r="GP25">
            <v>1.3273558605920881</v>
          </cell>
          <cell r="GQ25">
            <v>3.483558519216115E-2</v>
          </cell>
        </row>
        <row r="26">
          <cell r="B26" t="str">
            <v>AUD</v>
          </cell>
          <cell r="C26">
            <v>14</v>
          </cell>
          <cell r="D26">
            <v>0.21703404339003932</v>
          </cell>
          <cell r="E26">
            <v>8.5563088240597183E-3</v>
          </cell>
          <cell r="F26">
            <v>0.36630833041724126</v>
          </cell>
          <cell r="G26">
            <v>2.0161787136053298E-2</v>
          </cell>
          <cell r="H26">
            <v>1.0535722214821722E-2</v>
          </cell>
          <cell r="I26">
            <v>2.8093845461649582E-3</v>
          </cell>
          <cell r="J26">
            <v>0.76011917156540831</v>
          </cell>
          <cell r="K26">
            <v>8.1504190711733995E-3</v>
          </cell>
          <cell r="L26">
            <v>8.1504190711733995E-3</v>
          </cell>
          <cell r="M26">
            <v>8.6588814889152446E-2</v>
          </cell>
          <cell r="N26">
            <v>0.10346068036307347</v>
          </cell>
          <cell r="O26">
            <v>1</v>
          </cell>
          <cell r="P26">
            <v>0.75141717072552816</v>
          </cell>
          <cell r="Q26">
            <v>1.5647996201350413E-4</v>
          </cell>
          <cell r="R26">
            <v>0.78240153001500345</v>
          </cell>
          <cell r="S26">
            <v>0.72760307262998114</v>
          </cell>
          <cell r="T26">
            <v>0.67270708311676042</v>
          </cell>
          <cell r="U26">
            <v>1.6998278262406182E-2</v>
          </cell>
          <cell r="V26">
            <v>3.5291361654342233E-2</v>
          </cell>
          <cell r="W26">
            <v>0.73206664266982047</v>
          </cell>
          <cell r="X26">
            <v>3.5687606537651662</v>
          </cell>
          <cell r="Y26">
            <v>8.0805644163421924E-4</v>
          </cell>
          <cell r="Z26">
            <v>1.3454141662335208</v>
          </cell>
          <cell r="AA26">
            <v>0.95799659504599388</v>
          </cell>
          <cell r="AB26">
            <v>0.19973483732480327</v>
          </cell>
          <cell r="AC26">
            <v>0.39316595737629767</v>
          </cell>
          <cell r="AD26">
            <v>1.3454141662335208</v>
          </cell>
          <cell r="AE26">
            <v>1.956966396234663E-2</v>
          </cell>
          <cell r="AF26">
            <v>0.12767932413768363</v>
          </cell>
          <cell r="AG26">
            <v>6.7203387430254626E-5</v>
          </cell>
          <cell r="AH26">
            <v>0.67950113118932398</v>
          </cell>
          <cell r="AI26">
            <v>0.99698170817109732</v>
          </cell>
          <cell r="AJ26">
            <v>1.2811133308136711E-3</v>
          </cell>
          <cell r="AK26">
            <v>1.3258796356659901</v>
          </cell>
          <cell r="AL26">
            <v>1.9832469164351848E-3</v>
          </cell>
          <cell r="AM26">
            <v>0.1943453973593107</v>
          </cell>
          <cell r="AN26">
            <v>4.2361962459978343E-4</v>
          </cell>
          <cell r="AO26">
            <v>2.4593987157538683E-3</v>
          </cell>
          <cell r="AP26">
            <v>1.3454141662335208</v>
          </cell>
          <cell r="AQ26">
            <v>6.054375191372096E-2</v>
          </cell>
          <cell r="AR26">
            <v>1.2911168548496804E-2</v>
          </cell>
          <cell r="AS26">
            <v>2.4324670664821366</v>
          </cell>
          <cell r="AT26">
            <v>5.2682704797007013E-2</v>
          </cell>
          <cell r="AU26">
            <v>0.72790068666499652</v>
          </cell>
          <cell r="AV26">
            <v>7.5682988937147474E-3</v>
          </cell>
          <cell r="AW26">
            <v>0.19139788415699022</v>
          </cell>
          <cell r="AX26">
            <v>2.9229098315218062E-2</v>
          </cell>
          <cell r="AY26">
            <v>1.2109986389928547E-2</v>
          </cell>
          <cell r="AZ26">
            <v>5.5840141831175406E-5</v>
          </cell>
          <cell r="BA26">
            <v>9.0987818439788842E-2</v>
          </cell>
          <cell r="BB26">
            <v>7.6136716117784234E-2</v>
          </cell>
          <cell r="BC26">
            <v>8.5563088240597183E-3</v>
          </cell>
          <cell r="BD26">
            <v>6.0576984447801213E-2</v>
          </cell>
          <cell r="BE26">
            <v>1.4236500000000001</v>
          </cell>
          <cell r="BF26">
            <v>0.2394407415069302</v>
          </cell>
          <cell r="BG26">
            <v>0.64110473651502742</v>
          </cell>
          <cell r="BH26">
            <v>1.6799617667535962</v>
          </cell>
          <cell r="BI26">
            <v>0.21703404339003932</v>
          </cell>
          <cell r="BJ26">
            <v>1.6750597122048219</v>
          </cell>
          <cell r="BK26">
            <v>0.53760578219347233</v>
          </cell>
          <cell r="BL26">
            <v>3.3030096330530657E-5</v>
          </cell>
          <cell r="BM26">
            <v>0.33030096330530656</v>
          </cell>
          <cell r="BN26">
            <v>1.6799617667535962</v>
          </cell>
          <cell r="BO26">
            <v>3.1881873699721633E-2</v>
          </cell>
          <cell r="BP26">
            <v>1.4739423882287531E-4</v>
          </cell>
          <cell r="BQ26">
            <v>4.1779897285399862E-3</v>
          </cell>
          <cell r="BR26">
            <v>0.18375960812406822</v>
          </cell>
          <cell r="BS26">
            <v>6.7336253216285762E-3</v>
          </cell>
          <cell r="BT26">
            <v>0.17329884357881925</v>
          </cell>
          <cell r="BU26">
            <v>5.8394654591095912E-2</v>
          </cell>
          <cell r="BV26">
            <v>0.19030184426969085</v>
          </cell>
          <cell r="BW26">
            <v>2.1025387307822954E-2</v>
          </cell>
          <cell r="BX26">
            <v>4.592582317437071E-3</v>
          </cell>
          <cell r="BY26">
            <v>9.9660483024151212E-5</v>
          </cell>
          <cell r="BZ26">
            <v>1.8076717964345572</v>
          </cell>
          <cell r="CA26">
            <v>0.34783235440712251</v>
          </cell>
          <cell r="CB26">
            <v>1.9680717969844053E-2</v>
          </cell>
          <cell r="CC26">
            <v>1.1876913579216965E-3</v>
          </cell>
          <cell r="CD26">
            <v>4.4769571848613978E-5</v>
          </cell>
          <cell r="CE26">
            <v>1.1929561413799462E-2</v>
          </cell>
          <cell r="CF26">
            <v>7.3525386438874738E-4</v>
          </cell>
          <cell r="CG26">
            <v>1.0446583846373984E-2</v>
          </cell>
          <cell r="CH26">
            <v>1.8992382502434666</v>
          </cell>
          <cell r="CI26">
            <v>1.1885242480151607E-2</v>
          </cell>
          <cell r="CJ26">
            <v>1.3455031755632845E-2</v>
          </cell>
          <cell r="CK26">
            <v>1.9487185804803735E-2</v>
          </cell>
          <cell r="CL26">
            <v>3.3778926163986707E-4</v>
          </cell>
          <cell r="CM26">
            <v>2.8937857746845325E-3</v>
          </cell>
          <cell r="CN26">
            <v>9.9660483024151224E-3</v>
          </cell>
          <cell r="CO26">
            <v>1.1447904856102093E-3</v>
          </cell>
          <cell r="CP26">
            <v>4.4126398661004878</v>
          </cell>
          <cell r="CQ26">
            <v>1.6531195206632683</v>
          </cell>
          <cell r="CR26">
            <v>4.0036165144787129E-3</v>
          </cell>
          <cell r="CS26">
            <v>1.6496007656770876E-4</v>
          </cell>
          <cell r="CT26">
            <v>8.9313048933500623E-4</v>
          </cell>
          <cell r="CU26">
            <v>9.0844989534943094E-3</v>
          </cell>
          <cell r="CV26">
            <v>1.4949046291483564E-2</v>
          </cell>
          <cell r="CW26">
            <v>9.5281598233109124E-2</v>
          </cell>
          <cell r="CX26">
            <v>0.41231753938832255</v>
          </cell>
          <cell r="CY26">
            <v>3.5291361654342233E-2</v>
          </cell>
          <cell r="CZ26">
            <v>2.0256829823562894</v>
          </cell>
          <cell r="DA26">
            <v>0.94216566073697594</v>
          </cell>
          <cell r="DB26">
            <v>0.13387215075603703</v>
          </cell>
          <cell r="DC26">
            <v>6.7670084275671283E-2</v>
          </cell>
          <cell r="DD26">
            <v>4.0585614222141131E-4</v>
          </cell>
          <cell r="DE26">
            <v>1.4703983755539883E-4</v>
          </cell>
          <cell r="DF26">
            <v>2.3287140179211119E-2</v>
          </cell>
          <cell r="DG26">
            <v>1.023906617472544E-3</v>
          </cell>
          <cell r="DH26">
            <v>5.5094814241486072E-4</v>
          </cell>
          <cell r="DI26">
            <v>0.16842089074439279</v>
          </cell>
          <cell r="DJ26">
            <v>3.7899015820872482E-3</v>
          </cell>
          <cell r="DK26">
            <v>3.316212438853948</v>
          </cell>
          <cell r="DL26">
            <v>3.8795147234348695E-2</v>
          </cell>
          <cell r="DM26">
            <v>8.8223811412423775E-2</v>
          </cell>
          <cell r="DN26">
            <v>1.8723491000914047E-3</v>
          </cell>
          <cell r="DO26">
            <v>6.5070731540096446E-2</v>
          </cell>
          <cell r="DP26">
            <v>0.30213669953352545</v>
          </cell>
          <cell r="DQ26">
            <v>1.7974811401155267E-5</v>
          </cell>
          <cell r="DR26">
            <v>1.7974811401155266E-2</v>
          </cell>
          <cell r="DS26">
            <v>9.5281598233109124E-2</v>
          </cell>
          <cell r="DT26">
            <v>4.3165107711899096E-3</v>
          </cell>
          <cell r="DU26">
            <v>4.6101461102043995E-2</v>
          </cell>
          <cell r="DV26">
            <v>0.64602420463672627</v>
          </cell>
          <cell r="DW26">
            <v>0.1568729215288292</v>
          </cell>
          <cell r="DX26">
            <v>1.230934841253372E-2</v>
          </cell>
          <cell r="DY26">
            <v>0.94573318984415489</v>
          </cell>
          <cell r="DZ26">
            <v>3.4982553567918226</v>
          </cell>
          <cell r="EA26">
            <v>1.3454141662335208</v>
          </cell>
          <cell r="EB26">
            <v>0.39362578661564496</v>
          </cell>
          <cell r="EC26">
            <v>0.43053237044563802</v>
          </cell>
          <cell r="ED26">
            <v>2.7000091033917723E-2</v>
          </cell>
          <cell r="EE26">
            <v>1.2850218435209589E-2</v>
          </cell>
          <cell r="EF26">
            <v>0.32241736590005782</v>
          </cell>
          <cell r="EG26">
            <v>7.1011362616095215E-3</v>
          </cell>
          <cell r="EH26">
            <v>2.3117093155235996E-4</v>
          </cell>
          <cell r="EI26">
            <v>0.36951815859963871</v>
          </cell>
          <cell r="EJ26">
            <v>3.1627037990656181E-5</v>
          </cell>
          <cell r="EK26">
            <v>0.31627037990656182</v>
          </cell>
          <cell r="EL26">
            <v>1.1609407236461197E-2</v>
          </cell>
          <cell r="EM26">
            <v>2.0731670023285177E-2</v>
          </cell>
          <cell r="EN26">
            <v>1.6713214551115211E-3</v>
          </cell>
          <cell r="EO26">
            <v>0.35885420736487356</v>
          </cell>
          <cell r="EP26">
            <v>0.17086759426732712</v>
          </cell>
          <cell r="EQ26">
            <v>0.10138729640997884</v>
          </cell>
          <cell r="ER26">
            <v>2.0762570349769061E-3</v>
          </cell>
          <cell r="ES26">
            <v>0.20762570349769061</v>
          </cell>
          <cell r="ET26">
            <v>5.9505199625493215E-4</v>
          </cell>
          <cell r="EU26">
            <v>0.14567517704806315</v>
          </cell>
          <cell r="EV26">
            <v>0.94120019304636415</v>
          </cell>
          <cell r="EW26">
            <v>2.4728166469811717</v>
          </cell>
          <cell r="EX26">
            <v>5.9407861792689035E-3</v>
          </cell>
          <cell r="EY26">
            <v>4.7256522605058755E-2</v>
          </cell>
          <cell r="EZ26">
            <v>2.4254799337599411E-4</v>
          </cell>
          <cell r="FA26">
            <v>2.6277610733646752E-3</v>
          </cell>
          <cell r="FB26">
            <v>0.18608782262934584</v>
          </cell>
          <cell r="FC26">
            <v>1.8608782262934586E-4</v>
          </cell>
          <cell r="FD26">
            <v>5.8164903722406758E-5</v>
          </cell>
          <cell r="FE26">
            <v>0.15425530762212897</v>
          </cell>
          <cell r="FF26">
            <v>6.270867653925101E-3</v>
          </cell>
          <cell r="FG26">
            <v>9.5281598233109124E-2</v>
          </cell>
          <cell r="FH26">
            <v>3.7799898042630932E-2</v>
          </cell>
          <cell r="FI26">
            <v>0.17083540330186983</v>
          </cell>
          <cell r="FJ26">
            <v>7.6880498118016828E-5</v>
          </cell>
          <cell r="FK26">
            <v>0.38440352852548787</v>
          </cell>
          <cell r="FL26">
            <v>0.58559911151330679</v>
          </cell>
          <cell r="FM26">
            <v>0.58952507546865107</v>
          </cell>
          <cell r="FN26">
            <v>3.8993426458504519E-7</v>
          </cell>
          <cell r="FO26">
            <v>0.38993426458504521</v>
          </cell>
          <cell r="FP26">
            <v>0.20436771115054006</v>
          </cell>
          <cell r="FQ26">
            <v>4.2278052474497757E-2</v>
          </cell>
          <cell r="FR26">
            <v>6.1886525069335162E-4</v>
          </cell>
          <cell r="FS26">
            <v>5.2869153811302812E-2</v>
          </cell>
          <cell r="FT26">
            <v>3.7166166296828093E-4</v>
          </cell>
          <cell r="FU26">
            <v>1.3454141662335208</v>
          </cell>
          <cell r="FV26">
            <v>4.6345639867049072E-2</v>
          </cell>
          <cell r="FW26">
            <v>4.2630378018397857E-4</v>
          </cell>
          <cell r="FX26">
            <v>1.3488175995755486E-4</v>
          </cell>
          <cell r="FY26">
            <v>0.13488175995755486</v>
          </cell>
          <cell r="FZ26">
            <v>6.0184147893248333E-5</v>
          </cell>
          <cell r="GA26">
            <v>1.2815861727505966E-2</v>
          </cell>
          <cell r="GB26">
            <v>0.52157904378091224</v>
          </cell>
          <cell r="GC26">
            <v>2.1703404339003928E-3</v>
          </cell>
          <cell r="GD26">
            <v>22.099503259857187</v>
          </cell>
          <cell r="GE26">
            <v>1599.6067415730338</v>
          </cell>
          <cell r="GF26">
            <v>0.50048865889499805</v>
          </cell>
          <cell r="GG26">
            <v>1.4236500000000001</v>
          </cell>
          <cell r="GH26">
            <v>2.1703404339003928E-3</v>
          </cell>
          <cell r="GI26">
            <v>1009.6808510638299</v>
          </cell>
          <cell r="GJ26">
            <v>1.1930161230851742E-2</v>
          </cell>
          <cell r="GK26">
            <v>1227.2844827586207</v>
          </cell>
          <cell r="GL26">
            <v>5.3820940888263842E-3</v>
          </cell>
          <cell r="GM26">
            <v>1.1609407236461197E-2</v>
          </cell>
          <cell r="GN26">
            <v>9.528096053970124E-2</v>
          </cell>
          <cell r="GO26">
            <v>2.5992295333382025E-4</v>
          </cell>
          <cell r="GP26">
            <v>0.13732914042077035</v>
          </cell>
          <cell r="GQ26">
            <v>3.6041133448268007E-3</v>
          </cell>
        </row>
        <row r="27">
          <cell r="B27" t="str">
            <v>AWG</v>
          </cell>
          <cell r="C27">
            <v>15</v>
          </cell>
          <cell r="D27">
            <v>0.28883295703834244</v>
          </cell>
          <cell r="E27">
            <v>1.1386895532076016E-2</v>
          </cell>
          <cell r="F27">
            <v>0.48748996521273741</v>
          </cell>
          <cell r="G27">
            <v>2.6831682747662202E-2</v>
          </cell>
          <cell r="H27">
            <v>1.4021135828782024E-2</v>
          </cell>
          <cell r="I27">
            <v>3.7387814061426985E-3</v>
          </cell>
          <cell r="J27">
            <v>1.0115807851868464</v>
          </cell>
          <cell r="K27">
            <v>1.0846729870843638E-2</v>
          </cell>
          <cell r="L27">
            <v>1.0846729870843638E-2</v>
          </cell>
          <cell r="M27">
            <v>0.11523401149530151</v>
          </cell>
          <cell r="N27">
            <v>0.13768740507111035</v>
          </cell>
          <cell r="O27">
            <v>1.3308186703192497</v>
          </cell>
          <cell r="P27">
            <v>1</v>
          </cell>
          <cell r="Q27">
            <v>2.0824645497841826E-4</v>
          </cell>
          <cell r="R27">
            <v>1.0412345638303135</v>
          </cell>
          <cell r="S27">
            <v>0.968307753637632</v>
          </cell>
          <cell r="T27">
            <v>0.89525114586778809</v>
          </cell>
          <cell r="U27">
            <v>2.2621626074892001E-2</v>
          </cell>
          <cell r="V27">
            <v>4.6966402990587484E-2</v>
          </cell>
          <cell r="W27">
            <v>0.97424795598292779</v>
          </cell>
          <cell r="X27">
            <v>4.7493733079314149</v>
          </cell>
          <cell r="Y27">
            <v>1.0753765991985561E-3</v>
          </cell>
          <cell r="Z27">
            <v>1.7905022917355762</v>
          </cell>
          <cell r="AA27">
            <v>1.2749197547894782</v>
          </cell>
          <cell r="AB27">
            <v>0.2658108506250263</v>
          </cell>
          <cell r="AC27">
            <v>0.52323259661031929</v>
          </cell>
          <cell r="AD27">
            <v>1.7905022917355762</v>
          </cell>
          <cell r="AE27">
            <v>2.604367417296468E-2</v>
          </cell>
          <cell r="AF27">
            <v>0.16991802837617262</v>
          </cell>
          <cell r="AG27">
            <v>8.9435522700880842E-5</v>
          </cell>
          <cell r="AH27">
            <v>0.90429279188980227</v>
          </cell>
          <cell r="AI27">
            <v>1.326801871200874</v>
          </cell>
          <cell r="AJ27">
            <v>1.7049295394417148E-3</v>
          </cell>
          <cell r="AK27">
            <v>1.7645053737403842</v>
          </cell>
          <cell r="AL27">
            <v>2.6393420242450251E-3</v>
          </cell>
          <cell r="AM27">
            <v>0.25863848329638411</v>
          </cell>
          <cell r="AN27">
            <v>5.6376090553102349E-4</v>
          </cell>
          <cell r="AO27">
            <v>3.2730137286844335E-3</v>
          </cell>
          <cell r="AP27">
            <v>1.7905022917355762</v>
          </cell>
          <cell r="AQ27">
            <v>8.0572755417956651E-2</v>
          </cell>
          <cell r="AR27">
            <v>1.7182424159978234E-2</v>
          </cell>
          <cell r="AS27">
            <v>3.237172587011123</v>
          </cell>
          <cell r="AT27">
            <v>7.0111127146774421E-2</v>
          </cell>
          <cell r="AU27">
            <v>0.96870382395197951</v>
          </cell>
          <cell r="AV27">
            <v>1.007203347031211E-2</v>
          </cell>
          <cell r="AW27">
            <v>0.25471587769572351</v>
          </cell>
          <cell r="AX27">
            <v>3.8898629754489121E-2</v>
          </cell>
          <cell r="AY27">
            <v>1.6116195985028923E-2</v>
          </cell>
          <cell r="AZ27">
            <v>7.4313103302203168E-5</v>
          </cell>
          <cell r="BA27">
            <v>0.1210882875512891</v>
          </cell>
          <cell r="BB27">
            <v>0.10132416330634379</v>
          </cell>
          <cell r="BC27">
            <v>1.1386895532076016E-2</v>
          </cell>
          <cell r="BD27">
            <v>8.0616981894772677E-2</v>
          </cell>
          <cell r="BE27">
            <v>1.89462</v>
          </cell>
          <cell r="BF27">
            <v>0.31865220923250803</v>
          </cell>
          <cell r="BG27">
            <v>0.85319415298430168</v>
          </cell>
          <cell r="BH27">
            <v>2.2357244846181987</v>
          </cell>
          <cell r="BI27">
            <v>0.28883295703834244</v>
          </cell>
          <cell r="BJ27">
            <v>2.2292007389017661</v>
          </cell>
          <cell r="BK27">
            <v>0.71545581221465704</v>
          </cell>
          <cell r="BL27">
            <v>4.3957068879113533E-5</v>
          </cell>
          <cell r="BM27">
            <v>0.43957068879113537</v>
          </cell>
          <cell r="BN27">
            <v>2.2357244846181987</v>
          </cell>
          <cell r="BO27">
            <v>4.2428992764349804E-2</v>
          </cell>
          <cell r="BP27">
            <v>1.9615500492297687E-4</v>
          </cell>
          <cell r="BQ27">
            <v>5.5601467351430673E-3</v>
          </cell>
          <cell r="BR27">
            <v>0.24455071734205888</v>
          </cell>
          <cell r="BS27">
            <v>8.9612342969577711E-3</v>
          </cell>
          <cell r="BT27">
            <v>0.23062933657942786</v>
          </cell>
          <cell r="BU27">
            <v>7.7712696576674137E-2</v>
          </cell>
          <cell r="BV27">
            <v>0.25325724735029093</v>
          </cell>
          <cell r="BW27">
            <v>2.7980977979944175E-2</v>
          </cell>
          <cell r="BX27">
            <v>6.1118942930233015E-3</v>
          </cell>
          <cell r="BY27">
            <v>1.3263003150157507E-4</v>
          </cell>
          <cell r="BZ27">
            <v>2.4056833765046468</v>
          </cell>
          <cell r="CA27">
            <v>0.46290179138610082</v>
          </cell>
          <cell r="CB27">
            <v>2.6191466919556025E-2</v>
          </cell>
          <cell r="CC27">
            <v>1.5806018336990163E-3</v>
          </cell>
          <cell r="CD27">
            <v>5.9580182078334569E-5</v>
          </cell>
          <cell r="CE27">
            <v>1.587608305820443E-2</v>
          </cell>
          <cell r="CF27">
            <v>9.7848957015292284E-4</v>
          </cell>
          <cell r="CG27">
            <v>1.3902508823809978E-2</v>
          </cell>
          <cell r="CH27">
            <v>2.5275417228084689</v>
          </cell>
          <cell r="CI27">
            <v>1.5817102593857223E-2</v>
          </cell>
          <cell r="CJ27">
            <v>1.7906207470134584E-2</v>
          </cell>
          <cell r="CK27">
            <v>2.5933910701013061E-2</v>
          </cell>
          <cell r="CL27">
            <v>4.4953625602368901E-4</v>
          </cell>
          <cell r="CM27">
            <v>3.8511041368544294E-3</v>
          </cell>
          <cell r="CN27">
            <v>1.3263003150157509E-2</v>
          </cell>
          <cell r="CO27">
            <v>1.523508551853907E-3</v>
          </cell>
          <cell r="CP27">
            <v>5.872423519201563</v>
          </cell>
          <cell r="CQ27">
            <v>2.2000023223678862</v>
          </cell>
          <cell r="CR27">
            <v>5.3280876062667499E-3</v>
          </cell>
          <cell r="CS27">
            <v>2.1953194975359982E-4</v>
          </cell>
          <cell r="CT27">
            <v>1.1885947302383939E-3</v>
          </cell>
          <cell r="CU27">
            <v>1.2089820817805913E-2</v>
          </cell>
          <cell r="CV27">
            <v>1.9894469908173069E-2</v>
          </cell>
          <cell r="CW27">
            <v>0.12680252986647925</v>
          </cell>
          <cell r="CX27">
            <v>0.54871987951807233</v>
          </cell>
          <cell r="CY27">
            <v>4.6966402990587484E-2</v>
          </cell>
          <cell r="CZ27">
            <v>2.695816733067729</v>
          </cell>
          <cell r="DA27">
            <v>1.2538516518424396</v>
          </cell>
          <cell r="DB27">
            <v>0.17815955766192734</v>
          </cell>
          <cell r="DC27">
            <v>9.0056611576140436E-2</v>
          </cell>
          <cell r="DD27">
            <v>5.4012093153199894E-4</v>
          </cell>
          <cell r="DE27">
            <v>1.9568336109943433E-4</v>
          </cell>
          <cell r="DF27">
            <v>3.0990960928835715E-2</v>
          </cell>
          <cell r="DG27">
            <v>1.3626340431958917E-3</v>
          </cell>
          <cell r="DH27">
            <v>7.3321207430340556E-4</v>
          </cell>
          <cell r="DI27">
            <v>0.22413766587443643</v>
          </cell>
          <cell r="DJ27">
            <v>5.0436717841141725E-3</v>
          </cell>
          <cell r="DK27">
            <v>4.4132774283717673</v>
          </cell>
          <cell r="DL27">
            <v>5.1629306257255446E-2</v>
          </cell>
          <cell r="DM27">
            <v>0.11740989539437806</v>
          </cell>
          <cell r="DN27">
            <v>2.4917571397570868E-3</v>
          </cell>
          <cell r="DO27">
            <v>8.6597344424892031E-2</v>
          </cell>
          <cell r="DP27">
            <v>0.402089160727853</v>
          </cell>
          <cell r="DQ27">
            <v>2.3921214608124742E-5</v>
          </cell>
          <cell r="DR27">
            <v>2.3921214608124741E-2</v>
          </cell>
          <cell r="DS27">
            <v>0.12680252986647925</v>
          </cell>
          <cell r="DT27">
            <v>5.7444931249336743E-3</v>
          </cell>
          <cell r="DU27">
            <v>6.13526851635968E-2</v>
          </cell>
          <cell r="DV27">
            <v>0.85974107300869895</v>
          </cell>
          <cell r="DW27">
            <v>0.20876941283809247</v>
          </cell>
          <cell r="DX27">
            <v>1.6381510686864494E-2</v>
          </cell>
          <cell r="DY27">
            <v>1.2585993861851807</v>
          </cell>
          <cell r="DZ27">
            <v>4.6555435423628859</v>
          </cell>
          <cell r="EA27">
            <v>1.7905022917355762</v>
          </cell>
          <cell r="EB27">
            <v>0.52384454594720131</v>
          </cell>
          <cell r="EC27">
            <v>0.57296051676585857</v>
          </cell>
          <cell r="ED27">
            <v>3.593222524825708E-2</v>
          </cell>
          <cell r="EE27">
            <v>1.7101310611257536E-2</v>
          </cell>
          <cell r="EF27">
            <v>0.42907905017494991</v>
          </cell>
          <cell r="EG27">
            <v>9.4503247174309909E-3</v>
          </cell>
          <cell r="EH27">
            <v>3.0764659174497395E-4</v>
          </cell>
          <cell r="EI27">
            <v>0.49176166448638886</v>
          </cell>
          <cell r="EJ27">
            <v>4.2089852644861457E-5</v>
          </cell>
          <cell r="EK27">
            <v>0.42089852644861458</v>
          </cell>
          <cell r="EL27">
            <v>1.5450015901621966E-2</v>
          </cell>
          <cell r="EM27">
            <v>2.7590093533885831E-2</v>
          </cell>
          <cell r="EN27">
            <v>2.2242257965675483E-3</v>
          </cell>
          <cell r="EO27">
            <v>0.47756987908378934</v>
          </cell>
          <cell r="EP27">
            <v>0.22739378460349335</v>
          </cell>
          <cell r="EQ27">
            <v>0.13492810699559168</v>
          </cell>
          <cell r="ER27">
            <v>2.7631216265289545E-3</v>
          </cell>
          <cell r="ES27">
            <v>0.27631216265289538</v>
          </cell>
          <cell r="ET27">
            <v>7.9190630642680395E-4</v>
          </cell>
          <cell r="EU27">
            <v>0.19386724541762471</v>
          </cell>
          <cell r="EV27">
            <v>1.2525667894141834</v>
          </cell>
          <cell r="EW27">
            <v>3.2908705620787884</v>
          </cell>
          <cell r="EX27">
            <v>7.9061091637456175E-3</v>
          </cell>
          <cell r="EY27">
            <v>6.2889862577175853E-2</v>
          </cell>
          <cell r="EZ27">
            <v>3.2278739803324265E-4</v>
          </cell>
          <cell r="FA27">
            <v>3.4970734975718612E-3</v>
          </cell>
          <cell r="FB27">
            <v>0.24764914867419044</v>
          </cell>
          <cell r="FC27">
            <v>2.4764914867419043E-4</v>
          </cell>
          <cell r="FD27">
            <v>7.7406939831100541E-5</v>
          </cell>
          <cell r="FE27">
            <v>0.2052858433793685</v>
          </cell>
          <cell r="FF27">
            <v>8.3453877529445965E-3</v>
          </cell>
          <cell r="FG27">
            <v>0.12680252986647925</v>
          </cell>
          <cell r="FH27">
            <v>5.0304810051297305E-2</v>
          </cell>
          <cell r="FI27">
            <v>0.22735094426564714</v>
          </cell>
          <cell r="FJ27">
            <v>1.0231400227890072E-4</v>
          </cell>
          <cell r="FK27">
            <v>0.51157139269831753</v>
          </cell>
          <cell r="FL27">
            <v>0.779326230924273</v>
          </cell>
          <cell r="FM27">
            <v>0.78455097705504551</v>
          </cell>
          <cell r="FN27">
            <v>5.1893179950698433E-7</v>
          </cell>
          <cell r="FO27">
            <v>0.51893179950698443</v>
          </cell>
          <cell r="FP27">
            <v>0.27197636560955024</v>
          </cell>
          <cell r="FQ27">
            <v>5.6264421577798575E-2</v>
          </cell>
          <cell r="FR27">
            <v>8.235974300345154E-4</v>
          </cell>
          <cell r="FS27">
            <v>7.0359256976061907E-2</v>
          </cell>
          <cell r="FT27">
            <v>4.9461428012008879E-4</v>
          </cell>
          <cell r="FU27">
            <v>1.7905022917355762</v>
          </cell>
          <cell r="FV27">
            <v>6.1677642822961051E-2</v>
          </cell>
          <cell r="FW27">
            <v>5.6733302989651208E-4</v>
          </cell>
          <cell r="FX27">
            <v>1.795031644370334E-4</v>
          </cell>
          <cell r="FY27">
            <v>0.17950316443703337</v>
          </cell>
          <cell r="FZ27">
            <v>8.0094187673589813E-5</v>
          </cell>
          <cell r="GA27">
            <v>1.7055588063194852E-2</v>
          </cell>
          <cell r="GB27">
            <v>0.69412712951089939</v>
          </cell>
          <cell r="GC27">
            <v>2.8883295703834243E-3</v>
          </cell>
          <cell r="GD27">
            <v>29.410431542999067</v>
          </cell>
          <cell r="GE27">
            <v>2128.7865168539324</v>
          </cell>
          <cell r="GF27">
            <v>0.66605965154050584</v>
          </cell>
          <cell r="GG27">
            <v>1.89462</v>
          </cell>
          <cell r="GH27">
            <v>2.8883295703834243E-3</v>
          </cell>
          <cell r="GI27">
            <v>1343.7021276595744</v>
          </cell>
          <cell r="GJ27">
            <v>1.5876881305936379E-2</v>
          </cell>
          <cell r="GK27">
            <v>1633.2931034482758</v>
          </cell>
          <cell r="GL27">
            <v>7.1625912988250232E-3</v>
          </cell>
          <cell r="GM27">
            <v>1.5450015901621966E-2</v>
          </cell>
          <cell r="GN27">
            <v>0.1268016812121861</v>
          </cell>
          <cell r="GO27">
            <v>3.4591031914116705E-4</v>
          </cell>
          <cell r="GP27">
            <v>0.18276018405085512</v>
          </cell>
          <cell r="GQ27">
            <v>4.7964213292422666E-3</v>
          </cell>
        </row>
        <row r="28">
          <cell r="B28" t="str">
            <v>AZM</v>
          </cell>
          <cell r="C28">
            <v>16</v>
          </cell>
          <cell r="D28">
            <v>1386.9765853554425</v>
          </cell>
          <cell r="E28">
            <v>54.679900953205198</v>
          </cell>
          <cell r="F28">
            <v>2340.9280377102154</v>
          </cell>
          <cell r="G28">
            <v>128.84580796558058</v>
          </cell>
          <cell r="H28">
            <v>67.329529476192576</v>
          </cell>
          <cell r="I28">
            <v>17.953637705526219</v>
          </cell>
          <cell r="J28">
            <v>4857.6134719396878</v>
          </cell>
          <cell r="K28">
            <v>52.086024090867454</v>
          </cell>
          <cell r="L28">
            <v>52.086024090867454</v>
          </cell>
          <cell r="M28">
            <v>553.35401271173544</v>
          </cell>
          <cell r="N28">
            <v>661.17526507416255</v>
          </cell>
          <cell r="O28">
            <v>6390.594598391458</v>
          </cell>
          <cell r="P28">
            <v>4802.002512377152</v>
          </cell>
          <cell r="Q28">
            <v>1</v>
          </cell>
          <cell r="R28">
            <v>5000.0109914870936</v>
          </cell>
          <cell r="S28">
            <v>4649.8162657221847</v>
          </cell>
          <cell r="T28">
            <v>4298.9982516656428</v>
          </cell>
          <cell r="U28">
            <v>108.62910524568788</v>
          </cell>
          <cell r="V28">
            <v>225.53278515811888</v>
          </cell>
          <cell r="W28">
            <v>4678.3411323083246</v>
          </cell>
          <cell r="X28">
            <v>22806.502556903641</v>
          </cell>
          <cell r="Y28">
            <v>5.163961131103064</v>
          </cell>
          <cell r="Z28">
            <v>8597.9965033312856</v>
          </cell>
          <cell r="AA28">
            <v>6122.1678655783371</v>
          </cell>
          <cell r="AB28">
            <v>1276.4243725184842</v>
          </cell>
          <cell r="AC28">
            <v>2512.564243480374</v>
          </cell>
          <cell r="AD28">
            <v>8597.9965033312856</v>
          </cell>
          <cell r="AE28">
            <v>125.06178881010834</v>
          </cell>
          <cell r="AF28">
            <v>815.94679916055316</v>
          </cell>
          <cell r="AG28">
            <v>0.42946960470539358</v>
          </cell>
          <cell r="AH28">
            <v>4342.4162585793792</v>
          </cell>
          <cell r="AI28">
            <v>6371.3059189333035</v>
          </cell>
          <cell r="AJ28">
            <v>8.1870759318251345</v>
          </cell>
          <cell r="AK28">
            <v>8473.1592378043115</v>
          </cell>
          <cell r="AL28">
            <v>12.674127031447208</v>
          </cell>
          <cell r="AM28">
            <v>1241.9826465866524</v>
          </cell>
          <cell r="AN28">
            <v>2.7071812847399928</v>
          </cell>
          <cell r="AO28">
            <v>15.71702014818756</v>
          </cell>
          <cell r="AP28">
            <v>8597.9965033312856</v>
          </cell>
          <cell r="AQ28">
            <v>386.91057394617764</v>
          </cell>
          <cell r="AR28">
            <v>82.510043984945355</v>
          </cell>
          <cell r="AS28">
            <v>15544.910895825857</v>
          </cell>
          <cell r="AT28">
            <v>336.67380870440473</v>
          </cell>
          <cell r="AU28">
            <v>4651.7181963667599</v>
          </cell>
          <cell r="AV28">
            <v>48.365930029185513</v>
          </cell>
          <cell r="AW28">
            <v>1223.1462846372156</v>
          </cell>
          <cell r="AX28">
            <v>186.7913178090854</v>
          </cell>
          <cell r="AY28">
            <v>77.390013610071449</v>
          </cell>
          <cell r="AZ28">
            <v>0.35685170875972244</v>
          </cell>
          <cell r="BA28">
            <v>581.46626104073732</v>
          </cell>
          <cell r="BB28">
            <v>486.55888676157576</v>
          </cell>
          <cell r="BC28">
            <v>54.679900953205198</v>
          </cell>
          <cell r="BD28">
            <v>387.12294959896178</v>
          </cell>
          <cell r="BE28">
            <v>9097.9699999999993</v>
          </cell>
          <cell r="BF28">
            <v>1530.1687093090334</v>
          </cell>
          <cell r="BG28">
            <v>4097.0404661761131</v>
          </cell>
          <cell r="BH28">
            <v>10735.954592119702</v>
          </cell>
          <cell r="BI28">
            <v>1386.9765853554425</v>
          </cell>
          <cell r="BJ28">
            <v>10704.627548799284</v>
          </cell>
          <cell r="BK28">
            <v>3435.620607749619</v>
          </cell>
          <cell r="BL28">
            <v>0.2110819551942387</v>
          </cell>
          <cell r="BM28">
            <v>2110.8195519423871</v>
          </cell>
          <cell r="BN28">
            <v>10735.954592119702</v>
          </cell>
          <cell r="BO28">
            <v>203.74412985203978</v>
          </cell>
          <cell r="BP28">
            <v>0.94193682645548749</v>
          </cell>
          <cell r="BQ28">
            <v>26.699838591342626</v>
          </cell>
          <cell r="BR28">
            <v>1174.3331590802015</v>
          </cell>
          <cell r="BS28">
            <v>43.031869607991517</v>
          </cell>
          <cell r="BT28">
            <v>1107.4826536822884</v>
          </cell>
          <cell r="BU28">
            <v>373.1765642047925</v>
          </cell>
          <cell r="BV28">
            <v>1216.1419380538186</v>
          </cell>
          <cell r="BW28">
            <v>134.36472655846168</v>
          </cell>
          <cell r="BX28">
            <v>29.349331750481472</v>
          </cell>
          <cell r="BY28">
            <v>0.63688974448722435</v>
          </cell>
          <cell r="BZ28">
            <v>11552.097617959265</v>
          </cell>
          <cell r="CA28">
            <v>2222.8555652199402</v>
          </cell>
          <cell r="CB28">
            <v>125.77148995055109</v>
          </cell>
          <cell r="CC28">
            <v>7.5900539764906094</v>
          </cell>
          <cell r="CD28">
            <v>0.28610418402805077</v>
          </cell>
          <cell r="CE28">
            <v>76.23699073220601</v>
          </cell>
          <cell r="CF28">
            <v>4.6987093742091748</v>
          </cell>
          <cell r="CG28">
            <v>66.759882300281035</v>
          </cell>
          <cell r="CH28">
            <v>12137.261703064341</v>
          </cell>
          <cell r="CI28">
            <v>75.953766394229547</v>
          </cell>
          <cell r="CJ28">
            <v>85.985653258732796</v>
          </cell>
          <cell r="CK28">
            <v>124.53470434202943</v>
          </cell>
          <cell r="CL28">
            <v>2.1586742308303735</v>
          </cell>
          <cell r="CM28">
            <v>18.493011740601013</v>
          </cell>
          <cell r="CN28">
            <v>63.688974448722433</v>
          </cell>
          <cell r="CO28">
            <v>7.3158918936305373</v>
          </cell>
          <cell r="CP28">
            <v>28199.39249294858</v>
          </cell>
          <cell r="CQ28">
            <v>10564.416679246158</v>
          </cell>
          <cell r="CR28">
            <v>25.585490071458498</v>
          </cell>
          <cell r="CS28">
            <v>1.054192974263841</v>
          </cell>
          <cell r="CT28">
            <v>5.7076348808030106</v>
          </cell>
          <cell r="CU28">
            <v>58.055349941293585</v>
          </cell>
          <cell r="CV28">
            <v>95.533294481458725</v>
          </cell>
          <cell r="CW28">
            <v>608.90606699461227</v>
          </cell>
          <cell r="CX28">
            <v>2634.9542400370715</v>
          </cell>
          <cell r="CY28">
            <v>225.53278515811888</v>
          </cell>
          <cell r="CZ28">
            <v>12945.318725099602</v>
          </cell>
          <cell r="DA28">
            <v>6020.9987822956373</v>
          </cell>
          <cell r="DB28">
            <v>855.52264349657707</v>
          </cell>
          <cell r="DC28">
            <v>432.45207504479964</v>
          </cell>
          <cell r="DD28">
            <v>2.5936620702041466</v>
          </cell>
          <cell r="DE28">
            <v>0.93967199162988913</v>
          </cell>
          <cell r="DF28">
            <v>148.81867224125125</v>
          </cell>
          <cell r="DG28">
            <v>6.5433720988773088</v>
          </cell>
          <cell r="DH28">
            <v>3.5208862229102165</v>
          </cell>
          <cell r="DI28">
            <v>1076.3096346473944</v>
          </cell>
          <cell r="DJ28">
            <v>24.219724578922008</v>
          </cell>
          <cell r="DK28">
            <v>21192.569298858605</v>
          </cell>
          <cell r="DL28">
            <v>247.92405835963004</v>
          </cell>
          <cell r="DM28">
            <v>563.80261266174205</v>
          </cell>
          <cell r="DN28">
            <v>11.965424045347238</v>
          </cell>
          <cell r="DO28">
            <v>415.84066549352104</v>
          </cell>
          <cell r="DP28">
            <v>1930.8331600147708</v>
          </cell>
          <cell r="DQ28">
            <v>0.11486973264732804</v>
          </cell>
          <cell r="DR28">
            <v>114.86973264732804</v>
          </cell>
          <cell r="DS28">
            <v>608.90606699461227</v>
          </cell>
          <cell r="DT28">
            <v>27.585070418264781</v>
          </cell>
          <cell r="DU28">
            <v>294.61574829667626</v>
          </cell>
          <cell r="DV28">
            <v>4128.4787925816008</v>
          </cell>
          <cell r="DW28">
            <v>1002.5112449560229</v>
          </cell>
          <cell r="DX28">
            <v>78.664055474856454</v>
          </cell>
          <cell r="DY28">
            <v>6043.7974145375792</v>
          </cell>
          <cell r="DZ28">
            <v>22355.931786907804</v>
          </cell>
          <cell r="EA28">
            <v>8597.9965033312856</v>
          </cell>
          <cell r="EB28">
            <v>2515.5028257335293</v>
          </cell>
          <cell r="EC28">
            <v>2751.3578410025643</v>
          </cell>
          <cell r="ED28">
            <v>172.54663591743224</v>
          </cell>
          <cell r="EE28">
            <v>82.12053652020073</v>
          </cell>
          <cell r="EF28">
            <v>2060.4386769485113</v>
          </cell>
          <cell r="EG28">
            <v>45.380483035883515</v>
          </cell>
          <cell r="EH28">
            <v>1.477319706483633</v>
          </cell>
          <cell r="EI28">
            <v>2361.4407483544092</v>
          </cell>
          <cell r="EJ28">
            <v>0.20211557814620881</v>
          </cell>
          <cell r="EK28">
            <v>2021.1557814620883</v>
          </cell>
          <cell r="EL28">
            <v>74.191015175855625</v>
          </cell>
          <cell r="EM28">
            <v>132.48769846644038</v>
          </cell>
          <cell r="EN28">
            <v>10.680737863211439</v>
          </cell>
          <cell r="EO28">
            <v>2293.291759196009</v>
          </cell>
          <cell r="EP28">
            <v>1091.9455249649241</v>
          </cell>
          <cell r="EQ28">
            <v>647.92510878312441</v>
          </cell>
          <cell r="ER28">
            <v>13.26851699259568</v>
          </cell>
          <cell r="ES28">
            <v>1326.851699259568</v>
          </cell>
          <cell r="ET28">
            <v>3.8027360730288233</v>
          </cell>
          <cell r="EU28">
            <v>930.95099956307172</v>
          </cell>
          <cell r="EV28">
            <v>6014.8288696870923</v>
          </cell>
          <cell r="EW28">
            <v>15802.768707010351</v>
          </cell>
          <cell r="EX28">
            <v>37.965156067434478</v>
          </cell>
          <cell r="EY28">
            <v>301.99727809865226</v>
          </cell>
          <cell r="EZ28">
            <v>1.550025896319315</v>
          </cell>
          <cell r="FA28">
            <v>16.792955721307631</v>
          </cell>
          <cell r="FB28">
            <v>1189.2118341215253</v>
          </cell>
          <cell r="FC28">
            <v>1.1892118341215252</v>
          </cell>
          <cell r="FD28">
            <v>0.37170831954437183</v>
          </cell>
          <cell r="FE28">
            <v>985.78313566319002</v>
          </cell>
          <cell r="FF28">
            <v>40.074572956401468</v>
          </cell>
          <cell r="FG28">
            <v>608.90606699461227</v>
          </cell>
          <cell r="FH28">
            <v>241.56382425098505</v>
          </cell>
          <cell r="FI28">
            <v>1091.7398055549554</v>
          </cell>
          <cell r="FJ28">
            <v>0.49131209599464293</v>
          </cell>
          <cell r="FK28">
            <v>2456.5671129975995</v>
          </cell>
          <cell r="FL28">
            <v>3742.3265188597752</v>
          </cell>
          <cell r="FM28">
            <v>3767.4157629062779</v>
          </cell>
          <cell r="FN28">
            <v>2.4919118049849353E-3</v>
          </cell>
          <cell r="FO28">
            <v>2491.9118049849353</v>
          </cell>
          <cell r="FP28">
            <v>1306.0311909642669</v>
          </cell>
          <cell r="FQ28">
            <v>270.18189377403598</v>
          </cell>
          <cell r="FR28">
            <v>3.9549169282131085</v>
          </cell>
          <cell r="FS28">
            <v>337.86532876803892</v>
          </cell>
          <cell r="FT28">
            <v>2.3751390157942827</v>
          </cell>
          <cell r="FU28">
            <v>8597.9965033312856</v>
          </cell>
          <cell r="FV28">
            <v>296.17619579335957</v>
          </cell>
          <cell r="FW28">
            <v>2.7243346349175925</v>
          </cell>
          <cell r="FX28">
            <v>0.86197464660628331</v>
          </cell>
          <cell r="FY28">
            <v>861.97464660628339</v>
          </cell>
          <cell r="FZ28">
            <v>0.38461249043538542</v>
          </cell>
          <cell r="GA28">
            <v>81.900976729531436</v>
          </cell>
          <cell r="GB28">
            <v>3333.2002198204796</v>
          </cell>
          <cell r="GC28">
            <v>13.869765853554425</v>
          </cell>
          <cell r="GD28">
            <v>141228.96615957774</v>
          </cell>
          <cell r="GE28">
            <v>10222438.202247191</v>
          </cell>
          <cell r="GF28">
            <v>3198.4201200905595</v>
          </cell>
          <cell r="GG28">
            <v>9097.9699999999993</v>
          </cell>
          <cell r="GH28">
            <v>13.869765853554425</v>
          </cell>
          <cell r="GI28">
            <v>6452460.9929078016</v>
          </cell>
          <cell r="GJ28">
            <v>76.240823919820329</v>
          </cell>
          <cell r="GK28">
            <v>7843077.5862068962</v>
          </cell>
          <cell r="GL28">
            <v>34.394781412088484</v>
          </cell>
          <cell r="GM28">
            <v>74.191015175855625</v>
          </cell>
          <cell r="GN28">
            <v>608.90199175456439</v>
          </cell>
          <cell r="GO28">
            <v>1.6610622215730666</v>
          </cell>
          <cell r="GP28">
            <v>877.61486297471697</v>
          </cell>
          <cell r="GQ28">
            <v>23.032427273440721</v>
          </cell>
        </row>
        <row r="29">
          <cell r="B29" t="str">
            <v>AZN</v>
          </cell>
          <cell r="C29">
            <v>17</v>
          </cell>
          <cell r="D29">
            <v>0.27739470727501953</v>
          </cell>
          <cell r="E29">
            <v>1.0935956150156865E-2</v>
          </cell>
          <cell r="F29">
            <v>0.46818457833309307</v>
          </cell>
          <cell r="G29">
            <v>2.5769104944959233E-2</v>
          </cell>
          <cell r="H29">
            <v>1.346587629323742E-2</v>
          </cell>
          <cell r="I29">
            <v>3.5907196476355112E-3</v>
          </cell>
          <cell r="J29">
            <v>0.97152055869680121</v>
          </cell>
          <cell r="K29">
            <v>1.0417181918109371E-2</v>
          </cell>
          <cell r="L29">
            <v>1.0417181918109371E-2</v>
          </cell>
          <cell r="M29">
            <v>0.11067055925554235</v>
          </cell>
          <cell r="N29">
            <v>0.13223476232349582</v>
          </cell>
          <cell r="O29">
            <v>1.2781161099989462</v>
          </cell>
          <cell r="P29">
            <v>0.96039839123412607</v>
          </cell>
          <cell r="Q29">
            <v>1.9999956034148276E-4</v>
          </cell>
          <cell r="R29">
            <v>1</v>
          </cell>
          <cell r="S29">
            <v>0.92996120881311217</v>
          </cell>
          <cell r="T29">
            <v>0.85979776024193166</v>
          </cell>
          <cell r="U29">
            <v>2.1725773289426233E-2</v>
          </cell>
          <cell r="V29">
            <v>4.5106457874213864E-2</v>
          </cell>
          <cell r="W29">
            <v>0.93566616958913951</v>
          </cell>
          <cell r="X29">
            <v>4.5612904843076301</v>
          </cell>
          <cell r="Y29">
            <v>1.0327899558411188E-3</v>
          </cell>
          <cell r="Z29">
            <v>1.7195955204838633</v>
          </cell>
          <cell r="AA29">
            <v>1.2244308814524214</v>
          </cell>
          <cell r="AB29">
            <v>0.25528431331284984</v>
          </cell>
          <cell r="AC29">
            <v>0.50251174402580512</v>
          </cell>
          <cell r="AD29">
            <v>1.7195955204838633</v>
          </cell>
          <cell r="AE29">
            <v>2.5012302777541035E-2</v>
          </cell>
          <cell r="AF29">
            <v>0.16318900109415077</v>
          </cell>
          <cell r="AG29">
            <v>8.5893732121109125E-5</v>
          </cell>
          <cell r="AH29">
            <v>0.8684813425355824</v>
          </cell>
          <cell r="AI29">
            <v>1.2742583825877476</v>
          </cell>
          <cell r="AJ29">
            <v>1.6374115868473624E-3</v>
          </cell>
          <cell r="AK29">
            <v>1.6946281222642354</v>
          </cell>
          <cell r="AL29">
            <v>2.5348198340015434E-3</v>
          </cell>
          <cell r="AM29">
            <v>0.24839598326908166</v>
          </cell>
          <cell r="AN29">
            <v>5.4143506671268903E-4</v>
          </cell>
          <cell r="AO29">
            <v>3.1433971195157385E-3</v>
          </cell>
          <cell r="AP29">
            <v>1.7195955204838633</v>
          </cell>
          <cell r="AQ29">
            <v>7.7381944680706277E-2</v>
          </cell>
          <cell r="AR29">
            <v>1.6501972520745475E-2</v>
          </cell>
          <cell r="AS29">
            <v>3.1089753447126967</v>
          </cell>
          <cell r="AT29">
            <v>6.7334613719373423E-2</v>
          </cell>
          <cell r="AU29">
            <v>0.93034159410582706</v>
          </cell>
          <cell r="AV29">
            <v>9.6731647413440206E-3</v>
          </cell>
          <cell r="AW29">
            <v>0.24462871916076126</v>
          </cell>
          <cell r="AX29">
            <v>3.7358181437423262E-2</v>
          </cell>
          <cell r="AY29">
            <v>1.5477968696835657E-2</v>
          </cell>
          <cell r="AZ29">
            <v>7.1370184859051341E-5</v>
          </cell>
          <cell r="BA29">
            <v>0.1162929965615533</v>
          </cell>
          <cell r="BB29">
            <v>9.7311563432556453E-2</v>
          </cell>
          <cell r="BC29">
            <v>1.0935956150156865E-2</v>
          </cell>
          <cell r="BD29">
            <v>7.7424419717890339E-2</v>
          </cell>
          <cell r="BE29">
            <v>1.8195899999999998</v>
          </cell>
          <cell r="BF29">
            <v>0.30603306911010086</v>
          </cell>
          <cell r="BG29">
            <v>0.81940629193648618</v>
          </cell>
          <cell r="BH29">
            <v>2.1471861982700635</v>
          </cell>
          <cell r="BI29">
            <v>0.27739470727501953</v>
          </cell>
          <cell r="BJ29">
            <v>2.1409208033791813</v>
          </cell>
          <cell r="BK29">
            <v>0.68712261105006167</v>
          </cell>
          <cell r="BL29">
            <v>4.2216298234868303E-5</v>
          </cell>
          <cell r="BM29">
            <v>0.4221629823486831</v>
          </cell>
          <cell r="BN29">
            <v>2.1471861982700635</v>
          </cell>
          <cell r="BO29">
            <v>4.0748736392565925E-2</v>
          </cell>
          <cell r="BP29">
            <v>1.8838695116054905E-4</v>
          </cell>
          <cell r="BQ29">
            <v>5.3399559794570801E-3</v>
          </cell>
          <cell r="BR29">
            <v>0.23486611551046482</v>
          </cell>
          <cell r="BS29">
            <v>8.6063550022703189E-3</v>
          </cell>
          <cell r="BT29">
            <v>0.22149604382227631</v>
          </cell>
          <cell r="BU29">
            <v>7.463514877070361E-2</v>
          </cell>
          <cell r="BV29">
            <v>0.24322785292360249</v>
          </cell>
          <cell r="BW29">
            <v>2.687288623709589E-2</v>
          </cell>
          <cell r="BX29">
            <v>5.8698534464126147E-3</v>
          </cell>
          <cell r="BY29">
            <v>1.2737766888344415E-4</v>
          </cell>
          <cell r="BZ29">
            <v>2.3104144446137433</v>
          </cell>
          <cell r="CA29">
            <v>0.44457013574660625</v>
          </cell>
          <cell r="CB29">
            <v>2.5154242693603435E-2</v>
          </cell>
          <cell r="CC29">
            <v>1.5180074582662449E-3</v>
          </cell>
          <cell r="CD29">
            <v>5.7220711017468824E-5</v>
          </cell>
          <cell r="CE29">
            <v>1.5247364628198897E-2</v>
          </cell>
          <cell r="CF29">
            <v>9.397398090142385E-4</v>
          </cell>
          <cell r="CG29">
            <v>1.3351947108505345E-2</v>
          </cell>
          <cell r="CH29">
            <v>2.4274470043623846</v>
          </cell>
          <cell r="CI29">
            <v>1.51907198851256E-2</v>
          </cell>
          <cell r="CJ29">
            <v>1.7197092847421745E-2</v>
          </cell>
          <cell r="CK29">
            <v>2.4906886115662431E-2</v>
          </cell>
          <cell r="CL29">
            <v>4.3173389708656314E-4</v>
          </cell>
          <cell r="CM29">
            <v>3.6985942175100815E-3</v>
          </cell>
          <cell r="CN29">
            <v>1.2737766888344416E-2</v>
          </cell>
          <cell r="CO29">
            <v>1.4631751622319253E-3</v>
          </cell>
          <cell r="CP29">
            <v>5.6398661004866257</v>
          </cell>
          <cell r="CQ29">
            <v>2.1128786911134592</v>
          </cell>
          <cell r="CR29">
            <v>5.1170867654130722E-3</v>
          </cell>
          <cell r="CS29">
            <v>2.1083813136784824E-4</v>
          </cell>
          <cell r="CT29">
            <v>1.1415244667503134E-3</v>
          </cell>
          <cell r="CU29">
            <v>1.1611044463729644E-2</v>
          </cell>
          <cell r="CV29">
            <v>1.9106616894265144E-2</v>
          </cell>
          <cell r="CW29">
            <v>0.1217809456881839</v>
          </cell>
          <cell r="CX29">
            <v>0.52698968952734015</v>
          </cell>
          <cell r="CY29">
            <v>4.5106457874213864E-2</v>
          </cell>
          <cell r="CZ29">
            <v>2.5890580535002843</v>
          </cell>
          <cell r="DA29">
            <v>1.2041971092757306</v>
          </cell>
          <cell r="DB29">
            <v>0.17110415256149852</v>
          </cell>
          <cell r="DC29">
            <v>8.6490224877721844E-2</v>
          </cell>
          <cell r="DD29">
            <v>5.1873127371520928E-4</v>
          </cell>
          <cell r="DE29">
            <v>1.8793398519118329E-4</v>
          </cell>
          <cell r="DF29">
            <v>2.9763669018853477E-2</v>
          </cell>
          <cell r="DG29">
            <v>1.308671542926187E-3</v>
          </cell>
          <cell r="DH29">
            <v>7.0417569659442724E-4</v>
          </cell>
          <cell r="DI29">
            <v>0.21526145372078082</v>
          </cell>
          <cell r="DJ29">
            <v>4.8439342673762056E-3</v>
          </cell>
          <cell r="DK29">
            <v>4.2385045422781262</v>
          </cell>
          <cell r="DL29">
            <v>4.9584702670002125E-2</v>
          </cell>
          <cell r="DM29">
            <v>0.11276027465172771</v>
          </cell>
          <cell r="DN29">
            <v>2.3930795483688536E-3</v>
          </cell>
          <cell r="DO29">
            <v>8.3167950270813806E-2</v>
          </cell>
          <cell r="DP29">
            <v>0.38616578309570998</v>
          </cell>
          <cell r="DQ29">
            <v>2.2973896026009278E-5</v>
          </cell>
          <cell r="DR29">
            <v>2.2973896026009275E-2</v>
          </cell>
          <cell r="DS29">
            <v>0.1217809456881839</v>
          </cell>
          <cell r="DT29">
            <v>5.5170019556417989E-3</v>
          </cell>
          <cell r="DU29">
            <v>5.8923020129012196E-2</v>
          </cell>
          <cell r="DV29">
            <v>0.82569394339545576</v>
          </cell>
          <cell r="DW29">
            <v>0.20050180822859712</v>
          </cell>
          <cell r="DX29">
            <v>1.5732776509649302E-2</v>
          </cell>
          <cell r="DY29">
            <v>1.2087568257005061</v>
          </cell>
          <cell r="DZ29">
            <v>4.4711765284057403</v>
          </cell>
          <cell r="EA29">
            <v>1.7195955204838633</v>
          </cell>
          <cell r="EB29">
            <v>0.50309945918446342</v>
          </cell>
          <cell r="EC29">
            <v>0.55027035854260409</v>
          </cell>
          <cell r="ED29">
            <v>3.4509251321888347E-2</v>
          </cell>
          <cell r="EE29">
            <v>1.6424071199046826E-2</v>
          </cell>
          <cell r="EF29">
            <v>0.41208682950028874</v>
          </cell>
          <cell r="EG29">
            <v>9.0760766552608202E-3</v>
          </cell>
          <cell r="EH29">
            <v>2.9546329178053494E-4</v>
          </cell>
          <cell r="EI29">
            <v>0.4722871114433439</v>
          </cell>
          <cell r="EJ29">
            <v>4.0423026767406368E-5</v>
          </cell>
          <cell r="EK29">
            <v>0.40423026767406367</v>
          </cell>
          <cell r="EL29">
            <v>1.4838170416459399E-2</v>
          </cell>
          <cell r="EM29">
            <v>2.6497481443943014E-2</v>
          </cell>
          <cell r="EN29">
            <v>2.1361428767649156E-3</v>
          </cell>
          <cell r="EO29">
            <v>0.45865734357394738</v>
          </cell>
          <cell r="EP29">
            <v>0.21838862490983438</v>
          </cell>
          <cell r="EQ29">
            <v>0.12958473689083227</v>
          </cell>
          <cell r="ER29">
            <v>2.6536975649026294E-3</v>
          </cell>
          <cell r="ES29">
            <v>0.2653697564902629</v>
          </cell>
          <cell r="ET29">
            <v>7.6054554270046134E-4</v>
          </cell>
          <cell r="EU29">
            <v>0.18618979061207824</v>
          </cell>
          <cell r="EV29">
            <v>1.2029631294666763</v>
          </cell>
          <cell r="EW29">
            <v>3.1605467935802123</v>
          </cell>
          <cell r="EX29">
            <v>7.593014521782673E-3</v>
          </cell>
          <cell r="EY29">
            <v>6.0399322844054956E-2</v>
          </cell>
          <cell r="EZ29">
            <v>3.1000449778177577E-4</v>
          </cell>
          <cell r="FA29">
            <v>3.3585837610955139E-3</v>
          </cell>
          <cell r="FB29">
            <v>0.23784184397719338</v>
          </cell>
          <cell r="FC29">
            <v>2.3784184397719339E-4</v>
          </cell>
          <cell r="FD29">
            <v>7.4341500484145757E-5</v>
          </cell>
          <cell r="FE29">
            <v>0.19715619372468626</v>
          </cell>
          <cell r="FF29">
            <v>8.014896972152968E-3</v>
          </cell>
          <cell r="FG29">
            <v>0.1217809456881839</v>
          </cell>
          <cell r="FH29">
            <v>4.8312658644604226E-2</v>
          </cell>
          <cell r="FI29">
            <v>0.21834748111828697</v>
          </cell>
          <cell r="FJ29">
            <v>9.8262203189380959E-5</v>
          </cell>
          <cell r="FK29">
            <v>0.49131234254886552</v>
          </cell>
          <cell r="FL29">
            <v>0.74846365842622675</v>
          </cell>
          <cell r="FM29">
            <v>0.75348149620482741</v>
          </cell>
          <cell r="FN29">
            <v>4.9838126540673779E-7</v>
          </cell>
          <cell r="FO29">
            <v>0.49838126540673783</v>
          </cell>
          <cell r="FP29">
            <v>0.26120566398511652</v>
          </cell>
          <cell r="FQ29">
            <v>5.4036259967036399E-2</v>
          </cell>
          <cell r="FR29">
            <v>7.9098164682970921E-4</v>
          </cell>
          <cell r="FS29">
            <v>6.7572917208238312E-2</v>
          </cell>
          <cell r="FT29">
            <v>4.7502675890875862E-4</v>
          </cell>
          <cell r="FU29">
            <v>1.7195955204838633</v>
          </cell>
          <cell r="FV29">
            <v>5.9235108942284835E-2</v>
          </cell>
          <cell r="FW29">
            <v>5.4486572920659252E-4</v>
          </cell>
          <cell r="FX29">
            <v>1.7239455034676166E-4</v>
          </cell>
          <cell r="FY29">
            <v>0.17239455034676165</v>
          </cell>
          <cell r="FZ29">
            <v>7.6922328988919826E-5</v>
          </cell>
          <cell r="GA29">
            <v>1.63801593374443E-2</v>
          </cell>
          <cell r="GB29">
            <v>0.66663857849422969</v>
          </cell>
          <cell r="GC29">
            <v>2.7739470727501953E-3</v>
          </cell>
          <cell r="GD29">
            <v>28.245731139397698</v>
          </cell>
          <cell r="GE29">
            <v>2044.4831460674156</v>
          </cell>
          <cell r="GF29">
            <v>0.63968261780546443</v>
          </cell>
          <cell r="GG29">
            <v>1.8195899999999998</v>
          </cell>
          <cell r="GH29">
            <v>2.7739470727501953E-3</v>
          </cell>
          <cell r="GI29">
            <v>1290.4893617021276</v>
          </cell>
          <cell r="GJ29">
            <v>1.524813126403647E-2</v>
          </cell>
          <cell r="GK29">
            <v>1568.6120689655172</v>
          </cell>
          <cell r="GL29">
            <v>6.8789411604591013E-3</v>
          </cell>
          <cell r="GM29">
            <v>1.4838170416459399E-2</v>
          </cell>
          <cell r="GN29">
            <v>0.12178013064196605</v>
          </cell>
          <cell r="GO29">
            <v>3.3221171401445992E-4</v>
          </cell>
          <cell r="GP29">
            <v>0.17552258674409404</v>
          </cell>
          <cell r="GQ29">
            <v>4.6064753282853213E-3</v>
          </cell>
        </row>
        <row r="30">
          <cell r="B30" t="str">
            <v>BAM</v>
          </cell>
          <cell r="C30">
            <v>18</v>
          </cell>
          <cell r="D30">
            <v>0.29828632059723431</v>
          </cell>
          <cell r="E30">
            <v>1.17595831380044E-2</v>
          </cell>
          <cell r="F30">
            <v>0.50344527696012842</v>
          </cell>
          <cell r="G30">
            <v>2.7709870799716194E-2</v>
          </cell>
          <cell r="H30">
            <v>1.4480040850761511E-2</v>
          </cell>
          <cell r="I30">
            <v>3.8611499206706299E-3</v>
          </cell>
          <cell r="J30">
            <v>1.044689337028079</v>
          </cell>
          <cell r="K30">
            <v>1.1201738114866723E-2</v>
          </cell>
          <cell r="L30">
            <v>1.1201738114866723E-2</v>
          </cell>
          <cell r="M30">
            <v>0.11900556518565823</v>
          </cell>
          <cell r="N30">
            <v>0.14219384751785935</v>
          </cell>
          <cell r="O30">
            <v>1.3743757243704562</v>
          </cell>
          <cell r="P30">
            <v>1.0327295183202965</v>
          </cell>
          <cell r="Q30">
            <v>2.1506226114177121E-4</v>
          </cell>
          <cell r="R30">
            <v>1.0753136695629237</v>
          </cell>
          <cell r="S30">
            <v>1</v>
          </cell>
          <cell r="T30">
            <v>0.92455228464773431</v>
          </cell>
          <cell r="U30">
            <v>2.3362020999945075E-2</v>
          </cell>
          <cell r="V30">
            <v>4.8503590737706347E-2</v>
          </cell>
          <cell r="W30">
            <v>1.0061346223067824</v>
          </cell>
          <cell r="X30">
            <v>4.9048180086232831</v>
          </cell>
          <cell r="Y30">
            <v>1.1105731573032432E-3</v>
          </cell>
          <cell r="Z30">
            <v>1.8491045692954686</v>
          </cell>
          <cell r="AA30">
            <v>1.3166472642607683</v>
          </cell>
          <cell r="AB30">
            <v>0.27451071173029168</v>
          </cell>
          <cell r="AC30">
            <v>0.54035774746685306</v>
          </cell>
          <cell r="AD30">
            <v>1.8491045692954686</v>
          </cell>
          <cell r="AE30">
            <v>2.689607108393656E-2</v>
          </cell>
          <cell r="AF30">
            <v>0.17547936359885921</v>
          </cell>
          <cell r="AG30">
            <v>9.2362704279604614E-5</v>
          </cell>
          <cell r="AH30">
            <v>0.93388985938887159</v>
          </cell>
          <cell r="AI30">
            <v>1.3702274573517468</v>
          </cell>
          <cell r="AJ30">
            <v>1.760731062037687E-3</v>
          </cell>
          <cell r="AK30">
            <v>1.8222567846964817</v>
          </cell>
          <cell r="AL30">
            <v>2.725726417381081E-3</v>
          </cell>
          <cell r="AM30">
            <v>0.26710359627376679</v>
          </cell>
          <cell r="AN30">
            <v>5.8221252841686802E-4</v>
          </cell>
          <cell r="AO30">
            <v>3.3801378914799928E-3</v>
          </cell>
          <cell r="AP30">
            <v>1.8491045692954686</v>
          </cell>
          <cell r="AQ30">
            <v>8.3209862892525438E-2</v>
          </cell>
          <cell r="AR30">
            <v>1.7744796626309348E-2</v>
          </cell>
          <cell r="AS30">
            <v>3.3431236865036653</v>
          </cell>
          <cell r="AT30">
            <v>7.2405830567181417E-2</v>
          </cell>
          <cell r="AU30">
            <v>1.0004090335049571</v>
          </cell>
          <cell r="AV30">
            <v>1.0401686274301328E-2</v>
          </cell>
          <cell r="AW30">
            <v>0.26305260568123606</v>
          </cell>
          <cell r="AX30">
            <v>4.0171763169673101E-2</v>
          </cell>
          <cell r="AY30">
            <v>1.6643671316774414E-2</v>
          </cell>
          <cell r="AZ30">
            <v>7.6745335378170708E-5</v>
          </cell>
          <cell r="BA30">
            <v>0.12505144887707234</v>
          </cell>
          <cell r="BB30">
            <v>0.10464045436556749</v>
          </cell>
          <cell r="BC30">
            <v>1.17595831380044E-2</v>
          </cell>
          <cell r="BD30">
            <v>8.3255536880624648E-2</v>
          </cell>
          <cell r="BE30">
            <v>1.9566300000000001</v>
          </cell>
          <cell r="BF30">
            <v>0.32908154255238636</v>
          </cell>
          <cell r="BG30">
            <v>0.88111878664517129</v>
          </cell>
          <cell r="BH30">
            <v>2.3088986700966454</v>
          </cell>
          <cell r="BI30">
            <v>0.29828632059723431</v>
          </cell>
          <cell r="BJ30">
            <v>2.3021614053252697</v>
          </cell>
          <cell r="BK30">
            <v>0.73887233632789928</v>
          </cell>
          <cell r="BL30">
            <v>4.5395762570299016E-5</v>
          </cell>
          <cell r="BM30">
            <v>0.4539576257029902</v>
          </cell>
          <cell r="BN30">
            <v>2.3088986700966454</v>
          </cell>
          <cell r="BO30">
            <v>4.3817673260342319E-2</v>
          </cell>
          <cell r="BP30">
            <v>2.0257506375022128E-4</v>
          </cell>
          <cell r="BQ30">
            <v>5.7421276595744685E-3</v>
          </cell>
          <cell r="BR30">
            <v>0.25255474452554744</v>
          </cell>
          <cell r="BS30">
            <v>9.2545311790525209E-3</v>
          </cell>
          <cell r="BT30">
            <v>0.23817772367620207</v>
          </cell>
          <cell r="BU30">
            <v>8.0256195703000036E-2</v>
          </cell>
          <cell r="BV30">
            <v>0.2615462350671901</v>
          </cell>
          <cell r="BW30">
            <v>2.8896781911358572E-2</v>
          </cell>
          <cell r="BX30">
            <v>6.3119336492585233E-3</v>
          </cell>
          <cell r="BY30">
            <v>1.3697094854742738E-4</v>
          </cell>
          <cell r="BZ30">
            <v>2.4844202346487885</v>
          </cell>
          <cell r="CA30">
            <v>0.47805234404777025</v>
          </cell>
          <cell r="CB30">
            <v>2.7048701015935071E-2</v>
          </cell>
          <cell r="CC30">
            <v>1.6323341703721624E-3</v>
          </cell>
          <cell r="CD30">
            <v>6.153021273919402E-5</v>
          </cell>
          <cell r="CE30">
            <v>1.6395699609512478E-2</v>
          </cell>
          <cell r="CF30">
            <v>1.0105150624654619E-3</v>
          </cell>
          <cell r="CG30">
            <v>1.435753124105695E-2</v>
          </cell>
          <cell r="CH30">
            <v>2.6102669459304422</v>
          </cell>
          <cell r="CI30">
            <v>1.6334788742976884E-2</v>
          </cell>
          <cell r="CJ30">
            <v>1.8492269015575383E-2</v>
          </cell>
          <cell r="CK30">
            <v>2.6782715106418803E-2</v>
          </cell>
          <cell r="CL30">
            <v>4.6424936115085387E-4</v>
          </cell>
          <cell r="CM30">
            <v>3.9771489202549762E-3</v>
          </cell>
          <cell r="CN30">
            <v>1.3697094854742738E-2</v>
          </cell>
          <cell r="CO30">
            <v>1.5733722529129377E-3</v>
          </cell>
          <cell r="CP30">
            <v>6.0646251123578105</v>
          </cell>
          <cell r="CQ30">
            <v>2.2720073386825206</v>
          </cell>
          <cell r="CR30">
            <v>5.5024733471882026E-3</v>
          </cell>
          <cell r="CS30">
            <v>2.2671712472495067E-4</v>
          </cell>
          <cell r="CT30">
            <v>1.2274968632371393E-3</v>
          </cell>
          <cell r="CU30">
            <v>1.2485514829751392E-2</v>
          </cell>
          <cell r="CV30">
            <v>2.0545606325505207E-2</v>
          </cell>
          <cell r="CW30">
            <v>0.13095271559080413</v>
          </cell>
          <cell r="CX30">
            <v>0.56667921686746991</v>
          </cell>
          <cell r="CY30">
            <v>4.8503590737706347E-2</v>
          </cell>
          <cell r="CZ30">
            <v>2.784049516220831</v>
          </cell>
          <cell r="DA30">
            <v>1.2948896124523508</v>
          </cell>
          <cell r="DB30">
            <v>0.18399063416835931</v>
          </cell>
          <cell r="DC30">
            <v>9.3004121094585543E-2</v>
          </cell>
          <cell r="DD30">
            <v>5.5779882945575113E-4</v>
          </cell>
          <cell r="DE30">
            <v>2.0208798325151546E-4</v>
          </cell>
          <cell r="DF30">
            <v>3.2005280152319633E-2</v>
          </cell>
          <cell r="DG30">
            <v>1.4072323990765314E-3</v>
          </cell>
          <cell r="DH30">
            <v>7.5720975232198152E-4</v>
          </cell>
          <cell r="DI30">
            <v>0.23147358371594229</v>
          </cell>
          <cell r="DJ30">
            <v>5.2087487321738997E-3</v>
          </cell>
          <cell r="DK30">
            <v>4.5577218728162121</v>
          </cell>
          <cell r="DL30">
            <v>5.3319108582266482E-2</v>
          </cell>
          <cell r="DM30">
            <v>0.12125266471667245</v>
          </cell>
          <cell r="DN30">
            <v>2.5733111507124963E-3</v>
          </cell>
          <cell r="DO30">
            <v>8.9431633795735557E-2</v>
          </cell>
          <cell r="DP30">
            <v>0.41524934528028795</v>
          </cell>
          <cell r="DQ30">
            <v>2.4704144439885107E-5</v>
          </cell>
          <cell r="DR30">
            <v>2.4704144439885105E-2</v>
          </cell>
          <cell r="DS30">
            <v>0.13095271559080413</v>
          </cell>
          <cell r="DT30">
            <v>5.9325076179070086E-3</v>
          </cell>
          <cell r="DU30">
            <v>6.3360728996658122E-2</v>
          </cell>
          <cell r="DV30">
            <v>0.88787998420844849</v>
          </cell>
          <cell r="DW30">
            <v>0.21560233516029437</v>
          </cell>
          <cell r="DX30">
            <v>1.6917669641004357E-2</v>
          </cell>
          <cell r="DY30">
            <v>1.2997927378532426</v>
          </cell>
          <cell r="DZ30">
            <v>4.8079172400235901</v>
          </cell>
          <cell r="EA30">
            <v>1.8491045692954686</v>
          </cell>
          <cell r="EB30">
            <v>0.54098972561076764</v>
          </cell>
          <cell r="EC30">
            <v>0.59171323849615332</v>
          </cell>
          <cell r="ED30">
            <v>3.7108269672808933E-2</v>
          </cell>
          <cell r="EE30">
            <v>1.766102827020977E-2</v>
          </cell>
          <cell r="EF30">
            <v>0.44312260080850635</v>
          </cell>
          <cell r="EG30">
            <v>9.7596292934028998E-3</v>
          </cell>
          <cell r="EH30">
            <v>3.1771571650566788E-4</v>
          </cell>
          <cell r="EI30">
            <v>0.50785678689341562</v>
          </cell>
          <cell r="EJ30">
            <v>4.346743324810003E-5</v>
          </cell>
          <cell r="EK30">
            <v>0.43467433248100029</v>
          </cell>
          <cell r="EL30">
            <v>1.5955687480122972E-2</v>
          </cell>
          <cell r="EM30">
            <v>2.8493104005661841E-2</v>
          </cell>
          <cell r="EN30">
            <v>2.2970236355247817E-3</v>
          </cell>
          <cell r="EO30">
            <v>0.49320051119048403</v>
          </cell>
          <cell r="EP30">
            <v>0.23483627364259493</v>
          </cell>
          <cell r="EQ30">
            <v>0.13934423894542683</v>
          </cell>
          <cell r="ER30">
            <v>2.8535572664256412E-3</v>
          </cell>
          <cell r="ES30">
            <v>0.28535572664256409</v>
          </cell>
          <cell r="ET30">
            <v>8.1782501839095835E-4</v>
          </cell>
          <cell r="EU30">
            <v>0.20021242697822628</v>
          </cell>
          <cell r="EV30">
            <v>1.2935626970957099</v>
          </cell>
          <cell r="EW30">
            <v>3.3985791704300703</v>
          </cell>
          <cell r="EX30">
            <v>8.1648723084626947E-3</v>
          </cell>
          <cell r="EY30">
            <v>6.4948217486556464E-2</v>
          </cell>
          <cell r="EZ30">
            <v>3.3335207409073249E-4</v>
          </cell>
          <cell r="FA30">
            <v>3.6115310286780628E-3</v>
          </cell>
          <cell r="FB30">
            <v>0.25575458602272816</v>
          </cell>
          <cell r="FC30">
            <v>2.5575458602272819E-4</v>
          </cell>
          <cell r="FD30">
            <v>7.9940431686420629E-5</v>
          </cell>
          <cell r="FE30">
            <v>0.21200475015115106</v>
          </cell>
          <cell r="FF30">
            <v>8.6185282742945752E-3</v>
          </cell>
          <cell r="FG30">
            <v>0.13095271559080413</v>
          </cell>
          <cell r="FH30">
            <v>5.1951262253470271E-2</v>
          </cell>
          <cell r="FI30">
            <v>0.23479203116112635</v>
          </cell>
          <cell r="FJ30">
            <v>1.0566269029091086E-4</v>
          </cell>
          <cell r="FK30">
            <v>0.52831487796777676</v>
          </cell>
          <cell r="FL30">
            <v>0.80483320307679651</v>
          </cell>
          <cell r="FM30">
            <v>0.81022895263177519</v>
          </cell>
          <cell r="FN30">
            <v>5.3591618734593258E-7</v>
          </cell>
          <cell r="FO30">
            <v>0.5359161873459326</v>
          </cell>
          <cell r="FP30">
            <v>0.28087802105045567</v>
          </cell>
          <cell r="FQ30">
            <v>5.8105928994610014E-2</v>
          </cell>
          <cell r="FR30">
            <v>8.5055337720937917E-4</v>
          </cell>
          <cell r="FS30">
            <v>7.2662081566262374E-2</v>
          </cell>
          <cell r="FT30">
            <v>5.1080276726275949E-4</v>
          </cell>
          <cell r="FU30">
            <v>1.8491045692954686</v>
          </cell>
          <cell r="FV30">
            <v>6.3696322363687857E-2</v>
          </cell>
          <cell r="FW30">
            <v>5.859015666922193E-4</v>
          </cell>
          <cell r="FX30">
            <v>1.8537821654602646E-4</v>
          </cell>
          <cell r="FY30">
            <v>0.18537821654602646</v>
          </cell>
          <cell r="FZ30">
            <v>8.2715631856401846E-5</v>
          </cell>
          <cell r="GA30">
            <v>1.7613809245172619E-2</v>
          </cell>
          <cell r="GB30">
            <v>0.71684557611284128</v>
          </cell>
          <cell r="GC30">
            <v>2.982863205972343E-3</v>
          </cell>
          <cell r="GD30">
            <v>30.37302080099348</v>
          </cell>
          <cell r="GE30">
            <v>2198.4606741573034</v>
          </cell>
          <cell r="GF30">
            <v>0.68785946310801116</v>
          </cell>
          <cell r="GG30">
            <v>1.9566300000000001</v>
          </cell>
          <cell r="GH30">
            <v>2.982863205972343E-3</v>
          </cell>
          <cell r="GI30">
            <v>1387.68085106383</v>
          </cell>
          <cell r="GJ30">
            <v>1.6396523983508198E-2</v>
          </cell>
          <cell r="GK30">
            <v>1686.75</v>
          </cell>
          <cell r="GL30">
            <v>7.3970194619607131E-3</v>
          </cell>
          <cell r="GM30">
            <v>1.5955687480122972E-2</v>
          </cell>
          <cell r="GN30">
            <v>0.13095183916046477</v>
          </cell>
          <cell r="GO30">
            <v>3.5723179726867746E-4</v>
          </cell>
          <cell r="GP30">
            <v>0.18874183684296836</v>
          </cell>
          <cell r="GQ30">
            <v>4.9534058890095623E-3</v>
          </cell>
        </row>
        <row r="31">
          <cell r="B31" t="str">
            <v>BBD</v>
          </cell>
          <cell r="C31">
            <v>19</v>
          </cell>
          <cell r="D31">
            <v>0.32262785517953158</v>
          </cell>
          <cell r="E31">
            <v>1.2719219165073984E-2</v>
          </cell>
          <cell r="F31">
            <v>0.54452872522179441</v>
          </cell>
          <cell r="G31">
            <v>2.9971123602029703E-2</v>
          </cell>
          <cell r="H31">
            <v>1.5661678729482112E-2</v>
          </cell>
          <cell r="I31">
            <v>4.1762374987173115E-3</v>
          </cell>
          <cell r="J31">
            <v>1.1299407879632448</v>
          </cell>
          <cell r="K31">
            <v>1.2115851424383988E-2</v>
          </cell>
          <cell r="L31">
            <v>1.2115851424383988E-2</v>
          </cell>
          <cell r="M31">
            <v>0.12871696621354498</v>
          </cell>
          <cell r="N31">
            <v>0.15379751894944149</v>
          </cell>
          <cell r="O31">
            <v>1.4865310996382537</v>
          </cell>
          <cell r="P31">
            <v>1.1170049930856847</v>
          </cell>
          <cell r="Q31">
            <v>2.3261233000328643E-4</v>
          </cell>
          <cell r="R31">
            <v>1.1630642067718553</v>
          </cell>
          <cell r="S31">
            <v>1.0816045956568179</v>
          </cell>
          <cell r="T31">
            <v>1</v>
          </cell>
          <cell r="U31">
            <v>2.5268469277371683E-2</v>
          </cell>
          <cell r="V31">
            <v>5.2461706647760654E-2</v>
          </cell>
          <cell r="W31">
            <v>1.0882398313364527</v>
          </cell>
          <cell r="X31">
            <v>5.3050736989872656</v>
          </cell>
          <cell r="Y31">
            <v>1.2012010307522903E-3</v>
          </cell>
          <cell r="Z31">
            <v>2</v>
          </cell>
          <cell r="AA31">
            <v>1.4240917318834239</v>
          </cell>
          <cell r="AB31">
            <v>0.29691204736450749</v>
          </cell>
          <cell r="AC31">
            <v>0.58445342295891456</v>
          </cell>
          <cell r="AD31">
            <v>2</v>
          </cell>
          <cell r="AE31">
            <v>2.9090914089498238E-2</v>
          </cell>
          <cell r="AF31">
            <v>0.18979928611145988</v>
          </cell>
          <cell r="AG31">
            <v>9.9899925416112E-5</v>
          </cell>
          <cell r="AH31">
            <v>1.0100995637523029</v>
          </cell>
          <cell r="AI31">
            <v>1.4820443149668057</v>
          </cell>
          <cell r="AJ31">
            <v>1.9044148084156722E-3</v>
          </cell>
          <cell r="AK31">
            <v>1.9709613127945314</v>
          </cell>
          <cell r="AL31">
            <v>2.948158219542571E-3</v>
          </cell>
          <cell r="AM31">
            <v>0.28890047724616946</v>
          </cell>
          <cell r="AN31">
            <v>6.2972374638466024E-4</v>
          </cell>
          <cell r="AO31">
            <v>3.6559726773785065E-3</v>
          </cell>
          <cell r="AP31">
            <v>2</v>
          </cell>
          <cell r="AQ31">
            <v>9.0000170108529232E-2</v>
          </cell>
          <cell r="AR31">
            <v>1.9192853580011788E-2</v>
          </cell>
          <cell r="AS31">
            <v>3.6159379431715273</v>
          </cell>
          <cell r="AT31">
            <v>7.8314479093812325E-2</v>
          </cell>
          <cell r="AU31">
            <v>1.0820470081755571</v>
          </cell>
          <cell r="AV31">
            <v>1.1250511676864762E-2</v>
          </cell>
          <cell r="AW31">
            <v>0.28451890720432571</v>
          </cell>
          <cell r="AX31">
            <v>4.344996365995573E-2</v>
          </cell>
          <cell r="AY31">
            <v>1.8001871384824768E-2</v>
          </cell>
          <cell r="AZ31">
            <v>8.3008107440253216E-5</v>
          </cell>
          <cell r="BA31">
            <v>0.13525622179898508</v>
          </cell>
          <cell r="BB31">
            <v>0.11317959633341534</v>
          </cell>
          <cell r="BC31">
            <v>1.2719219165073984E-2</v>
          </cell>
          <cell r="BD31">
            <v>9.0049571303959325E-2</v>
          </cell>
          <cell r="BE31">
            <v>2.1162999999999998</v>
          </cell>
          <cell r="BF31">
            <v>0.35593610877049581</v>
          </cell>
          <cell r="BG31">
            <v>0.95302212895497651</v>
          </cell>
          <cell r="BH31">
            <v>2.4973154124824468</v>
          </cell>
          <cell r="BI31">
            <v>0.32262785517953158</v>
          </cell>
          <cell r="BJ31">
            <v>2.4900283559435703</v>
          </cell>
          <cell r="BK31">
            <v>0.79916771457594593</v>
          </cell>
          <cell r="BL31">
            <v>4.9100265419381177E-5</v>
          </cell>
          <cell r="BM31">
            <v>0.49100265419381184</v>
          </cell>
          <cell r="BN31">
            <v>2.4973154124824468</v>
          </cell>
          <cell r="BO31">
            <v>4.7393396769375123E-2</v>
          </cell>
          <cell r="BP31">
            <v>2.1910611991771223E-4</v>
          </cell>
          <cell r="BQ31">
            <v>6.2107116654438735E-3</v>
          </cell>
          <cell r="BR31">
            <v>0.27316437233376573</v>
          </cell>
          <cell r="BS31">
            <v>1.0009743453912517E-2</v>
          </cell>
          <cell r="BT31">
            <v>0.25761412051125987</v>
          </cell>
          <cell r="BU31">
            <v>8.6805470102297805E-2</v>
          </cell>
          <cell r="BV31">
            <v>0.28288960982541123</v>
          </cell>
          <cell r="BW31">
            <v>3.1254892115018237E-2</v>
          </cell>
          <cell r="BX31">
            <v>6.8270164425189286E-3</v>
          </cell>
          <cell r="BY31">
            <v>1.4814840742037101E-4</v>
          </cell>
          <cell r="BZ31">
            <v>2.68716034333892</v>
          </cell>
          <cell r="CA31">
            <v>0.5170636122865826</v>
          </cell>
          <cell r="CB31">
            <v>2.9255999325382614E-2</v>
          </cell>
          <cell r="CC31">
            <v>1.7655401403221902E-3</v>
          </cell>
          <cell r="CD31">
            <v>6.6551360870453942E-5</v>
          </cell>
          <cell r="CE31">
            <v>1.7733664046657393E-2</v>
          </cell>
          <cell r="CF31">
            <v>1.0929777355430802E-3</v>
          </cell>
          <cell r="CG31">
            <v>1.5529171772613535E-2</v>
          </cell>
          <cell r="CH31">
            <v>2.8232767246094532</v>
          </cell>
          <cell r="CI31">
            <v>1.7667782573487053E-2</v>
          </cell>
          <cell r="CJ31">
            <v>2.0001323151368516E-2</v>
          </cell>
          <cell r="CK31">
            <v>2.8968307743269861E-2</v>
          </cell>
          <cell r="CL31">
            <v>5.0213424255150536E-4</v>
          </cell>
          <cell r="CM31">
            <v>4.3017025497593337E-3</v>
          </cell>
          <cell r="CN31">
            <v>1.4814840742037101E-2</v>
          </cell>
          <cell r="CO31">
            <v>1.7017666594295548E-3</v>
          </cell>
          <cell r="CP31">
            <v>6.5595263924619536</v>
          </cell>
          <cell r="CQ31">
            <v>2.4574135788850309</v>
          </cell>
          <cell r="CR31">
            <v>5.9515004597979135E-3</v>
          </cell>
          <cell r="CS31">
            <v>2.4521828401660663E-4</v>
          </cell>
          <cell r="CT31">
            <v>1.3276662484316183E-3</v>
          </cell>
          <cell r="CU31">
            <v>1.350439021900046E-2</v>
          </cell>
          <cell r="CV31">
            <v>2.222222222222222E-2</v>
          </cell>
          <cell r="CW31">
            <v>0.141639058996754</v>
          </cell>
          <cell r="CX31">
            <v>0.61292284522706209</v>
          </cell>
          <cell r="CY31">
            <v>5.2461706647760654E-2</v>
          </cell>
          <cell r="CZ31">
            <v>3.0112407512805919</v>
          </cell>
          <cell r="DA31">
            <v>1.4005585556967386</v>
          </cell>
          <cell r="DB31">
            <v>0.1990051154743098</v>
          </cell>
          <cell r="DC31">
            <v>0.10059368479092694</v>
          </cell>
          <cell r="DD31">
            <v>6.0331777739133406E-4</v>
          </cell>
          <cell r="DE31">
            <v>2.1857929141185718E-4</v>
          </cell>
          <cell r="DF31">
            <v>3.4617058098032859E-2</v>
          </cell>
          <cell r="DG31">
            <v>1.5220690299983456E-3</v>
          </cell>
          <cell r="DH31">
            <v>8.1900154798761609E-4</v>
          </cell>
          <cell r="DI31">
            <v>0.25036289192031635</v>
          </cell>
          <cell r="DJ31">
            <v>5.6338065663409142E-3</v>
          </cell>
          <cell r="DK31">
            <v>4.9296529233636148</v>
          </cell>
          <cell r="DL31">
            <v>5.7670192878904313E-2</v>
          </cell>
          <cell r="DM31">
            <v>0.13114743939318824</v>
          </cell>
          <cell r="DN31">
            <v>2.7833051666655705E-3</v>
          </cell>
          <cell r="DO31">
            <v>9.6729666110565174E-2</v>
          </cell>
          <cell r="DP31">
            <v>0.44913560019864424</v>
          </cell>
          <cell r="DQ31">
            <v>2.6720116157949556E-5</v>
          </cell>
          <cell r="DR31">
            <v>2.6720116157949555E-2</v>
          </cell>
          <cell r="DS31">
            <v>0.141639058996754</v>
          </cell>
          <cell r="DT31">
            <v>6.4166275032973025E-3</v>
          </cell>
          <cell r="DU31">
            <v>6.8531255666951632E-2</v>
          </cell>
          <cell r="DV31">
            <v>0.96033507131156093</v>
          </cell>
          <cell r="DW31">
            <v>0.23319647654371595</v>
          </cell>
          <cell r="DX31">
            <v>1.829822923151414E-2</v>
          </cell>
          <cell r="DY31">
            <v>1.4058617986634248</v>
          </cell>
          <cell r="DZ31">
            <v>5.2002653823471592</v>
          </cell>
          <cell r="EA31">
            <v>2</v>
          </cell>
          <cell r="EB31">
            <v>0.58513697342372728</v>
          </cell>
          <cell r="EC31">
            <v>0.63999975806841825</v>
          </cell>
          <cell r="ED31">
            <v>4.0136475014982666E-2</v>
          </cell>
          <cell r="EE31">
            <v>1.9102249341083871E-2</v>
          </cell>
          <cell r="EF31">
            <v>0.47928344147388208</v>
          </cell>
          <cell r="EG31">
            <v>1.055605989565148E-2</v>
          </cell>
          <cell r="EH31">
            <v>3.4364277908492907E-4</v>
          </cell>
          <cell r="EI31">
            <v>0.54930023463942357</v>
          </cell>
          <cell r="EJ31">
            <v>4.7014575562550956E-5</v>
          </cell>
          <cell r="EK31">
            <v>0.47014575562550959</v>
          </cell>
          <cell r="EL31">
            <v>1.7257744905364962E-2</v>
          </cell>
          <cell r="EM31">
            <v>3.0818272237051535E-2</v>
          </cell>
          <cell r="EN31">
            <v>2.4844713205159357E-3</v>
          </cell>
          <cell r="EO31">
            <v>0.53344793948391944</v>
          </cell>
          <cell r="EP31">
            <v>0.25399999279875274</v>
          </cell>
          <cell r="EQ31">
            <v>0.15071536922167542</v>
          </cell>
          <cell r="ER31">
            <v>3.0864206533358805E-3</v>
          </cell>
          <cell r="ES31">
            <v>0.30864206533358801</v>
          </cell>
          <cell r="ET31">
            <v>8.8456329833478222E-4</v>
          </cell>
          <cell r="EU31">
            <v>0.21655068112725462</v>
          </cell>
          <cell r="EV31">
            <v>1.3991233579489484</v>
          </cell>
          <cell r="EW31">
            <v>3.6759188494407002</v>
          </cell>
          <cell r="EX31">
            <v>8.8311634117843422E-3</v>
          </cell>
          <cell r="EY31">
            <v>7.0248290513177977E-2</v>
          </cell>
          <cell r="EZ31">
            <v>3.6055513530826837E-4</v>
          </cell>
          <cell r="FA31">
            <v>3.9062485579753879E-3</v>
          </cell>
          <cell r="FB31">
            <v>0.27662533560248975</v>
          </cell>
          <cell r="FC31">
            <v>2.7662533560248977E-4</v>
          </cell>
          <cell r="FD31">
            <v>8.6463938290822469E-5</v>
          </cell>
          <cell r="FE31">
            <v>0.22930531206456045</v>
          </cell>
          <cell r="FF31">
            <v>9.3218397892752356E-3</v>
          </cell>
          <cell r="FG31">
            <v>0.141639058996754</v>
          </cell>
          <cell r="FH31">
            <v>5.6190724003526024E-2</v>
          </cell>
          <cell r="FI31">
            <v>0.25395213992747306</v>
          </cell>
          <cell r="FJ31">
            <v>1.1428525140811223E-4</v>
          </cell>
          <cell r="FK31">
            <v>0.57142779996381832</v>
          </cell>
          <cell r="FL31">
            <v>0.87051129118506021</v>
          </cell>
          <cell r="FM31">
            <v>0.87634735870073832</v>
          </cell>
          <cell r="FN31">
            <v>5.7964941112024089E-7</v>
          </cell>
          <cell r="FO31">
            <v>0.57964941112024104</v>
          </cell>
          <cell r="FP31">
            <v>0.30379895838716531</v>
          </cell>
          <cell r="FQ31">
            <v>6.2847639835478947E-2</v>
          </cell>
          <cell r="FR31">
            <v>9.1996244164109151E-4</v>
          </cell>
          <cell r="FS31">
            <v>7.8591641352059941E-2</v>
          </cell>
          <cell r="FT31">
            <v>5.5248662054562068E-4</v>
          </cell>
          <cell r="FU31">
            <v>2</v>
          </cell>
          <cell r="FV31">
            <v>6.889423499500294E-2</v>
          </cell>
          <cell r="FW31">
            <v>6.3371382713683401E-4</v>
          </cell>
          <cell r="FX31">
            <v>2.00505930950847E-4</v>
          </cell>
          <cell r="FY31">
            <v>0.20050593095084698</v>
          </cell>
          <cell r="FZ31">
            <v>8.946560754854172E-5</v>
          </cell>
          <cell r="GA31">
            <v>1.9051177026601251E-2</v>
          </cell>
          <cell r="GB31">
            <v>0.7753434694999084</v>
          </cell>
          <cell r="GC31">
            <v>3.2262785517953156E-3</v>
          </cell>
          <cell r="GD31">
            <v>32.85159888233467</v>
          </cell>
          <cell r="GE31">
            <v>2377.8651685393256</v>
          </cell>
          <cell r="GF31">
            <v>0.74399195646365635</v>
          </cell>
          <cell r="GG31">
            <v>2.1162999999999998</v>
          </cell>
          <cell r="GH31">
            <v>3.2262785517953156E-3</v>
          </cell>
          <cell r="GI31">
            <v>1500.9219858156027</v>
          </cell>
          <cell r="GJ31">
            <v>1.7734555693359702E-2</v>
          </cell>
          <cell r="GK31">
            <v>1824.3965517241379</v>
          </cell>
          <cell r="GL31">
            <v>8.0006502442196304E-3</v>
          </cell>
          <cell r="GM31">
            <v>1.7257744905364962E-2</v>
          </cell>
          <cell r="GN31">
            <v>0.14163811104567114</v>
          </cell>
          <cell r="GO31">
            <v>3.8638355364054624E-4</v>
          </cell>
          <cell r="GP31">
            <v>0.20414403812206389</v>
          </cell>
          <cell r="GQ31">
            <v>5.3576265737062881E-3</v>
          </cell>
        </row>
        <row r="32">
          <cell r="B32" t="str">
            <v>BDT</v>
          </cell>
          <cell r="C32">
            <v>20</v>
          </cell>
          <cell r="D32">
            <v>12.768001561077938</v>
          </cell>
          <cell r="E32">
            <v>0.50336326373613172</v>
          </cell>
          <cell r="F32">
            <v>21.549731376464049</v>
          </cell>
          <cell r="G32">
            <v>1.1861076060064042</v>
          </cell>
          <cell r="H32">
            <v>0.61981113923301212</v>
          </cell>
          <cell r="I32">
            <v>0.16527465327934202</v>
          </cell>
          <cell r="J32">
            <v>44.717421366521975</v>
          </cell>
          <cell r="K32">
            <v>0.47948497755793718</v>
          </cell>
          <cell r="L32">
            <v>0.47948497755793718</v>
          </cell>
          <cell r="M32">
            <v>5.0939756104978251</v>
          </cell>
          <cell r="N32">
            <v>6.0865388109270864</v>
          </cell>
          <cell r="O32">
            <v>58.829487584729392</v>
          </cell>
          <cell r="P32">
            <v>44.205487116149939</v>
          </cell>
          <cell r="Q32">
            <v>9.2056359825323682E-3</v>
          </cell>
          <cell r="R32">
            <v>46.028281096290925</v>
          </cell>
          <cell r="S32">
            <v>42.804515927896432</v>
          </cell>
          <cell r="T32">
            <v>39.575012994376983</v>
          </cell>
          <cell r="U32">
            <v>0.99999999999999989</v>
          </cell>
          <cell r="V32">
            <v>2.0761727222923212</v>
          </cell>
          <cell r="W32">
            <v>43.067105466138727</v>
          </cell>
          <cell r="X32">
            <v>209.9483605735486</v>
          </cell>
          <cell r="Y32">
            <v>4.7537546400880912E-2</v>
          </cell>
          <cell r="Z32">
            <v>79.150025988753967</v>
          </cell>
          <cell r="AA32">
            <v>56.358448794471322</v>
          </cell>
          <cell r="AB32">
            <v>11.750298132637457</v>
          </cell>
          <cell r="AC32">
            <v>23.12975180820715</v>
          </cell>
          <cell r="AD32">
            <v>79.150025988753967</v>
          </cell>
          <cell r="AE32">
            <v>1.1512733031101972</v>
          </cell>
          <cell r="AF32">
            <v>7.5113092141844993</v>
          </cell>
          <cell r="AG32">
            <v>3.9535408464799237E-3</v>
          </cell>
          <cell r="AH32">
            <v>39.974703361111914</v>
          </cell>
          <cell r="AI32">
            <v>58.651923023053868</v>
          </cell>
          <cell r="AJ32">
            <v>7.5367240789734183E-2</v>
          </cell>
          <cell r="AK32">
            <v>78.000819565257899</v>
          </cell>
          <cell r="AL32">
            <v>0.11667339984787656</v>
          </cell>
          <cell r="AM32">
            <v>11.433240141098869</v>
          </cell>
          <cell r="AN32">
            <v>2.4921325446040685E-2</v>
          </cell>
          <cell r="AO32">
            <v>0.1446851662143416</v>
          </cell>
          <cell r="AP32">
            <v>79.150025988753967</v>
          </cell>
          <cell r="AQ32">
            <v>3.5617579015411831</v>
          </cell>
          <cell r="AR32">
            <v>0.75955742982814134</v>
          </cell>
          <cell r="AS32">
            <v>143.10079108787397</v>
          </cell>
          <cell r="AT32">
            <v>3.0992965277854876</v>
          </cell>
          <cell r="AU32">
            <v>42.822024409074409</v>
          </cell>
          <cell r="AV32">
            <v>0.44523914580531293</v>
          </cell>
          <cell r="AW32">
            <v>11.259839449757129</v>
          </cell>
          <cell r="AX32">
            <v>1.7195328764479556</v>
          </cell>
          <cell r="AY32">
            <v>0.71242429397754337</v>
          </cell>
          <cell r="AZ32">
            <v>3.2850469305866618E-3</v>
          </cell>
          <cell r="BA32">
            <v>5.3527667352651696</v>
          </cell>
          <cell r="BB32">
            <v>4.4790839955932533</v>
          </cell>
          <cell r="BC32">
            <v>0.50336326373613172</v>
          </cell>
          <cell r="BD32">
            <v>3.5637129544922668</v>
          </cell>
          <cell r="BE32">
            <v>83.752600000000001</v>
          </cell>
          <cell r="BF32">
            <v>14.08617612976035</v>
          </cell>
          <cell r="BG32">
            <v>37.71586313732201</v>
          </cell>
          <cell r="BH32">
            <v>98.831289900050749</v>
          </cell>
          <cell r="BI32">
            <v>12.768001561077938</v>
          </cell>
          <cell r="BJ32">
            <v>98.542904542833952</v>
          </cell>
          <cell r="BK32">
            <v>31.627072689029614</v>
          </cell>
          <cell r="BL32">
            <v>1.9431436419993689E-3</v>
          </cell>
          <cell r="BM32">
            <v>19.431436419993691</v>
          </cell>
          <cell r="BN32">
            <v>98.831289900050749</v>
          </cell>
          <cell r="BO32">
            <v>1.8755942929956844</v>
          </cell>
          <cell r="BP32">
            <v>8.6711275428909829E-3</v>
          </cell>
          <cell r="BQ32">
            <v>0.24578899486427</v>
          </cell>
          <cell r="BR32">
            <v>10.81048358470961</v>
          </cell>
          <cell r="BS32">
            <v>0.39613572725896773</v>
          </cell>
          <cell r="BT32">
            <v>10.195082166768106</v>
          </cell>
          <cell r="BU32">
            <v>3.435327607281438</v>
          </cell>
          <cell r="BV32">
            <v>11.195359984814884</v>
          </cell>
          <cell r="BW32">
            <v>1.2369127615896975</v>
          </cell>
          <cell r="BX32">
            <v>0.27017926442551193</v>
          </cell>
          <cell r="BY32">
            <v>5.8629751487574381E-3</v>
          </cell>
          <cell r="BZ32">
            <v>106.34440550561226</v>
          </cell>
          <cell r="CA32">
            <v>20.46279917516101</v>
          </cell>
          <cell r="CB32">
            <v>1.1578065534655013</v>
          </cell>
          <cell r="CC32">
            <v>6.9871273995344832E-2</v>
          </cell>
          <cell r="CD32">
            <v>2.6337709712416862E-3</v>
          </cell>
          <cell r="CE32">
            <v>0.7018099850843823</v>
          </cell>
          <cell r="CF32">
            <v>4.325460808668212E-2</v>
          </cell>
          <cell r="CG32">
            <v>0.61456717469309285</v>
          </cell>
          <cell r="CH32">
            <v>111.73121306314118</v>
          </cell>
          <cell r="CI32">
            <v>0.69920272492757729</v>
          </cell>
          <cell r="CJ32">
            <v>0.79155262362014223</v>
          </cell>
          <cell r="CK32">
            <v>1.1464211553650161</v>
          </cell>
          <cell r="CL32">
            <v>1.9871969173897466E-2</v>
          </cell>
          <cell r="CM32">
            <v>0.17023993430467022</v>
          </cell>
          <cell r="CN32">
            <v>0.58629751487574389</v>
          </cell>
          <cell r="CO32">
            <v>6.734743766032214E-2</v>
          </cell>
          <cell r="CP32">
            <v>259.5933422186406</v>
          </cell>
          <cell r="CQ32">
            <v>97.252174316933548</v>
          </cell>
          <cell r="CR32">
            <v>0.235530708032543</v>
          </cell>
          <cell r="CS32">
            <v>9.704516776416032E-3</v>
          </cell>
          <cell r="CT32">
            <v>5.2542409033877038E-2</v>
          </cell>
          <cell r="CU32">
            <v>0.53443641839808054</v>
          </cell>
          <cell r="CV32">
            <v>0.87944473320837724</v>
          </cell>
          <cell r="CW32">
            <v>5.6053676003078667</v>
          </cell>
          <cell r="CX32">
            <v>24.256429564411494</v>
          </cell>
          <cell r="CY32">
            <v>2.0761727222923212</v>
          </cell>
          <cell r="CZ32">
            <v>119.16989186112693</v>
          </cell>
          <cell r="DA32">
            <v>55.427123041084293</v>
          </cell>
          <cell r="DB32">
            <v>7.8756300308433014</v>
          </cell>
          <cell r="DC32">
            <v>3.9809963827531956</v>
          </cell>
          <cell r="DD32">
            <v>2.3876308880000682E-2</v>
          </cell>
          <cell r="DE32">
            <v>8.6502782979259608E-3</v>
          </cell>
          <cell r="DF32">
            <v>1.3699705240567535</v>
          </cell>
          <cell r="DG32">
            <v>6.0235901640523296E-2</v>
          </cell>
          <cell r="DH32">
            <v>3.241199690402477E-2</v>
          </cell>
          <cell r="DI32">
            <v>9.90811470105632</v>
          </cell>
          <cell r="DJ32">
            <v>0.22295796807074805</v>
          </cell>
          <cell r="DK32">
            <v>195.09107849988351</v>
          </cell>
          <cell r="DL32">
            <v>2.282298632570865</v>
          </cell>
          <cell r="DM32">
            <v>5.1901616181646917</v>
          </cell>
          <cell r="DN32">
            <v>0.11014933813810654</v>
          </cell>
          <cell r="DO32">
            <v>3.8280777932673633</v>
          </cell>
          <cell r="DP32">
            <v>17.77454721409865</v>
          </cell>
          <cell r="DQ32">
            <v>1.0574489441621162E-3</v>
          </cell>
          <cell r="DR32">
            <v>1.057448944162116</v>
          </cell>
          <cell r="DS32">
            <v>5.6053676003078667</v>
          </cell>
          <cell r="DT32">
            <v>0.25393811682306749</v>
          </cell>
          <cell r="DU32">
            <v>2.7121253335405822</v>
          </cell>
          <cell r="DV32">
            <v>38.005272926110969</v>
          </cell>
          <cell r="DW32">
            <v>9.2287535894604851</v>
          </cell>
          <cell r="DX32">
            <v>0.72415265961126096</v>
          </cell>
          <cell r="DY32">
            <v>55.636998950403232</v>
          </cell>
          <cell r="DZ32">
            <v>205.80057008059762</v>
          </cell>
          <cell r="EA32">
            <v>79.150025988753967</v>
          </cell>
          <cell r="EB32">
            <v>23.156803326734423</v>
          </cell>
          <cell r="EC32">
            <v>25.327998741955774</v>
          </cell>
          <cell r="ED32">
            <v>1.5884015202664261</v>
          </cell>
          <cell r="EE32">
            <v>0.7559717658952233</v>
          </cell>
          <cell r="EF32">
            <v>18.967648424318604</v>
          </cell>
          <cell r="EG32">
            <v>0.41775620753982901</v>
          </cell>
          <cell r="EH32">
            <v>1.3599667447709888E-2</v>
          </cell>
          <cell r="EI32">
            <v>21.738563923669513</v>
          </cell>
          <cell r="EJ32">
            <v>1.8606024388130725E-3</v>
          </cell>
          <cell r="EK32">
            <v>18.606024388130727</v>
          </cell>
          <cell r="EL32">
            <v>0.68297547888346144</v>
          </cell>
          <cell r="EM32">
            <v>1.2196335242455618</v>
          </cell>
          <cell r="EN32">
            <v>9.8322984793575097E-2</v>
          </cell>
          <cell r="EO32">
            <v>21.111209136899735</v>
          </cell>
          <cell r="EP32">
            <v>10.052053015582301</v>
          </cell>
          <cell r="EQ32">
            <v>5.9645626954001294</v>
          </cell>
          <cell r="ER32">
            <v>0.12214513746188096</v>
          </cell>
          <cell r="ES32">
            <v>12.214513746188095</v>
          </cell>
          <cell r="ET32">
            <v>3.500660402594797E-2</v>
          </cell>
          <cell r="EU32">
            <v>8.5699960195522884</v>
          </cell>
          <cell r="EV32">
            <v>55.370325071565986</v>
          </cell>
          <cell r="EW32">
            <v>145.47453623289098</v>
          </cell>
          <cell r="EX32">
            <v>0.34949340677683188</v>
          </cell>
          <cell r="EY32">
            <v>2.7800770098917877</v>
          </cell>
          <cell r="EZ32">
            <v>1.4268974165014072E-2</v>
          </cell>
          <cell r="FA32">
            <v>0.15458983744114232</v>
          </cell>
          <cell r="FB32">
            <v>10.947451251042427</v>
          </cell>
          <cell r="FC32">
            <v>1.0947451251042427E-2</v>
          </cell>
          <cell r="FD32">
            <v>3.4218114814043086E-3</v>
          </cell>
          <cell r="FE32">
            <v>9.0747607046346488</v>
          </cell>
          <cell r="FF32">
            <v>0.36891193079206785</v>
          </cell>
          <cell r="FG32">
            <v>5.6053676003078667</v>
          </cell>
          <cell r="FH32">
            <v>2.2237486326029932</v>
          </cell>
          <cell r="FI32">
            <v>10.050159237579589</v>
          </cell>
          <cell r="FJ32">
            <v>4.5228403095416815E-3</v>
          </cell>
          <cell r="FK32">
            <v>22.614262608916359</v>
          </cell>
          <cell r="FL32">
            <v>34.450495660400641</v>
          </cell>
          <cell r="FM32">
            <v>34.681458108169664</v>
          </cell>
          <cell r="FN32">
            <v>2.29396329772665E-5</v>
          </cell>
          <cell r="FO32">
            <v>22.939632977266502</v>
          </cell>
          <cell r="FP32">
            <v>12.022847725850259</v>
          </cell>
          <cell r="FQ32">
            <v>2.4871961631550037</v>
          </cell>
          <cell r="FR32">
            <v>3.6407525582284973E-2</v>
          </cell>
          <cell r="FS32">
            <v>3.1102652277571874</v>
          </cell>
          <cell r="FT32">
            <v>2.1864665187312362E-2</v>
          </cell>
          <cell r="FU32">
            <v>79.150025988753967</v>
          </cell>
          <cell r="FV32">
            <v>2.7264902451649027</v>
          </cell>
          <cell r="FW32">
            <v>2.5079232943656573E-2</v>
          </cell>
          <cell r="FX32">
            <v>7.9350248228294232E-3</v>
          </cell>
          <cell r="FY32">
            <v>7.9350248228294236</v>
          </cell>
          <cell r="FZ32">
            <v>3.5406025812833703E-3</v>
          </cell>
          <cell r="GA32">
            <v>0.75395057838592072</v>
          </cell>
          <cell r="GB32">
            <v>30.684227880564208</v>
          </cell>
          <cell r="GC32">
            <v>0.12768001561077938</v>
          </cell>
          <cell r="GD32">
            <v>1300.102452654455</v>
          </cell>
          <cell r="GE32">
            <v>94104.044943820234</v>
          </cell>
          <cell r="GF32">
            <v>29.443491344761153</v>
          </cell>
          <cell r="GG32">
            <v>83.752600000000001</v>
          </cell>
          <cell r="GH32">
            <v>0.12768001561077938</v>
          </cell>
          <cell r="GI32">
            <v>59399.007092198583</v>
          </cell>
          <cell r="GJ32">
            <v>0.70184527201421254</v>
          </cell>
          <cell r="GK32">
            <v>72200.517241379319</v>
          </cell>
          <cell r="GL32">
            <v>0.31662583737845723</v>
          </cell>
          <cell r="GM32">
            <v>0.68297547888346144</v>
          </cell>
          <cell r="GN32">
            <v>5.6053300851314454</v>
          </cell>
          <cell r="GO32">
            <v>1.5291134156138175E-2</v>
          </cell>
          <cell r="GP32">
            <v>8.0790029614052692</v>
          </cell>
          <cell r="GQ32">
            <v>0.2120281412734458</v>
          </cell>
        </row>
        <row r="33">
          <cell r="B33" t="str">
            <v>BEF</v>
          </cell>
          <cell r="C33">
            <v>21</v>
          </cell>
          <cell r="D33">
            <v>6.1497781104554115</v>
          </cell>
          <cell r="E33">
            <v>0.24244768189631341</v>
          </cell>
          <cell r="F33">
            <v>10.379546530536627</v>
          </cell>
          <cell r="G33">
            <v>0.5712952459450541</v>
          </cell>
          <cell r="H33">
            <v>0.29853544099581131</v>
          </cell>
          <cell r="I33">
            <v>7.9605444915421486E-2</v>
          </cell>
          <cell r="J33">
            <v>21.538391717789775</v>
          </cell>
          <cell r="K33">
            <v>0.23094657415040765</v>
          </cell>
          <cell r="L33">
            <v>0.23094657415040765</v>
          </cell>
          <cell r="M33">
            <v>2.4535413435513789</v>
          </cell>
          <cell r="N33">
            <v>2.9316148630480439</v>
          </cell>
          <cell r="O33">
            <v>28.335545955817793</v>
          </cell>
          <cell r="P33">
            <v>21.291815773083787</v>
          </cell>
          <cell r="Q33">
            <v>4.4339451547982687E-3</v>
          </cell>
          <cell r="R33">
            <v>22.169774509642284</v>
          </cell>
          <cell r="S33">
            <v>20.61703030210106</v>
          </cell>
          <cell r="T33">
            <v>19.061522468459103</v>
          </cell>
          <cell r="U33">
            <v>0.48165549487418896</v>
          </cell>
          <cell r="V33">
            <v>1</v>
          </cell>
          <cell r="W33">
            <v>20.743507996091939</v>
          </cell>
          <cell r="X33">
            <v>101.12278151007722</v>
          </cell>
          <cell r="Y33">
            <v>2.2896720436821016E-2</v>
          </cell>
          <cell r="Z33">
            <v>38.123044936918205</v>
          </cell>
          <cell r="AA33">
            <v>27.145356544442723</v>
          </cell>
          <cell r="AB33">
            <v>5.6595956619947527</v>
          </cell>
          <cell r="AC33">
            <v>11.140572053499183</v>
          </cell>
          <cell r="AD33">
            <v>38.123044936918205</v>
          </cell>
          <cell r="AE33">
            <v>0.55451711254498415</v>
          </cell>
          <cell r="AF33">
            <v>3.6178633567110903</v>
          </cell>
          <cell r="AG33">
            <v>1.9042446729166077E-3</v>
          </cell>
          <cell r="AH33">
            <v>19.254035529845265</v>
          </cell>
          <cell r="AI33">
            <v>28.250021008991851</v>
          </cell>
          <cell r="AJ33">
            <v>3.6301045659881577E-2</v>
          </cell>
          <cell r="AK33">
            <v>37.569523348296613</v>
          </cell>
          <cell r="AL33">
            <v>5.6196384142383107E-2</v>
          </cell>
          <cell r="AM33">
            <v>5.5068829381764175</v>
          </cell>
          <cell r="AN33">
            <v>1.2003493340633444E-2</v>
          </cell>
          <cell r="AO33">
            <v>6.9688405333922995E-2</v>
          </cell>
          <cell r="AP33">
            <v>38.123044936918205</v>
          </cell>
          <cell r="AQ33">
            <v>1.7155402646888716</v>
          </cell>
          <cell r="AR33">
            <v>0.3658450097492405</v>
          </cell>
          <cell r="AS33">
            <v>68.925282348317879</v>
          </cell>
          <cell r="AT33">
            <v>1.4927932028523745</v>
          </cell>
          <cell r="AU33">
            <v>20.625463358267336</v>
          </cell>
          <cell r="AV33">
            <v>0.21445188111021918</v>
          </cell>
          <cell r="AW33">
            <v>5.4233635423766859</v>
          </cell>
          <cell r="AX33">
            <v>0.82822245855797771</v>
          </cell>
          <cell r="AY33">
            <v>0.34314307587614834</v>
          </cell>
          <cell r="AZ33">
            <v>1.5822609050366542E-3</v>
          </cell>
          <cell r="BA33">
            <v>2.5781895108202422</v>
          </cell>
          <cell r="BB33">
            <v>2.1573754184805281</v>
          </cell>
          <cell r="BC33">
            <v>0.24244768189631341</v>
          </cell>
          <cell r="BD33">
            <v>1.7164819266855309</v>
          </cell>
          <cell r="BE33">
            <v>40.3399</v>
          </cell>
          <cell r="BF33">
            <v>6.7846841346647091</v>
          </cell>
          <cell r="BG33">
            <v>18.166052724014015</v>
          </cell>
          <cell r="BH33">
            <v>47.60263384586338</v>
          </cell>
          <cell r="BI33">
            <v>6.1497781104554115</v>
          </cell>
          <cell r="BJ33">
            <v>47.463731453918655</v>
          </cell>
          <cell r="BK33">
            <v>15.233353347456505</v>
          </cell>
          <cell r="BL33">
            <v>9.359258124988399E-4</v>
          </cell>
          <cell r="BM33">
            <v>9.3592581249884006</v>
          </cell>
          <cell r="BN33">
            <v>47.60263384586338</v>
          </cell>
          <cell r="BO33">
            <v>0.90339029737604104</v>
          </cell>
          <cell r="BP33">
            <v>4.1764962277883663E-3</v>
          </cell>
          <cell r="BQ33">
            <v>0.11838561995597946</v>
          </cell>
          <cell r="BR33">
            <v>5.2069288208226032</v>
          </cell>
          <cell r="BS33">
            <v>0.19080094975026488</v>
          </cell>
          <cell r="BT33">
            <v>4.910517346317711</v>
          </cell>
          <cell r="BU33">
            <v>1.6546444187401046</v>
          </cell>
          <cell r="BV33">
            <v>5.3923066537807056</v>
          </cell>
          <cell r="BW33">
            <v>0.5957658282996855</v>
          </cell>
          <cell r="BX33">
            <v>0.13013332731161431</v>
          </cell>
          <cell r="BY33">
            <v>2.8239341967098357E-3</v>
          </cell>
          <cell r="BZ33">
            <v>51.221367260907101</v>
          </cell>
          <cell r="CA33">
            <v>9.8560196632233215</v>
          </cell>
          <cell r="CB33">
            <v>0.55766388847800508</v>
          </cell>
          <cell r="CC33">
            <v>3.3653883053717866E-2</v>
          </cell>
          <cell r="CD33">
            <v>1.2685702605386877E-3</v>
          </cell>
          <cell r="CE33">
            <v>0.33803063567346531</v>
          </cell>
          <cell r="CF33">
            <v>2.0833819663579976E-2</v>
          </cell>
          <cell r="CG33">
            <v>0.29600965666023377</v>
          </cell>
          <cell r="CH33">
            <v>53.815952720820718</v>
          </cell>
          <cell r="CI33">
            <v>0.33677483449237366</v>
          </cell>
          <cell r="CJ33">
            <v>0.38125567064872223</v>
          </cell>
          <cell r="CK33">
            <v>0.55218004892157624</v>
          </cell>
          <cell r="CL33">
            <v>9.571443146578212E-3</v>
          </cell>
          <cell r="CM33">
            <v>8.1996999804865356E-2</v>
          </cell>
          <cell r="CN33">
            <v>0.28239341967098358</v>
          </cell>
          <cell r="CO33">
            <v>3.2438263414791051E-2</v>
          </cell>
          <cell r="CP33">
            <v>125.03455971236403</v>
          </cell>
          <cell r="CQ33">
            <v>46.842044148213517</v>
          </cell>
          <cell r="CR33">
            <v>0.11344465973548261</v>
          </cell>
          <cell r="CS33">
            <v>4.6742338304595335E-3</v>
          </cell>
          <cell r="CT33">
            <v>2.5307340025094101E-2</v>
          </cell>
          <cell r="CU33">
            <v>0.25741423758231663</v>
          </cell>
          <cell r="CV33">
            <v>0.42358938818798003</v>
          </cell>
          <cell r="CW33">
            <v>2.6998561054780308</v>
          </cell>
          <cell r="CX33">
            <v>11.683242585727527</v>
          </cell>
          <cell r="CY33">
            <v>1</v>
          </cell>
          <cell r="CZ33">
            <v>57.398833238474673</v>
          </cell>
          <cell r="DA33">
            <v>26.696778377806016</v>
          </cell>
          <cell r="DB33">
            <v>3.7933404799518544</v>
          </cell>
          <cell r="DC33">
            <v>1.9174687828273467</v>
          </cell>
          <cell r="DD33">
            <v>1.1500155369365722E-2</v>
          </cell>
          <cell r="DE33">
            <v>4.1664540743869861E-3</v>
          </cell>
          <cell r="DF33">
            <v>0.65985383072760762</v>
          </cell>
          <cell r="DG33">
            <v>2.901295301385922E-2</v>
          </cell>
          <cell r="DH33">
            <v>1.5611416408668732E-2</v>
          </cell>
          <cell r="DI33">
            <v>4.7722978896075086</v>
          </cell>
          <cell r="DJ33">
            <v>0.10738893044725978</v>
          </cell>
          <cell r="DK33">
            <v>93.966689960400643</v>
          </cell>
          <cell r="DL33">
            <v>1.0992816773216048</v>
          </cell>
          <cell r="DM33">
            <v>2.499869862674136</v>
          </cell>
          <cell r="DN33">
            <v>5.3054033970974079E-2</v>
          </cell>
          <cell r="DO33">
            <v>1.8438147039330852</v>
          </cell>
          <cell r="DP33">
            <v>8.5612083345713224</v>
          </cell>
          <cell r="DQ33">
            <v>5.0932609450459268E-4</v>
          </cell>
          <cell r="DR33">
            <v>0.50932609450459265</v>
          </cell>
          <cell r="DS33">
            <v>2.6998561054780308</v>
          </cell>
          <cell r="DT33">
            <v>0.12231068932583418</v>
          </cell>
          <cell r="DU33">
            <v>1.3063100696873138</v>
          </cell>
          <cell r="DV33">
            <v>18.305448539054595</v>
          </cell>
          <cell r="DW33">
            <v>4.445079877203538</v>
          </cell>
          <cell r="DX33">
            <v>0.34879210762952201</v>
          </cell>
          <cell r="DY33">
            <v>26.797866262771201</v>
          </cell>
          <cell r="DZ33">
            <v>99.124975427560457</v>
          </cell>
          <cell r="EA33">
            <v>38.123044936918205</v>
          </cell>
          <cell r="EB33">
            <v>11.153601566042536</v>
          </cell>
          <cell r="EC33">
            <v>12.199369768229545</v>
          </cell>
          <cell r="ED33">
            <v>0.76506232030283949</v>
          </cell>
          <cell r="EE33">
            <v>0.36411795501317828</v>
          </cell>
          <cell r="EF33">
            <v>9.135872088414807</v>
          </cell>
          <cell r="EG33">
            <v>0.20121457287936073</v>
          </cell>
          <cell r="EH33">
            <v>6.5503545546511041E-3</v>
          </cell>
          <cell r="EI33">
            <v>10.47049876450923</v>
          </cell>
          <cell r="EJ33">
            <v>8.9616938843063341E-4</v>
          </cell>
          <cell r="EK33">
            <v>8.9616938843063334</v>
          </cell>
          <cell r="EL33">
            <v>0.32895889226854985</v>
          </cell>
          <cell r="EM33">
            <v>0.58744318868564727</v>
          </cell>
          <cell r="EN33">
            <v>4.735780589825677E-2</v>
          </cell>
          <cell r="EO33">
            <v>10.168329884225942</v>
          </cell>
          <cell r="EP33">
            <v>4.8416265697218765</v>
          </cell>
          <cell r="EQ33">
            <v>2.8728643967610759</v>
          </cell>
          <cell r="ER33">
            <v>5.8831876630678112E-2</v>
          </cell>
          <cell r="ES33">
            <v>5.8831876630678108</v>
          </cell>
          <cell r="ET33">
            <v>1.6861123185982745E-2</v>
          </cell>
          <cell r="EU33">
            <v>4.1277856738672867</v>
          </cell>
          <cell r="EV33">
            <v>26.669421323689829</v>
          </cell>
          <cell r="EW33">
            <v>70.068609740846242</v>
          </cell>
          <cell r="EX33">
            <v>0.16833541979636121</v>
          </cell>
          <cell r="EY33">
            <v>1.3390393679877846</v>
          </cell>
          <cell r="EZ33">
            <v>6.8727298127968699E-3</v>
          </cell>
          <cell r="FA33">
            <v>7.4459044655233828E-2</v>
          </cell>
          <cell r="FB33">
            <v>5.2729000499318994</v>
          </cell>
          <cell r="FC33">
            <v>5.2729000499318994E-3</v>
          </cell>
          <cell r="FD33">
            <v>1.6481343024419739E-3</v>
          </cell>
          <cell r="FE33">
            <v>4.3709083580556456</v>
          </cell>
          <cell r="FF33">
            <v>0.177688458590646</v>
          </cell>
          <cell r="FG33">
            <v>2.6998561054780308</v>
          </cell>
          <cell r="FH33">
            <v>1.0710807481121956</v>
          </cell>
          <cell r="FI33">
            <v>4.8407144211407989</v>
          </cell>
          <cell r="FJ33">
            <v>2.1784508875292287E-3</v>
          </cell>
          <cell r="FK33">
            <v>10.892283848112477</v>
          </cell>
          <cell r="FL33">
            <v>16.593270535971371</v>
          </cell>
          <cell r="FM33">
            <v>16.704514868048914</v>
          </cell>
          <cell r="FN33">
            <v>1.1049000273897562E-5</v>
          </cell>
          <cell r="FO33">
            <v>11.049000273897562</v>
          </cell>
          <cell r="FP33">
            <v>5.7908706711914242</v>
          </cell>
          <cell r="FQ33">
            <v>1.1979716988136073</v>
          </cell>
          <cell r="FR33">
            <v>1.7535884751480164E-2</v>
          </cell>
          <cell r="FS33">
            <v>1.4980763374653703</v>
          </cell>
          <cell r="FT33">
            <v>1.0531236131053388E-2</v>
          </cell>
          <cell r="FU33">
            <v>38.123044936918205</v>
          </cell>
          <cell r="FV33">
            <v>1.3132290083045501</v>
          </cell>
          <cell r="FW33">
            <v>1.207955035454197E-2</v>
          </cell>
          <cell r="FX33">
            <v>3.8219483078788799E-3</v>
          </cell>
          <cell r="FY33">
            <v>3.8219483078788796</v>
          </cell>
          <cell r="FZ33">
            <v>1.7053506884408725E-3</v>
          </cell>
          <cell r="GA33">
            <v>0.36314443894315168</v>
          </cell>
          <cell r="GB33">
            <v>14.77922696464554</v>
          </cell>
          <cell r="GC33">
            <v>6.149778110455411E-2</v>
          </cell>
          <cell r="GD33">
            <v>626.20149022042835</v>
          </cell>
          <cell r="GE33">
            <v>45325.730337078654</v>
          </cell>
          <cell r="GF33">
            <v>14.181619394484834</v>
          </cell>
          <cell r="GG33">
            <v>40.3399</v>
          </cell>
          <cell r="GH33">
            <v>6.149778110455411E-2</v>
          </cell>
          <cell r="GI33">
            <v>28609.858156028371</v>
          </cell>
          <cell r="GJ33">
            <v>0.33804763181711528</v>
          </cell>
          <cell r="GK33">
            <v>34775.775862068964</v>
          </cell>
          <cell r="GL33">
            <v>0.15250457439247531</v>
          </cell>
          <cell r="GM33">
            <v>0.32895889226854985</v>
          </cell>
          <cell r="GN33">
            <v>2.6998380360871663</v>
          </cell>
          <cell r="GO33">
            <v>7.3650587891623464E-3</v>
          </cell>
          <cell r="GP33">
            <v>3.8912961694656927</v>
          </cell>
          <cell r="GQ33">
            <v>0.10212451931231598</v>
          </cell>
        </row>
        <row r="34">
          <cell r="B34" t="str">
            <v>BGN</v>
          </cell>
          <cell r="C34">
            <v>22</v>
          </cell>
          <cell r="D34">
            <v>0.29646760382159204</v>
          </cell>
          <cell r="E34">
            <v>1.1687882393951417E-2</v>
          </cell>
          <cell r="F34">
            <v>0.50037566126675037</v>
          </cell>
          <cell r="G34">
            <v>2.7540917671817405E-2</v>
          </cell>
          <cell r="H34">
            <v>1.4391752882494857E-2</v>
          </cell>
          <cell r="I34">
            <v>3.8376076471934779E-3</v>
          </cell>
          <cell r="J34">
            <v>1.0383196382139217</v>
          </cell>
          <cell r="K34">
            <v>1.1133438673628289E-2</v>
          </cell>
          <cell r="L34">
            <v>1.1133438673628289E-2</v>
          </cell>
          <cell r="M34">
            <v>0.11827996229054527</v>
          </cell>
          <cell r="N34">
            <v>0.14132686060623678</v>
          </cell>
          <cell r="O34">
            <v>1.3659958557229659</v>
          </cell>
          <cell r="P34">
            <v>1.0264327411301477</v>
          </cell>
          <cell r="Q34">
            <v>2.1375097961413375E-4</v>
          </cell>
          <cell r="R34">
            <v>1.0687572475118023</v>
          </cell>
          <cell r="S34">
            <v>0.99390278182385028</v>
          </cell>
          <cell r="T34">
            <v>0.91891508765297947</v>
          </cell>
          <cell r="U34">
            <v>2.3219577660872619E-2</v>
          </cell>
          <cell r="V34">
            <v>4.8207853762651874E-2</v>
          </cell>
          <cell r="W34">
            <v>1</v>
          </cell>
          <cell r="X34">
            <v>4.8749122631103994</v>
          </cell>
          <cell r="Y34">
            <v>1.10380175046259E-3</v>
          </cell>
          <cell r="Z34">
            <v>1.8378301753059589</v>
          </cell>
          <cell r="AA34">
            <v>1.3086193786295399</v>
          </cell>
          <cell r="AB34">
            <v>0.27283696002918201</v>
          </cell>
          <cell r="AC34">
            <v>0.53706306838737483</v>
          </cell>
          <cell r="AD34">
            <v>1.8378301753059589</v>
          </cell>
          <cell r="AE34">
            <v>2.6732079870456567E-2</v>
          </cell>
          <cell r="AF34">
            <v>0.17440942763358508</v>
          </cell>
          <cell r="AG34">
            <v>9.1799548720272663E-5</v>
          </cell>
          <cell r="AH34">
            <v>0.92819572916368387</v>
          </cell>
          <cell r="AI34">
            <v>1.3618728815933223</v>
          </cell>
          <cell r="AJ34">
            <v>1.7499955006029196E-3</v>
          </cell>
          <cell r="AK34">
            <v>1.8111460875072183</v>
          </cell>
          <cell r="AL34">
            <v>2.7091070687258133E-3</v>
          </cell>
          <cell r="AM34">
            <v>0.26547500737165142</v>
          </cell>
          <cell r="AN34">
            <v>5.7866265160622262E-4</v>
          </cell>
          <cell r="AO34">
            <v>3.3595284532901685E-3</v>
          </cell>
          <cell r="AP34">
            <v>1.8378301753059589</v>
          </cell>
          <cell r="AQ34">
            <v>8.2702514204062202E-2</v>
          </cell>
          <cell r="AR34">
            <v>1.7636602729787336E-2</v>
          </cell>
          <cell r="AS34">
            <v>3.3227399319971984</v>
          </cell>
          <cell r="AT34">
            <v>7.1964356420987988E-2</v>
          </cell>
          <cell r="AU34">
            <v>0.99430932136228622</v>
          </cell>
          <cell r="AV34">
            <v>1.0338264923687052E-2</v>
          </cell>
          <cell r="AW34">
            <v>0.26144871655259289</v>
          </cell>
          <cell r="AX34">
            <v>3.9926827165106996E-2</v>
          </cell>
          <cell r="AY34">
            <v>1.6542191221503917E-2</v>
          </cell>
          <cell r="AZ34">
            <v>7.6277402324368226E-5</v>
          </cell>
          <cell r="BA34">
            <v>0.12428898291002521</v>
          </cell>
          <cell r="BB34">
            <v>0.10400243868524919</v>
          </cell>
          <cell r="BC34">
            <v>1.1687882393951417E-2</v>
          </cell>
          <cell r="BD34">
            <v>8.2747909707891004E-2</v>
          </cell>
          <cell r="BE34">
            <v>1.9447000000000003</v>
          </cell>
          <cell r="BF34">
            <v>0.32707506058970059</v>
          </cell>
          <cell r="BG34">
            <v>0.87574641316389135</v>
          </cell>
          <cell r="BH34">
            <v>2.2948208111584441</v>
          </cell>
          <cell r="BI34">
            <v>0.29646760382159204</v>
          </cell>
          <cell r="BJ34">
            <v>2.2881246249602905</v>
          </cell>
          <cell r="BK34">
            <v>0.73436727048898665</v>
          </cell>
          <cell r="BL34">
            <v>4.511897470163521E-5</v>
          </cell>
          <cell r="BM34">
            <v>0.45118974701635217</v>
          </cell>
          <cell r="BN34">
            <v>2.2948208111584441</v>
          </cell>
          <cell r="BO34">
            <v>4.3550507346502773E-2</v>
          </cell>
          <cell r="BP34">
            <v>2.0133991938948875E-4</v>
          </cell>
          <cell r="BQ34">
            <v>5.7071166544387392E-3</v>
          </cell>
          <cell r="BR34">
            <v>0.25101486314675342</v>
          </cell>
          <cell r="BS34">
            <v>9.1981042833358569E-3</v>
          </cell>
          <cell r="BT34">
            <v>0.23672550213024957</v>
          </cell>
          <cell r="BU34">
            <v>7.9766856167811082E-2</v>
          </cell>
          <cell r="BV34">
            <v>0.25995153060883491</v>
          </cell>
          <cell r="BW34">
            <v>2.87205919274564E-2</v>
          </cell>
          <cell r="BX34">
            <v>6.2734484126856132E-3</v>
          </cell>
          <cell r="BY34">
            <v>1.3613580679033954E-4</v>
          </cell>
          <cell r="BZ34">
            <v>2.4692721824368937</v>
          </cell>
          <cell r="CA34">
            <v>0.47513755460649126</v>
          </cell>
          <cell r="CB34">
            <v>2.6883779184459475E-2</v>
          </cell>
          <cell r="CC34">
            <v>1.6223814727990191E-3</v>
          </cell>
          <cell r="CD34">
            <v>6.1155049607698246E-5</v>
          </cell>
          <cell r="CE34">
            <v>1.6295731451842668E-2</v>
          </cell>
          <cell r="CF34">
            <v>1.0043537316593244E-3</v>
          </cell>
          <cell r="CG34">
            <v>1.4269990240609341E-2</v>
          </cell>
          <cell r="CH34">
            <v>2.5943515788631122</v>
          </cell>
          <cell r="CI34">
            <v>1.6235191972149638E-2</v>
          </cell>
          <cell r="CJ34">
            <v>1.8379517616815368E-2</v>
          </cell>
          <cell r="CK34">
            <v>2.6619415049065308E-2</v>
          </cell>
          <cell r="CL34">
            <v>4.61418731507779E-4</v>
          </cell>
          <cell r="CM34">
            <v>3.9528993755691437E-3</v>
          </cell>
          <cell r="CN34">
            <v>1.3613580679033954E-2</v>
          </cell>
          <cell r="CO34">
            <v>1.5637790590146273E-3</v>
          </cell>
          <cell r="CP34">
            <v>6.0276477698912085</v>
          </cell>
          <cell r="CQ34">
            <v>2.2581544142407601</v>
          </cell>
          <cell r="CR34">
            <v>5.4689235666819467E-3</v>
          </cell>
          <cell r="CS34">
            <v>2.2533478095123328E-4</v>
          </cell>
          <cell r="CT34">
            <v>1.2200125470514431E-3</v>
          </cell>
          <cell r="CU34">
            <v>1.2409387921792846E-2</v>
          </cell>
          <cell r="CV34">
            <v>2.0420335281177319E-2</v>
          </cell>
          <cell r="CW34">
            <v>0.13015426831308771</v>
          </cell>
          <cell r="CX34">
            <v>0.56322405004633935</v>
          </cell>
          <cell r="CY34">
            <v>4.8207853762651874E-2</v>
          </cell>
          <cell r="CZ34">
            <v>2.7670745589072285</v>
          </cell>
          <cell r="DA34">
            <v>1.2869943879711989</v>
          </cell>
          <cell r="DB34">
            <v>0.18286880312946668</v>
          </cell>
          <cell r="DC34">
            <v>9.2437054676990815E-2</v>
          </cell>
          <cell r="DD34">
            <v>5.5439780829415848E-4</v>
          </cell>
          <cell r="DE34">
            <v>2.0085580872685287E-4</v>
          </cell>
          <cell r="DF34">
            <v>3.1810136976442152E-2</v>
          </cell>
          <cell r="DG34">
            <v>1.3986521961148152E-3</v>
          </cell>
          <cell r="DH34">
            <v>7.5259287925696612E-4</v>
          </cell>
          <cell r="DI34">
            <v>0.23006223877401094</v>
          </cell>
          <cell r="DJ34">
            <v>5.1769898547290921E-3</v>
          </cell>
          <cell r="DK34">
            <v>4.5299324481714418</v>
          </cell>
          <cell r="DL34">
            <v>5.299401034428259E-2</v>
          </cell>
          <cell r="DM34">
            <v>0.12051336076545537</v>
          </cell>
          <cell r="DN34">
            <v>2.557621111191483E-3</v>
          </cell>
          <cell r="DO34">
            <v>8.8886349612633433E-2</v>
          </cell>
          <cell r="DP34">
            <v>0.41271747942461068</v>
          </cell>
          <cell r="DQ34">
            <v>2.4553517881380012E-5</v>
          </cell>
          <cell r="DR34">
            <v>2.4553517881380008E-2</v>
          </cell>
          <cell r="DS34">
            <v>0.13015426831308771</v>
          </cell>
          <cell r="DT34">
            <v>5.8963358246289597E-3</v>
          </cell>
          <cell r="DU34">
            <v>6.2974404808165602E-2</v>
          </cell>
          <cell r="DV34">
            <v>0.88246638623049334</v>
          </cell>
          <cell r="DW34">
            <v>0.21428776068353469</v>
          </cell>
          <cell r="DX34">
            <v>1.681451891817113E-2</v>
          </cell>
          <cell r="DY34">
            <v>1.2918676179467763</v>
          </cell>
          <cell r="DZ34">
            <v>4.7786023196382947</v>
          </cell>
          <cell r="EA34">
            <v>1.8378301753059589</v>
          </cell>
          <cell r="EB34">
            <v>0.53769119322266345</v>
          </cell>
          <cell r="EC34">
            <v>0.58810543378332614</v>
          </cell>
          <cell r="ED34">
            <v>3.6882012456474413E-2</v>
          </cell>
          <cell r="EE34">
            <v>1.7553345127631154E-2</v>
          </cell>
          <cell r="EF34">
            <v>0.44042078563259401</v>
          </cell>
          <cell r="EG34">
            <v>9.700122704282681E-3</v>
          </cell>
          <cell r="EH34">
            <v>3.1577853446414109E-4</v>
          </cell>
          <cell r="EI34">
            <v>0.50476027326148809</v>
          </cell>
          <cell r="EJ34">
            <v>4.3202402824029135E-5</v>
          </cell>
          <cell r="EK34">
            <v>0.4320240282402914</v>
          </cell>
          <cell r="EL34">
            <v>1.5858402172406205E-2</v>
          </cell>
          <cell r="EM34">
            <v>2.8319375334023594E-2</v>
          </cell>
          <cell r="EN34">
            <v>2.2830181812632144E-3</v>
          </cell>
          <cell r="EO34">
            <v>0.49019336006916708</v>
          </cell>
          <cell r="EP34">
            <v>0.23340442564652203</v>
          </cell>
          <cell r="EQ34">
            <v>0.13849462671898702</v>
          </cell>
          <cell r="ER34">
            <v>2.8361585051941067E-3</v>
          </cell>
          <cell r="ES34">
            <v>0.28361585051941063</v>
          </cell>
          <cell r="ET34">
            <v>8.1283856082391506E-4</v>
          </cell>
          <cell r="EU34">
            <v>0.19899168812936358</v>
          </cell>
          <cell r="EV34">
            <v>1.2856755631069887</v>
          </cell>
          <cell r="EW34">
            <v>3.3778572917390401</v>
          </cell>
          <cell r="EX34">
            <v>8.115089300617594E-3</v>
          </cell>
          <cell r="EY34">
            <v>6.4552214034388905E-2</v>
          </cell>
          <cell r="EZ34">
            <v>3.3131955376552931E-4</v>
          </cell>
          <cell r="FA34">
            <v>3.5895107360462784E-3</v>
          </cell>
          <cell r="FB34">
            <v>0.25419519451219674</v>
          </cell>
          <cell r="FC34">
            <v>2.5419519451219674E-4</v>
          </cell>
          <cell r="FD34">
            <v>7.9453017433332935E-5</v>
          </cell>
          <cell r="FE34">
            <v>0.21071211093509937</v>
          </cell>
          <cell r="FF34">
            <v>8.5659792270488862E-3</v>
          </cell>
          <cell r="FG34">
            <v>0.13015426831308771</v>
          </cell>
          <cell r="FH34">
            <v>5.1634504072984498E-2</v>
          </cell>
          <cell r="FI34">
            <v>0.23336045292111562</v>
          </cell>
          <cell r="FJ34">
            <v>1.0501844181512824E-4</v>
          </cell>
          <cell r="FK34">
            <v>0.52509362689110128</v>
          </cell>
          <cell r="FL34">
            <v>0.79992595944222789</v>
          </cell>
          <cell r="FM34">
            <v>0.805288809934946</v>
          </cell>
          <cell r="FN34">
            <v>5.3264858942755413E-7</v>
          </cell>
          <cell r="FO34">
            <v>0.53264858942755422</v>
          </cell>
          <cell r="FP34">
            <v>0.27916544647522584</v>
          </cell>
          <cell r="FQ34">
            <v>5.7751644468202017E-2</v>
          </cell>
          <cell r="FR34">
            <v>8.4536736769807259E-4</v>
          </cell>
          <cell r="FS34">
            <v>7.2219045001819679E-2</v>
          </cell>
          <cell r="FT34">
            <v>5.0768829134577743E-4</v>
          </cell>
          <cell r="FU34">
            <v>1.8378301753059589</v>
          </cell>
          <cell r="FV34">
            <v>6.3307951989218098E-2</v>
          </cell>
          <cell r="FW34">
            <v>5.8232919701034893E-4</v>
          </cell>
          <cell r="FX34">
            <v>1.8424792511463983E-4</v>
          </cell>
          <cell r="FY34">
            <v>0.1842479251146398</v>
          </cell>
          <cell r="FZ34">
            <v>8.2211296602395276E-5</v>
          </cell>
          <cell r="GA34">
            <v>1.7506414007291717E-2</v>
          </cell>
          <cell r="GB34">
            <v>0.71247481223667353</v>
          </cell>
          <cell r="GC34">
            <v>2.9646760382159203E-3</v>
          </cell>
          <cell r="GD34">
            <v>30.18782986650109</v>
          </cell>
          <cell r="GE34">
            <v>2185.0561797752812</v>
          </cell>
          <cell r="GF34">
            <v>0.68366543388691248</v>
          </cell>
          <cell r="GG34">
            <v>1.9447000000000003</v>
          </cell>
          <cell r="GH34">
            <v>2.9646760382159203E-3</v>
          </cell>
          <cell r="GI34">
            <v>1379.2198581560287</v>
          </cell>
          <cell r="GJ34">
            <v>1.6296550799450277E-2</v>
          </cell>
          <cell r="GK34">
            <v>1676.4655172413795</v>
          </cell>
          <cell r="GL34">
            <v>7.3519182204479132E-3</v>
          </cell>
          <cell r="GM34">
            <v>1.5858402172406205E-2</v>
          </cell>
          <cell r="GN34">
            <v>0.13015339722653535</v>
          </cell>
          <cell r="GO34">
            <v>3.5505367706127226E-4</v>
          </cell>
          <cell r="GP34">
            <v>0.18759103668476954</v>
          </cell>
          <cell r="GQ34">
            <v>4.9232038925892457E-3</v>
          </cell>
        </row>
        <row r="35">
          <cell r="B35" t="str">
            <v>BHD</v>
          </cell>
          <cell r="C35">
            <v>23</v>
          </cell>
          <cell r="D35">
            <v>6.0814961956347752E-2</v>
          </cell>
          <cell r="E35">
            <v>2.3975574868077844E-3</v>
          </cell>
          <cell r="F35">
            <v>0.10264300858360263</v>
          </cell>
          <cell r="G35">
            <v>5.6495206857825877E-3</v>
          </cell>
          <cell r="H35">
            <v>2.9522075692316797E-3</v>
          </cell>
          <cell r="I35">
            <v>7.8721573642125879E-4</v>
          </cell>
          <cell r="J35">
            <v>0.21299247702797222</v>
          </cell>
          <cell r="K35">
            <v>2.2838233947055052E-3</v>
          </cell>
          <cell r="L35">
            <v>2.2838233947055052E-3</v>
          </cell>
          <cell r="M35">
            <v>2.4262993035915212E-2</v>
          </cell>
          <cell r="N35">
            <v>2.8990647006242595E-2</v>
          </cell>
          <cell r="O35">
            <v>0.28020932111122815</v>
          </cell>
          <cell r="P35">
            <v>0.21055409528032007</v>
          </cell>
          <cell r="Q35">
            <v>4.3847143923314763E-5</v>
          </cell>
          <cell r="R35">
            <v>0.21923620156189033</v>
          </cell>
          <cell r="S35">
            <v>0.20388116302009066</v>
          </cell>
          <cell r="T35">
            <v>0.18849879506686198</v>
          </cell>
          <cell r="U35">
            <v>4.763076011968583E-3</v>
          </cell>
          <cell r="V35">
            <v>9.8889684902540662E-3</v>
          </cell>
          <cell r="W35">
            <v>0.20513189695068645</v>
          </cell>
          <cell r="X35">
            <v>1</v>
          </cell>
          <cell r="Y35">
            <v>2.2642494692987934E-4</v>
          </cell>
          <cell r="Z35">
            <v>0.37699759013372397</v>
          </cell>
          <cell r="AA35">
            <v>0.2684395755247061</v>
          </cell>
          <cell r="AB35">
            <v>5.5967563169044714E-2</v>
          </cell>
          <cell r="AC35">
            <v>0.11016876600045844</v>
          </cell>
          <cell r="AD35">
            <v>0.37699759013372397</v>
          </cell>
          <cell r="AE35">
            <v>5.4836022532640163E-3</v>
          </cell>
          <cell r="AF35">
            <v>3.577693673656078E-2</v>
          </cell>
          <cell r="AG35">
            <v>1.8831015568206493E-5</v>
          </cell>
          <cell r="AH35">
            <v>0.19040255066487205</v>
          </cell>
          <cell r="AI35">
            <v>0.27936356760693576</v>
          </cell>
          <cell r="AJ35">
            <v>3.5897989669384303E-4</v>
          </cell>
          <cell r="AK35">
            <v>0.37152383258516963</v>
          </cell>
          <cell r="AL35">
            <v>5.5572427205023982E-4</v>
          </cell>
          <cell r="AM35">
            <v>5.4457391855144324E-2</v>
          </cell>
          <cell r="AN35">
            <v>1.1870216741849864E-4</v>
          </cell>
          <cell r="AO35">
            <v>6.8914644448321788E-4</v>
          </cell>
          <cell r="AP35">
            <v>0.37699759013372397</v>
          </cell>
          <cell r="AQ35">
            <v>1.6964923621270372E-2</v>
          </cell>
          <cell r="AR35">
            <v>3.6178297737269305E-3</v>
          </cell>
          <cell r="AS35">
            <v>0.68159994532438017</v>
          </cell>
          <cell r="AT35">
            <v>1.4762184945472578E-2</v>
          </cell>
          <cell r="AU35">
            <v>0.20396455724679549</v>
          </cell>
          <cell r="AV35">
            <v>2.1207078949746685E-3</v>
          </cell>
          <cell r="AW35">
            <v>5.3631471181755722E-2</v>
          </cell>
          <cell r="AX35">
            <v>8.1902657956005962E-3</v>
          </cell>
          <cell r="AY35">
            <v>3.3933310649880912E-3</v>
          </cell>
          <cell r="AZ35">
            <v>1.5646928233268351E-5</v>
          </cell>
          <cell r="BA35">
            <v>2.549563483440492E-2</v>
          </cell>
          <cell r="BB35">
            <v>2.1334217535002621E-2</v>
          </cell>
          <cell r="BC35">
            <v>2.3975574868077844E-3</v>
          </cell>
          <cell r="BD35">
            <v>1.6974235687083804E-2</v>
          </cell>
          <cell r="BE35">
            <v>0.39892</v>
          </cell>
          <cell r="BF35">
            <v>6.7093527624025984E-2</v>
          </cell>
          <cell r="BG35">
            <v>0.17964352298006864</v>
          </cell>
          <cell r="BH35">
            <v>0.47074094615484469</v>
          </cell>
          <cell r="BI35">
            <v>6.0814961956347752E-2</v>
          </cell>
          <cell r="BJ35">
            <v>0.46936734477768233</v>
          </cell>
          <cell r="BK35">
            <v>0.15064215125390368</v>
          </cell>
          <cell r="BL35">
            <v>9.255340869016463E-6</v>
          </cell>
          <cell r="BM35">
            <v>9.2553408690164637E-2</v>
          </cell>
          <cell r="BN35">
            <v>0.47074094615484469</v>
          </cell>
          <cell r="BO35">
            <v>8.93359818515292E-3</v>
          </cell>
          <cell r="BP35">
            <v>4.1301239596264124E-5</v>
          </cell>
          <cell r="BQ35">
            <v>1.1707116654438739E-3</v>
          </cell>
          <cell r="BR35">
            <v>5.1491155040110488E-2</v>
          </cell>
          <cell r="BS35">
            <v>1.8868245799909186E-3</v>
          </cell>
          <cell r="BT35">
            <v>4.8559951308581858E-2</v>
          </cell>
          <cell r="BU35">
            <v>1.6362726519495649E-2</v>
          </cell>
          <cell r="BV35">
            <v>5.3324350589024738E-2</v>
          </cell>
          <cell r="BW35">
            <v>5.8915095036257033E-3</v>
          </cell>
          <cell r="BX35">
            <v>1.2868843733164726E-3</v>
          </cell>
          <cell r="BY35">
            <v>2.792579628981449E-5</v>
          </cell>
          <cell r="BZ35">
            <v>0.50652648687084156</v>
          </cell>
          <cell r="CA35">
            <v>9.7465867888939919E-2</v>
          </cell>
          <cell r="CB35">
            <v>5.5147206213115498E-3</v>
          </cell>
          <cell r="CC35">
            <v>3.3280218909291129E-4</v>
          </cell>
          <cell r="CD35">
            <v>1.2544851334140474E-5</v>
          </cell>
          <cell r="CE35">
            <v>3.3427743049154507E-3</v>
          </cell>
          <cell r="CF35">
            <v>2.0602498618477793E-4</v>
          </cell>
          <cell r="CG35">
            <v>2.9272301675239767E-3</v>
          </cell>
          <cell r="CH35">
            <v>0.53218426072919867</v>
          </cell>
          <cell r="CI35">
            <v>3.3303557266056113E-3</v>
          </cell>
          <cell r="CJ35">
            <v>3.7702253137758962E-3</v>
          </cell>
          <cell r="CK35">
            <v>5.4604911047324168E-3</v>
          </cell>
          <cell r="CL35">
            <v>9.4651699682770176E-5</v>
          </cell>
          <cell r="CM35">
            <v>8.1086574736568228E-4</v>
          </cell>
          <cell r="CN35">
            <v>2.7925796289814493E-3</v>
          </cell>
          <cell r="CO35">
            <v>3.2078096478742996E-4</v>
          </cell>
          <cell r="CP35">
            <v>1.2364628211883584</v>
          </cell>
          <cell r="CQ35">
            <v>0.46321949860077333</v>
          </cell>
          <cell r="CR35">
            <v>1.1218506655117817E-3</v>
          </cell>
          <cell r="CS35">
            <v>4.622335106549389E-5</v>
          </cell>
          <cell r="CT35">
            <v>2.5026348808030108E-4</v>
          </cell>
          <cell r="CU35">
            <v>2.5455612843943033E-3</v>
          </cell>
          <cell r="CV35">
            <v>4.1888621125969324E-3</v>
          </cell>
          <cell r="CW35">
            <v>2.6698791955292303E-2</v>
          </cell>
          <cell r="CX35">
            <v>0.11553521779425395</v>
          </cell>
          <cell r="CY35">
            <v>9.8889684902540662E-3</v>
          </cell>
          <cell r="CZ35">
            <v>0.56761525327262374</v>
          </cell>
          <cell r="DA35">
            <v>0.26400360016941976</v>
          </cell>
          <cell r="DB35">
            <v>3.7512224479049124E-2</v>
          </cell>
          <cell r="DC35">
            <v>1.8961788374425449E-2</v>
          </cell>
          <cell r="DD35">
            <v>1.1372467408068372E-4</v>
          </cell>
          <cell r="DE35">
            <v>4.120193305770357E-5</v>
          </cell>
          <cell r="DF35">
            <v>6.5252737402387512E-3</v>
          </cell>
          <cell r="DG35">
            <v>2.8690817816327558E-4</v>
          </cell>
          <cell r="DH35">
            <v>1.5438080495356037E-4</v>
          </cell>
          <cell r="DI35">
            <v>4.7193103456434633E-2</v>
          </cell>
          <cell r="DJ35">
            <v>1.0619657493950373E-3</v>
          </cell>
          <cell r="DK35">
            <v>0.92923363615187504</v>
          </cell>
          <cell r="DL35">
            <v>1.0870761868946989E-2</v>
          </cell>
          <cell r="DM35">
            <v>2.472113430172029E-2</v>
          </cell>
          <cell r="DN35">
            <v>5.2464967021983154E-4</v>
          </cell>
          <cell r="DO35">
            <v>1.8233425509061409E-2</v>
          </cell>
          <cell r="DP35">
            <v>8.4661519459076295E-2</v>
          </cell>
          <cell r="DQ35">
            <v>5.0367096998200813E-6</v>
          </cell>
          <cell r="DR35">
            <v>5.0367096998200807E-3</v>
          </cell>
          <cell r="DS35">
            <v>2.6698791955292303E-2</v>
          </cell>
          <cell r="DT35">
            <v>1.2095265527644285E-3</v>
          </cell>
          <cell r="DU35">
            <v>1.2918059117639441E-2</v>
          </cell>
          <cell r="DV35">
            <v>0.18102200380267822</v>
          </cell>
          <cell r="DW35">
            <v>4.3957254842328201E-2</v>
          </cell>
          <cell r="DX35">
            <v>3.449194161997648E-3</v>
          </cell>
          <cell r="DY35">
            <v>0.26500325507858691</v>
          </cell>
          <cell r="DZ35">
            <v>0.98024375860035384</v>
          </cell>
          <cell r="EA35">
            <v>0.37699759013372397</v>
          </cell>
          <cell r="EB35">
            <v>0.11029761443944303</v>
          </cell>
          <cell r="EC35">
            <v>0.12063918323898001</v>
          </cell>
          <cell r="ED35">
            <v>7.5656771785554437E-3</v>
          </cell>
          <cell r="EE35">
            <v>3.6007509838610679E-3</v>
          </cell>
          <cell r="EF35">
            <v>9.0344351213325638E-2</v>
          </cell>
          <cell r="EG35">
            <v>1.9898045709839289E-3</v>
          </cell>
          <cell r="EH35">
            <v>6.4776249790936976E-5</v>
          </cell>
          <cell r="EI35">
            <v>0.10354243235947591</v>
          </cell>
          <cell r="EJ35">
            <v>8.862190844120791E-6</v>
          </cell>
          <cell r="EK35">
            <v>8.8621908441207903E-2</v>
          </cell>
          <cell r="EL35">
            <v>3.2530641202325713E-3</v>
          </cell>
          <cell r="EM35">
            <v>5.8092071827267394E-3</v>
          </cell>
          <cell r="EN35">
            <v>4.6831985029542936E-4</v>
          </cell>
          <cell r="EO35">
            <v>0.10055429382361912</v>
          </cell>
          <cell r="EP35">
            <v>4.7878692589556515E-2</v>
          </cell>
          <cell r="EQ35">
            <v>2.8409665496343033E-2</v>
          </cell>
          <cell r="ER35">
            <v>5.8178657422329038E-4</v>
          </cell>
          <cell r="ES35">
            <v>5.8178657422329035E-2</v>
          </cell>
          <cell r="ET35">
            <v>1.6673911589647561E-4</v>
          </cell>
          <cell r="EU35">
            <v>4.0819542463395746E-2</v>
          </cell>
          <cell r="EV35">
            <v>0.2637330671232786</v>
          </cell>
          <cell r="EW35">
            <v>0.69290627388313764</v>
          </cell>
          <cell r="EX35">
            <v>1.6646636621599064E-3</v>
          </cell>
          <cell r="EY35">
            <v>1.3241718117240921E-2</v>
          </cell>
          <cell r="EZ35">
            <v>6.796420856077797E-5</v>
          </cell>
          <cell r="FA35">
            <v>7.3632314641002776E-4</v>
          </cell>
          <cell r="FB35">
            <v>5.214354244603564E-2</v>
          </cell>
          <cell r="FC35">
            <v>5.2143542446035645E-5</v>
          </cell>
          <cell r="FD35">
            <v>1.6298348184555544E-5</v>
          </cell>
          <cell r="FE35">
            <v>4.3223775026600415E-2</v>
          </cell>
          <cell r="FF35">
            <v>1.7571555680847128E-3</v>
          </cell>
          <cell r="FG35">
            <v>2.6698791955292303E-2</v>
          </cell>
          <cell r="FH35">
            <v>1.0591883768599255E-2</v>
          </cell>
          <cell r="FI35">
            <v>4.7869672380979805E-2</v>
          </cell>
          <cell r="FJ35">
            <v>2.1542632184342549E-5</v>
          </cell>
          <cell r="FK35">
            <v>0.10771345176088759</v>
          </cell>
          <cell r="FL35">
            <v>0.16409032948048208</v>
          </cell>
          <cell r="FM35">
            <v>0.16519042117511626</v>
          </cell>
          <cell r="FN35">
            <v>1.0926321555738152E-7</v>
          </cell>
          <cell r="FO35">
            <v>0.10926321555738154</v>
          </cell>
          <cell r="FP35">
            <v>5.7265737598548402E-2</v>
          </cell>
          <cell r="FQ35">
            <v>1.1846704381783897E-2</v>
          </cell>
          <cell r="FR35">
            <v>1.7341181175611409E-4</v>
          </cell>
          <cell r="FS35">
            <v>1.4814429697190263E-2</v>
          </cell>
          <cell r="FT35">
            <v>1.041430622634121E-4</v>
          </cell>
          <cell r="FU35">
            <v>0.37699759013372397</v>
          </cell>
          <cell r="FV35">
            <v>1.2986480283611291E-2</v>
          </cell>
          <cell r="FW35">
            <v>1.1945429283250287E-4</v>
          </cell>
          <cell r="FX35">
            <v>3.7795126387994092E-5</v>
          </cell>
          <cell r="FY35">
            <v>3.7795126387994087E-2</v>
          </cell>
          <cell r="FZ35">
            <v>1.6864159222824866E-5</v>
          </cell>
          <cell r="GA35">
            <v>3.5911239141198184E-3</v>
          </cell>
          <cell r="GB35">
            <v>0.14615130976369298</v>
          </cell>
          <cell r="GC35">
            <v>6.0814961956347745E-4</v>
          </cell>
          <cell r="GD35">
            <v>6.1924868053399562</v>
          </cell>
          <cell r="GE35">
            <v>448.22471910112358</v>
          </cell>
          <cell r="GF35">
            <v>0.14024158733283645</v>
          </cell>
          <cell r="GG35">
            <v>0.39892</v>
          </cell>
          <cell r="GH35">
            <v>6.0814961956347745E-4</v>
          </cell>
          <cell r="GI35">
            <v>282.92198581560285</v>
          </cell>
          <cell r="GJ35">
            <v>3.3429423792444611E-3</v>
          </cell>
          <cell r="GK35">
            <v>343.89655172413791</v>
          </cell>
          <cell r="GL35">
            <v>1.5081129307867953E-3</v>
          </cell>
          <cell r="GM35">
            <v>3.2530641202325713E-3</v>
          </cell>
          <cell r="GN35">
            <v>2.6698613267655404E-2</v>
          </cell>
          <cell r="GO35">
            <v>7.283283429489521E-5</v>
          </cell>
          <cell r="GP35">
            <v>3.8480905206092583E-2</v>
          </cell>
          <cell r="GQ35">
            <v>1.0099061535618356E-3</v>
          </cell>
        </row>
        <row r="36">
          <cell r="B36" t="str">
            <v>BIF</v>
          </cell>
          <cell r="C36">
            <v>24</v>
          </cell>
          <cell r="D36">
            <v>268.58772754921438</v>
          </cell>
          <cell r="E36">
            <v>10.588751457454354</v>
          </cell>
          <cell r="F36">
            <v>453.32022807270323</v>
          </cell>
          <cell r="G36">
            <v>24.950963939199532</v>
          </cell>
          <cell r="H36">
            <v>13.038349392418926</v>
          </cell>
          <cell r="I36">
            <v>3.47671821102402</v>
          </cell>
          <cell r="J36">
            <v>940.67583946009734</v>
          </cell>
          <cell r="K36">
            <v>10.086447742053679</v>
          </cell>
          <cell r="L36">
            <v>10.086447742053679</v>
          </cell>
          <cell r="M36">
            <v>107.15688957820149</v>
          </cell>
          <cell r="N36">
            <v>128.03645269361857</v>
          </cell>
          <cell r="O36">
            <v>1237.5373160538052</v>
          </cell>
          <cell r="P36">
            <v>929.90678869641408</v>
          </cell>
          <cell r="Q36">
            <v>0.19364979220639331</v>
          </cell>
          <cell r="R36">
            <v>968.25108953115819</v>
          </cell>
          <cell r="S36">
            <v>900.4359536550088</v>
          </cell>
          <cell r="T36">
            <v>832.50011813069978</v>
          </cell>
          <cell r="U36">
            <v>21.036003658393888</v>
          </cell>
          <cell r="V36">
            <v>43.674376981598861</v>
          </cell>
          <cell r="W36">
            <v>905.9597881421297</v>
          </cell>
          <cell r="X36">
            <v>4416.4744810989669</v>
          </cell>
          <cell r="Y36">
            <v>1</v>
          </cell>
          <cell r="Z36">
            <v>1665.0002362613996</v>
          </cell>
          <cell r="AA36">
            <v>1185.5565350219033</v>
          </cell>
          <cell r="AB36">
            <v>247.17931450538043</v>
          </cell>
          <cell r="AC36">
            <v>486.55754365518823</v>
          </cell>
          <cell r="AD36">
            <v>1665.0002362613996</v>
          </cell>
          <cell r="AE36">
            <v>24.218189416037323</v>
          </cell>
          <cell r="AF36">
            <v>158.00792810891284</v>
          </cell>
          <cell r="AG36">
            <v>8.3166699710161343E-2</v>
          </cell>
          <cell r="AH36">
            <v>840.90800614756063</v>
          </cell>
          <cell r="AI36">
            <v>1233.8020672847979</v>
          </cell>
          <cell r="AJ36">
            <v>1.5854255529759012</v>
          </cell>
          <cell r="AK36">
            <v>1640.8255257324865</v>
          </cell>
          <cell r="AL36">
            <v>2.4543420660371842</v>
          </cell>
          <cell r="AM36">
            <v>240.50968143545165</v>
          </cell>
          <cell r="AN36">
            <v>0.52424509325493651</v>
          </cell>
          <cell r="AO36">
            <v>3.0435976858002176</v>
          </cell>
          <cell r="AP36">
            <v>1665.0002362613996</v>
          </cell>
          <cell r="AQ36">
            <v>74.925152247133667</v>
          </cell>
          <cell r="AR36">
            <v>15.978052872625041</v>
          </cell>
          <cell r="AS36">
            <v>3010.2687648435763</v>
          </cell>
          <cell r="AT36">
            <v>65.196813096942989</v>
          </cell>
          <cell r="AU36">
            <v>900.80426212912164</v>
          </cell>
          <cell r="AV36">
            <v>9.3660523000207316</v>
          </cell>
          <cell r="AW36">
            <v>236.8620238580188</v>
          </cell>
          <cell r="AX36">
            <v>36.172099879687757</v>
          </cell>
          <cell r="AY36">
            <v>14.986560054440286</v>
          </cell>
          <cell r="AZ36">
            <v>6.9104259249816627E-2</v>
          </cell>
          <cell r="BA36">
            <v>112.60082062556722</v>
          </cell>
          <cell r="BB36">
            <v>94.222027317553184</v>
          </cell>
          <cell r="BC36">
            <v>10.588751457454354</v>
          </cell>
          <cell r="BD36">
            <v>74.96627874816501</v>
          </cell>
          <cell r="BE36">
            <v>1761.82</v>
          </cell>
          <cell r="BF36">
            <v>296.31685259841936</v>
          </cell>
          <cell r="BG36">
            <v>793.39103493618904</v>
          </cell>
          <cell r="BH36">
            <v>2079.0153759012542</v>
          </cell>
          <cell r="BI36">
            <v>268.58772754921438</v>
          </cell>
          <cell r="BJ36">
            <v>2072.9489004718148</v>
          </cell>
          <cell r="BK36">
            <v>665.30721679071644</v>
          </cell>
          <cell r="BL36">
            <v>4.0875976761883551E-2</v>
          </cell>
          <cell r="BM36">
            <v>408.7597676188355</v>
          </cell>
          <cell r="BN36">
            <v>2079.0153759012542</v>
          </cell>
          <cell r="BO36">
            <v>39.455008409119912</v>
          </cell>
          <cell r="BP36">
            <v>0.18240587071465472</v>
          </cell>
          <cell r="BQ36">
            <v>5.1704181951577404</v>
          </cell>
          <cell r="BR36">
            <v>227.40937223695843</v>
          </cell>
          <cell r="BS36">
            <v>8.3331126078401692</v>
          </cell>
          <cell r="BT36">
            <v>214.46378575776018</v>
          </cell>
          <cell r="BU36">
            <v>72.265564114553854</v>
          </cell>
          <cell r="BV36">
            <v>235.50563359760241</v>
          </cell>
          <cell r="BW36">
            <v>26.019701377914963</v>
          </cell>
          <cell r="BX36">
            <v>5.6834919948772384</v>
          </cell>
          <cell r="BY36">
            <v>0.12333356667833391</v>
          </cell>
          <cell r="BZ36">
            <v>2237.0613032657825</v>
          </cell>
          <cell r="CA36">
            <v>430.45551830966639</v>
          </cell>
          <cell r="CB36">
            <v>24.355622894412701</v>
          </cell>
          <cell r="CC36">
            <v>1.4698123753827157</v>
          </cell>
          <cell r="CD36">
            <v>5.5404015786411735E-2</v>
          </cell>
          <cell r="CE36">
            <v>14.763277413732425</v>
          </cell>
          <cell r="CF36">
            <v>0.90990409395383898</v>
          </cell>
          <cell r="CG36">
            <v>12.928037335172696</v>
          </cell>
          <cell r="CH36">
            <v>2350.3782067530251</v>
          </cell>
          <cell r="CI36">
            <v>14.708431079535492</v>
          </cell>
          <cell r="CJ36">
            <v>16.651103886284591</v>
          </cell>
          <cell r="CK36">
            <v>24.116119618318624</v>
          </cell>
          <cell r="CL36">
            <v>0.41802681624159771</v>
          </cell>
          <cell r="CM36">
            <v>3.581167880837778</v>
          </cell>
          <cell r="CN36">
            <v>12.333356667833392</v>
          </cell>
          <cell r="CO36">
            <v>1.4167209450059908</v>
          </cell>
          <cell r="CP36">
            <v>5460.8064966060201</v>
          </cell>
          <cell r="CQ36">
            <v>2045.7970947177741</v>
          </cell>
          <cell r="CR36">
            <v>4.9546248358366771</v>
          </cell>
          <cell r="CS36">
            <v>0.20414425041163253</v>
          </cell>
          <cell r="CT36">
            <v>1.1052823086574655</v>
          </cell>
          <cell r="CU36">
            <v>11.24240645260095</v>
          </cell>
          <cell r="CV36">
            <v>18.500002625126662</v>
          </cell>
          <cell r="CW36">
            <v>117.91453334671886</v>
          </cell>
          <cell r="CX36">
            <v>510.25834105653382</v>
          </cell>
          <cell r="CY36">
            <v>43.674376981598861</v>
          </cell>
          <cell r="CZ36">
            <v>2506.85828116107</v>
          </cell>
          <cell r="DA36">
            <v>1165.9651630664973</v>
          </cell>
          <cell r="DB36">
            <v>165.67178214097646</v>
          </cell>
          <cell r="DC36">
            <v>83.744254471649057</v>
          </cell>
          <cell r="DD36">
            <v>0.50226212094863687</v>
          </cell>
          <cell r="DE36">
            <v>0.18196728592129577</v>
          </cell>
          <cell r="DF36">
            <v>28.818704955949656</v>
          </cell>
          <cell r="DG36">
            <v>1.2671226472767025</v>
          </cell>
          <cell r="DH36">
            <v>0.68181888544891645</v>
          </cell>
          <cell r="DI36">
            <v>208.42713709920702</v>
          </cell>
          <cell r="DJ36">
            <v>4.6901446320043236</v>
          </cell>
          <cell r="DK36">
            <v>4103.9366410435587</v>
          </cell>
          <cell r="DL36">
            <v>48.010442384308085</v>
          </cell>
          <cell r="DM36">
            <v>109.18025878736799</v>
          </cell>
          <cell r="DN36">
            <v>2.3171018800428747</v>
          </cell>
          <cell r="DO36">
            <v>80.527458463788662</v>
          </cell>
          <cell r="DP36">
            <v>373.90544022207411</v>
          </cell>
          <cell r="DQ36">
            <v>2.2244499857959028E-2</v>
          </cell>
          <cell r="DR36">
            <v>22.244499857959028</v>
          </cell>
          <cell r="DS36">
            <v>117.91453334671886</v>
          </cell>
          <cell r="DT36">
            <v>5.3418431544957015</v>
          </cell>
          <cell r="DU36">
            <v>57.052278438382423</v>
          </cell>
          <cell r="DV36">
            <v>799.47906031192849</v>
          </cell>
          <cell r="DW36">
            <v>194.1360942703065</v>
          </cell>
          <cell r="DX36">
            <v>15.233277996818147</v>
          </cell>
          <cell r="DY36">
            <v>1170.3801134627392</v>
          </cell>
          <cell r="DZ36">
            <v>4329.2215451149987</v>
          </cell>
          <cell r="EA36">
            <v>1665.0002362613996</v>
          </cell>
          <cell r="EB36">
            <v>487.1265994978931</v>
          </cell>
          <cell r="EC36">
            <v>532.79987419557744</v>
          </cell>
          <cell r="ED36">
            <v>33.413620191322948</v>
          </cell>
          <cell r="EE36">
            <v>15.902624833014405</v>
          </cell>
          <cell r="EF36">
            <v>399.00352164509519</v>
          </cell>
          <cell r="EG36">
            <v>8.7879211101246</v>
          </cell>
          <cell r="EH36">
            <v>0.28608265418296547</v>
          </cell>
          <cell r="EI36">
            <v>457.29251022654125</v>
          </cell>
          <cell r="EJ36">
            <v>3.9139639709688381E-2</v>
          </cell>
          <cell r="EK36">
            <v>391.39639709688385</v>
          </cell>
          <cell r="EL36">
            <v>14.367074672385813</v>
          </cell>
          <cell r="EM36">
            <v>25.656215277929469</v>
          </cell>
          <cell r="EN36">
            <v>2.0683226678218523</v>
          </cell>
          <cell r="EO36">
            <v>444.09547263694134</v>
          </cell>
          <cell r="EP36">
            <v>211.45502401015858</v>
          </cell>
          <cell r="EQ36">
            <v>125.47056268115682</v>
          </cell>
          <cell r="ER36">
            <v>2.5694455585031521</v>
          </cell>
          <cell r="ES36">
            <v>256.94455585031517</v>
          </cell>
          <cell r="ET36">
            <v>0.73639905035778763</v>
          </cell>
          <cell r="EU36">
            <v>180.27846761972299</v>
          </cell>
          <cell r="EV36">
            <v>1164.7703607719209</v>
          </cell>
          <cell r="EW36">
            <v>3060.2028763982489</v>
          </cell>
          <cell r="EX36">
            <v>7.3519445835419788</v>
          </cell>
          <cell r="EY36">
            <v>58.481710150700387</v>
          </cell>
          <cell r="EZ36">
            <v>0.30016219273676387</v>
          </cell>
          <cell r="FA36">
            <v>3.2519523859623862</v>
          </cell>
          <cell r="FB36">
            <v>230.29062456701723</v>
          </cell>
          <cell r="FC36">
            <v>0.23029062456701724</v>
          </cell>
          <cell r="FD36">
            <v>7.1981238841155246E-2</v>
          </cell>
          <cell r="FE36">
            <v>190.89669938174356</v>
          </cell>
          <cell r="FF36">
            <v>7.7604327257670924</v>
          </cell>
          <cell r="FG36">
            <v>117.91453334671886</v>
          </cell>
          <cell r="FH36">
            <v>46.778784370784969</v>
          </cell>
          <cell r="FI36">
            <v>211.41518648916536</v>
          </cell>
          <cell r="FJ36">
            <v>9.514248529785016E-2</v>
          </cell>
          <cell r="FK36">
            <v>475.71371097304461</v>
          </cell>
          <cell r="FL36">
            <v>724.70075274567068</v>
          </cell>
          <cell r="FM36">
            <v>729.55927964189141</v>
          </cell>
          <cell r="FN36">
            <v>4.825582032319912E-4</v>
          </cell>
          <cell r="FO36">
            <v>482.55820323199123</v>
          </cell>
          <cell r="FP36">
            <v>252.91266874529867</v>
          </cell>
          <cell r="FQ36">
            <v>52.320667587271892</v>
          </cell>
          <cell r="FR36">
            <v>0.76586884134201572</v>
          </cell>
          <cell r="FS36">
            <v>65.427550709675486</v>
          </cell>
          <cell r="FT36">
            <v>0.45994517686986036</v>
          </cell>
          <cell r="FU36">
            <v>1665.0002362613996</v>
          </cell>
          <cell r="FV36">
            <v>57.354458771864138</v>
          </cell>
          <cell r="FW36">
            <v>0.52756683595247222</v>
          </cell>
          <cell r="FX36">
            <v>0.16692121120248607</v>
          </cell>
          <cell r="FY36">
            <v>166.92121120248606</v>
          </cell>
          <cell r="FZ36">
            <v>7.4480128852795813E-2</v>
          </cell>
          <cell r="GA36">
            <v>15.860107125174418</v>
          </cell>
          <cell r="GB36">
            <v>645.47352995054041</v>
          </cell>
          <cell r="GC36">
            <v>2.6858772754921434</v>
          </cell>
          <cell r="GD36">
            <v>27348.959950325981</v>
          </cell>
          <cell r="GE36">
            <v>1979573.033707865</v>
          </cell>
          <cell r="GF36">
            <v>619.37339164428442</v>
          </cell>
          <cell r="GG36">
            <v>1761.82</v>
          </cell>
          <cell r="GH36">
            <v>2.6858772754921434</v>
          </cell>
          <cell r="GI36">
            <v>1249517.7304964538</v>
          </cell>
          <cell r="GJ36">
            <v>14.764019709717427</v>
          </cell>
          <cell r="GK36">
            <v>1518810.3448275861</v>
          </cell>
          <cell r="GL36">
            <v>6.6605422734352544</v>
          </cell>
          <cell r="GM36">
            <v>14.367074672385813</v>
          </cell>
          <cell r="GN36">
            <v>117.9137441773304</v>
          </cell>
          <cell r="GO36">
            <v>0.32166435404951438</v>
          </cell>
          <cell r="GP36">
            <v>169.94993585229628</v>
          </cell>
          <cell r="GQ36">
            <v>4.4602247555106613</v>
          </cell>
        </row>
        <row r="37">
          <cell r="B37" t="str">
            <v>BMD</v>
          </cell>
          <cell r="C37">
            <v>25</v>
          </cell>
          <cell r="D37">
            <v>0.16131392758976579</v>
          </cell>
          <cell r="E37">
            <v>6.3596095825369922E-3</v>
          </cell>
          <cell r="F37">
            <v>0.2722643626108972</v>
          </cell>
          <cell r="G37">
            <v>1.4985561801014851E-2</v>
          </cell>
          <cell r="H37">
            <v>7.830839364741056E-3</v>
          </cell>
          <cell r="I37">
            <v>2.0881187493586558E-3</v>
          </cell>
          <cell r="J37">
            <v>0.56497039398162241</v>
          </cell>
          <cell r="K37">
            <v>6.0579257121919942E-3</v>
          </cell>
          <cell r="L37">
            <v>6.0579257121919942E-3</v>
          </cell>
          <cell r="M37">
            <v>6.4358483106772488E-2</v>
          </cell>
          <cell r="N37">
            <v>7.6898759474720746E-2</v>
          </cell>
          <cell r="O37">
            <v>0.74326554981912685</v>
          </cell>
          <cell r="P37">
            <v>0.55850249654284234</v>
          </cell>
          <cell r="Q37">
            <v>1.1630616500164322E-4</v>
          </cell>
          <cell r="R37">
            <v>0.58153210338592765</v>
          </cell>
          <cell r="S37">
            <v>0.54080229782840894</v>
          </cell>
          <cell r="T37">
            <v>0.5</v>
          </cell>
          <cell r="U37">
            <v>1.2634234638685841E-2</v>
          </cell>
          <cell r="V37">
            <v>2.6230853323880327E-2</v>
          </cell>
          <cell r="W37">
            <v>0.54411991566822637</v>
          </cell>
          <cell r="X37">
            <v>2.6525368494936328</v>
          </cell>
          <cell r="Y37">
            <v>6.0060051537614515E-4</v>
          </cell>
          <cell r="Z37">
            <v>1</v>
          </cell>
          <cell r="AA37">
            <v>0.71204586594171193</v>
          </cell>
          <cell r="AB37">
            <v>0.14845602368225375</v>
          </cell>
          <cell r="AC37">
            <v>0.29222671147945728</v>
          </cell>
          <cell r="AD37">
            <v>1</v>
          </cell>
          <cell r="AE37">
            <v>1.4545457044749119E-2</v>
          </cell>
          <cell r="AF37">
            <v>9.489964305572994E-2</v>
          </cell>
          <cell r="AG37">
            <v>4.9949962708056E-5</v>
          </cell>
          <cell r="AH37">
            <v>0.50504978187615146</v>
          </cell>
          <cell r="AI37">
            <v>0.74102215748340283</v>
          </cell>
          <cell r="AJ37">
            <v>9.5220740420783609E-4</v>
          </cell>
          <cell r="AK37">
            <v>0.98548065639726568</v>
          </cell>
          <cell r="AL37">
            <v>1.4740791097712855E-3</v>
          </cell>
          <cell r="AM37">
            <v>0.14445023862308473</v>
          </cell>
          <cell r="AN37">
            <v>3.1486187319233012E-4</v>
          </cell>
          <cell r="AO37">
            <v>1.8279863386892533E-3</v>
          </cell>
          <cell r="AP37">
            <v>1</v>
          </cell>
          <cell r="AQ37">
            <v>4.5000085054264616E-2</v>
          </cell>
          <cell r="AR37">
            <v>9.596426790005894E-3</v>
          </cell>
          <cell r="AS37">
            <v>1.8079689715857636</v>
          </cell>
          <cell r="AT37">
            <v>3.9157239546906163E-2</v>
          </cell>
          <cell r="AU37">
            <v>0.54102350408777855</v>
          </cell>
          <cell r="AV37">
            <v>5.6252558384323808E-3</v>
          </cell>
          <cell r="AW37">
            <v>0.14225945360216286</v>
          </cell>
          <cell r="AX37">
            <v>2.1724981829977865E-2</v>
          </cell>
          <cell r="AY37">
            <v>9.0009356924123842E-3</v>
          </cell>
          <cell r="AZ37">
            <v>4.1504053720126608E-5</v>
          </cell>
          <cell r="BA37">
            <v>6.7628110899492541E-2</v>
          </cell>
          <cell r="BB37">
            <v>5.6589798166707672E-2</v>
          </cell>
          <cell r="BC37">
            <v>6.3596095825369922E-3</v>
          </cell>
          <cell r="BD37">
            <v>4.5024785651979662E-2</v>
          </cell>
          <cell r="BE37">
            <v>1.0581499999999999</v>
          </cell>
          <cell r="BF37">
            <v>0.1779680543852479</v>
          </cell>
          <cell r="BG37">
            <v>0.47651106447748826</v>
          </cell>
          <cell r="BH37">
            <v>1.2486577062412234</v>
          </cell>
          <cell r="BI37">
            <v>0.16131392758976579</v>
          </cell>
          <cell r="BJ37">
            <v>1.2450141779717852</v>
          </cell>
          <cell r="BK37">
            <v>0.39958385728797297</v>
          </cell>
          <cell r="BL37">
            <v>2.4550132709690588E-5</v>
          </cell>
          <cell r="BM37">
            <v>0.24550132709690592</v>
          </cell>
          <cell r="BN37">
            <v>1.2486577062412234</v>
          </cell>
          <cell r="BO37">
            <v>2.3696698384687562E-2</v>
          </cell>
          <cell r="BP37">
            <v>1.0955305995885612E-4</v>
          </cell>
          <cell r="BQ37">
            <v>3.1053558327219367E-3</v>
          </cell>
          <cell r="BR37">
            <v>0.13658218616688286</v>
          </cell>
          <cell r="BS37">
            <v>5.0048717269562584E-3</v>
          </cell>
          <cell r="BT37">
            <v>0.12880706025562993</v>
          </cell>
          <cell r="BU37">
            <v>4.3402735051148902E-2</v>
          </cell>
          <cell r="BV37">
            <v>0.14144480491270561</v>
          </cell>
          <cell r="BW37">
            <v>1.5627446057509119E-2</v>
          </cell>
          <cell r="BX37">
            <v>3.4135082212594643E-3</v>
          </cell>
          <cell r="BY37">
            <v>7.4074203710185503E-5</v>
          </cell>
          <cell r="BZ37">
            <v>1.34358017166946</v>
          </cell>
          <cell r="CA37">
            <v>0.2585318061432913</v>
          </cell>
          <cell r="CB37">
            <v>1.4627999662691307E-2</v>
          </cell>
          <cell r="CC37">
            <v>8.8277007016109509E-4</v>
          </cell>
          <cell r="CD37">
            <v>3.3275680435226971E-5</v>
          </cell>
          <cell r="CE37">
            <v>8.8668320233286965E-3</v>
          </cell>
          <cell r="CF37">
            <v>5.4648886777154009E-4</v>
          </cell>
          <cell r="CG37">
            <v>7.7645858863067676E-3</v>
          </cell>
          <cell r="CH37">
            <v>1.4116383623047266</v>
          </cell>
          <cell r="CI37">
            <v>8.8338912867435265E-3</v>
          </cell>
          <cell r="CJ37">
            <v>1.0000661575684258E-2</v>
          </cell>
          <cell r="CK37">
            <v>1.4484153871634931E-2</v>
          </cell>
          <cell r="CL37">
            <v>2.5106712127575268E-4</v>
          </cell>
          <cell r="CM37">
            <v>2.1508512748796668E-3</v>
          </cell>
          <cell r="CN37">
            <v>7.4074203710185506E-3</v>
          </cell>
          <cell r="CO37">
            <v>8.5088332971477738E-4</v>
          </cell>
          <cell r="CP37">
            <v>3.2797631962309768</v>
          </cell>
          <cell r="CQ37">
            <v>1.2287067894425154</v>
          </cell>
          <cell r="CR37">
            <v>2.9757502298989567E-3</v>
          </cell>
          <cell r="CS37">
            <v>1.2260914200830331E-4</v>
          </cell>
          <cell r="CT37">
            <v>6.6383312421580915E-4</v>
          </cell>
          <cell r="CU37">
            <v>6.75219510950023E-3</v>
          </cell>
          <cell r="CV37">
            <v>1.111111111111111E-2</v>
          </cell>
          <cell r="CW37">
            <v>7.0819529498376999E-2</v>
          </cell>
          <cell r="CX37">
            <v>0.30646142261353104</v>
          </cell>
          <cell r="CY37">
            <v>2.6230853323880327E-2</v>
          </cell>
          <cell r="CZ37">
            <v>1.5056203756402959</v>
          </cell>
          <cell r="DA37">
            <v>0.7002792778483693</v>
          </cell>
          <cell r="DB37">
            <v>9.9502557737154898E-2</v>
          </cell>
          <cell r="DC37">
            <v>5.0296842395463469E-2</v>
          </cell>
          <cell r="DD37">
            <v>3.0165888869566703E-4</v>
          </cell>
          <cell r="DE37">
            <v>1.0928964570592859E-4</v>
          </cell>
          <cell r="DF37">
            <v>1.7308529049016429E-2</v>
          </cell>
          <cell r="DG37">
            <v>7.6103451499917282E-4</v>
          </cell>
          <cell r="DH37">
            <v>4.0950077399380804E-4</v>
          </cell>
          <cell r="DI37">
            <v>0.12518144596015818</v>
          </cell>
          <cell r="DJ37">
            <v>2.8169032831704571E-3</v>
          </cell>
          <cell r="DK37">
            <v>2.4648264616818074</v>
          </cell>
          <cell r="DL37">
            <v>2.8835096439452156E-2</v>
          </cell>
          <cell r="DM37">
            <v>6.5573719696594118E-2</v>
          </cell>
          <cell r="DN37">
            <v>1.3916525833327852E-3</v>
          </cell>
          <cell r="DO37">
            <v>4.8364833055282587E-2</v>
          </cell>
          <cell r="DP37">
            <v>0.22456780009932212</v>
          </cell>
          <cell r="DQ37">
            <v>1.3360058078974778E-5</v>
          </cell>
          <cell r="DR37">
            <v>1.3360058078974777E-2</v>
          </cell>
          <cell r="DS37">
            <v>7.0819529498376999E-2</v>
          </cell>
          <cell r="DT37">
            <v>3.2083137516486513E-3</v>
          </cell>
          <cell r="DU37">
            <v>3.4265627833475816E-2</v>
          </cell>
          <cell r="DV37">
            <v>0.48016753565578046</v>
          </cell>
          <cell r="DW37">
            <v>0.11659823827185797</v>
          </cell>
          <cell r="DX37">
            <v>9.1491146157570702E-3</v>
          </cell>
          <cell r="DY37">
            <v>0.70293089933171238</v>
          </cell>
          <cell r="DZ37">
            <v>2.6001326911735796</v>
          </cell>
          <cell r="EA37">
            <v>1</v>
          </cell>
          <cell r="EB37">
            <v>0.29256848671186364</v>
          </cell>
          <cell r="EC37">
            <v>0.31999987903420912</v>
          </cell>
          <cell r="ED37">
            <v>2.0068237507491333E-2</v>
          </cell>
          <cell r="EE37">
            <v>9.5511246705419356E-3</v>
          </cell>
          <cell r="EF37">
            <v>0.23964172073694104</v>
          </cell>
          <cell r="EG37">
            <v>5.2780299478257398E-3</v>
          </cell>
          <cell r="EH37">
            <v>1.7182138954246454E-4</v>
          </cell>
          <cell r="EI37">
            <v>0.27465011731971178</v>
          </cell>
          <cell r="EJ37">
            <v>2.3507287781275478E-5</v>
          </cell>
          <cell r="EK37">
            <v>0.23507287781275479</v>
          </cell>
          <cell r="EL37">
            <v>8.628872452682481E-3</v>
          </cell>
          <cell r="EM37">
            <v>1.5409136118525768E-2</v>
          </cell>
          <cell r="EN37">
            <v>1.2422356602579678E-3</v>
          </cell>
          <cell r="EO37">
            <v>0.26672396974195972</v>
          </cell>
          <cell r="EP37">
            <v>0.12699999639937637</v>
          </cell>
          <cell r="EQ37">
            <v>7.5357684610837708E-2</v>
          </cell>
          <cell r="ER37">
            <v>1.5432103266679402E-3</v>
          </cell>
          <cell r="ES37">
            <v>0.15432103266679401</v>
          </cell>
          <cell r="ET37">
            <v>4.4228164916739111E-4</v>
          </cell>
          <cell r="EU37">
            <v>0.10827534056362731</v>
          </cell>
          <cell r="EV37">
            <v>0.69956167897447419</v>
          </cell>
          <cell r="EW37">
            <v>1.8379594247203501</v>
          </cell>
          <cell r="EX37">
            <v>4.4155817058921711E-3</v>
          </cell>
          <cell r="EY37">
            <v>3.5124145256588989E-2</v>
          </cell>
          <cell r="EZ37">
            <v>1.8027756765413418E-4</v>
          </cell>
          <cell r="FA37">
            <v>1.9531242789876939E-3</v>
          </cell>
          <cell r="FB37">
            <v>0.13831266780124488</v>
          </cell>
          <cell r="FC37">
            <v>1.3831266780124488E-4</v>
          </cell>
          <cell r="FD37">
            <v>4.3231969145411234E-5</v>
          </cell>
          <cell r="FE37">
            <v>0.11465265603228023</v>
          </cell>
          <cell r="FF37">
            <v>4.6609198946376178E-3</v>
          </cell>
          <cell r="FG37">
            <v>7.0819529498376999E-2</v>
          </cell>
          <cell r="FH37">
            <v>2.8095362001763012E-2</v>
          </cell>
          <cell r="FI37">
            <v>0.12697606996373653</v>
          </cell>
          <cell r="FJ37">
            <v>5.7142625704056116E-5</v>
          </cell>
          <cell r="FK37">
            <v>0.28571389998190916</v>
          </cell>
          <cell r="FL37">
            <v>0.4352556455925301</v>
          </cell>
          <cell r="FM37">
            <v>0.43817367935036916</v>
          </cell>
          <cell r="FN37">
            <v>2.8982470556012045E-7</v>
          </cell>
          <cell r="FO37">
            <v>0.28982470556012052</v>
          </cell>
          <cell r="FP37">
            <v>0.15189947919358265</v>
          </cell>
          <cell r="FQ37">
            <v>3.1423819917739473E-2</v>
          </cell>
          <cell r="FR37">
            <v>4.5998122082054575E-4</v>
          </cell>
          <cell r="FS37">
            <v>3.929582067602997E-2</v>
          </cell>
          <cell r="FT37">
            <v>2.7624331027281034E-4</v>
          </cell>
          <cell r="FU37">
            <v>1</v>
          </cell>
          <cell r="FV37">
            <v>3.444711749750147E-2</v>
          </cell>
          <cell r="FW37">
            <v>3.16856913568417E-4</v>
          </cell>
          <cell r="FX37">
            <v>1.002529654754235E-4</v>
          </cell>
          <cell r="FY37">
            <v>0.10025296547542349</v>
          </cell>
          <cell r="FZ37">
            <v>4.473280377427086E-5</v>
          </cell>
          <cell r="GA37">
            <v>9.5255885133006257E-3</v>
          </cell>
          <cell r="GB37">
            <v>0.3876717347499542</v>
          </cell>
          <cell r="GC37">
            <v>1.6131392758976578E-3</v>
          </cell>
          <cell r="GD37">
            <v>16.425799441167335</v>
          </cell>
          <cell r="GE37">
            <v>1188.9325842696628</v>
          </cell>
          <cell r="GF37">
            <v>0.37199597823182817</v>
          </cell>
          <cell r="GG37">
            <v>1.0581499999999999</v>
          </cell>
          <cell r="GH37">
            <v>1.6131392758976578E-3</v>
          </cell>
          <cell r="GI37">
            <v>750.46099290780137</v>
          </cell>
          <cell r="GJ37">
            <v>8.867277846679851E-3</v>
          </cell>
          <cell r="GK37">
            <v>912.19827586206895</v>
          </cell>
          <cell r="GL37">
            <v>4.0003251221098152E-3</v>
          </cell>
          <cell r="GM37">
            <v>8.628872452682481E-3</v>
          </cell>
          <cell r="GN37">
            <v>7.0819055522835572E-2</v>
          </cell>
          <cell r="GO37">
            <v>1.9319177682027312E-4</v>
          </cell>
          <cell r="GP37">
            <v>0.10207201906103194</v>
          </cell>
          <cell r="GQ37">
            <v>2.678813286853144E-3</v>
          </cell>
        </row>
        <row r="38">
          <cell r="B38" t="str">
            <v>BND</v>
          </cell>
          <cell r="C38">
            <v>26</v>
          </cell>
          <cell r="D38">
            <v>0.22654991104599845</v>
          </cell>
          <cell r="E38">
            <v>8.9314605796160743E-3</v>
          </cell>
          <cell r="F38">
            <v>0.38236913608200734</v>
          </cell>
          <cell r="G38">
            <v>2.1045781624187632E-2</v>
          </cell>
          <cell r="H38">
            <v>1.0997661441913472E-2</v>
          </cell>
          <cell r="I38">
            <v>2.9325621413404694E-3</v>
          </cell>
          <cell r="J38">
            <v>0.79344663174811658</v>
          </cell>
          <cell r="K38">
            <v>8.5077745717688016E-3</v>
          </cell>
          <cell r="L38">
            <v>8.5077745717688016E-3</v>
          </cell>
          <cell r="M38">
            <v>9.0385305476994179E-2</v>
          </cell>
          <cell r="N38">
            <v>0.10799691867183127</v>
          </cell>
          <cell r="O38">
            <v>1.0438450461841042</v>
          </cell>
          <cell r="P38">
            <v>0.78436309127951787</v>
          </cell>
          <cell r="Q38">
            <v>1.6334083317487308E-4</v>
          </cell>
          <cell r="R38">
            <v>0.81670596123302508</v>
          </cell>
          <cell r="S38">
            <v>0.75950486295313879</v>
          </cell>
          <cell r="T38">
            <v>0.70220195624438886</v>
          </cell>
          <cell r="U38">
            <v>1.7743568557871636E-2</v>
          </cell>
          <cell r="V38">
            <v>3.6838713035976793E-2</v>
          </cell>
          <cell r="W38">
            <v>0.76416413842752084</v>
          </cell>
          <cell r="X38">
            <v>3.725233129449514</v>
          </cell>
          <cell r="Y38">
            <v>8.434857136370345E-4</v>
          </cell>
          <cell r="Z38">
            <v>1.4044039124887777</v>
          </cell>
          <cell r="AA38">
            <v>1</v>
          </cell>
          <cell r="AB38">
            <v>0.20849222049188379</v>
          </cell>
          <cell r="AC38">
            <v>0.41040433693547901</v>
          </cell>
          <cell r="AD38">
            <v>1.4044039124887777</v>
          </cell>
          <cell r="AE38">
            <v>2.0427696782583115E-2</v>
          </cell>
          <cell r="AF38">
            <v>0.13327743000125558</v>
          </cell>
          <cell r="AG38">
            <v>7.0149923055862386E-5</v>
          </cell>
          <cell r="AH38">
            <v>0.70929388966847096</v>
          </cell>
          <cell r="AI38">
            <v>1.0406944172105661</v>
          </cell>
          <cell r="AJ38">
            <v>1.3372838039702681E-3</v>
          </cell>
          <cell r="AK38">
            <v>1.3840128895263286</v>
          </cell>
          <cell r="AL38">
            <v>2.0702024690807679E-3</v>
          </cell>
          <cell r="AM38">
            <v>0.20286648028219775</v>
          </cell>
          <cell r="AN38">
            <v>4.4219324660485379E-4</v>
          </cell>
          <cell r="AO38">
            <v>2.5672311660312232E-3</v>
          </cell>
          <cell r="AP38">
            <v>1.4044039124887777</v>
          </cell>
          <cell r="AQ38">
            <v>6.3198295512537001E-2</v>
          </cell>
          <cell r="AR38">
            <v>1.34772593297964E-2</v>
          </cell>
          <cell r="AS38">
            <v>2.5391186973533584</v>
          </cell>
          <cell r="AT38">
            <v>5.4992580421935312E-2</v>
          </cell>
          <cell r="AU38">
            <v>0.75981552588926438</v>
          </cell>
          <cell r="AV38">
            <v>7.9001313082447747E-3</v>
          </cell>
          <cell r="AW38">
            <v>0.19978973322739327</v>
          </cell>
          <cell r="AX38">
            <v>3.051064948076852E-2</v>
          </cell>
          <cell r="AY38">
            <v>1.2640949302483839E-2</v>
          </cell>
          <cell r="AZ38">
            <v>5.8288455428690218E-5</v>
          </cell>
          <cell r="BA38">
            <v>9.4977183541472276E-2</v>
          </cell>
          <cell r="BB38">
            <v>7.9474933952274507E-2</v>
          </cell>
          <cell r="BC38">
            <v>8.9314605796160743E-3</v>
          </cell>
          <cell r="BD38">
            <v>6.323298512860881E-2</v>
          </cell>
          <cell r="BE38">
            <v>1.48607</v>
          </cell>
          <cell r="BF38">
            <v>0.2499390318766577</v>
          </cell>
          <cell r="BG38">
            <v>0.6692140032963767</v>
          </cell>
          <cell r="BH38">
            <v>1.753619768004437</v>
          </cell>
          <cell r="BI38">
            <v>0.22654991104599845</v>
          </cell>
          <cell r="BJ38">
            <v>1.7485027826475745</v>
          </cell>
          <cell r="BK38">
            <v>0.56117713254258661</v>
          </cell>
          <cell r="BL38">
            <v>3.4478302429608182E-5</v>
          </cell>
          <cell r="BM38">
            <v>0.34478302429608182</v>
          </cell>
          <cell r="BN38">
            <v>1.753619768004437</v>
          </cell>
          <cell r="BO38">
            <v>3.3279735924521707E-2</v>
          </cell>
          <cell r="BP38">
            <v>1.5385674603133516E-4</v>
          </cell>
          <cell r="BQ38">
            <v>4.3611738811445344E-3</v>
          </cell>
          <cell r="BR38">
            <v>0.19181655662904087</v>
          </cell>
          <cell r="BS38">
            <v>7.0288614348418344E-3</v>
          </cell>
          <cell r="BT38">
            <v>0.18089713937918442</v>
          </cell>
          <cell r="BU38">
            <v>6.0954970918547326E-2</v>
          </cell>
          <cell r="BV38">
            <v>0.19864563742061564</v>
          </cell>
          <cell r="BW38">
            <v>2.1947246385373129E-2</v>
          </cell>
          <cell r="BX38">
            <v>4.7939443012494001E-3</v>
          </cell>
          <cell r="BY38">
            <v>1.0403010150507525E-4</v>
          </cell>
          <cell r="BZ38">
            <v>1.886929249834933</v>
          </cell>
          <cell r="CA38">
            <v>0.3630830800504285</v>
          </cell>
          <cell r="CB38">
            <v>2.0543619958168193E-2</v>
          </cell>
          <cell r="CC38">
            <v>1.2397657403622347E-3</v>
          </cell>
          <cell r="CD38">
            <v>4.6732495793959028E-5</v>
          </cell>
          <cell r="CE38">
            <v>1.2452613584943607E-2</v>
          </cell>
          <cell r="CF38">
            <v>7.6749110402991308E-4</v>
          </cell>
          <cell r="CG38">
            <v>1.0904614797584367E-2</v>
          </cell>
          <cell r="CH38">
            <v>1.9825104390400086</v>
          </cell>
          <cell r="CI38">
            <v>1.2406351485603132E-2</v>
          </cell>
          <cell r="CJ38">
            <v>1.4044968244367156E-2</v>
          </cell>
          <cell r="CK38">
            <v>2.0341602366413573E-2</v>
          </cell>
          <cell r="CL38">
            <v>3.525996474169615E-4</v>
          </cell>
          <cell r="CM38">
            <v>3.0206639456224794E-3</v>
          </cell>
          <cell r="CN38">
            <v>1.0403010150507526E-2</v>
          </cell>
          <cell r="CO38">
            <v>1.194983877322912E-3</v>
          </cell>
          <cell r="CP38">
            <v>4.6061122648234827</v>
          </cell>
          <cell r="CQ38">
            <v>1.7256006223945934</v>
          </cell>
          <cell r="CR38">
            <v>4.1791552654594742E-3</v>
          </cell>
          <cell r="CS38">
            <v>1.7219275874335332E-4</v>
          </cell>
          <cell r="CT38">
            <v>9.322898368883312E-4</v>
          </cell>
          <cell r="CU38">
            <v>9.4828092296697138E-3</v>
          </cell>
          <cell r="CV38">
            <v>1.5604487916541973E-2</v>
          </cell>
          <cell r="CW38">
            <v>9.9459224308135058E-2</v>
          </cell>
          <cell r="CX38">
            <v>0.43039562094531975</v>
          </cell>
          <cell r="CY38">
            <v>3.6838713035976793E-2</v>
          </cell>
          <cell r="CZ38">
            <v>2.1144991462720548</v>
          </cell>
          <cell r="DA38">
            <v>0.98347495764506576</v>
          </cell>
          <cell r="DB38">
            <v>0.13974178138870083</v>
          </cell>
          <cell r="DC38">
            <v>7.0637082246020319E-2</v>
          </cell>
          <cell r="DD38">
            <v>4.2365092352121146E-4</v>
          </cell>
          <cell r="DE38">
            <v>1.5348680602391844E-4</v>
          </cell>
          <cell r="DF38">
            <v>2.4308165915864339E-2</v>
          </cell>
          <cell r="DG38">
            <v>1.0687998504038377E-3</v>
          </cell>
          <cell r="DH38">
            <v>5.7510448916408673E-4</v>
          </cell>
          <cell r="DI38">
            <v>0.17580531247744866</v>
          </cell>
          <cell r="DJ38">
            <v>3.9560699919870728E-3</v>
          </cell>
          <cell r="DK38">
            <v>3.4616119263918002</v>
          </cell>
          <cell r="DL38">
            <v>4.0496122256557833E-2</v>
          </cell>
          <cell r="DM38">
            <v>9.2091988498339203E-2</v>
          </cell>
          <cell r="DN38">
            <v>1.9544423328576783E-3</v>
          </cell>
          <cell r="DO38">
            <v>6.7923760769705424E-2</v>
          </cell>
          <cell r="DP38">
            <v>0.31538389707848569</v>
          </cell>
          <cell r="DQ38">
            <v>1.8762917837189482E-5</v>
          </cell>
          <cell r="DR38">
            <v>1.8762917837189481E-2</v>
          </cell>
          <cell r="DS38">
            <v>9.9459224308135058E-2</v>
          </cell>
          <cell r="DT38">
            <v>4.5057683853069143E-3</v>
          </cell>
          <cell r="DU38">
            <v>4.8122781793217793E-2</v>
          </cell>
          <cell r="DV38">
            <v>0.67434916572507275</v>
          </cell>
          <cell r="DW38">
            <v>0.16375102201829606</v>
          </cell>
          <cell r="DX38">
            <v>1.2849052362177491E-2</v>
          </cell>
          <cell r="DY38">
            <v>0.98719890523071196</v>
          </cell>
          <cell r="DZ38">
            <v>3.6516365244741498</v>
          </cell>
          <cell r="EA38">
            <v>1.4044039124887777</v>
          </cell>
          <cell r="EB38">
            <v>0.41088432740906222</v>
          </cell>
          <cell r="EC38">
            <v>0.44940908211157887</v>
          </cell>
          <cell r="ED38">
            <v>2.8183911272274861E-2</v>
          </cell>
          <cell r="EE38">
            <v>1.3413636855977181E-2</v>
          </cell>
          <cell r="EF38">
            <v>0.33655377019850302</v>
          </cell>
          <cell r="EG38">
            <v>7.4124859089594076E-3</v>
          </cell>
          <cell r="EH38">
            <v>2.4130663172269555E-4</v>
          </cell>
          <cell r="EI38">
            <v>0.38571969932930505</v>
          </cell>
          <cell r="EJ38">
            <v>3.3013726932022922E-5</v>
          </cell>
          <cell r="EK38">
            <v>0.33013726932022919</v>
          </cell>
          <cell r="EL38">
            <v>1.2118422232913911E-2</v>
          </cell>
          <cell r="EM38">
            <v>2.1640651052929723E-2</v>
          </cell>
          <cell r="EN38">
            <v>1.74460062149937E-3</v>
          </cell>
          <cell r="EO38">
            <v>0.37458818666014654</v>
          </cell>
          <cell r="EP38">
            <v>0.17835929182934487</v>
          </cell>
          <cell r="EQ38">
            <v>0.10583262710355583</v>
          </cell>
          <cell r="ER38">
            <v>2.16729062056554E-3</v>
          </cell>
          <cell r="ES38">
            <v>0.21672906205655396</v>
          </cell>
          <cell r="ET38">
            <v>6.2114207851267302E-4</v>
          </cell>
          <cell r="EU38">
            <v>0.15206231191361305</v>
          </cell>
          <cell r="EV38">
            <v>0.98246715897896975</v>
          </cell>
          <cell r="EW38">
            <v>2.5812374070728827</v>
          </cell>
          <cell r="EX38">
            <v>6.2012602236688362E-3</v>
          </cell>
          <cell r="EY38">
            <v>4.9328487021177717E-2</v>
          </cell>
          <cell r="EZ38">
            <v>2.5318252134742635E-4</v>
          </cell>
          <cell r="FA38">
            <v>2.7429753789871402E-3</v>
          </cell>
          <cell r="FB38">
            <v>0.19424685180682891</v>
          </cell>
          <cell r="FC38">
            <v>1.942468518068289E-4</v>
          </cell>
          <cell r="FD38">
            <v>6.0715146612409656E-5</v>
          </cell>
          <cell r="FE38">
            <v>0.16101863870896441</v>
          </cell>
          <cell r="FF38">
            <v>6.5458141358258528E-3</v>
          </cell>
          <cell r="FG38">
            <v>9.9459224308135058E-2</v>
          </cell>
          <cell r="FH38">
            <v>3.9457236318064512E-2</v>
          </cell>
          <cell r="FI38">
            <v>0.17832568944952037</v>
          </cell>
          <cell r="FJ38">
            <v>8.0251327108658209E-5</v>
          </cell>
          <cell r="FK38">
            <v>0.40125771898702051</v>
          </cell>
          <cell r="FL38">
            <v>0.61127473160297807</v>
          </cell>
          <cell r="FM38">
            <v>0.61537282962926154</v>
          </cell>
          <cell r="FN38">
            <v>4.0703095042454119E-7</v>
          </cell>
          <cell r="FO38">
            <v>0.40703095042454124</v>
          </cell>
          <cell r="FP38">
            <v>0.21332822288447514</v>
          </cell>
          <cell r="FQ38">
            <v>4.413173563781609E-2</v>
          </cell>
          <cell r="FR38">
            <v>6.4599942619173888E-4</v>
          </cell>
          <cell r="FS38">
            <v>5.5187204301873891E-2</v>
          </cell>
          <cell r="FT38">
            <v>3.8795718574598622E-4</v>
          </cell>
          <cell r="FU38">
            <v>1.4044039124887777</v>
          </cell>
          <cell r="FV38">
            <v>4.8377666587451698E-2</v>
          </cell>
          <cell r="FW38">
            <v>4.4499508911460329E-4</v>
          </cell>
          <cell r="FX38">
            <v>1.4079565695228712E-4</v>
          </cell>
          <cell r="FY38">
            <v>0.1407956569522871</v>
          </cell>
          <cell r="FZ38">
            <v>6.2822924637178756E-5</v>
          </cell>
          <cell r="GA38">
            <v>1.3377773776837559E-2</v>
          </cell>
          <cell r="GB38">
            <v>0.5444477010441473</v>
          </cell>
          <cell r="GC38">
            <v>2.2654991104599843E-3</v>
          </cell>
          <cell r="GD38">
            <v>23.068457000931385</v>
          </cell>
          <cell r="GE38">
            <v>1669.7415730337079</v>
          </cell>
          <cell r="GF38">
            <v>0.52243260725886964</v>
          </cell>
          <cell r="GG38">
            <v>1.48607</v>
          </cell>
          <cell r="GH38">
            <v>2.2654991104599843E-3</v>
          </cell>
          <cell r="GI38">
            <v>1053.950354609929</v>
          </cell>
          <cell r="GJ38">
            <v>1.2453239701002247E-2</v>
          </cell>
          <cell r="GK38">
            <v>1281.094827586207</v>
          </cell>
          <cell r="GL38">
            <v>5.6180722527181719E-3</v>
          </cell>
          <cell r="GM38">
            <v>1.2118422232913911E-2</v>
          </cell>
          <cell r="GN38">
            <v>9.9458558655030255E-2</v>
          </cell>
          <cell r="GO38">
            <v>2.7131928722705031E-4</v>
          </cell>
          <cell r="GP38">
            <v>0.14335034292494236</v>
          </cell>
          <cell r="GQ38">
            <v>3.762135860883478E-3</v>
          </cell>
        </row>
        <row r="39">
          <cell r="B39" t="str">
            <v>BOB</v>
          </cell>
          <cell r="C39">
            <v>27</v>
          </cell>
          <cell r="D39">
            <v>1.0866108601630899</v>
          </cell>
          <cell r="E39">
            <v>4.2838339764162854E-2</v>
          </cell>
          <cell r="F39">
            <v>1.8339731582305838</v>
          </cell>
          <cell r="G39">
            <v>0.10094276695089879</v>
          </cell>
          <cell r="H39">
            <v>5.2748545801696189E-2</v>
          </cell>
          <cell r="I39">
            <v>1.4065571053067799E-2</v>
          </cell>
          <cell r="J39">
            <v>3.8056414281366631</v>
          </cell>
          <cell r="K39">
            <v>4.0806196757350921E-2</v>
          </cell>
          <cell r="L39">
            <v>4.0806196757350921E-2</v>
          </cell>
          <cell r="M39">
            <v>0.43351883952194137</v>
          </cell>
          <cell r="N39">
            <v>0.5179901600982536</v>
          </cell>
          <cell r="O39">
            <v>5.0066378674533762</v>
          </cell>
          <cell r="P39">
            <v>3.7620736612091079</v>
          </cell>
          <cell r="Q39">
            <v>7.8343850331447562E-4</v>
          </cell>
          <cell r="R39">
            <v>3.9172011277265759</v>
          </cell>
          <cell r="S39">
            <v>3.642845095904693</v>
          </cell>
          <cell r="T39">
            <v>3.3680007560364791</v>
          </cell>
          <cell r="U39">
            <v>8.5104223630072376E-2</v>
          </cell>
          <cell r="V39">
            <v>0.17669106765262185</v>
          </cell>
          <cell r="W39">
            <v>3.6651925746901832</v>
          </cell>
          <cell r="X39">
            <v>17.86749222901835</v>
          </cell>
          <cell r="Y39">
            <v>4.0456459797255113E-3</v>
          </cell>
          <cell r="Z39">
            <v>6.7360015120729582</v>
          </cell>
          <cell r="AA39">
            <v>4.7963420296486703</v>
          </cell>
          <cell r="AB39">
            <v>1</v>
          </cell>
          <cell r="AC39">
            <v>1.9684395703937323</v>
          </cell>
          <cell r="AD39">
            <v>6.7360015120729582</v>
          </cell>
          <cell r="AE39">
            <v>9.7978220647222322E-2</v>
          </cell>
          <cell r="AF39">
            <v>0.6392441391185808</v>
          </cell>
          <cell r="AG39">
            <v>3.3646302432945306E-4</v>
          </cell>
          <cell r="AH39">
            <v>3.4020160943898743</v>
          </cell>
          <cell r="AI39">
            <v>4.9915263732877673</v>
          </cell>
          <cell r="AJ39">
            <v>6.4140705145510502E-3</v>
          </cell>
          <cell r="AK39">
            <v>6.6381991916106324</v>
          </cell>
          <cell r="AL39">
            <v>9.9293991123345395E-3</v>
          </cell>
          <cell r="AM39">
            <v>0.97301702578439841</v>
          </cell>
          <cell r="AN39">
            <v>2.1209100539176596E-3</v>
          </cell>
          <cell r="AO39">
            <v>1.2313318741459521E-2</v>
          </cell>
          <cell r="AP39">
            <v>6.7360015120729582</v>
          </cell>
          <cell r="AQ39">
            <v>0.3031206409689382</v>
          </cell>
          <cell r="AR39">
            <v>6.4641545367977143E-2</v>
          </cell>
          <cell r="AS39">
            <v>12.178481726382696</v>
          </cell>
          <cell r="AT39">
            <v>0.26376322479656295</v>
          </cell>
          <cell r="AU39">
            <v>3.6443351416022867</v>
          </cell>
          <cell r="AV39">
            <v>3.789173183347775E-2</v>
          </cell>
          <cell r="AW39">
            <v>0.95825989457084182</v>
          </cell>
          <cell r="AX39">
            <v>0.14633951045648844</v>
          </cell>
          <cell r="AY39">
            <v>6.063031643416128E-2</v>
          </cell>
          <cell r="AZ39">
            <v>2.7957136861593009E-4</v>
          </cell>
          <cell r="BA39">
            <v>0.45554305727761946</v>
          </cell>
          <cell r="BB39">
            <v>0.38118896601884639</v>
          </cell>
          <cell r="BC39">
            <v>4.2838339764162854E-2</v>
          </cell>
          <cell r="BD39">
            <v>0.30328702423249582</v>
          </cell>
          <cell r="BE39">
            <v>7.1276999999999999</v>
          </cell>
          <cell r="BF39">
            <v>1.1987930834397122</v>
          </cell>
          <cell r="BG39">
            <v>3.2097792508398557</v>
          </cell>
          <cell r="BH39">
            <v>8.4109601973024315</v>
          </cell>
          <cell r="BI39">
            <v>1.0866108601630899</v>
          </cell>
          <cell r="BJ39">
            <v>8.3864173853702155</v>
          </cell>
          <cell r="BK39">
            <v>2.6915974668917308</v>
          </cell>
          <cell r="BL39">
            <v>1.6536973105406761E-4</v>
          </cell>
          <cell r="BM39">
            <v>1.653697310540676</v>
          </cell>
          <cell r="BN39">
            <v>8.4109601973024315</v>
          </cell>
          <cell r="BO39">
            <v>0.15962099615039221</v>
          </cell>
          <cell r="BP39">
            <v>7.3794957753507424E-4</v>
          </cell>
          <cell r="BQ39">
            <v>2.0917681584739545E-2</v>
          </cell>
          <cell r="BR39">
            <v>0.92001781254235315</v>
          </cell>
          <cell r="BS39">
            <v>3.3712823520508549E-2</v>
          </cell>
          <cell r="BT39">
            <v>0.86764455264759588</v>
          </cell>
          <cell r="BU39">
            <v>0.29236088893264101</v>
          </cell>
          <cell r="BV39">
            <v>0.95277241976684957</v>
          </cell>
          <cell r="BW39">
            <v>0.10526650027322002</v>
          </cell>
          <cell r="BX39">
            <v>2.2993396539877226E-2</v>
          </cell>
          <cell r="BY39">
            <v>4.9896394819740986E-4</v>
          </cell>
          <cell r="BZ39">
            <v>9.0503580679567257</v>
          </cell>
          <cell r="CA39">
            <v>1.7414706371001629</v>
          </cell>
          <cell r="CB39">
            <v>9.8534227846491365E-2</v>
          </cell>
          <cell r="CC39">
            <v>5.9463405274178876E-3</v>
          </cell>
          <cell r="CD39">
            <v>2.2414503372694539E-4</v>
          </cell>
          <cell r="CE39">
            <v>5.9726993916439028E-2</v>
          </cell>
          <cell r="CF39">
            <v>3.6811498396401325E-3</v>
          </cell>
          <cell r="CG39">
            <v>5.2302262270782732E-2</v>
          </cell>
          <cell r="CH39">
            <v>9.5087981429848316</v>
          </cell>
          <cell r="CI39">
            <v>5.9505105064992521E-2</v>
          </cell>
          <cell r="CJ39">
            <v>6.7364471495539091E-2</v>
          </cell>
          <cell r="CK39">
            <v>9.7565282380430274E-2</v>
          </cell>
          <cell r="CL39">
            <v>1.6911885085452746E-3</v>
          </cell>
          <cell r="CM39">
            <v>1.4488137439833484E-2</v>
          </cell>
          <cell r="CN39">
            <v>4.9896394819740987E-2</v>
          </cell>
          <cell r="CO39">
            <v>5.7315513955564137E-3</v>
          </cell>
          <cell r="CP39">
            <v>22.092489849053099</v>
          </cell>
          <cell r="CQ39">
            <v>8.2765707915790934</v>
          </cell>
          <cell r="CR39">
            <v>2.0044658048150824E-2</v>
          </cell>
          <cell r="CS39">
            <v>8.2589536596189912E-4</v>
          </cell>
          <cell r="CT39">
            <v>4.4715809284818064E-3</v>
          </cell>
          <cell r="CU39">
            <v>4.5482796467405176E-2</v>
          </cell>
          <cell r="CV39">
            <v>7.4844461245255081E-2</v>
          </cell>
          <cell r="CW39">
            <v>0.47704045778536286</v>
          </cell>
          <cell r="CX39">
            <v>2.064324606116775</v>
          </cell>
          <cell r="CY39">
            <v>0.17669106765262185</v>
          </cell>
          <cell r="CZ39">
            <v>10.141861126920888</v>
          </cell>
          <cell r="DA39">
            <v>4.7170822744599752</v>
          </cell>
          <cell r="DB39">
            <v>0.67024937937260209</v>
          </cell>
          <cell r="DC39">
            <v>0.33879960642833717</v>
          </cell>
          <cell r="DD39">
            <v>2.0319747303842611E-3</v>
          </cell>
          <cell r="DE39">
            <v>7.3617521872905282E-4</v>
          </cell>
          <cell r="DF39">
            <v>0.1165902778459334</v>
          </cell>
          <cell r="DG39">
            <v>5.1263296437741379E-3</v>
          </cell>
          <cell r="DH39">
            <v>2.7583978328173378E-3</v>
          </cell>
          <cell r="DI39">
            <v>0.84322240927110481</v>
          </cell>
          <cell r="DJ39">
            <v>1.8974664774799477E-2</v>
          </cell>
          <cell r="DK39">
            <v>16.603074772886092</v>
          </cell>
          <cell r="DL39">
            <v>0.19423325321691928</v>
          </cell>
          <cell r="DM39">
            <v>0.44170467502850624</v>
          </cell>
          <cell r="DN39">
            <v>9.3741739056098783E-3</v>
          </cell>
          <cell r="DO39">
            <v>0.32578558859153967</v>
          </cell>
          <cell r="DP39">
            <v>1.5126890410319316</v>
          </cell>
          <cell r="DQ39">
            <v>8.9993371421356647E-5</v>
          </cell>
          <cell r="DR39">
            <v>8.9993371421356647E-2</v>
          </cell>
          <cell r="DS39">
            <v>0.47704045778536286</v>
          </cell>
          <cell r="DT39">
            <v>2.1611206282309781E-2</v>
          </cell>
          <cell r="DU39">
            <v>0.23081332089842233</v>
          </cell>
          <cell r="DV39">
            <v>3.2344092462256833</v>
          </cell>
          <cell r="DW39">
            <v>0.78540590930427834</v>
          </cell>
          <cell r="DX39">
            <v>6.1628449885868429E-2</v>
          </cell>
          <cell r="DY39">
            <v>4.7349436007812189</v>
          </cell>
          <cell r="DZ39">
            <v>17.51449773933556</v>
          </cell>
          <cell r="EA39">
            <v>6.7360015120729582</v>
          </cell>
          <cell r="EB39">
            <v>1.9707417688760105</v>
          </cell>
          <cell r="EC39">
            <v>2.1555196690375964</v>
          </cell>
          <cell r="ED39">
            <v>0.13517967819510085</v>
          </cell>
          <cell r="EE39">
            <v>6.4336390222767811E-2</v>
          </cell>
          <cell r="EF39">
            <v>1.6142269932398003</v>
          </cell>
          <cell r="EG39">
            <v>3.555281770932054E-2</v>
          </cell>
          <cell r="EH39">
            <v>1.1573891397645179E-3</v>
          </cell>
          <cell r="EI39">
            <v>1.8500436055565939</v>
          </cell>
          <cell r="EJ39">
            <v>1.5834512603940578E-4</v>
          </cell>
          <cell r="EK39">
            <v>1.5834512603940578</v>
          </cell>
          <cell r="EL39">
            <v>5.8124097888753883E-2</v>
          </cell>
          <cell r="EM39">
            <v>0.10379596419412759</v>
          </cell>
          <cell r="EN39">
            <v>8.3677012858486208E-3</v>
          </cell>
          <cell r="EO39">
            <v>1.7966530634879423</v>
          </cell>
          <cell r="EP39">
            <v>0.85547216777945945</v>
          </cell>
          <cell r="EQ39">
            <v>0.50760947748491991</v>
          </cell>
          <cell r="ER39">
            <v>1.0395067093881848E-2</v>
          </cell>
          <cell r="ES39">
            <v>1.0395067093881847</v>
          </cell>
          <cell r="ET39">
            <v>2.9792098575536679E-3</v>
          </cell>
          <cell r="EU39">
            <v>0.72934285775680796</v>
          </cell>
          <cell r="EV39">
            <v>4.7122485273603552</v>
          </cell>
          <cell r="EW39">
            <v>12.380497464045021</v>
          </cell>
          <cell r="EX39">
            <v>2.9743365047571354E-2</v>
          </cell>
          <cell r="EY39">
            <v>0.23659629555865364</v>
          </cell>
          <cell r="EZ39">
            <v>1.2143499683110828E-3</v>
          </cell>
          <cell r="FA39">
            <v>1.3156248096527512E-2</v>
          </cell>
          <cell r="FB39">
            <v>0.93167433944803024</v>
          </cell>
          <cell r="FC39">
            <v>9.316743394480303E-4</v>
          </cell>
          <cell r="FD39">
            <v>2.9121060953338153E-4</v>
          </cell>
          <cell r="FE39">
            <v>0.77230046439662037</v>
          </cell>
          <cell r="FF39">
            <v>3.1395963457929929E-2</v>
          </cell>
          <cell r="FG39">
            <v>0.47704045778536286</v>
          </cell>
          <cell r="FH39">
            <v>0.18925040092611278</v>
          </cell>
          <cell r="FI39">
            <v>0.85531099927281107</v>
          </cell>
          <cell r="FJ39">
            <v>3.8491281314634106E-4</v>
          </cell>
          <cell r="FK39">
            <v>1.9245692622984019</v>
          </cell>
          <cell r="FL39">
            <v>2.9318826868495744</v>
          </cell>
          <cell r="FM39">
            <v>2.9515385666546581</v>
          </cell>
          <cell r="FN39">
            <v>1.9522596548890711E-6</v>
          </cell>
          <cell r="FO39">
            <v>1.9522596548890716</v>
          </cell>
          <cell r="FP39">
            <v>1.0231951215310675</v>
          </cell>
          <cell r="FQ39">
            <v>0.2116708984810014</v>
          </cell>
          <cell r="FR39">
            <v>3.0984341989723613E-3</v>
          </cell>
          <cell r="FS39">
            <v>0.26469670749188567</v>
          </cell>
          <cell r="FT39">
            <v>1.8607753556976897E-3</v>
          </cell>
          <cell r="FU39">
            <v>6.7360015120729582</v>
          </cell>
          <cell r="FV39">
            <v>0.23203583554972473</v>
          </cell>
          <cell r="FW39">
            <v>2.1343486489076272E-3</v>
          </cell>
          <cell r="FX39">
            <v>6.7530412703225076E-4</v>
          </cell>
          <cell r="FY39">
            <v>0.67530412703225073</v>
          </cell>
          <cell r="FZ39">
            <v>3.0132023386275142E-4</v>
          </cell>
          <cell r="GA39">
            <v>6.4164378628977822E-2</v>
          </cell>
          <cell r="GB39">
            <v>2.6113573914636379</v>
          </cell>
          <cell r="GC39">
            <v>1.0866108601630899E-2</v>
          </cell>
          <cell r="GD39">
            <v>110.64420987271033</v>
          </cell>
          <cell r="GE39">
            <v>8008.651685393259</v>
          </cell>
          <cell r="GF39">
            <v>2.5057654718546538</v>
          </cell>
          <cell r="GG39">
            <v>7.1276999999999999</v>
          </cell>
          <cell r="GH39">
            <v>1.0866108601630899E-2</v>
          </cell>
          <cell r="GI39">
            <v>5055.1063829787236</v>
          </cell>
          <cell r="GJ39">
            <v>5.9729996983206517E-2</v>
          </cell>
          <cell r="GK39">
            <v>6144.5689655172418</v>
          </cell>
          <cell r="GL39">
            <v>2.6946196071315154E-2</v>
          </cell>
          <cell r="GM39">
            <v>5.8124097888753883E-2</v>
          </cell>
          <cell r="GN39">
            <v>0.47703726508539918</v>
          </cell>
          <cell r="GO39">
            <v>1.3013401007814212E-3</v>
          </cell>
          <cell r="GP39">
            <v>0.68755727473545092</v>
          </cell>
          <cell r="GQ39">
            <v>1.804449035080391E-2</v>
          </cell>
        </row>
        <row r="40">
          <cell r="B40" t="str">
            <v>BRL</v>
          </cell>
          <cell r="C40">
            <v>28</v>
          </cell>
          <cell r="D40">
            <v>0.55201636692649059</v>
          </cell>
          <cell r="E40">
            <v>2.176258819852632E-2</v>
          </cell>
          <cell r="F40">
            <v>0.93168882896605654</v>
          </cell>
          <cell r="G40">
            <v>5.1280602396500279E-2</v>
          </cell>
          <cell r="H40">
            <v>2.6797137486494083E-2</v>
          </cell>
          <cell r="I40">
            <v>7.1455437416625229E-3</v>
          </cell>
          <cell r="J40">
            <v>1.9333290619510606</v>
          </cell>
          <cell r="K40">
            <v>2.0730225794632226E-2</v>
          </cell>
          <cell r="L40">
            <v>2.0730225794632226E-2</v>
          </cell>
          <cell r="M40">
            <v>0.22023477176656628</v>
          </cell>
          <cell r="N40">
            <v>0.26314760579347829</v>
          </cell>
          <cell r="O40">
            <v>2.5434552031749376</v>
          </cell>
          <cell r="P40">
            <v>1.9111959126368347</v>
          </cell>
          <cell r="Q40">
            <v>3.9799977357586364E-4</v>
          </cell>
          <cell r="R40">
            <v>1.9900032424886926</v>
          </cell>
          <cell r="S40">
            <v>1.8506258209267974</v>
          </cell>
          <cell r="T40">
            <v>1.7110003307659596</v>
          </cell>
          <cell r="U40">
            <v>4.3234359291532437E-2</v>
          </cell>
          <cell r="V40">
            <v>8.976199742686522E-2</v>
          </cell>
          <cell r="W40">
            <v>1.8619787113693627</v>
          </cell>
          <cell r="X40">
            <v>9.0769828537050028</v>
          </cell>
          <cell r="Y40">
            <v>2.0552553609335801E-3</v>
          </cell>
          <cell r="Z40">
            <v>3.4220006615319192</v>
          </cell>
          <cell r="AA40">
            <v>2.4366214242936066</v>
          </cell>
          <cell r="AB40">
            <v>0.50801661124907049</v>
          </cell>
          <cell r="AC40">
            <v>1</v>
          </cell>
          <cell r="AD40">
            <v>3.4220006615319192</v>
          </cell>
          <cell r="AE40">
            <v>4.9774563629415597E-2</v>
          </cell>
          <cell r="AF40">
            <v>0.32474664131585085</v>
          </cell>
          <cell r="AG40">
            <v>1.7092880543046233E-4</v>
          </cell>
          <cell r="AH40">
            <v>1.7282806876867418</v>
          </cell>
          <cell r="AI40">
            <v>2.5357783131180147</v>
          </cell>
          <cell r="AJ40">
            <v>3.2584543671148069E-3</v>
          </cell>
          <cell r="AK40">
            <v>3.372315458118353</v>
          </cell>
          <cell r="AL40">
            <v>5.0442996887877217E-3</v>
          </cell>
          <cell r="AM40">
            <v>0.49430881212663957</v>
          </cell>
          <cell r="AN40">
            <v>1.0774575383553329E-3</v>
          </cell>
          <cell r="AO40">
            <v>6.2553704602659362E-3</v>
          </cell>
          <cell r="AP40">
            <v>3.4220006615319192</v>
          </cell>
          <cell r="AQ40">
            <v>0.15399032082468614</v>
          </cell>
          <cell r="AR40">
            <v>3.2838978823742801E-2</v>
          </cell>
          <cell r="AS40">
            <v>6.1868710167956671</v>
          </cell>
          <cell r="AT40">
            <v>0.13399609963327672</v>
          </cell>
          <cell r="AU40">
            <v>1.8513827888926953</v>
          </cell>
          <cell r="AV40">
            <v>1.9249629200401897E-2</v>
          </cell>
          <cell r="AW40">
            <v>0.48681194433577069</v>
          </cell>
          <cell r="AX40">
            <v>7.4342902193953175E-2</v>
          </cell>
          <cell r="AY40">
            <v>3.0801207893841442E-2</v>
          </cell>
          <cell r="AZ40">
            <v>1.4202689928652956E-4</v>
          </cell>
          <cell r="BA40">
            <v>0.23142344023621747</v>
          </cell>
          <cell r="BB40">
            <v>0.19365032676243144</v>
          </cell>
          <cell r="BC40">
            <v>2.176258819852632E-2</v>
          </cell>
          <cell r="BD40">
            <v>0.15407484628640725</v>
          </cell>
          <cell r="BE40">
            <v>3.6209899999999999</v>
          </cell>
          <cell r="BF40">
            <v>0.60900679983786687</v>
          </cell>
          <cell r="BG40">
            <v>1.6306211778692439</v>
          </cell>
          <cell r="BH40">
            <v>4.272907496784395</v>
          </cell>
          <cell r="BI40">
            <v>0.55201636692649059</v>
          </cell>
          <cell r="BJ40">
            <v>4.2604393406360677</v>
          </cell>
          <cell r="BK40">
            <v>1.3673762239769194</v>
          </cell>
          <cell r="BL40">
            <v>8.4010570373257607E-5</v>
          </cell>
          <cell r="BM40">
            <v>0.84010570373257609</v>
          </cell>
          <cell r="BN40">
            <v>4.272907496784395</v>
          </cell>
          <cell r="BO40">
            <v>8.1090117548523188E-2</v>
          </cell>
          <cell r="BP40">
            <v>3.7489064365205159E-4</v>
          </cell>
          <cell r="BQ40">
            <v>1.0626529713866472E-2</v>
          </cell>
          <cell r="BR40">
            <v>0.46738433141654884</v>
          </cell>
          <cell r="BS40">
            <v>1.7126674360526714E-2</v>
          </cell>
          <cell r="BT40">
            <v>0.4407778454047474</v>
          </cell>
          <cell r="BU40">
            <v>0.14852418805732615</v>
          </cell>
          <cell r="BV40">
            <v>0.48402421598153184</v>
          </cell>
          <cell r="BW40">
            <v>5.3477130746850586E-2</v>
          </cell>
          <cell r="BX40">
            <v>1.1681027391294532E-2</v>
          </cell>
          <cell r="BY40">
            <v>2.5348197409870492E-4</v>
          </cell>
          <cell r="BZ40">
            <v>4.5977322362740614</v>
          </cell>
          <cell r="CA40">
            <v>0.88469601164938472</v>
          </cell>
          <cell r="CB40">
            <v>5.0057024522618343E-2</v>
          </cell>
          <cell r="CC40">
            <v>3.0208397640718461E-3</v>
          </cell>
          <cell r="CD40">
            <v>1.1386940046227142E-4</v>
          </cell>
          <cell r="CE40">
            <v>3.0342305049523205E-2</v>
          </cell>
          <cell r="CF40">
            <v>1.8700852670340395E-3</v>
          </cell>
          <cell r="CG40">
            <v>2.657041803946316E-2</v>
          </cell>
          <cell r="CH40">
            <v>4.8306274096506092</v>
          </cell>
          <cell r="CI40">
            <v>3.0229581827137402E-2</v>
          </cell>
          <cell r="CJ40">
            <v>3.4222270527748372E-2</v>
          </cell>
          <cell r="CK40">
            <v>4.9564784130464834E-2</v>
          </cell>
          <cell r="CL40">
            <v>8.5915185509454015E-4</v>
          </cell>
          <cell r="CM40">
            <v>7.3602144854949909E-3</v>
          </cell>
          <cell r="CN40">
            <v>2.5348197409870495E-2</v>
          </cell>
          <cell r="CO40">
            <v>2.9117233171704502E-3</v>
          </cell>
          <cell r="CP40">
            <v>11.223351827170445</v>
          </cell>
          <cell r="CQ40">
            <v>4.2046354463010482</v>
          </cell>
          <cell r="CR40">
            <v>1.0183019255267991E-2</v>
          </cell>
          <cell r="CS40">
            <v>4.1956856506227496E-4</v>
          </cell>
          <cell r="CT40">
            <v>2.2716373902132996E-3</v>
          </cell>
          <cell r="CU40">
            <v>2.3106016131502375E-2</v>
          </cell>
          <cell r="CV40">
            <v>3.8022229572576872E-2</v>
          </cell>
          <cell r="CW40">
            <v>0.24234447679282534</v>
          </cell>
          <cell r="CX40">
            <v>1.0487111909175162</v>
          </cell>
          <cell r="CY40">
            <v>8.976199742686522E-2</v>
          </cell>
          <cell r="CZ40">
            <v>5.1522339214570287</v>
          </cell>
          <cell r="DA40">
            <v>2.3963561520542145</v>
          </cell>
          <cell r="DB40">
            <v>0.34049781840066201</v>
          </cell>
          <cell r="DC40">
            <v>0.17211582795024266</v>
          </cell>
          <cell r="DD40">
            <v>1.032276916673556E-3</v>
          </cell>
          <cell r="DE40">
            <v>3.739892399042767E-4</v>
          </cell>
          <cell r="DF40">
            <v>5.9229797855878667E-2</v>
          </cell>
          <cell r="DG40">
            <v>2.6042606137757925E-3</v>
          </cell>
          <cell r="DH40">
            <v>1.401311919504644E-3</v>
          </cell>
          <cell r="DI40">
            <v>0.4283709908871835</v>
          </cell>
          <cell r="DJ40">
            <v>9.6394448984807382E-3</v>
          </cell>
          <cell r="DK40">
            <v>8.4346377824365231</v>
          </cell>
          <cell r="DL40">
            <v>9.8673719091141962E-2</v>
          </cell>
          <cell r="DM40">
            <v>0.22439331218085368</v>
          </cell>
          <cell r="DN40">
            <v>4.7622360607873946E-3</v>
          </cell>
          <cell r="DO40">
            <v>0.16550449071005782</v>
          </cell>
          <cell r="DP40">
            <v>0.76847116049864805</v>
          </cell>
          <cell r="DQ40">
            <v>4.5718127584356557E-5</v>
          </cell>
          <cell r="DR40">
            <v>4.5718127584356553E-2</v>
          </cell>
          <cell r="DS40">
            <v>0.24234447679282534</v>
          </cell>
          <cell r="DT40">
            <v>1.0978851780543638E-2</v>
          </cell>
          <cell r="DU40">
            <v>0.11725700111396078</v>
          </cell>
          <cell r="DV40">
            <v>1.6431336246602322</v>
          </cell>
          <cell r="DW40">
            <v>0.39899924849975432</v>
          </cell>
          <cell r="DX40">
            <v>3.1308276267552046E-2</v>
          </cell>
          <cell r="DY40">
            <v>2.4054300025243465</v>
          </cell>
          <cell r="DZ40">
            <v>8.8976557892667589</v>
          </cell>
          <cell r="EA40">
            <v>3.4220006615319192</v>
          </cell>
          <cell r="EB40">
            <v>1.0011695550713897</v>
          </cell>
          <cell r="EC40">
            <v>1.0950397977451978</v>
          </cell>
          <cell r="ED40">
            <v>6.867352202641501E-2</v>
          </cell>
          <cell r="EE40">
            <v>3.2683954940968332E-2</v>
          </cell>
          <cell r="EF40">
            <v>0.82005412689245971</v>
          </cell>
          <cell r="EG40">
            <v>1.8061421973044962E-2</v>
          </cell>
          <cell r="EH40">
            <v>5.8797290867964723E-4</v>
          </cell>
          <cell r="EI40">
            <v>0.93985288315787285</v>
          </cell>
          <cell r="EJ40">
            <v>8.0441954338345882E-5</v>
          </cell>
          <cell r="EK40">
            <v>0.80441954338345889</v>
          </cell>
          <cell r="EL40">
            <v>2.9528007241354001E-2</v>
          </cell>
          <cell r="EM40">
            <v>5.2730073991230565E-2</v>
          </cell>
          <cell r="EN40">
            <v>4.2509312511813061E-3</v>
          </cell>
          <cell r="EO40">
            <v>0.9127296009034056</v>
          </cell>
          <cell r="EP40">
            <v>0.43459407169321729</v>
          </cell>
          <cell r="EQ40">
            <v>0.25787404658980034</v>
          </cell>
          <cell r="ER40">
            <v>5.2808667587405803E-3</v>
          </cell>
          <cell r="ES40">
            <v>0.528086675874058</v>
          </cell>
          <cell r="ET40">
            <v>1.5134880960342406E-3</v>
          </cell>
          <cell r="EU40">
            <v>0.3705182870363265</v>
          </cell>
          <cell r="EV40">
            <v>2.3939005282330306</v>
          </cell>
          <cell r="EW40">
            <v>6.2894983672618636</v>
          </cell>
          <cell r="EX40">
            <v>1.5110123518611249E-2</v>
          </cell>
          <cell r="EY40">
            <v>0.12019484830379074</v>
          </cell>
          <cell r="EZ40">
            <v>6.1690995577181251E-4</v>
          </cell>
          <cell r="FA40">
            <v>6.6835925747499407E-3</v>
          </cell>
          <cell r="FB40">
            <v>0.47330604071410454</v>
          </cell>
          <cell r="FC40">
            <v>4.7330604071410456E-4</v>
          </cell>
          <cell r="FD40">
            <v>1.4793982701492476E-4</v>
          </cell>
          <cell r="FE40">
            <v>0.39234146478885451</v>
          </cell>
          <cell r="FF40">
            <v>1.5949670962797213E-2</v>
          </cell>
          <cell r="FG40">
            <v>0.24234447679282534</v>
          </cell>
          <cell r="FH40">
            <v>9.6142347356011779E-2</v>
          </cell>
          <cell r="FI40">
            <v>0.43451219541462965</v>
          </cell>
          <cell r="FJ40">
            <v>1.9554210296095087E-4</v>
          </cell>
          <cell r="FK40">
            <v>0.97771315474695764</v>
          </cell>
          <cell r="FL40">
            <v>1.4894451071531405</v>
          </cell>
          <cell r="FM40">
            <v>1.4994306206028383</v>
          </cell>
          <cell r="FN40">
            <v>9.9178033415502587E-7</v>
          </cell>
          <cell r="FO40">
            <v>0.99178033415502598</v>
          </cell>
          <cell r="FP40">
            <v>0.51980011828679384</v>
          </cell>
          <cell r="FQ40">
            <v>0.10753233254636436</v>
          </cell>
          <cell r="FR40">
            <v>1.5740560419401674E-3</v>
          </cell>
          <cell r="FS40">
            <v>0.13447032434881423</v>
          </cell>
          <cell r="FT40">
            <v>9.4530479049732418E-4</v>
          </cell>
          <cell r="FU40">
            <v>3.4220006615319192</v>
          </cell>
          <cell r="FV40">
            <v>0.11787805886431778</v>
          </cell>
          <cell r="FW40">
            <v>1.084284567842085E-3</v>
          </cell>
          <cell r="FX40">
            <v>3.4306571417743587E-4</v>
          </cell>
          <cell r="FY40">
            <v>0.34306571417743587</v>
          </cell>
          <cell r="FZ40">
            <v>1.5307568410773242E-4</v>
          </cell>
          <cell r="GA40">
            <v>3.2596570193995589E-2</v>
          </cell>
          <cell r="GB40">
            <v>1.3266129327715699</v>
          </cell>
          <cell r="GC40">
            <v>5.5201636692649063E-3</v>
          </cell>
          <cell r="GD40">
            <v>56.209096553865251</v>
          </cell>
          <cell r="GE40">
            <v>4068.5280898876404</v>
          </cell>
          <cell r="GF40">
            <v>1.2729704835965294</v>
          </cell>
          <cell r="GG40">
            <v>3.6209899999999999</v>
          </cell>
          <cell r="GH40">
            <v>5.5201636692649063E-3</v>
          </cell>
          <cell r="GI40">
            <v>2568.078014184397</v>
          </cell>
          <cell r="GJ40">
            <v>3.0343830657325779E-2</v>
          </cell>
          <cell r="GK40">
            <v>3121.5431034482758</v>
          </cell>
          <cell r="GL40">
            <v>1.3689115214202541E-2</v>
          </cell>
          <cell r="GM40">
            <v>2.9528007241354001E-2</v>
          </cell>
          <cell r="GN40">
            <v>0.24234285484820903</v>
          </cell>
          <cell r="GO40">
            <v>6.6110238808150151E-4</v>
          </cell>
          <cell r="GP40">
            <v>0.34929051675074996</v>
          </cell>
          <cell r="GQ40">
            <v>9.1669008397319545E-3</v>
          </cell>
        </row>
        <row r="41">
          <cell r="B41" t="str">
            <v>BSD</v>
          </cell>
          <cell r="C41">
            <v>29</v>
          </cell>
          <cell r="D41">
            <v>0.16131392758976579</v>
          </cell>
          <cell r="E41">
            <v>6.3596095825369922E-3</v>
          </cell>
          <cell r="F41">
            <v>0.2722643626108972</v>
          </cell>
          <cell r="G41">
            <v>1.4985561801014851E-2</v>
          </cell>
          <cell r="H41">
            <v>7.830839364741056E-3</v>
          </cell>
          <cell r="I41">
            <v>2.0881187493586558E-3</v>
          </cell>
          <cell r="J41">
            <v>0.56497039398162241</v>
          </cell>
          <cell r="K41">
            <v>6.0579257121919942E-3</v>
          </cell>
          <cell r="L41">
            <v>6.0579257121919942E-3</v>
          </cell>
          <cell r="M41">
            <v>6.4358483106772488E-2</v>
          </cell>
          <cell r="N41">
            <v>7.6898759474720746E-2</v>
          </cell>
          <cell r="O41">
            <v>0.74326554981912685</v>
          </cell>
          <cell r="P41">
            <v>0.55850249654284234</v>
          </cell>
          <cell r="Q41">
            <v>1.1630616500164322E-4</v>
          </cell>
          <cell r="R41">
            <v>0.58153210338592765</v>
          </cell>
          <cell r="S41">
            <v>0.54080229782840894</v>
          </cell>
          <cell r="T41">
            <v>0.5</v>
          </cell>
          <cell r="U41">
            <v>1.2634234638685841E-2</v>
          </cell>
          <cell r="V41">
            <v>2.6230853323880327E-2</v>
          </cell>
          <cell r="W41">
            <v>0.54411991566822637</v>
          </cell>
          <cell r="X41">
            <v>2.6525368494936328</v>
          </cell>
          <cell r="Y41">
            <v>6.0060051537614515E-4</v>
          </cell>
          <cell r="Z41">
            <v>1</v>
          </cell>
          <cell r="AA41">
            <v>0.71204586594171193</v>
          </cell>
          <cell r="AB41">
            <v>0.14845602368225375</v>
          </cell>
          <cell r="AC41">
            <v>0.29222671147945728</v>
          </cell>
          <cell r="AD41">
            <v>1</v>
          </cell>
          <cell r="AE41">
            <v>1.4545457044749119E-2</v>
          </cell>
          <cell r="AF41">
            <v>9.489964305572994E-2</v>
          </cell>
          <cell r="AG41">
            <v>4.9949962708056E-5</v>
          </cell>
          <cell r="AH41">
            <v>0.50504978187615146</v>
          </cell>
          <cell r="AI41">
            <v>0.74102215748340283</v>
          </cell>
          <cell r="AJ41">
            <v>9.5220740420783609E-4</v>
          </cell>
          <cell r="AK41">
            <v>0.98548065639726568</v>
          </cell>
          <cell r="AL41">
            <v>1.4740791097712855E-3</v>
          </cell>
          <cell r="AM41">
            <v>0.14445023862308473</v>
          </cell>
          <cell r="AN41">
            <v>3.1486187319233012E-4</v>
          </cell>
          <cell r="AO41">
            <v>1.8279863386892533E-3</v>
          </cell>
          <cell r="AP41">
            <v>1</v>
          </cell>
          <cell r="AQ41">
            <v>4.5000085054264616E-2</v>
          </cell>
          <cell r="AR41">
            <v>9.596426790005894E-3</v>
          </cell>
          <cell r="AS41">
            <v>1.8079689715857636</v>
          </cell>
          <cell r="AT41">
            <v>3.9157239546906163E-2</v>
          </cell>
          <cell r="AU41">
            <v>0.54102350408777855</v>
          </cell>
          <cell r="AV41">
            <v>5.6252558384323808E-3</v>
          </cell>
          <cell r="AW41">
            <v>0.14225945360216286</v>
          </cell>
          <cell r="AX41">
            <v>2.1724981829977865E-2</v>
          </cell>
          <cell r="AY41">
            <v>9.0009356924123842E-3</v>
          </cell>
          <cell r="AZ41">
            <v>4.1504053720126608E-5</v>
          </cell>
          <cell r="BA41">
            <v>6.7628110899492541E-2</v>
          </cell>
          <cell r="BB41">
            <v>5.6589798166707672E-2</v>
          </cell>
          <cell r="BC41">
            <v>6.3596095825369922E-3</v>
          </cell>
          <cell r="BD41">
            <v>4.5024785651979662E-2</v>
          </cell>
          <cell r="BE41">
            <v>1.0581499999999999</v>
          </cell>
          <cell r="BF41">
            <v>0.1779680543852479</v>
          </cell>
          <cell r="BG41">
            <v>0.47651106447748826</v>
          </cell>
          <cell r="BH41">
            <v>1.2486577062412234</v>
          </cell>
          <cell r="BI41">
            <v>0.16131392758976579</v>
          </cell>
          <cell r="BJ41">
            <v>1.2450141779717852</v>
          </cell>
          <cell r="BK41">
            <v>0.39958385728797297</v>
          </cell>
          <cell r="BL41">
            <v>2.4550132709690588E-5</v>
          </cell>
          <cell r="BM41">
            <v>0.24550132709690592</v>
          </cell>
          <cell r="BN41">
            <v>1.2486577062412234</v>
          </cell>
          <cell r="BO41">
            <v>2.3696698384687562E-2</v>
          </cell>
          <cell r="BP41">
            <v>1.0955305995885612E-4</v>
          </cell>
          <cell r="BQ41">
            <v>3.1053558327219367E-3</v>
          </cell>
          <cell r="BR41">
            <v>0.13658218616688286</v>
          </cell>
          <cell r="BS41">
            <v>5.0048717269562584E-3</v>
          </cell>
          <cell r="BT41">
            <v>0.12880706025562993</v>
          </cell>
          <cell r="BU41">
            <v>4.3402735051148902E-2</v>
          </cell>
          <cell r="BV41">
            <v>0.14144480491270561</v>
          </cell>
          <cell r="BW41">
            <v>1.5627446057509119E-2</v>
          </cell>
          <cell r="BX41">
            <v>3.4135082212594643E-3</v>
          </cell>
          <cell r="BY41">
            <v>7.4074203710185503E-5</v>
          </cell>
          <cell r="BZ41">
            <v>1.34358017166946</v>
          </cell>
          <cell r="CA41">
            <v>0.2585318061432913</v>
          </cell>
          <cell r="CB41">
            <v>1.4627999662691307E-2</v>
          </cell>
          <cell r="CC41">
            <v>8.8277007016109509E-4</v>
          </cell>
          <cell r="CD41">
            <v>3.3275680435226971E-5</v>
          </cell>
          <cell r="CE41">
            <v>8.8668320233286965E-3</v>
          </cell>
          <cell r="CF41">
            <v>5.4648886777154009E-4</v>
          </cell>
          <cell r="CG41">
            <v>7.7645858863067676E-3</v>
          </cell>
          <cell r="CH41">
            <v>1.4116383623047266</v>
          </cell>
          <cell r="CI41">
            <v>8.8338912867435265E-3</v>
          </cell>
          <cell r="CJ41">
            <v>1.0000661575684258E-2</v>
          </cell>
          <cell r="CK41">
            <v>1.4484153871634931E-2</v>
          </cell>
          <cell r="CL41">
            <v>2.5106712127575268E-4</v>
          </cell>
          <cell r="CM41">
            <v>2.1508512748796668E-3</v>
          </cell>
          <cell r="CN41">
            <v>7.4074203710185506E-3</v>
          </cell>
          <cell r="CO41">
            <v>8.5088332971477738E-4</v>
          </cell>
          <cell r="CP41">
            <v>3.2797631962309768</v>
          </cell>
          <cell r="CQ41">
            <v>1.2287067894425154</v>
          </cell>
          <cell r="CR41">
            <v>2.9757502298989567E-3</v>
          </cell>
          <cell r="CS41">
            <v>1.2260914200830331E-4</v>
          </cell>
          <cell r="CT41">
            <v>6.6383312421580915E-4</v>
          </cell>
          <cell r="CU41">
            <v>6.75219510950023E-3</v>
          </cell>
          <cell r="CV41">
            <v>1.111111111111111E-2</v>
          </cell>
          <cell r="CW41">
            <v>7.0819529498376999E-2</v>
          </cell>
          <cell r="CX41">
            <v>0.30646142261353104</v>
          </cell>
          <cell r="CY41">
            <v>2.6230853323880327E-2</v>
          </cell>
          <cell r="CZ41">
            <v>1.5056203756402959</v>
          </cell>
          <cell r="DA41">
            <v>0.7002792778483693</v>
          </cell>
          <cell r="DB41">
            <v>9.9502557737154898E-2</v>
          </cell>
          <cell r="DC41">
            <v>5.0296842395463469E-2</v>
          </cell>
          <cell r="DD41">
            <v>3.0165888869566703E-4</v>
          </cell>
          <cell r="DE41">
            <v>1.0928964570592859E-4</v>
          </cell>
          <cell r="DF41">
            <v>1.7308529049016429E-2</v>
          </cell>
          <cell r="DG41">
            <v>7.6103451499917282E-4</v>
          </cell>
          <cell r="DH41">
            <v>4.0950077399380804E-4</v>
          </cell>
          <cell r="DI41">
            <v>0.12518144596015818</v>
          </cell>
          <cell r="DJ41">
            <v>2.8169032831704571E-3</v>
          </cell>
          <cell r="DK41">
            <v>2.4648264616818074</v>
          </cell>
          <cell r="DL41">
            <v>2.8835096439452156E-2</v>
          </cell>
          <cell r="DM41">
            <v>6.5573719696594118E-2</v>
          </cell>
          <cell r="DN41">
            <v>1.3916525833327852E-3</v>
          </cell>
          <cell r="DO41">
            <v>4.8364833055282587E-2</v>
          </cell>
          <cell r="DP41">
            <v>0.22456780009932212</v>
          </cell>
          <cell r="DQ41">
            <v>1.3360058078974778E-5</v>
          </cell>
          <cell r="DR41">
            <v>1.3360058078974777E-2</v>
          </cell>
          <cell r="DS41">
            <v>7.0819529498376999E-2</v>
          </cell>
          <cell r="DT41">
            <v>3.2083137516486513E-3</v>
          </cell>
          <cell r="DU41">
            <v>3.4265627833475816E-2</v>
          </cell>
          <cell r="DV41">
            <v>0.48016753565578046</v>
          </cell>
          <cell r="DW41">
            <v>0.11659823827185797</v>
          </cell>
          <cell r="DX41">
            <v>9.1491146157570702E-3</v>
          </cell>
          <cell r="DY41">
            <v>0.70293089933171238</v>
          </cell>
          <cell r="DZ41">
            <v>2.6001326911735796</v>
          </cell>
          <cell r="EA41">
            <v>1</v>
          </cell>
          <cell r="EB41">
            <v>0.29256848671186364</v>
          </cell>
          <cell r="EC41">
            <v>0.31999987903420912</v>
          </cell>
          <cell r="ED41">
            <v>2.0068237507491333E-2</v>
          </cell>
          <cell r="EE41">
            <v>9.5511246705419356E-3</v>
          </cell>
          <cell r="EF41">
            <v>0.23964172073694104</v>
          </cell>
          <cell r="EG41">
            <v>5.2780299478257398E-3</v>
          </cell>
          <cell r="EH41">
            <v>1.7182138954246454E-4</v>
          </cell>
          <cell r="EI41">
            <v>0.27465011731971178</v>
          </cell>
          <cell r="EJ41">
            <v>2.3507287781275478E-5</v>
          </cell>
          <cell r="EK41">
            <v>0.23507287781275479</v>
          </cell>
          <cell r="EL41">
            <v>8.628872452682481E-3</v>
          </cell>
          <cell r="EM41">
            <v>1.5409136118525768E-2</v>
          </cell>
          <cell r="EN41">
            <v>1.2422356602579678E-3</v>
          </cell>
          <cell r="EO41">
            <v>0.26672396974195972</v>
          </cell>
          <cell r="EP41">
            <v>0.12699999639937637</v>
          </cell>
          <cell r="EQ41">
            <v>7.5357684610837708E-2</v>
          </cell>
          <cell r="ER41">
            <v>1.5432103266679402E-3</v>
          </cell>
          <cell r="ES41">
            <v>0.15432103266679401</v>
          </cell>
          <cell r="ET41">
            <v>4.4228164916739111E-4</v>
          </cell>
          <cell r="EU41">
            <v>0.10827534056362731</v>
          </cell>
          <cell r="EV41">
            <v>0.69956167897447419</v>
          </cell>
          <cell r="EW41">
            <v>1.8379594247203501</v>
          </cell>
          <cell r="EX41">
            <v>4.4155817058921711E-3</v>
          </cell>
          <cell r="EY41">
            <v>3.5124145256588989E-2</v>
          </cell>
          <cell r="EZ41">
            <v>1.8027756765413418E-4</v>
          </cell>
          <cell r="FA41">
            <v>1.9531242789876939E-3</v>
          </cell>
          <cell r="FB41">
            <v>0.13831266780124488</v>
          </cell>
          <cell r="FC41">
            <v>1.3831266780124488E-4</v>
          </cell>
          <cell r="FD41">
            <v>4.3231969145411234E-5</v>
          </cell>
          <cell r="FE41">
            <v>0.11465265603228023</v>
          </cell>
          <cell r="FF41">
            <v>4.6609198946376178E-3</v>
          </cell>
          <cell r="FG41">
            <v>7.0819529498376999E-2</v>
          </cell>
          <cell r="FH41">
            <v>2.8095362001763012E-2</v>
          </cell>
          <cell r="FI41">
            <v>0.12697606996373653</v>
          </cell>
          <cell r="FJ41">
            <v>5.7142625704056116E-5</v>
          </cell>
          <cell r="FK41">
            <v>0.28571389998190916</v>
          </cell>
          <cell r="FL41">
            <v>0.4352556455925301</v>
          </cell>
          <cell r="FM41">
            <v>0.43817367935036916</v>
          </cell>
          <cell r="FN41">
            <v>2.8982470556012045E-7</v>
          </cell>
          <cell r="FO41">
            <v>0.28982470556012052</v>
          </cell>
          <cell r="FP41">
            <v>0.15189947919358265</v>
          </cell>
          <cell r="FQ41">
            <v>3.1423819917739473E-2</v>
          </cell>
          <cell r="FR41">
            <v>4.5998122082054575E-4</v>
          </cell>
          <cell r="FS41">
            <v>3.929582067602997E-2</v>
          </cell>
          <cell r="FT41">
            <v>2.7624331027281034E-4</v>
          </cell>
          <cell r="FU41">
            <v>1</v>
          </cell>
          <cell r="FV41">
            <v>3.444711749750147E-2</v>
          </cell>
          <cell r="FW41">
            <v>3.16856913568417E-4</v>
          </cell>
          <cell r="FX41">
            <v>1.002529654754235E-4</v>
          </cell>
          <cell r="FY41">
            <v>0.10025296547542349</v>
          </cell>
          <cell r="FZ41">
            <v>4.473280377427086E-5</v>
          </cell>
          <cell r="GA41">
            <v>9.5255885133006257E-3</v>
          </cell>
          <cell r="GB41">
            <v>0.3876717347499542</v>
          </cell>
          <cell r="GC41">
            <v>1.6131392758976578E-3</v>
          </cell>
          <cell r="GD41">
            <v>16.425799441167335</v>
          </cell>
          <cell r="GE41">
            <v>1188.9325842696628</v>
          </cell>
          <cell r="GF41">
            <v>0.37199597823182817</v>
          </cell>
          <cell r="GG41">
            <v>1.0581499999999999</v>
          </cell>
          <cell r="GH41">
            <v>1.6131392758976578E-3</v>
          </cell>
          <cell r="GI41">
            <v>750.46099290780137</v>
          </cell>
          <cell r="GJ41">
            <v>8.867277846679851E-3</v>
          </cell>
          <cell r="GK41">
            <v>912.19827586206895</v>
          </cell>
          <cell r="GL41">
            <v>4.0003251221098152E-3</v>
          </cell>
          <cell r="GM41">
            <v>8.628872452682481E-3</v>
          </cell>
          <cell r="GN41">
            <v>7.0819055522835572E-2</v>
          </cell>
          <cell r="GO41">
            <v>1.9319177682027312E-4</v>
          </cell>
          <cell r="GP41">
            <v>0.10207201906103194</v>
          </cell>
          <cell r="GQ41">
            <v>2.678813286853144E-3</v>
          </cell>
        </row>
        <row r="42">
          <cell r="B42" t="str">
            <v>BTN</v>
          </cell>
          <cell r="C42">
            <v>30</v>
          </cell>
          <cell r="D42">
            <v>11.090330616183683</v>
          </cell>
          <cell r="E42">
            <v>0.43722308367290519</v>
          </cell>
          <cell r="F42">
            <v>18.718171713221214</v>
          </cell>
          <cell r="G42">
            <v>1.0302571967942808</v>
          </cell>
          <cell r="H42">
            <v>0.53837011381969413</v>
          </cell>
          <cell r="I42">
            <v>0.14355813935131467</v>
          </cell>
          <cell r="J42">
            <v>38.841707912201741</v>
          </cell>
          <cell r="K42">
            <v>0.41648232115049921</v>
          </cell>
          <cell r="L42">
            <v>0.41648232115049921</v>
          </cell>
          <cell r="M42">
            <v>4.4246449533193433</v>
          </cell>
          <cell r="N42">
            <v>5.2867888054766237</v>
          </cell>
          <cell r="O42">
            <v>51.099497769817013</v>
          </cell>
          <cell r="P42">
            <v>38.397040039691333</v>
          </cell>
          <cell r="Q42">
            <v>7.9960474699301062E-3</v>
          </cell>
          <cell r="R42">
            <v>39.980325238103092</v>
          </cell>
          <cell r="S42">
            <v>37.180151587167728</v>
          </cell>
          <cell r="T42">
            <v>34.374994093465013</v>
          </cell>
          <cell r="U42">
            <v>0.86860348216055372</v>
          </cell>
          <cell r="V42">
            <v>1.8033708561498665</v>
          </cell>
          <cell r="W42">
            <v>37.40823777446392</v>
          </cell>
          <cell r="X42">
            <v>182.36187706808383</v>
          </cell>
          <cell r="Y42">
            <v>4.129127833717406E-2</v>
          </cell>
          <cell r="Z42">
            <v>68.749988186930025</v>
          </cell>
          <cell r="AA42">
            <v>48.953144872045058</v>
          </cell>
          <cell r="AB42">
            <v>10.206349874433549</v>
          </cell>
          <cell r="AC42">
            <v>20.090582962118095</v>
          </cell>
          <cell r="AD42">
            <v>68.749988186930025</v>
          </cell>
          <cell r="AE42">
            <v>1</v>
          </cell>
          <cell r="AF42">
            <v>6.5243493390253091</v>
          </cell>
          <cell r="AG42">
            <v>3.4340593461164451E-3</v>
          </cell>
          <cell r="AH42">
            <v>34.722166537797001</v>
          </cell>
          <cell r="AI42">
            <v>50.945264573237345</v>
          </cell>
          <cell r="AJ42">
            <v>6.5464247790796029E-2</v>
          </cell>
          <cell r="AK42">
            <v>67.751783485760058</v>
          </cell>
          <cell r="AL42">
            <v>0.10134292138337621</v>
          </cell>
          <cell r="AM42">
            <v>9.9309521989362981</v>
          </cell>
          <cell r="AN42">
            <v>2.1646750062487355E-2</v>
          </cell>
          <cell r="AO42">
            <v>0.12567403919075562</v>
          </cell>
          <cell r="AP42">
            <v>68.749988186930025</v>
          </cell>
          <cell r="AQ42">
            <v>3.0937553158915385</v>
          </cell>
          <cell r="AR42">
            <v>0.65975422844964404</v>
          </cell>
          <cell r="AS42">
            <v>124.29784543885728</v>
          </cell>
          <cell r="AT42">
            <v>2.6920597562825881</v>
          </cell>
          <cell r="AU42">
            <v>37.195359514886263</v>
          </cell>
          <cell r="AV42">
            <v>0.38673627244068531</v>
          </cell>
          <cell r="AW42">
            <v>9.7803357546278171</v>
          </cell>
          <cell r="AX42">
            <v>1.4935922441722476</v>
          </cell>
          <cell r="AY42">
            <v>0.61881422252466822</v>
          </cell>
          <cell r="AZ42">
            <v>2.8534032029684134E-3</v>
          </cell>
          <cell r="BA42">
            <v>4.6494318254445055</v>
          </cell>
          <cell r="BB42">
            <v>3.8905479554619067</v>
          </cell>
          <cell r="BC42">
            <v>0.43722308367290519</v>
          </cell>
          <cell r="BD42">
            <v>3.0954534816926582</v>
          </cell>
          <cell r="BE42">
            <v>72.747799999999998</v>
          </cell>
          <cell r="BF42">
            <v>12.235301636636713</v>
          </cell>
          <cell r="BG42">
            <v>32.760130053768769</v>
          </cell>
          <cell r="BH42">
            <v>85.845202553603244</v>
          </cell>
          <cell r="BI42">
            <v>11.090330616183683</v>
          </cell>
          <cell r="BJ42">
            <v>85.59471002812063</v>
          </cell>
          <cell r="BK42">
            <v>27.471385468236072</v>
          </cell>
          <cell r="BL42">
            <v>1.6878213337787923E-3</v>
          </cell>
          <cell r="BM42">
            <v>16.878213337787926</v>
          </cell>
          <cell r="BN42">
            <v>85.845202553603244</v>
          </cell>
          <cell r="BO42">
            <v>1.6291477340165135</v>
          </cell>
          <cell r="BP42">
            <v>7.5317715780133937E-3</v>
          </cell>
          <cell r="BQ42">
            <v>0.2134931768158474</v>
          </cell>
          <cell r="BR42">
            <v>9.3900236855182726</v>
          </cell>
          <cell r="BS42">
            <v>0.34408487210534278</v>
          </cell>
          <cell r="BT42">
            <v>8.8554838709677419</v>
          </cell>
          <cell r="BU42">
            <v>2.9839375220469408</v>
          </cell>
          <cell r="BV42">
            <v>9.7243286668511324</v>
          </cell>
          <cell r="BW42">
            <v>1.0743867318456382</v>
          </cell>
          <cell r="BX42">
            <v>0.23467864988757667</v>
          </cell>
          <cell r="BY42">
            <v>5.0926006300315019E-3</v>
          </cell>
          <cell r="BZ42">
            <v>92.371120930468777</v>
          </cell>
          <cell r="CA42">
            <v>17.774058618296959</v>
          </cell>
          <cell r="CB42">
            <v>1.0056748040084438</v>
          </cell>
          <cell r="CC42">
            <v>6.0690431895350679E-2</v>
          </cell>
          <cell r="CD42">
            <v>2.2877026368339124E-3</v>
          </cell>
          <cell r="CE42">
            <v>0.6095945968593407</v>
          </cell>
          <cell r="CF42">
            <v>3.7571103203582139E-2</v>
          </cell>
          <cell r="CG42">
            <v>0.53381518795999383</v>
          </cell>
          <cell r="CH42">
            <v>97.050120732667196</v>
          </cell>
          <cell r="CI42">
            <v>0.60732992160824151</v>
          </cell>
          <cell r="CJ42">
            <v>0.68754536518977771</v>
          </cell>
          <cell r="CK42">
            <v>0.99578540757257816</v>
          </cell>
          <cell r="CL42">
            <v>1.7260861621834524E-2</v>
          </cell>
          <cell r="CM42">
            <v>0.14787099973982046</v>
          </cell>
          <cell r="CN42">
            <v>0.50926006300315019</v>
          </cell>
          <cell r="CO42">
            <v>5.8498218866346631E-2</v>
          </cell>
          <cell r="CP42">
            <v>225.48368099680752</v>
          </cell>
          <cell r="CQ42">
            <v>84.473577259373656</v>
          </cell>
          <cell r="CR42">
            <v>0.20458279315280756</v>
          </cell>
          <cell r="CS42">
            <v>8.429377064680478E-3</v>
          </cell>
          <cell r="CT42">
            <v>4.563851944792973E-2</v>
          </cell>
          <cell r="CU42">
            <v>0.46421333401398746</v>
          </cell>
          <cell r="CV42">
            <v>0.7638887576325557</v>
          </cell>
          <cell r="CW42">
            <v>4.868841816417361</v>
          </cell>
          <cell r="CX42">
            <v>21.069219184430029</v>
          </cell>
          <cell r="CY42">
            <v>1.8033708561498665</v>
          </cell>
          <cell r="CZ42">
            <v>103.51138303927148</v>
          </cell>
          <cell r="DA42">
            <v>48.144192079627281</v>
          </cell>
          <cell r="DB42">
            <v>6.8407996689987209</v>
          </cell>
          <cell r="DC42">
            <v>3.4579073205279944</v>
          </cell>
          <cell r="DD42">
            <v>2.0739045034309546E-2</v>
          </cell>
          <cell r="DE42">
            <v>7.5136618512363579E-3</v>
          </cell>
          <cell r="DF42">
            <v>1.1899611676530149</v>
          </cell>
          <cell r="DG42">
            <v>5.232111391603915E-2</v>
          </cell>
          <cell r="DH42">
            <v>2.8153173374613004E-2</v>
          </cell>
          <cell r="DI42">
            <v>8.6062229309836944</v>
          </cell>
          <cell r="DJ42">
            <v>0.19366206744169331</v>
          </cell>
          <cell r="DK42">
            <v>169.45679012345678</v>
          </cell>
          <cell r="DL42">
            <v>1.9824125395813237</v>
          </cell>
          <cell r="DM42">
            <v>4.5081924545139058</v>
          </cell>
          <cell r="DN42">
            <v>9.5676098664439629E-2</v>
          </cell>
          <cell r="DO42">
            <v>3.3250817012135205</v>
          </cell>
          <cell r="DP42">
            <v>15.439033603993257</v>
          </cell>
          <cell r="DQ42">
            <v>9.1850383510621507E-4</v>
          </cell>
          <cell r="DR42">
            <v>0.91850383510621503</v>
          </cell>
          <cell r="DS42">
            <v>4.868841816417361</v>
          </cell>
          <cell r="DT42">
            <v>0.22057153252580991</v>
          </cell>
          <cell r="DU42">
            <v>2.355761508769203</v>
          </cell>
          <cell r="DV42">
            <v>33.011512404082204</v>
          </cell>
          <cell r="DW42">
            <v>8.0161275038070876</v>
          </cell>
          <cell r="DX42">
            <v>0.62900152175416746</v>
          </cell>
          <cell r="DY42">
            <v>48.326491025283325</v>
          </cell>
          <cell r="DZ42">
            <v>178.75909180263417</v>
          </cell>
          <cell r="EA42">
            <v>68.749988186930025</v>
          </cell>
          <cell r="EB42">
            <v>20.114080005308619</v>
          </cell>
          <cell r="EC42">
            <v>21.999987903420912</v>
          </cell>
          <cell r="ED42">
            <v>1.3796910915725351</v>
          </cell>
          <cell r="EE42">
            <v>0.65663970827165397</v>
          </cell>
          <cell r="EF42">
            <v>16.47536546976028</v>
          </cell>
          <cell r="EG42">
            <v>0.36286449656328246</v>
          </cell>
          <cell r="EH42">
            <v>1.181271850130634E-2</v>
          </cell>
          <cell r="EI42">
            <v>18.88219232126913</v>
          </cell>
          <cell r="EJ42">
            <v>1.6161257572694535E-3</v>
          </cell>
          <cell r="EK42">
            <v>16.161257572694534</v>
          </cell>
          <cell r="EL42">
            <v>0.59323487918844642</v>
          </cell>
          <cell r="EM42">
            <v>1.0593779261194431</v>
          </cell>
          <cell r="EN42">
            <v>8.5403686968118508E-2</v>
          </cell>
          <cell r="EO42">
            <v>18.33726976893081</v>
          </cell>
          <cell r="EP42">
            <v>8.7312482521972807</v>
          </cell>
          <cell r="EQ42">
            <v>5.1808399267894911</v>
          </cell>
          <cell r="ER42">
            <v>0.1060956917283693</v>
          </cell>
          <cell r="ES42">
            <v>10.609569172836929</v>
          </cell>
          <cell r="ET42">
            <v>3.0406858155554068E-2</v>
          </cell>
          <cell r="EU42">
            <v>7.4439283846852025</v>
          </cell>
          <cell r="EV42">
            <v>48.094857165524033</v>
          </cell>
          <cell r="EW42">
            <v>126.35968873758077</v>
          </cell>
          <cell r="EX42">
            <v>0.30357119011851108</v>
          </cell>
          <cell r="EY42">
            <v>2.414784571466507</v>
          </cell>
          <cell r="EZ42">
            <v>1.2394080646590203E-2</v>
          </cell>
          <cell r="FA42">
            <v>0.13427727110801019</v>
          </cell>
          <cell r="FB42">
            <v>9.5089942774383616</v>
          </cell>
          <cell r="FC42">
            <v>9.508994277438362E-3</v>
          </cell>
          <cell r="FD42">
            <v>2.9721973680447455E-3</v>
          </cell>
          <cell r="FE42">
            <v>7.8823687478194167</v>
          </cell>
          <cell r="FF42">
            <v>0.32043818769656335</v>
          </cell>
          <cell r="FG42">
            <v>4.868841816417361</v>
          </cell>
          <cell r="FH42">
            <v>1.9315558057287296</v>
          </cell>
          <cell r="FI42">
            <v>8.7296033100296864</v>
          </cell>
          <cell r="FJ42">
            <v>3.9285548421240215E-3</v>
          </cell>
          <cell r="FK42">
            <v>19.64282724859796</v>
          </cell>
          <cell r="FL42">
            <v>29.923820492781044</v>
          </cell>
          <cell r="FM42">
            <v>30.124435279161542</v>
          </cell>
          <cell r="FN42">
            <v>1.9925445083538754E-5</v>
          </cell>
          <cell r="FO42">
            <v>19.925445083538758</v>
          </cell>
          <cell r="FP42">
            <v>10.44308740015963</v>
          </cell>
          <cell r="FQ42">
            <v>2.160387248132805</v>
          </cell>
          <cell r="FR42">
            <v>3.1623703497622169E-2</v>
          </cell>
          <cell r="FS42">
            <v>2.7015872072727807</v>
          </cell>
          <cell r="FT42">
            <v>1.8991724317974155E-2</v>
          </cell>
          <cell r="FU42">
            <v>68.749988186930025</v>
          </cell>
          <cell r="FV42">
            <v>2.3682389210270163</v>
          </cell>
          <cell r="FW42">
            <v>2.1783909064775776E-2</v>
          </cell>
          <cell r="FX42">
            <v>6.8923901921400686E-3</v>
          </cell>
          <cell r="FY42">
            <v>6.892390192140069</v>
          </cell>
          <cell r="FZ42">
            <v>3.0753797310493804E-3</v>
          </cell>
          <cell r="GA42">
            <v>0.65488409776297429</v>
          </cell>
          <cell r="GB42">
            <v>26.652427184466021</v>
          </cell>
          <cell r="GC42">
            <v>0.11090330616183683</v>
          </cell>
          <cell r="GD42">
            <v>1129.2735175411362</v>
          </cell>
          <cell r="GE42">
            <v>81739.101123595508</v>
          </cell>
          <cell r="GF42">
            <v>25.574719109023665</v>
          </cell>
          <cell r="GG42">
            <v>72.747799999999998</v>
          </cell>
          <cell r="GH42">
            <v>0.11090330616183683</v>
          </cell>
          <cell r="GI42">
            <v>51594.184397163124</v>
          </cell>
          <cell r="GJ42">
            <v>0.60962524720946609</v>
          </cell>
          <cell r="GK42">
            <v>62713.620689655174</v>
          </cell>
          <cell r="GL42">
            <v>0.2750223048889292</v>
          </cell>
          <cell r="GM42">
            <v>0.59323487918844642</v>
          </cell>
          <cell r="GN42">
            <v>4.8688092306044872</v>
          </cell>
          <cell r="GO42">
            <v>1.32819323742058E-2</v>
          </cell>
          <cell r="GP42">
            <v>7.0174501046620428</v>
          </cell>
          <cell r="GQ42">
            <v>0.18416838182614484</v>
          </cell>
        </row>
        <row r="43">
          <cell r="B43" t="str">
            <v>BWP</v>
          </cell>
          <cell r="C43">
            <v>31</v>
          </cell>
          <cell r="D43">
            <v>1.6998370320005733</v>
          </cell>
          <cell r="E43">
            <v>6.7014051663000493E-2</v>
          </cell>
          <cell r="F43">
            <v>2.8689714085753684</v>
          </cell>
          <cell r="G43">
            <v>0.15790956971476236</v>
          </cell>
          <cell r="H43">
            <v>8.2517058153131137E-2</v>
          </cell>
          <cell r="I43">
            <v>2.2003441552803368E-2</v>
          </cell>
          <cell r="J43">
            <v>5.9533458271264807</v>
          </cell>
          <cell r="K43">
            <v>6.3835073738206474E-2</v>
          </cell>
          <cell r="L43">
            <v>6.3835073738206474E-2</v>
          </cell>
          <cell r="M43">
            <v>0.67817413253048675</v>
          </cell>
          <cell r="N43">
            <v>0.81031663553846922</v>
          </cell>
          <cell r="O43">
            <v>7.8321216591156526</v>
          </cell>
          <cell r="P43">
            <v>5.8851906978708133</v>
          </cell>
          <cell r="Q43">
            <v>1.2255700997035603E-3</v>
          </cell>
          <cell r="R43">
            <v>6.127863969355734</v>
          </cell>
          <cell r="S43">
            <v>5.6986757843843749</v>
          </cell>
          <cell r="T43">
            <v>5.2687237159192932</v>
          </cell>
          <cell r="U43">
            <v>0.13313258334666625</v>
          </cell>
          <cell r="V43">
            <v>0.2764062379926574</v>
          </cell>
          <cell r="W43">
            <v>5.7336350079703804</v>
          </cell>
          <cell r="X43">
            <v>27.950967612553896</v>
          </cell>
          <cell r="Y43">
            <v>6.3287963583112923E-3</v>
          </cell>
          <cell r="Z43">
            <v>10.537447431838586</v>
          </cell>
          <cell r="AA43">
            <v>7.5031458814187753</v>
          </cell>
          <cell r="AB43">
            <v>1.564347545491533</v>
          </cell>
          <cell r="AC43">
            <v>3.0793236103938426</v>
          </cell>
          <cell r="AD43">
            <v>10.537447431838586</v>
          </cell>
          <cell r="AE43">
            <v>0.15327198898111008</v>
          </cell>
          <cell r="AF43">
            <v>1</v>
          </cell>
          <cell r="AG43">
            <v>5.2634510625843792E-4</v>
          </cell>
          <cell r="AH43">
            <v>5.3219355269814912</v>
          </cell>
          <cell r="AI43">
            <v>7.8084820303089728</v>
          </cell>
          <cell r="AJ43">
            <v>1.0033835466047551E-2</v>
          </cell>
          <cell r="AK43">
            <v>10.384450611879972</v>
          </cell>
          <cell r="AL43">
            <v>1.5533031129586343E-2</v>
          </cell>
          <cell r="AM43">
            <v>1.5221367960072953</v>
          </cell>
          <cell r="AN43">
            <v>3.3178404370544055E-3</v>
          </cell>
          <cell r="AO43">
            <v>1.9262309950057094E-2</v>
          </cell>
          <cell r="AP43">
            <v>10.537447431838586</v>
          </cell>
          <cell r="AQ43">
            <v>0.47418603068757864</v>
          </cell>
          <cell r="AR43">
            <v>0.10112184283317463</v>
          </cell>
          <cell r="AS43">
            <v>19.051377996480259</v>
          </cell>
          <cell r="AT43">
            <v>0.41261735330143473</v>
          </cell>
          <cell r="AU43">
            <v>5.7010067337140757</v>
          </cell>
          <cell r="AV43">
            <v>5.9275837688124312E-2</v>
          </cell>
          <cell r="AW43">
            <v>1.4990515140148717</v>
          </cell>
          <cell r="AX43">
            <v>0.22892585399104021</v>
          </cell>
          <cell r="AY43">
            <v>9.4846886696155153E-2</v>
          </cell>
          <cell r="AZ43">
            <v>4.3734678428403889E-4</v>
          </cell>
          <cell r="BA43">
            <v>0.71262766351795281</v>
          </cell>
          <cell r="BB43">
            <v>0.59631202336003775</v>
          </cell>
          <cell r="BC43">
            <v>6.7014051663000493E-2</v>
          </cell>
          <cell r="BD43">
            <v>0.47444631193753595</v>
          </cell>
          <cell r="BE43">
            <v>11.1502</v>
          </cell>
          <cell r="BF43">
            <v>1.8753290176311403</v>
          </cell>
          <cell r="BG43">
            <v>5.0212102926209798</v>
          </cell>
          <cell r="BH43">
            <v>13.157664939877041</v>
          </cell>
          <cell r="BI43">
            <v>1.6998370320005733</v>
          </cell>
          <cell r="BJ43">
            <v>13.119271452271418</v>
          </cell>
          <cell r="BK43">
            <v>4.2105938907833069</v>
          </cell>
          <cell r="BL43">
            <v>2.5869573287302559E-4</v>
          </cell>
          <cell r="BM43">
            <v>2.5869573287302559</v>
          </cell>
          <cell r="BN43">
            <v>13.157664939877041</v>
          </cell>
          <cell r="BO43">
            <v>0.24970271353677953</v>
          </cell>
          <cell r="BP43">
            <v>1.1544096103135071E-3</v>
          </cell>
          <cell r="BQ43">
            <v>3.2722523844460748E-2</v>
          </cell>
          <cell r="BR43">
            <v>1.4392276068591194</v>
          </cell>
          <cell r="BS43">
            <v>5.2738572725896771E-2</v>
          </cell>
          <cell r="BT43">
            <v>1.3572976262933658</v>
          </cell>
          <cell r="BU43">
            <v>0.45735403899949961</v>
          </cell>
          <cell r="BV43">
            <v>1.4904671962742997</v>
          </cell>
          <cell r="BW43">
            <v>0.16467339132489553</v>
          </cell>
          <cell r="BX43">
            <v>3.5969663439670445E-2</v>
          </cell>
          <cell r="BY43">
            <v>7.8055302765138261E-4</v>
          </cell>
          <cell r="BZ43">
            <v>14.157905429427597</v>
          </cell>
          <cell r="CA43">
            <v>2.7242653166932165</v>
          </cell>
          <cell r="CB43">
            <v>0.15414177747856223</v>
          </cell>
          <cell r="CC43">
            <v>9.3021432087230013E-3</v>
          </cell>
          <cell r="CD43">
            <v>3.5064073334486394E-4</v>
          </cell>
          <cell r="CE43">
            <v>9.3433776332769114E-2</v>
          </cell>
          <cell r="CF43">
            <v>5.7585977162275918E-3</v>
          </cell>
          <cell r="CG43">
            <v>8.1818915606953382E-2</v>
          </cell>
          <cell r="CH43">
            <v>14.875065035552769</v>
          </cell>
          <cell r="CI43">
            <v>9.3086665052636838E-2</v>
          </cell>
          <cell r="CJ43">
            <v>0.10538144563738092</v>
          </cell>
          <cell r="CK43">
            <v>0.15262601001701442</v>
          </cell>
          <cell r="CL43">
            <v>2.6456065923062869E-3</v>
          </cell>
          <cell r="CM43">
            <v>2.2664482242747495E-2</v>
          </cell>
          <cell r="CN43">
            <v>7.8055302765138265E-2</v>
          </cell>
          <cell r="CO43">
            <v>8.9661383574972473E-3</v>
          </cell>
          <cell r="CP43">
            <v>34.560332269162821</v>
          </cell>
          <cell r="CQ43">
            <v>12.94743320289367</v>
          </cell>
          <cell r="CR43">
            <v>3.1356811617841845E-2</v>
          </cell>
          <cell r="CS43">
            <v>1.2919873885753282E-3</v>
          </cell>
          <cell r="CT43">
            <v>6.9951066499372638E-3</v>
          </cell>
          <cell r="CU43">
            <v>7.1150901015876261E-2</v>
          </cell>
          <cell r="CV43">
            <v>0.11708274924265095</v>
          </cell>
          <cell r="CW43">
            <v>0.74625706923668966</v>
          </cell>
          <cell r="CX43">
            <v>3.2293211306765524</v>
          </cell>
          <cell r="CY43">
            <v>0.2764062379926574</v>
          </cell>
          <cell r="CZ43">
            <v>15.865395560614685</v>
          </cell>
          <cell r="DA43">
            <v>7.3791560779330796</v>
          </cell>
          <cell r="DB43">
            <v>1.0485029714887535</v>
          </cell>
          <cell r="DC43">
            <v>0.53000033272966662</v>
          </cell>
          <cell r="DD43">
            <v>3.1787146819774385E-3</v>
          </cell>
          <cell r="DE43">
            <v>1.1516338964704862E-3</v>
          </cell>
          <cell r="DF43">
            <v>0.18238771497646178</v>
          </cell>
          <cell r="DG43">
            <v>8.0193611956185587E-3</v>
          </cell>
          <cell r="DH43">
            <v>4.3150928792569663E-3</v>
          </cell>
          <cell r="DI43">
            <v>1.3190929062467096</v>
          </cell>
          <cell r="DJ43">
            <v>2.9682970266982217E-2</v>
          </cell>
          <cell r="DK43">
            <v>25.972979268576751</v>
          </cell>
          <cell r="DL43">
            <v>0.30384831292272313</v>
          </cell>
          <cell r="DM43">
            <v>0.69097962421297898</v>
          </cell>
          <cell r="DN43">
            <v>1.4664465940251592E-2</v>
          </cell>
          <cell r="DO43">
            <v>0.5096418858696895</v>
          </cell>
          <cell r="DP43">
            <v>2.3663713884302431</v>
          </cell>
          <cell r="DQ43">
            <v>1.4078090969350715E-4</v>
          </cell>
          <cell r="DR43">
            <v>0.14078090969350715</v>
          </cell>
          <cell r="DS43">
            <v>0.74625706923668966</v>
          </cell>
          <cell r="DT43">
            <v>3.3807437502842499E-2</v>
          </cell>
          <cell r="DU43">
            <v>0.36107225201419652</v>
          </cell>
          <cell r="DV43">
            <v>5.0597401654482672</v>
          </cell>
          <cell r="DW43">
            <v>1.2286478064346933</v>
          </cell>
          <cell r="DX43">
            <v>9.6408314311406229E-2</v>
          </cell>
          <cell r="DY43">
            <v>7.4070973999229412</v>
          </cell>
          <cell r="DZ43">
            <v>27.39876154904659</v>
          </cell>
          <cell r="EA43">
            <v>10.537447431838586</v>
          </cell>
          <cell r="EB43">
            <v>3.0829250489388289</v>
          </cell>
          <cell r="EC43">
            <v>3.3719819035176855</v>
          </cell>
          <cell r="ED43">
            <v>0.21146799778484135</v>
          </cell>
          <cell r="EE43">
            <v>0.10064447413077228</v>
          </cell>
          <cell r="EF43">
            <v>2.5252120347408593</v>
          </cell>
          <cell r="EG43">
            <v>5.5616963118883492E-2</v>
          </cell>
          <cell r="EH43">
            <v>1.8105588599691806E-3</v>
          </cell>
          <cell r="EI43">
            <v>2.8941111734047635</v>
          </cell>
          <cell r="EJ43">
            <v>2.4770680926029185E-4</v>
          </cell>
          <cell r="EK43">
            <v>2.4770680926029187</v>
          </cell>
          <cell r="EL43">
            <v>9.0926289866181731E-2</v>
          </cell>
          <cell r="EM43">
            <v>0.16237296181901056</v>
          </cell>
          <cell r="EN43">
            <v>1.3089992967923634E-2</v>
          </cell>
          <cell r="EO43">
            <v>2.810589809967206</v>
          </cell>
          <cell r="EP43">
            <v>1.3382557859021185</v>
          </cell>
          <cell r="EQ43">
            <v>0.79407764017177407</v>
          </cell>
          <cell r="ER43">
            <v>1.6261497693533872E-2</v>
          </cell>
          <cell r="ES43">
            <v>1.6261497693533871</v>
          </cell>
          <cell r="ET43">
            <v>4.6605196281682606E-3</v>
          </cell>
          <cell r="EU43">
            <v>1.140945709353643</v>
          </cell>
          <cell r="EV43">
            <v>7.371594417522263</v>
          </cell>
          <cell r="EW43">
            <v>19.367400819842977</v>
          </cell>
          <cell r="EX43">
            <v>4.6528960106826903E-2</v>
          </cell>
          <cell r="EY43">
            <v>0.37011883422956909</v>
          </cell>
          <cell r="EZ43">
            <v>1.8996653922951634E-3</v>
          </cell>
          <cell r="FA43">
            <v>2.0580944417680467E-2</v>
          </cell>
          <cell r="FB43">
            <v>1.4574624661129716</v>
          </cell>
          <cell r="FC43">
            <v>1.4574624661129717E-3</v>
          </cell>
          <cell r="FD43">
            <v>4.5555460224463865E-4</v>
          </cell>
          <cell r="FE43">
            <v>1.2081463358608242</v>
          </cell>
          <cell r="FF43">
            <v>4.9114198373754546E-2</v>
          </cell>
          <cell r="FG43">
            <v>0.74625706923668966</v>
          </cell>
          <cell r="FH43">
            <v>0.29605340017205306</v>
          </cell>
          <cell r="FI43">
            <v>1.3380036623443323</v>
          </cell>
          <cell r="FJ43">
            <v>6.0213741447371976E-4</v>
          </cell>
          <cell r="FK43">
            <v>3.0106952016049555</v>
          </cell>
          <cell r="FL43">
            <v>4.5864834848422529</v>
          </cell>
          <cell r="FM43">
            <v>4.6172321121698117</v>
          </cell>
          <cell r="FN43">
            <v>3.0540125992878662E-6</v>
          </cell>
          <cell r="FO43">
            <v>3.0540125992878662</v>
          </cell>
          <cell r="FP43">
            <v>1.6006327769260362</v>
          </cell>
          <cell r="FQ43">
            <v>0.33112685049074203</v>
          </cell>
          <cell r="FR43">
            <v>4.8470279340294383E-3</v>
          </cell>
          <cell r="FS43">
            <v>0.41407764466462166</v>
          </cell>
          <cell r="FT43">
            <v>2.9108993603968155E-3</v>
          </cell>
          <cell r="FU43">
            <v>10.537447431838586</v>
          </cell>
          <cell r="FV43">
            <v>0.36298468980828891</v>
          </cell>
          <cell r="FW43">
            <v>3.3388630701418169E-3</v>
          </cell>
          <cell r="FX43">
            <v>1.0564103535832038E-3</v>
          </cell>
          <cell r="FY43">
            <v>1.0564103535832039</v>
          </cell>
          <cell r="FZ43">
            <v>4.7136956825012997E-4</v>
          </cell>
          <cell r="GA43">
            <v>0.10037538821623082</v>
          </cell>
          <cell r="GB43">
            <v>4.0850705257373141</v>
          </cell>
          <cell r="GC43">
            <v>1.6998370320005732E-2</v>
          </cell>
          <cell r="GD43">
            <v>173.08599813722444</v>
          </cell>
          <cell r="GE43">
            <v>12528.314606741573</v>
          </cell>
          <cell r="GF43">
            <v>3.9198880654732604</v>
          </cell>
          <cell r="GG43">
            <v>11.1502</v>
          </cell>
          <cell r="GH43">
            <v>1.6998370320005732E-2</v>
          </cell>
          <cell r="GI43">
            <v>7907.9432624113479</v>
          </cell>
          <cell r="GJ43">
            <v>9.3438474172895788E-2</v>
          </cell>
          <cell r="GK43">
            <v>9612.2413793103442</v>
          </cell>
          <cell r="GL43">
            <v>4.2153215684495454E-2</v>
          </cell>
          <cell r="GM43">
            <v>9.0926289866181731E-2</v>
          </cell>
          <cell r="GN43">
            <v>0.74625207474433797</v>
          </cell>
          <cell r="GO43">
            <v>2.0357481925071205E-3</v>
          </cell>
          <cell r="GP43">
            <v>1.0755785351172504</v>
          </cell>
          <cell r="GQ43">
            <v>2.8227854189925745E-2</v>
          </cell>
        </row>
        <row r="44">
          <cell r="B44" t="str">
            <v>BYR</v>
          </cell>
          <cell r="C44">
            <v>32</v>
          </cell>
          <cell r="D44">
            <v>3229.5104709607494</v>
          </cell>
          <cell r="E44">
            <v>127.31960621686922</v>
          </cell>
          <cell r="F44">
            <v>5450.74205965295</v>
          </cell>
          <cell r="G44">
            <v>300.01147125176851</v>
          </cell>
          <cell r="H44">
            <v>156.77367790062607</v>
          </cell>
          <cell r="I44">
            <v>41.804210376755314</v>
          </cell>
          <cell r="J44">
            <v>11310.727042655091</v>
          </cell>
          <cell r="K44">
            <v>121.27988458367685</v>
          </cell>
          <cell r="L44">
            <v>121.27988458367685</v>
          </cell>
          <cell r="M44">
            <v>1288.4590822005291</v>
          </cell>
          <cell r="N44">
            <v>1539.5158535787737</v>
          </cell>
          <cell r="O44">
            <v>14880.202296912865</v>
          </cell>
          <cell r="P44">
            <v>11181.23950976977</v>
          </cell>
          <cell r="Q44">
            <v>2.3284534901741818</v>
          </cell>
          <cell r="R44">
            <v>11642.293044037395</v>
          </cell>
          <cell r="S44">
            <v>10826.880912589502</v>
          </cell>
          <cell r="T44">
            <v>10010.017483343572</v>
          </cell>
          <cell r="U44">
            <v>252.93781924382048</v>
          </cell>
          <cell r="V44">
            <v>525.14260075012589</v>
          </cell>
          <cell r="W44">
            <v>10893.299737748752</v>
          </cell>
          <cell r="X44">
            <v>53103.88047728868</v>
          </cell>
          <cell r="Y44">
            <v>12.024043318840745</v>
          </cell>
          <cell r="Z44">
            <v>20020.034966687144</v>
          </cell>
          <cell r="AA44">
            <v>14255.183134038101</v>
          </cell>
          <cell r="AB44">
            <v>2972.0947851340547</v>
          </cell>
          <cell r="AC44">
            <v>5850.3889820187305</v>
          </cell>
          <cell r="AD44">
            <v>20020.034966687144</v>
          </cell>
          <cell r="AE44">
            <v>291.20055864232324</v>
          </cell>
          <cell r="AF44">
            <v>1899.8941723018422</v>
          </cell>
          <cell r="AG44">
            <v>1</v>
          </cell>
          <cell r="AH44">
            <v>10111.114293078268</v>
          </cell>
          <cell r="AI44">
            <v>14835.289503907674</v>
          </cell>
          <cell r="AJ44">
            <v>19.063225527779281</v>
          </cell>
          <cell r="AK44">
            <v>19729.357200067057</v>
          </cell>
          <cell r="AL44">
            <v>29.511115321284194</v>
          </cell>
          <cell r="AM44">
            <v>2891.8988281804586</v>
          </cell>
          <cell r="AN44">
            <v>6.3035457109870627</v>
          </cell>
          <cell r="AO44">
            <v>36.596350419185264</v>
          </cell>
          <cell r="AP44">
            <v>20020.034966687144</v>
          </cell>
          <cell r="AQ44">
            <v>900.9032762902732</v>
          </cell>
          <cell r="AR44">
            <v>192.12079989117129</v>
          </cell>
          <cell r="AS44">
            <v>36195.602029832386</v>
          </cell>
          <cell r="AT44">
            <v>783.9293049280061</v>
          </cell>
          <cell r="AU44">
            <v>10831.309469636932</v>
          </cell>
          <cell r="AV44">
            <v>112.61781858197728</v>
          </cell>
          <cell r="AW44">
            <v>2848.0392354571081</v>
          </cell>
          <cell r="AX44">
            <v>434.93489588679972</v>
          </cell>
          <cell r="AY44">
            <v>180.19904729499831</v>
          </cell>
          <cell r="AZ44">
            <v>0.83091260673619638</v>
          </cell>
          <cell r="BA44">
            <v>1353.9171449388366</v>
          </cell>
          <cell r="BB44">
            <v>1132.9297380552557</v>
          </cell>
          <cell r="BC44">
            <v>127.31960621686922</v>
          </cell>
          <cell r="BD44">
            <v>901.39778312022645</v>
          </cell>
          <cell r="BE44">
            <v>21184.2</v>
          </cell>
          <cell r="BF44">
            <v>3562.9266717459423</v>
          </cell>
          <cell r="BG44">
            <v>9539.7681728526277</v>
          </cell>
          <cell r="BH44">
            <v>24998.170940372656</v>
          </cell>
          <cell r="BI44">
            <v>3229.5104709607494</v>
          </cell>
          <cell r="BJ44">
            <v>24925.227377016392</v>
          </cell>
          <cell r="BK44">
            <v>7999.6827950289444</v>
          </cell>
          <cell r="BL44">
            <v>0.49149451528481541</v>
          </cell>
          <cell r="BM44">
            <v>4914.945152848155</v>
          </cell>
          <cell r="BN44">
            <v>24998.170940372656</v>
          </cell>
          <cell r="BO44">
            <v>474.40873025648375</v>
          </cell>
          <cell r="BP44">
            <v>2.1932560910838728</v>
          </cell>
          <cell r="BQ44">
            <v>62.169332355099051</v>
          </cell>
          <cell r="BR44">
            <v>2734.3801428875681</v>
          </cell>
          <cell r="BS44">
            <v>100.19770697744816</v>
          </cell>
          <cell r="BT44">
            <v>2578.7218502738892</v>
          </cell>
          <cell r="BU44">
            <v>868.9242733738588</v>
          </cell>
          <cell r="BV44">
            <v>2831.7299402086078</v>
          </cell>
          <cell r="BW44">
            <v>312.86201651134974</v>
          </cell>
          <cell r="BX44">
            <v>68.338553948688514</v>
          </cell>
          <cell r="BY44">
            <v>1.4829681484074204</v>
          </cell>
          <cell r="BZ44">
            <v>26898.522017370102</v>
          </cell>
          <cell r="CA44">
            <v>5175.8157989894744</v>
          </cell>
          <cell r="CB44">
            <v>292.85306473976772</v>
          </cell>
          <cell r="CC44">
            <v>17.673087672169988</v>
          </cell>
          <cell r="CD44">
            <v>0.66618028585355116</v>
          </cell>
          <cell r="CE44">
            <v>177.51428715078183</v>
          </cell>
          <cell r="CF44">
            <v>10.940726241691499</v>
          </cell>
          <cell r="CG44">
            <v>155.44728094570698</v>
          </cell>
          <cell r="CH44">
            <v>28261.049373657603</v>
          </cell>
          <cell r="CI44">
            <v>176.8548124525183</v>
          </cell>
          <cell r="CJ44">
            <v>200.21359443520339</v>
          </cell>
          <cell r="CK44">
            <v>289.97326697300826</v>
          </cell>
          <cell r="CL44">
            <v>5.0263725469260505</v>
          </cell>
          <cell r="CM44">
            <v>43.060117731234556</v>
          </cell>
          <cell r="CN44">
            <v>148.29681484074206</v>
          </cell>
          <cell r="CO44">
            <v>17.034714013461031</v>
          </cell>
          <cell r="CP44">
            <v>65660.973870997754</v>
          </cell>
          <cell r="CQ44">
            <v>24598.752888445058</v>
          </cell>
          <cell r="CR44">
            <v>59.574623654704425</v>
          </cell>
          <cell r="CS44">
            <v>2.4546393102417419</v>
          </cell>
          <cell r="CT44">
            <v>13.289962358845671</v>
          </cell>
          <cell r="CU44">
            <v>135.17918219408853</v>
          </cell>
          <cell r="CV44">
            <v>222.44483296319046</v>
          </cell>
          <cell r="CW44">
            <v>1417.8094568818392</v>
          </cell>
          <cell r="CX44">
            <v>6135.3683966635781</v>
          </cell>
          <cell r="CY44">
            <v>525.14260075012589</v>
          </cell>
          <cell r="CZ44">
            <v>30142.572566875358</v>
          </cell>
          <cell r="DA44">
            <v>14019.615628970776</v>
          </cell>
          <cell r="DB44">
            <v>1992.0446851726474</v>
          </cell>
          <cell r="DC44">
            <v>1006.9445434711311</v>
          </cell>
          <cell r="DD44">
            <v>6.0392214996992388</v>
          </cell>
          <cell r="DE44">
            <v>2.18798252852954</v>
          </cell>
          <cell r="DF44">
            <v>346.51735678322916</v>
          </cell>
          <cell r="DG44">
            <v>15.235937601139232</v>
          </cell>
          <cell r="DH44">
            <v>8.1982198142414866</v>
          </cell>
          <cell r="DI44">
            <v>2506.1369253028242</v>
          </cell>
          <cell r="DJ44">
            <v>56.394502226848374</v>
          </cell>
          <cell r="DK44">
            <v>49345.911949685535</v>
          </cell>
          <cell r="DL44">
            <v>577.27963898562814</v>
          </cell>
          <cell r="DM44">
            <v>1312.7881612215556</v>
          </cell>
          <cell r="DN44">
            <v>27.860933379802855</v>
          </cell>
          <cell r="DO44">
            <v>968.26564892474357</v>
          </cell>
          <cell r="DP44">
            <v>4495.8552103804377</v>
          </cell>
          <cell r="DQ44">
            <v>0.26746882989804616</v>
          </cell>
          <cell r="DR44">
            <v>267.46882989804612</v>
          </cell>
          <cell r="DS44">
            <v>1417.8094568818392</v>
          </cell>
          <cell r="DT44">
            <v>64.230553492109209</v>
          </cell>
          <cell r="DU44">
            <v>685.99906738167408</v>
          </cell>
          <cell r="DV44">
            <v>9612.970853696721</v>
          </cell>
          <cell r="DW44">
            <v>2334.3008072567159</v>
          </cell>
          <cell r="DX44">
            <v>183.16559452168499</v>
          </cell>
          <cell r="DY44">
            <v>14072.701183785724</v>
          </cell>
          <cell r="DZ44">
            <v>52054.747395321414</v>
          </cell>
          <cell r="EA44">
            <v>20020.034966687144</v>
          </cell>
          <cell r="EB44">
            <v>5857.2313341222525</v>
          </cell>
          <cell r="EC44">
            <v>6406.4087676005229</v>
          </cell>
          <cell r="ED44">
            <v>401.76681661975897</v>
          </cell>
          <cell r="EE44">
            <v>191.21384987543777</v>
          </cell>
          <cell r="EF44">
            <v>4797.6356286306354</v>
          </cell>
          <cell r="EG44">
            <v>105.66634411069323</v>
          </cell>
          <cell r="EH44">
            <v>3.439870226664913</v>
          </cell>
          <cell r="EI44">
            <v>5498.5049523453563</v>
          </cell>
          <cell r="EJ44">
            <v>0.47061672335311255</v>
          </cell>
          <cell r="EK44">
            <v>4706.1672335311259</v>
          </cell>
          <cell r="EL44">
            <v>172.75032822578672</v>
          </cell>
          <cell r="EM44">
            <v>308.49144389932769</v>
          </cell>
          <cell r="EN44">
            <v>24.869601355230209</v>
          </cell>
          <cell r="EO44">
            <v>5339.8232006876369</v>
          </cell>
          <cell r="EP44">
            <v>2542.5443686846565</v>
          </cell>
          <cell r="EQ44">
            <v>1508.6634809175528</v>
          </cell>
          <cell r="ER44">
            <v>30.895124700844853</v>
          </cell>
          <cell r="ES44">
            <v>3089.5124700844849</v>
          </cell>
          <cell r="ET44">
            <v>8.8544940814552255</v>
          </cell>
          <cell r="EU44">
            <v>2167.6761041137775</v>
          </cell>
          <cell r="EV44">
            <v>14005.24927442334</v>
          </cell>
          <cell r="EW44">
            <v>36796.011950253596</v>
          </cell>
          <cell r="EX44">
            <v>88.400100150225342</v>
          </cell>
          <cell r="EY44">
            <v>703.18661621190995</v>
          </cell>
          <cell r="EZ44">
            <v>3.6091632081450737</v>
          </cell>
          <cell r="FA44">
            <v>39.10161635961925</v>
          </cell>
          <cell r="FB44">
            <v>2769.0244457167059</v>
          </cell>
          <cell r="FC44">
            <v>2.7690244457167057</v>
          </cell>
          <cell r="FD44">
            <v>0.86550553396987262</v>
          </cell>
          <cell r="FE44">
            <v>2295.350182789804</v>
          </cell>
          <cell r="FF44">
            <v>93.311779267572874</v>
          </cell>
          <cell r="FG44">
            <v>1417.8094568818392</v>
          </cell>
          <cell r="FH44">
            <v>562.47012967702881</v>
          </cell>
          <cell r="FI44">
            <v>2542.0653606065189</v>
          </cell>
          <cell r="FJ44">
            <v>1.1439973646835191</v>
          </cell>
          <cell r="FK44">
            <v>5720.0022681063747</v>
          </cell>
          <cell r="FL44">
            <v>8713.8332442104402</v>
          </cell>
          <cell r="FM44">
            <v>8772.2523820763508</v>
          </cell>
          <cell r="FN44">
            <v>5.802300739523418E-3</v>
          </cell>
          <cell r="FO44">
            <v>5802.3007395234181</v>
          </cell>
          <cell r="FP44">
            <v>3041.032884877091</v>
          </cell>
          <cell r="FQ44">
            <v>629.10597354002414</v>
          </cell>
          <cell r="FR44">
            <v>9.2088401248467679</v>
          </cell>
          <cell r="FS44">
            <v>786.70370397878764</v>
          </cell>
          <cell r="FT44">
            <v>5.5304007309750691</v>
          </cell>
          <cell r="FU44">
            <v>20020.034966687144</v>
          </cell>
          <cell r="FV44">
            <v>689.63249680156002</v>
          </cell>
          <cell r="FW44">
            <v>6.343486489076275</v>
          </cell>
          <cell r="FX44">
            <v>2.0070678743320576</v>
          </cell>
          <cell r="FY44">
            <v>2007.0678743320575</v>
          </cell>
          <cell r="FZ44">
            <v>0.89555229571885731</v>
          </cell>
          <cell r="GA44">
            <v>190.70261511455195</v>
          </cell>
          <cell r="GB44">
            <v>7761.2016852903462</v>
          </cell>
          <cell r="GC44">
            <v>32.295104709607493</v>
          </cell>
          <cell r="GD44">
            <v>328845.07916796027</v>
          </cell>
          <cell r="GE44">
            <v>23802471.910112362</v>
          </cell>
          <cell r="GF44">
            <v>7447.3724916681895</v>
          </cell>
          <cell r="GG44">
            <v>21184.2</v>
          </cell>
          <cell r="GH44">
            <v>32.295104709607493</v>
          </cell>
          <cell r="GI44">
            <v>15024255.319148937</v>
          </cell>
          <cell r="GJ44">
            <v>177.52321254986092</v>
          </cell>
          <cell r="GK44">
            <v>18262241.379310347</v>
          </cell>
          <cell r="GL44">
            <v>80.086648822755521</v>
          </cell>
          <cell r="GM44">
            <v>172.75032822578672</v>
          </cell>
          <cell r="GN44">
            <v>1417.7999678749266</v>
          </cell>
          <cell r="GO44">
            <v>3.8677061272182871</v>
          </cell>
          <cell r="GP44">
            <v>2043.4853907222164</v>
          </cell>
          <cell r="GQ44">
            <v>53.629935672026065</v>
          </cell>
        </row>
        <row r="45">
          <cell r="B45" t="str">
            <v>BZD</v>
          </cell>
          <cell r="C45">
            <v>33</v>
          </cell>
          <cell r="D45">
            <v>0.31940203397478795</v>
          </cell>
          <cell r="E45">
            <v>1.2592045003786375E-2</v>
          </cell>
          <cell r="F45">
            <v>0.53908420987628891</v>
          </cell>
          <cell r="G45">
            <v>2.9671454852127067E-2</v>
          </cell>
          <cell r="H45">
            <v>1.5505084143688111E-2</v>
          </cell>
          <cell r="I45">
            <v>4.1344810438324374E-3</v>
          </cell>
          <cell r="J45">
            <v>1.1186429818519645</v>
          </cell>
          <cell r="K45">
            <v>1.1994710085188237E-2</v>
          </cell>
          <cell r="L45">
            <v>1.1994710085188237E-2</v>
          </cell>
          <cell r="M45">
            <v>0.12742997901651307</v>
          </cell>
          <cell r="N45">
            <v>0.15225976177844958</v>
          </cell>
          <cell r="O45">
            <v>1.47166789590138</v>
          </cell>
          <cell r="P45">
            <v>1.1058365265858061</v>
          </cell>
          <cell r="Q45">
            <v>2.3028653644714149E-4</v>
          </cell>
          <cell r="R45">
            <v>1.1514352134272006</v>
          </cell>
          <cell r="S45">
            <v>1.0707900829487433</v>
          </cell>
          <cell r="T45">
            <v>0.99000141756839766</v>
          </cell>
          <cell r="U45">
            <v>2.501582040438147E-2</v>
          </cell>
          <cell r="V45">
            <v>5.1937163949340476E-2</v>
          </cell>
          <cell r="W45">
            <v>1.0773589756774822</v>
          </cell>
          <cell r="X45">
            <v>5.2520304823022155</v>
          </cell>
          <cell r="Y45">
            <v>1.1891907232293877E-3</v>
          </cell>
          <cell r="Z45">
            <v>1.9800028351367953</v>
          </cell>
          <cell r="AA45">
            <v>1.4098528333120242</v>
          </cell>
          <cell r="AB45">
            <v>0.29394334778399761</v>
          </cell>
          <cell r="AC45">
            <v>0.5786097172320277</v>
          </cell>
          <cell r="AD45">
            <v>1.9800028351367953</v>
          </cell>
          <cell r="AE45">
            <v>2.8800046186963725E-2</v>
          </cell>
          <cell r="AF45">
            <v>0.18790156230381516</v>
          </cell>
          <cell r="AG45">
            <v>9.890106777692808E-5</v>
          </cell>
          <cell r="AH45">
            <v>1</v>
          </cell>
          <cell r="AI45">
            <v>1.4672259727163226</v>
          </cell>
          <cell r="AJ45">
            <v>1.8853733599697639E-3</v>
          </cell>
          <cell r="AK45">
            <v>1.9512544936390561</v>
          </cell>
          <cell r="AL45">
            <v>2.9186808165630683E-3</v>
          </cell>
          <cell r="AM45">
            <v>0.28601188200989441</v>
          </cell>
          <cell r="AN45">
            <v>6.2342740159729575E-4</v>
          </cell>
          <cell r="AO45">
            <v>3.619418133196052E-3</v>
          </cell>
          <cell r="AP45">
            <v>1.9800028351367953</v>
          </cell>
          <cell r="AQ45">
            <v>8.9100295988840866E-2</v>
          </cell>
          <cell r="AR45">
            <v>1.9000952251394369E-2</v>
          </cell>
          <cell r="AS45">
            <v>3.5797836895791684</v>
          </cell>
          <cell r="AT45">
            <v>7.7531445319004841E-2</v>
          </cell>
          <cell r="AU45">
            <v>1.0712280719694451</v>
          </cell>
          <cell r="AV45">
            <v>1.1138022508465925E-2</v>
          </cell>
          <cell r="AW45">
            <v>0.28167412145729387</v>
          </cell>
          <cell r="AX45">
            <v>4.3015525616651534E-2</v>
          </cell>
          <cell r="AY45">
            <v>1.7821878189860495E-2</v>
          </cell>
          <cell r="AZ45">
            <v>8.2178144035520542E-5</v>
          </cell>
          <cell r="BA45">
            <v>0.13390385131594085</v>
          </cell>
          <cell r="BB45">
            <v>0.1120479608099002</v>
          </cell>
          <cell r="BC45">
            <v>1.2592045003786375E-2</v>
          </cell>
          <cell r="BD45">
            <v>8.9149203242346223E-2</v>
          </cell>
          <cell r="BE45">
            <v>2.0951399999999998</v>
          </cell>
          <cell r="BF45">
            <v>0.35237725224657018</v>
          </cell>
          <cell r="BG45">
            <v>0.94349325863947908</v>
          </cell>
          <cell r="BH45">
            <v>2.4723457984730302</v>
          </cell>
          <cell r="BI45">
            <v>0.31940203397478795</v>
          </cell>
          <cell r="BJ45">
            <v>2.4651316021696412</v>
          </cell>
          <cell r="BK45">
            <v>0.79117717030508306</v>
          </cell>
          <cell r="BL45">
            <v>4.860933236817194E-5</v>
          </cell>
          <cell r="BM45">
            <v>0.48609332368171942</v>
          </cell>
          <cell r="BN45">
            <v>2.4723457984730302</v>
          </cell>
          <cell r="BO45">
            <v>4.6919529985062887E-2</v>
          </cell>
          <cell r="BP45">
            <v>2.1691536931644644E-4</v>
          </cell>
          <cell r="BQ45">
            <v>6.1486133528980188E-3</v>
          </cell>
          <cell r="BR45">
            <v>0.27043311583960961</v>
          </cell>
          <cell r="BS45">
            <v>9.9096602088693791E-3</v>
          </cell>
          <cell r="BT45">
            <v>0.25503834449178331</v>
          </cell>
          <cell r="BU45">
            <v>8.5937538453965984E-2</v>
          </cell>
          <cell r="BV45">
            <v>0.28006111474252804</v>
          </cell>
          <cell r="BW45">
            <v>3.0942387499815389E-2</v>
          </cell>
          <cell r="BX45">
            <v>6.7587559558564981E-3</v>
          </cell>
          <cell r="BY45">
            <v>1.4666713335666781E-4</v>
          </cell>
          <cell r="BZ45">
            <v>2.6602925491391125</v>
          </cell>
          <cell r="CA45">
            <v>0.51189370913675314</v>
          </cell>
          <cell r="CB45">
            <v>2.8963480804508872E-2</v>
          </cell>
          <cell r="CC45">
            <v>1.7478872416928761E-3</v>
          </cell>
          <cell r="CD45">
            <v>6.5885941602855389E-5</v>
          </cell>
          <cell r="CE45">
            <v>1.7556352544872547E-2</v>
          </cell>
          <cell r="CF45">
            <v>1.0820495075583466E-3</v>
          </cell>
          <cell r="CG45">
            <v>1.5373902068550546E-2</v>
          </cell>
          <cell r="CH45">
            <v>2.795047959551221</v>
          </cell>
          <cell r="CI45">
            <v>1.7491129793042414E-2</v>
          </cell>
          <cell r="CJ45">
            <v>1.9801338273098441E-2</v>
          </cell>
          <cell r="CK45">
            <v>2.8678665730394751E-2</v>
          </cell>
          <cell r="CL45">
            <v>4.971136119356239E-4</v>
          </cell>
          <cell r="CM45">
            <v>4.258691622219331E-3</v>
          </cell>
          <cell r="CN45">
            <v>1.4666713335666782E-2</v>
          </cell>
          <cell r="CO45">
            <v>1.6847514052058959E-3</v>
          </cell>
          <cell r="CP45">
            <v>6.4939404271146515</v>
          </cell>
          <cell r="CQ45">
            <v>2.4328429266480098</v>
          </cell>
          <cell r="CR45">
            <v>5.8919938918589043E-3</v>
          </cell>
          <cell r="CS45">
            <v>2.4276644879013052E-4</v>
          </cell>
          <cell r="CT45">
            <v>1.3143914680050187E-3</v>
          </cell>
          <cell r="CU45">
            <v>1.3369365460207259E-2</v>
          </cell>
          <cell r="CV45">
            <v>2.2000031501519947E-2</v>
          </cell>
          <cell r="CW45">
            <v>0.14022286918984037</v>
          </cell>
          <cell r="CX45">
            <v>0.60679448563484706</v>
          </cell>
          <cell r="CY45">
            <v>5.1937163949340476E-2</v>
          </cell>
          <cell r="CZ45">
            <v>2.9811326124075124</v>
          </cell>
          <cell r="DA45">
            <v>1.3865549555273189</v>
          </cell>
          <cell r="DB45">
            <v>0.19701534642292934</v>
          </cell>
          <cell r="DC45">
            <v>9.9587890541446233E-2</v>
          </cell>
          <cell r="DD45">
            <v>5.9728545486163569E-4</v>
          </cell>
          <cell r="DE45">
            <v>2.1639380834883448E-4</v>
          </cell>
          <cell r="DF45">
            <v>3.4270936589100111E-2</v>
          </cell>
          <cell r="DG45">
            <v>1.506850497335318E-3</v>
          </cell>
          <cell r="DH45">
            <v>8.1081269349845197E-4</v>
          </cell>
          <cell r="DI45">
            <v>0.24785961790763672</v>
          </cell>
          <cell r="DJ45">
            <v>5.5774764869836518E-3</v>
          </cell>
          <cell r="DK45">
            <v>4.8803633822501737</v>
          </cell>
          <cell r="DL45">
            <v>5.7093572701558182E-2</v>
          </cell>
          <cell r="DM45">
            <v>0.12983615090972186</v>
          </cell>
          <cell r="DN45">
            <v>2.75547606052436E-3</v>
          </cell>
          <cell r="DO45">
            <v>9.5762506570377312E-2</v>
          </cell>
          <cell r="DP45">
            <v>0.44464488087709086</v>
          </cell>
          <cell r="DQ45">
            <v>2.6452952873962308E-5</v>
          </cell>
          <cell r="DR45">
            <v>2.6452952873962307E-2</v>
          </cell>
          <cell r="DS45">
            <v>0.14022286918984037</v>
          </cell>
          <cell r="DT45">
            <v>6.3524703242726979E-3</v>
          </cell>
          <cell r="DU45">
            <v>6.7846040258024404E-2</v>
          </cell>
          <cell r="DV45">
            <v>0.95073308193909356</v>
          </cell>
          <cell r="DW45">
            <v>0.23086484235023436</v>
          </cell>
          <cell r="DX45">
            <v>1.8115272878190491E-2</v>
          </cell>
          <cell r="DY45">
            <v>1.3918051735820478</v>
          </cell>
          <cell r="DZ45">
            <v>5.1482701002555533</v>
          </cell>
          <cell r="EA45">
            <v>1.9800028351367953</v>
          </cell>
          <cell r="EB45">
            <v>0.57928643316117179</v>
          </cell>
          <cell r="EC45">
            <v>0.63360066773116552</v>
          </cell>
          <cell r="ED45">
            <v>3.9735167161031412E-2</v>
          </cell>
          <cell r="EE45">
            <v>1.8911253926418022E-2</v>
          </cell>
          <cell r="EF45">
            <v>0.47449128647620342</v>
          </cell>
          <cell r="EG45">
            <v>1.0450514260631876E-2</v>
          </cell>
          <cell r="EH45">
            <v>3.402068384312235E-4</v>
          </cell>
          <cell r="EI45">
            <v>0.54380801096368281</v>
          </cell>
          <cell r="EJ45">
            <v>4.6544496453301991E-5</v>
          </cell>
          <cell r="EK45">
            <v>0.46544496453301992</v>
          </cell>
          <cell r="EL45">
            <v>1.7085191920345105E-2</v>
          </cell>
          <cell r="EM45">
            <v>3.0510133201689812E-2</v>
          </cell>
          <cell r="EN45">
            <v>2.4596301292188049E-3</v>
          </cell>
          <cell r="EO45">
            <v>0.52811421628802102</v>
          </cell>
          <cell r="EP45">
            <v>0.25146035293312802</v>
          </cell>
          <cell r="EQ45">
            <v>0.14920842917880311</v>
          </cell>
          <cell r="ER45">
            <v>3.0555608220149016E-3</v>
          </cell>
          <cell r="ES45">
            <v>0.30555608220149011</v>
          </cell>
          <cell r="ET45">
            <v>8.7571891928041182E-4</v>
          </cell>
          <cell r="EU45">
            <v>0.21438548129138413</v>
          </cell>
          <cell r="EV45">
            <v>1.3851341077225154</v>
          </cell>
          <cell r="EW45">
            <v>3.6391648718126866</v>
          </cell>
          <cell r="EX45">
            <v>8.7428642964446652E-3</v>
          </cell>
          <cell r="EY45">
            <v>6.9545907189802816E-2</v>
          </cell>
          <cell r="EZ45">
            <v>3.569500950667511E-4</v>
          </cell>
          <cell r="FA45">
            <v>3.8671916097701431E-3</v>
          </cell>
          <cell r="FB45">
            <v>0.27385947438179858</v>
          </cell>
          <cell r="FC45">
            <v>2.7385947438179859E-4</v>
          </cell>
          <cell r="FD45">
            <v>8.5599421476460698E-5</v>
          </cell>
          <cell r="FE45">
            <v>0.22701258399987864</v>
          </cell>
          <cell r="FF45">
            <v>9.2286346057279776E-3</v>
          </cell>
          <cell r="FG45">
            <v>0.14022286918984037</v>
          </cell>
          <cell r="FH45">
            <v>5.5628896417685356E-2</v>
          </cell>
          <cell r="FI45">
            <v>0.25141297852272643</v>
          </cell>
          <cell r="FJ45">
            <v>1.1314256090119182E-4</v>
          </cell>
          <cell r="FK45">
            <v>0.56571433200217092</v>
          </cell>
          <cell r="FL45">
            <v>0.86180741228250579</v>
          </cell>
          <cell r="FM45">
            <v>0.86758512739605198</v>
          </cell>
          <cell r="FN45">
            <v>5.7385373870172543E-7</v>
          </cell>
          <cell r="FO45">
            <v>0.57385373870172551</v>
          </cell>
          <cell r="FP45">
            <v>0.3007613994590963</v>
          </cell>
          <cell r="FQ45">
            <v>6.2219252527952247E-2</v>
          </cell>
          <cell r="FR45">
            <v>9.1076412133436486E-4</v>
          </cell>
          <cell r="FS45">
            <v>7.7805836347566437E-2</v>
          </cell>
          <cell r="FT45">
            <v>5.4696253752773794E-4</v>
          </cell>
          <cell r="FU45">
            <v>1.9800028351367953</v>
          </cell>
          <cell r="FV45">
            <v>6.8205390307343211E-2</v>
          </cell>
          <cell r="FW45">
            <v>6.2737758719816014E-4</v>
          </cell>
          <cell r="FX45">
            <v>1.985011558722098E-4</v>
          </cell>
          <cell r="FY45">
            <v>0.19850115587220979</v>
          </cell>
          <cell r="FZ45">
            <v>8.8571078296674241E-5</v>
          </cell>
          <cell r="GA45">
            <v>1.8860692262681729E-2</v>
          </cell>
          <cell r="GB45">
            <v>0.76759113390730893</v>
          </cell>
          <cell r="GC45">
            <v>3.1940203397478797E-3</v>
          </cell>
          <cell r="GD45">
            <v>32.523129462899718</v>
          </cell>
          <cell r="GE45">
            <v>2354.0898876404494</v>
          </cell>
          <cell r="GF45">
            <v>0.73655309155850535</v>
          </cell>
          <cell r="GG45">
            <v>2.0951399999999998</v>
          </cell>
          <cell r="GH45">
            <v>3.1940203397478797E-3</v>
          </cell>
          <cell r="GI45">
            <v>1485.9148936170211</v>
          </cell>
          <cell r="GJ45">
            <v>1.7557235276371801E-2</v>
          </cell>
          <cell r="GK45">
            <v>1806.155172413793</v>
          </cell>
          <cell r="GL45">
            <v>7.9206550832463807E-3</v>
          </cell>
          <cell r="GM45">
            <v>1.7085191920345105E-2</v>
          </cell>
          <cell r="GN45">
            <v>0.14022193071692454</v>
          </cell>
          <cell r="GO45">
            <v>3.8252026582925581E-4</v>
          </cell>
          <cell r="GP45">
            <v>0.20210288712898025</v>
          </cell>
          <cell r="GQ45">
            <v>5.304057902771343E-3</v>
          </cell>
        </row>
        <row r="46">
          <cell r="B46" t="str">
            <v>CAD</v>
          </cell>
          <cell r="C46">
            <v>34</v>
          </cell>
          <cell r="D46">
            <v>0.21769109865433253</v>
          </cell>
          <cell r="E46">
            <v>8.5822124457586579E-3</v>
          </cell>
          <cell r="F46">
            <v>0.36741730306086734</v>
          </cell>
          <cell r="G46">
            <v>2.0222825525093007E-2</v>
          </cell>
          <cell r="H46">
            <v>1.0567618371001878E-2</v>
          </cell>
          <cell r="I46">
            <v>2.817889759801716E-3</v>
          </cell>
          <cell r="J46">
            <v>0.76242037876482305</v>
          </cell>
          <cell r="K46">
            <v>8.1750938902628925E-3</v>
          </cell>
          <cell r="L46">
            <v>8.1750938902628925E-3</v>
          </cell>
          <cell r="M46">
            <v>8.6850956421251083E-2</v>
          </cell>
          <cell r="N46">
            <v>0.10377390027833694</v>
          </cell>
          <cell r="O46">
            <v>1.0030274294946089</v>
          </cell>
          <cell r="P46">
            <v>0.75369203323093814</v>
          </cell>
          <cell r="Q46">
            <v>1.5695369406581907E-4</v>
          </cell>
          <cell r="R46">
            <v>0.78477019548359794</v>
          </cell>
          <cell r="S46">
            <v>0.72980583963242907</v>
          </cell>
          <cell r="T46">
            <v>0.67474365638142042</v>
          </cell>
          <cell r="U46">
            <v>1.7049739351375357E-2</v>
          </cell>
          <cell r="V46">
            <v>3.5398203763519494E-2</v>
          </cell>
          <cell r="W46">
            <v>0.73428292281585827</v>
          </cell>
          <cell r="X46">
            <v>3.5795648250275742</v>
          </cell>
          <cell r="Y46">
            <v>8.1050277553893131E-4</v>
          </cell>
          <cell r="Z46">
            <v>1.3494873127628408</v>
          </cell>
          <cell r="AA46">
            <v>0.96089686219357084</v>
          </cell>
          <cell r="AB46">
            <v>0.20033952046242126</v>
          </cell>
          <cell r="AC46">
            <v>0.39435623959193478</v>
          </cell>
          <cell r="AD46">
            <v>1.3494873127628408</v>
          </cell>
          <cell r="AE46">
            <v>1.9628909740225822E-2</v>
          </cell>
          <cell r="AF46">
            <v>0.12806586428942979</v>
          </cell>
          <cell r="AG46">
            <v>6.7406840947498606E-5</v>
          </cell>
          <cell r="AH46">
            <v>0.68155827295550664</v>
          </cell>
          <cell r="AI46">
            <v>1</v>
          </cell>
          <cell r="AJ46">
            <v>1.2849918110973129E-3</v>
          </cell>
          <cell r="AK46">
            <v>1.3298936427813066</v>
          </cell>
          <cell r="AL46">
            <v>1.9892510566450927E-3</v>
          </cell>
          <cell r="AM46">
            <v>0.19493376434741774</v>
          </cell>
          <cell r="AN46">
            <v>4.2490210314579188E-4</v>
          </cell>
          <cell r="AO46">
            <v>2.4668443719649447E-3</v>
          </cell>
          <cell r="AP46">
            <v>1.3494873127628408</v>
          </cell>
          <cell r="AQ46">
            <v>6.0727043853978833E-2</v>
          </cell>
          <cell r="AR46">
            <v>1.295025620097039E-2</v>
          </cell>
          <cell r="AS46">
            <v>2.4398311890238693</v>
          </cell>
          <cell r="AT46">
            <v>5.2842197971365239E-2</v>
          </cell>
          <cell r="AU46">
            <v>0.73010435467295209</v>
          </cell>
          <cell r="AV46">
            <v>7.591211385009595E-3</v>
          </cell>
          <cell r="AW46">
            <v>0.19197732775669279</v>
          </cell>
          <cell r="AX46">
            <v>2.9317587349558371E-2</v>
          </cell>
          <cell r="AY46">
            <v>1.2146648519904728E-2</v>
          </cell>
          <cell r="AZ46">
            <v>5.6009193923538244E-5</v>
          </cell>
          <cell r="BA46">
            <v>9.126327764498357E-2</v>
          </cell>
          <cell r="BB46">
            <v>7.6367214657781873E-2</v>
          </cell>
          <cell r="BC46">
            <v>8.5822124457586579E-3</v>
          </cell>
          <cell r="BD46">
            <v>6.0760376997212942E-2</v>
          </cell>
          <cell r="BE46">
            <v>1.4279599999999999</v>
          </cell>
          <cell r="BF46">
            <v>0.2401656314699793</v>
          </cell>
          <cell r="BG46">
            <v>0.6430456359034864</v>
          </cell>
          <cell r="BH46">
            <v>1.6850477325560813</v>
          </cell>
          <cell r="BI46">
            <v>0.21769109865433253</v>
          </cell>
          <cell r="BJ46">
            <v>1.6801308373827817</v>
          </cell>
          <cell r="BK46">
            <v>0.53923334579495708</v>
          </cell>
          <cell r="BL46">
            <v>3.3130092618371471E-5</v>
          </cell>
          <cell r="BM46">
            <v>0.33130092618371476</v>
          </cell>
          <cell r="BN46">
            <v>1.6850477325560813</v>
          </cell>
          <cell r="BO46">
            <v>3.1978393824503563E-2</v>
          </cell>
          <cell r="BP46">
            <v>1.478404644888231E-4</v>
          </cell>
          <cell r="BQ46">
            <v>4.1906382978723405E-3</v>
          </cell>
          <cell r="BR46">
            <v>0.18431592738162078</v>
          </cell>
          <cell r="BS46">
            <v>6.754010897532919E-3</v>
          </cell>
          <cell r="BT46">
            <v>0.17382349360925134</v>
          </cell>
          <cell r="BU46">
            <v>5.8571440290732496E-2</v>
          </cell>
          <cell r="BV46">
            <v>0.19087796968591136</v>
          </cell>
          <cell r="BW46">
            <v>2.1089040185494231E-2</v>
          </cell>
          <cell r="BX46">
            <v>4.6064860366012992E-3</v>
          </cell>
          <cell r="BY46">
            <v>9.9962198109905491E-5</v>
          </cell>
          <cell r="BZ46">
            <v>1.8131443953476558</v>
          </cell>
          <cell r="CA46">
            <v>0.34888539233603388</v>
          </cell>
          <cell r="CB46">
            <v>1.9740299955901035E-2</v>
          </cell>
          <cell r="CC46">
            <v>1.1912870097691606E-3</v>
          </cell>
          <cell r="CD46">
            <v>4.490510857088948E-5</v>
          </cell>
          <cell r="CE46">
            <v>1.1965677319881346E-2</v>
          </cell>
          <cell r="CF46">
            <v>7.3747979362382299E-4</v>
          </cell>
          <cell r="CG46">
            <v>1.0478210142428401E-2</v>
          </cell>
          <cell r="CH46">
            <v>1.9049880601395428</v>
          </cell>
          <cell r="CI46">
            <v>1.1921224213786595E-2</v>
          </cell>
          <cell r="CJ46">
            <v>1.3495765915620746E-2</v>
          </cell>
          <cell r="CK46">
            <v>1.9546181885876118E-2</v>
          </cell>
          <cell r="CL46">
            <v>3.3881189481351772E-4</v>
          </cell>
          <cell r="CM46">
            <v>2.9025465070898916E-3</v>
          </cell>
          <cell r="CN46">
            <v>9.9962198109905497E-3</v>
          </cell>
          <cell r="CO46">
            <v>1.1482562580914931E-3</v>
          </cell>
          <cell r="CP46">
            <v>4.4259988221802065</v>
          </cell>
          <cell r="CQ46">
            <v>1.6581242234582378</v>
          </cell>
          <cell r="CR46">
            <v>4.0157371811997489E-3</v>
          </cell>
          <cell r="CS46">
            <v>1.6545948156894278E-4</v>
          </cell>
          <cell r="CT46">
            <v>8.958343789209534E-4</v>
          </cell>
          <cell r="CU46">
            <v>9.1120016335698613E-3</v>
          </cell>
          <cell r="CV46">
            <v>1.4994303475142674E-2</v>
          </cell>
          <cell r="CW46">
            <v>9.5570056553893501E-2</v>
          </cell>
          <cell r="CX46">
            <v>0.41356580166821127</v>
          </cell>
          <cell r="CY46">
            <v>3.5398203763519494E-2</v>
          </cell>
          <cell r="CZ46">
            <v>2.0318155947638017</v>
          </cell>
          <cell r="DA46">
            <v>0.94501800084709864</v>
          </cell>
          <cell r="DB46">
            <v>0.13427743925374258</v>
          </cell>
          <cell r="DC46">
            <v>6.7874950684710125E-2</v>
          </cell>
          <cell r="DD46">
            <v>4.0708484307694056E-4</v>
          </cell>
          <cell r="DE46">
            <v>1.4748499029649653E-4</v>
          </cell>
          <cell r="DF46">
            <v>2.3357640354234752E-2</v>
          </cell>
          <cell r="DG46">
            <v>1.0270064225660056E-3</v>
          </cell>
          <cell r="DH46">
            <v>5.5261609907120742E-4</v>
          </cell>
          <cell r="DI46">
            <v>0.16893077311654064</v>
          </cell>
          <cell r="DJ46">
            <v>3.8013752419185239E-3</v>
          </cell>
          <cell r="DK46">
            <v>3.3262520382017233</v>
          </cell>
          <cell r="DL46">
            <v>3.8912596807333652E-2</v>
          </cell>
          <cell r="DM46">
            <v>8.8490902781220557E-2</v>
          </cell>
          <cell r="DN46">
            <v>1.8780175049812255E-3</v>
          </cell>
          <cell r="DO46">
            <v>6.5267728591996713E-2</v>
          </cell>
          <cell r="DP46">
            <v>0.30305139708909701</v>
          </cell>
          <cell r="DQ46">
            <v>1.8029228875351156E-5</v>
          </cell>
          <cell r="DR46">
            <v>1.8029228875351154E-2</v>
          </cell>
          <cell r="DS46">
            <v>9.5570056553893501E-2</v>
          </cell>
          <cell r="DT46">
            <v>4.3295787032124064E-3</v>
          </cell>
          <cell r="DU46">
            <v>4.6241030025128881E-2</v>
          </cell>
          <cell r="DV46">
            <v>0.64797999736807466</v>
          </cell>
          <cell r="DW46">
            <v>0.15734784323837103</v>
          </cell>
          <cell r="DX46">
            <v>1.2346614096977241E-2</v>
          </cell>
          <cell r="DY46">
            <v>0.94859633039711955</v>
          </cell>
          <cell r="DZ46">
            <v>3.5088460782386472</v>
          </cell>
          <cell r="EA46">
            <v>1.3494873127628408</v>
          </cell>
          <cell r="EB46">
            <v>0.39481746093188375</v>
          </cell>
          <cell r="EC46">
            <v>0.43183577684230895</v>
          </cell>
          <cell r="ED46">
            <v>2.7081831905870928E-2</v>
          </cell>
          <cell r="EE46">
            <v>1.2889121565512508E-2</v>
          </cell>
          <cell r="EF46">
            <v>0.3233934617431577</v>
          </cell>
          <cell r="EG46">
            <v>7.1226344509731539E-3</v>
          </cell>
          <cell r="EH46">
            <v>2.3187078524883776E-4</v>
          </cell>
          <cell r="EI46">
            <v>0.37063684877177683</v>
          </cell>
          <cell r="EJ46">
            <v>3.1722786618296208E-5</v>
          </cell>
          <cell r="EK46">
            <v>0.31722786618296206</v>
          </cell>
          <cell r="EL46">
            <v>1.1644553898343783E-2</v>
          </cell>
          <cell r="EM46">
            <v>2.079443369258617E-2</v>
          </cell>
          <cell r="EN46">
            <v>1.6763812629796984E-3</v>
          </cell>
          <cell r="EO46">
            <v>0.35994061317651443</v>
          </cell>
          <cell r="EP46">
            <v>0.17138488386188488</v>
          </cell>
          <cell r="EQ46">
            <v>0.10169423930150906</v>
          </cell>
          <cell r="ER46">
            <v>2.0825427567629845E-3</v>
          </cell>
          <cell r="ES46">
            <v>0.20825427567629842</v>
          </cell>
          <cell r="ET46">
            <v>5.9685347421922015E-4</v>
          </cell>
          <cell r="EU46">
            <v>0.14611619837569081</v>
          </cell>
          <cell r="EV46">
            <v>0.94404961027112422</v>
          </cell>
          <cell r="EW46">
            <v>2.4803029250330018</v>
          </cell>
          <cell r="EX46">
            <v>5.9587714905691867E-3</v>
          </cell>
          <cell r="EY46">
            <v>4.7399588395405957E-2</v>
          </cell>
          <cell r="EZ46">
            <v>2.4328229032499876E-4</v>
          </cell>
          <cell r="FA46">
            <v>2.635716434742964E-3</v>
          </cell>
          <cell r="FB46">
            <v>0.18665119039216146</v>
          </cell>
          <cell r="FC46">
            <v>1.8665119039216145E-4</v>
          </cell>
          <cell r="FD46">
            <v>5.8340993867487055E-5</v>
          </cell>
          <cell r="FE46">
            <v>0.15472230469012416</v>
          </cell>
          <cell r="FF46">
            <v>6.2898522636173826E-3</v>
          </cell>
          <cell r="FG46">
            <v>9.5570056553893501E-2</v>
          </cell>
          <cell r="FH46">
            <v>3.7914334568858399E-2</v>
          </cell>
          <cell r="FI46">
            <v>0.17135259544054929</v>
          </cell>
          <cell r="FJ46">
            <v>7.7113248405579518E-5</v>
          </cell>
          <cell r="FK46">
            <v>0.38556728310557764</v>
          </cell>
          <cell r="FL46">
            <v>0.5873719715355189</v>
          </cell>
          <cell r="FM46">
            <v>0.59130982106993635</v>
          </cell>
          <cell r="FN46">
            <v>3.9111476307860855E-7</v>
          </cell>
          <cell r="FO46">
            <v>0.3911147630786086</v>
          </cell>
          <cell r="FP46">
            <v>0.20498641998702288</v>
          </cell>
          <cell r="FQ46">
            <v>4.2406046297533674E-2</v>
          </cell>
          <cell r="FR46">
            <v>6.2073882160648924E-4</v>
          </cell>
          <cell r="FS46">
            <v>5.3029211446906165E-2</v>
          </cell>
          <cell r="FT46">
            <v>3.7278684244876646E-4</v>
          </cell>
          <cell r="FU46">
            <v>1.3494873127628408</v>
          </cell>
          <cell r="FV46">
            <v>4.6485948024129094E-2</v>
          </cell>
          <cell r="FW46">
            <v>4.2759438482177075E-4</v>
          </cell>
          <cell r="FX46">
            <v>1.352901049759351E-4</v>
          </cell>
          <cell r="FY46">
            <v>0.1352901049759351</v>
          </cell>
          <cell r="FZ46">
            <v>6.0366351157688246E-5</v>
          </cell>
          <cell r="GA46">
            <v>1.2854660845298646E-2</v>
          </cell>
          <cell r="GB46">
            <v>0.52315808756182447</v>
          </cell>
          <cell r="GC46">
            <v>2.1769109865433251E-3</v>
          </cell>
          <cell r="GD46">
            <v>22.166407947842281</v>
          </cell>
          <cell r="GE46">
            <v>1604.4494382022472</v>
          </cell>
          <cell r="GF46">
            <v>0.50200385302265405</v>
          </cell>
          <cell r="GG46">
            <v>1.4279599999999999</v>
          </cell>
          <cell r="GH46">
            <v>2.1769109865433251E-3</v>
          </cell>
          <cell r="GI46">
            <v>1012.7375886524823</v>
          </cell>
          <cell r="GJ46">
            <v>1.1966278952837462E-2</v>
          </cell>
          <cell r="GK46">
            <v>1231</v>
          </cell>
          <cell r="GL46">
            <v>5.3983879992136573E-3</v>
          </cell>
          <cell r="GM46">
            <v>1.1644553898343783E-2</v>
          </cell>
          <cell r="GN46">
            <v>9.5569416929913789E-2</v>
          </cell>
          <cell r="GO46">
            <v>2.6070985174906887E-4</v>
          </cell>
          <cell r="GP46">
            <v>0.13774489471094947</v>
          </cell>
          <cell r="GQ46">
            <v>3.6150245438688424E-3</v>
          </cell>
        </row>
        <row r="47">
          <cell r="B47" t="str">
            <v>CDF</v>
          </cell>
          <cell r="C47">
            <v>35</v>
          </cell>
          <cell r="D47">
            <v>169.41049489524465</v>
          </cell>
          <cell r="E47">
            <v>6.6788071111752192</v>
          </cell>
          <cell r="F47">
            <v>285.92968444453589</v>
          </cell>
          <cell r="G47">
            <v>15.737707704007716</v>
          </cell>
          <cell r="H47">
            <v>8.2238799342835573</v>
          </cell>
          <cell r="I47">
            <v>2.1929242937317959</v>
          </cell>
          <cell r="J47">
            <v>593.32703304448114</v>
          </cell>
          <cell r="K47">
            <v>6.3619813135476786</v>
          </cell>
          <cell r="L47">
            <v>6.3619813135476786</v>
          </cell>
          <cell r="M47">
            <v>67.588723656600664</v>
          </cell>
          <cell r="N47">
            <v>80.758413697375772</v>
          </cell>
          <cell r="O47">
            <v>780.57106732694126</v>
          </cell>
          <cell r="P47">
            <v>586.53450296101596</v>
          </cell>
          <cell r="Q47">
            <v>0.12214373096416013</v>
          </cell>
          <cell r="R47">
            <v>610.71999736204316</v>
          </cell>
          <cell r="S47">
            <v>567.94590699314631</v>
          </cell>
          <cell r="T47">
            <v>525.09568586684304</v>
          </cell>
          <cell r="U47">
            <v>13.268364206006737</v>
          </cell>
          <cell r="V47">
            <v>27.547415833951003</v>
          </cell>
          <cell r="W47">
            <v>571.43004062323234</v>
          </cell>
          <cell r="X47">
            <v>2785.6713125438687</v>
          </cell>
          <cell r="Y47">
            <v>0.63074547910683276</v>
          </cell>
          <cell r="Z47">
            <v>1050.1913717336861</v>
          </cell>
          <cell r="AA47">
            <v>747.78442469062691</v>
          </cell>
          <cell r="AB47">
            <v>155.90723515299467</v>
          </cell>
          <cell r="AC47">
            <v>306.89397098583538</v>
          </cell>
          <cell r="AD47">
            <v>1050.1913717336861</v>
          </cell>
          <cell r="AE47">
            <v>15.275513486318486</v>
          </cell>
          <cell r="AF47">
            <v>99.662786317734202</v>
          </cell>
          <cell r="AG47">
            <v>5.2457019854419799E-2</v>
          </cell>
          <cell r="AH47">
            <v>530.39892322231458</v>
          </cell>
          <cell r="AI47">
            <v>778.21507605255056</v>
          </cell>
          <cell r="AJ47">
            <v>1</v>
          </cell>
          <cell r="AK47">
            <v>1034.9432823588579</v>
          </cell>
          <cell r="AL47">
            <v>1.5480651623346773</v>
          </cell>
          <cell r="AM47">
            <v>151.70039424683566</v>
          </cell>
          <cell r="AN47">
            <v>0.3306652225144911</v>
          </cell>
          <cell r="AO47">
            <v>1.9197354805385056</v>
          </cell>
          <cell r="AP47">
            <v>1050.1913717336861</v>
          </cell>
          <cell r="AQ47">
            <v>47.258701051270712</v>
          </cell>
          <cell r="AR47">
            <v>10.078084614338186</v>
          </cell>
          <cell r="AS47">
            <v>1898.7134143215951</v>
          </cell>
          <cell r="AT47">
            <v>41.122595113069927</v>
          </cell>
          <cell r="AU47">
            <v>568.17821589810978</v>
          </cell>
          <cell r="AV47">
            <v>5.907595145316229</v>
          </cell>
          <cell r="AW47">
            <v>149.39965072054011</v>
          </cell>
          <cell r="AX47">
            <v>22.815388468913863</v>
          </cell>
          <cell r="AY47">
            <v>9.4527050017012595</v>
          </cell>
          <cell r="AZ47">
            <v>4.3587199108848368E-2</v>
          </cell>
          <cell r="BA47">
            <v>71.022458553295934</v>
          </cell>
          <cell r="BB47">
            <v>59.430117762827166</v>
          </cell>
          <cell r="BC47">
            <v>6.6788071111752192</v>
          </cell>
          <cell r="BD47">
            <v>47.28464140586771</v>
          </cell>
          <cell r="BE47">
            <v>1111.26</v>
          </cell>
          <cell r="BF47">
            <v>186.90051515961875</v>
          </cell>
          <cell r="BG47">
            <v>500.42780844989238</v>
          </cell>
          <cell r="BH47">
            <v>1311.3295493433086</v>
          </cell>
          <cell r="BI47">
            <v>169.41049489524465</v>
          </cell>
          <cell r="BJ47">
            <v>1307.5031473920769</v>
          </cell>
          <cell r="BK47">
            <v>419.63951920789384</v>
          </cell>
          <cell r="BL47">
            <v>2.5782337546633997E-2</v>
          </cell>
          <cell r="BM47">
            <v>257.82337546634</v>
          </cell>
          <cell r="BN47">
            <v>1311.3295493433086</v>
          </cell>
          <cell r="BO47">
            <v>24.886068182174455</v>
          </cell>
          <cell r="BP47">
            <v>0.11505167831581388</v>
          </cell>
          <cell r="BQ47">
            <v>3.2612179016874543</v>
          </cell>
          <cell r="BR47">
            <v>143.43743344498441</v>
          </cell>
          <cell r="BS47">
            <v>5.2560731042833355</v>
          </cell>
          <cell r="BT47">
            <v>135.27206329884356</v>
          </cell>
          <cell r="BU47">
            <v>45.581177860359809</v>
          </cell>
          <cell r="BV47">
            <v>148.54411369587794</v>
          </cell>
          <cell r="BW47">
            <v>16.411809011829689</v>
          </cell>
          <cell r="BX47">
            <v>3.5848368813086919</v>
          </cell>
          <cell r="BY47">
            <v>7.7792089604480225E-2</v>
          </cell>
          <cell r="BZ47">
            <v>1411.0163035197318</v>
          </cell>
          <cell r="CA47">
            <v>271.50787213041053</v>
          </cell>
          <cell r="CB47">
            <v>15.362199031481683</v>
          </cell>
          <cell r="CC47">
            <v>0.9270775109079229</v>
          </cell>
          <cell r="CD47">
            <v>3.4945832481642791E-2</v>
          </cell>
          <cell r="CE47">
            <v>9.31187048551174</v>
          </cell>
          <cell r="CF47">
            <v>0.57391789368218271</v>
          </cell>
          <cell r="CG47">
            <v>8.1543011028845243</v>
          </cell>
          <cell r="CH47">
            <v>1482.490428100695</v>
          </cell>
          <cell r="CI47">
            <v>9.2772764081714421</v>
          </cell>
          <cell r="CJ47">
            <v>10.502608498412219</v>
          </cell>
          <cell r="CK47">
            <v>15.211133422854068</v>
          </cell>
          <cell r="CL47">
            <v>0.26366852448981043</v>
          </cell>
          <cell r="CM47">
            <v>2.2588054507610251</v>
          </cell>
          <cell r="CN47">
            <v>7.779208960448023</v>
          </cell>
          <cell r="CO47">
            <v>0.89359033121848852</v>
          </cell>
          <cell r="CP47">
            <v>3444.3790100114688</v>
          </cell>
          <cell r="CQ47">
            <v>1290.3772686631289</v>
          </cell>
          <cell r="CR47">
            <v>3.1251072158744173</v>
          </cell>
          <cell r="CS47">
            <v>0.12876306303279039</v>
          </cell>
          <cell r="CT47">
            <v>0.69715181932245918</v>
          </cell>
          <cell r="CU47">
            <v>7.0910970442595334</v>
          </cell>
          <cell r="CV47">
            <v>11.668793019263179</v>
          </cell>
          <cell r="CW47">
            <v>74.374058829434787</v>
          </cell>
          <cell r="CX47">
            <v>321.8431417979611</v>
          </cell>
          <cell r="CY47">
            <v>27.547415833951003</v>
          </cell>
          <cell r="CZ47">
            <v>1581.1895276038701</v>
          </cell>
          <cell r="DA47">
            <v>735.42725540025413</v>
          </cell>
          <cell r="DB47">
            <v>104.49672760099301</v>
          </cell>
          <cell r="DC47">
            <v>52.821309909164803</v>
          </cell>
          <cell r="DD47">
            <v>0.31679956211496191</v>
          </cell>
          <cell r="DE47">
            <v>0.11477504294019772</v>
          </cell>
          <cell r="DF47">
            <v>18.177267864678921</v>
          </cell>
          <cell r="DG47">
            <v>0.79923188124366185</v>
          </cell>
          <cell r="DH47">
            <v>0.4300541795665635</v>
          </cell>
          <cell r="DI47">
            <v>131.46447444850483</v>
          </cell>
          <cell r="DJ47">
            <v>2.9582875229939067</v>
          </cell>
          <cell r="DK47">
            <v>2588.5394828791054</v>
          </cell>
          <cell r="DL47">
            <v>30.282369483821391</v>
          </cell>
          <cell r="DM47">
            <v>68.864954637846409</v>
          </cell>
          <cell r="DN47">
            <v>1.4615015354669858</v>
          </cell>
          <cell r="DO47">
            <v>50.792330369997948</v>
          </cell>
          <cell r="DP47">
            <v>235.83916603352333</v>
          </cell>
          <cell r="DQ47">
            <v>1.403061772040024E-2</v>
          </cell>
          <cell r="DR47">
            <v>14.030617720400238</v>
          </cell>
          <cell r="DS47">
            <v>74.374058829434787</v>
          </cell>
          <cell r="DT47">
            <v>3.3693434197959462</v>
          </cell>
          <cell r="DU47">
            <v>35.985466697753942</v>
          </cell>
          <cell r="DV47">
            <v>504.26780293232775</v>
          </cell>
          <cell r="DW47">
            <v>122.45046379245372</v>
          </cell>
          <cell r="DX47">
            <v>9.6083212284706363</v>
          </cell>
          <cell r="DY47">
            <v>738.21196540316475</v>
          </cell>
          <cell r="DZ47">
            <v>2730.6369176331827</v>
          </cell>
          <cell r="EA47">
            <v>1050.1913717336861</v>
          </cell>
          <cell r="EB47">
            <v>307.25290038598081</v>
          </cell>
          <cell r="EC47">
            <v>336.06111191754974</v>
          </cell>
          <cell r="ED47">
            <v>21.075489876269735</v>
          </cell>
          <cell r="EE47">
            <v>10.030508719355886</v>
          </cell>
          <cell r="EF47">
            <v>251.66966742534908</v>
          </cell>
          <cell r="EG47">
            <v>5.54294151095859</v>
          </cell>
          <cell r="EH47">
            <v>0.18044534077678889</v>
          </cell>
          <cell r="EI47">
            <v>288.43518345480595</v>
          </cell>
          <cell r="EJ47">
            <v>2.4687150800756216E-2</v>
          </cell>
          <cell r="EK47">
            <v>246.87150800756217</v>
          </cell>
          <cell r="EL47">
            <v>9.0619673975976323</v>
          </cell>
          <cell r="EM47">
            <v>16.182541797545664</v>
          </cell>
          <cell r="EN47">
            <v>1.3045851720628165</v>
          </cell>
          <cell r="EO47">
            <v>280.11121165756288</v>
          </cell>
          <cell r="EP47">
            <v>133.37430042883429</v>
          </cell>
          <cell r="EQ47">
            <v>79.139990172130155</v>
          </cell>
          <cell r="ER47">
            <v>1.6206661698369942</v>
          </cell>
          <cell r="ES47">
            <v>162.06661698369939</v>
          </cell>
          <cell r="ET47">
            <v>0.46448037183173946</v>
          </cell>
          <cell r="EU47">
            <v>113.7098284314478</v>
          </cell>
          <cell r="EV47">
            <v>734.67363925452366</v>
          </cell>
          <cell r="EW47">
            <v>1930.2091294379211</v>
          </cell>
          <cell r="EX47">
            <v>4.6372058087130696</v>
          </cell>
          <cell r="EY47">
            <v>36.887074287990437</v>
          </cell>
          <cell r="EZ47">
            <v>0.18932594606750761</v>
          </cell>
          <cell r="FA47">
            <v>2.0511542657164532</v>
          </cell>
          <cell r="FB47">
            <v>145.25477032633501</v>
          </cell>
          <cell r="FC47">
            <v>0.14525477032633502</v>
          </cell>
          <cell r="FD47">
            <v>4.5401840979567822E-2</v>
          </cell>
          <cell r="FE47">
            <v>120.40723011145086</v>
          </cell>
          <cell r="FF47">
            <v>4.8948578576903081</v>
          </cell>
          <cell r="FG47">
            <v>74.374058829434787</v>
          </cell>
          <cell r="FH47">
            <v>29.505506759985984</v>
          </cell>
          <cell r="FI47">
            <v>133.349173092569</v>
          </cell>
          <cell r="FJ47">
            <v>6.0010692472607291E-2</v>
          </cell>
          <cell r="FK47">
            <v>300.05427254538239</v>
          </cell>
          <cell r="FL47">
            <v>457.10172349965035</v>
          </cell>
          <cell r="FM47">
            <v>460.16621737456057</v>
          </cell>
          <cell r="FN47">
            <v>3.0437140509449463E-4</v>
          </cell>
          <cell r="FO47">
            <v>304.37140509449466</v>
          </cell>
          <cell r="FP47">
            <v>159.52352241994109</v>
          </cell>
          <cell r="FQ47">
            <v>33.001024544523148</v>
          </cell>
          <cell r="FR47">
            <v>0.48306830926526456</v>
          </cell>
          <cell r="FS47">
            <v>41.268131819160864</v>
          </cell>
          <cell r="FT47">
            <v>0.29010834094765697</v>
          </cell>
          <cell r="FU47">
            <v>1050.1913717336861</v>
          </cell>
          <cell r="FV47">
            <v>36.176065576972533</v>
          </cell>
          <cell r="FW47">
            <v>0.33276039670371788</v>
          </cell>
          <cell r="FX47">
            <v>0.10528479933300489</v>
          </cell>
          <cell r="FY47">
            <v>105.28479933300488</v>
          </cell>
          <cell r="FZ47">
            <v>4.6978004557195335E-2</v>
          </cell>
          <cell r="GA47">
            <v>10.003690867353829</v>
          </cell>
          <cell r="GB47">
            <v>407.12951089943215</v>
          </cell>
          <cell r="GC47">
            <v>1.6941049489524467</v>
          </cell>
          <cell r="GD47">
            <v>17250.232846941941</v>
          </cell>
          <cell r="GE47">
            <v>1248606.7415730336</v>
          </cell>
          <cell r="GF47">
            <v>390.66696665869807</v>
          </cell>
          <cell r="GG47">
            <v>1111.26</v>
          </cell>
          <cell r="GH47">
            <v>1.6941049489524467</v>
          </cell>
          <cell r="GI47">
            <v>788127.65957446815</v>
          </cell>
          <cell r="GJ47">
            <v>9.3123386853484398</v>
          </cell>
          <cell r="GK47">
            <v>957982.75862068962</v>
          </cell>
          <cell r="GL47">
            <v>4.2011069273692323</v>
          </cell>
          <cell r="GM47">
            <v>9.0619673975976323</v>
          </cell>
          <cell r="GN47">
            <v>74.373561064410779</v>
          </cell>
          <cell r="GO47">
            <v>0.2028883371065508</v>
          </cell>
          <cell r="GP47">
            <v>107.1951537133321</v>
          </cell>
          <cell r="GQ47">
            <v>2.8132666003387281</v>
          </cell>
        </row>
        <row r="48">
          <cell r="B48" t="str">
            <v>CHF</v>
          </cell>
          <cell r="C48">
            <v>36</v>
          </cell>
          <cell r="D48">
            <v>0.16369060776849703</v>
          </cell>
          <cell r="E48">
            <v>6.453307369610424E-3</v>
          </cell>
          <cell r="F48">
            <v>0.27627570449352623</v>
          </cell>
          <cell r="G48">
            <v>1.520634799246013E-2</v>
          </cell>
          <cell r="H48">
            <v>7.9462131640098861E-3</v>
          </cell>
          <cell r="I48">
            <v>2.1188835476410365E-3</v>
          </cell>
          <cell r="J48">
            <v>0.57329425018553815</v>
          </cell>
          <cell r="K48">
            <v>6.1471787121003939E-3</v>
          </cell>
          <cell r="L48">
            <v>6.1471787121003939E-3</v>
          </cell>
          <cell r="M48">
            <v>6.5306693428215171E-2</v>
          </cell>
          <cell r="N48">
            <v>7.8031728959397667E-2</v>
          </cell>
          <cell r="O48">
            <v>0.7542162750676078</v>
          </cell>
          <cell r="P48">
            <v>0.56673105952644853</v>
          </cell>
          <cell r="Q48">
            <v>1.1801973407254584E-4</v>
          </cell>
          <cell r="R48">
            <v>0.59009996757511307</v>
          </cell>
          <cell r="S48">
            <v>0.54877007916673048</v>
          </cell>
          <cell r="T48">
            <v>0.5073666304399187</v>
          </cell>
          <cell r="U48">
            <v>1.282037811363468E-2</v>
          </cell>
          <cell r="V48">
            <v>2.6617319329001805E-2</v>
          </cell>
          <cell r="W48">
            <v>0.55213657633568147</v>
          </cell>
          <cell r="X48">
            <v>2.6916173668906045</v>
          </cell>
          <cell r="Y48">
            <v>6.0944931945374663E-4</v>
          </cell>
          <cell r="Z48">
            <v>1.0147332608798374</v>
          </cell>
          <cell r="AA48">
            <v>0.72253662344304093</v>
          </cell>
          <cell r="AB48">
            <v>0.15064326500834771</v>
          </cell>
          <cell r="AC48">
            <v>0.2965321638557411</v>
          </cell>
          <cell r="AD48">
            <v>1.0147332608798374</v>
          </cell>
          <cell r="AE48">
            <v>1.4759759058005877E-2</v>
          </cell>
          <cell r="AF48">
            <v>9.6297824254273454E-2</v>
          </cell>
          <cell r="AG48">
            <v>5.0685888539571943E-5</v>
          </cell>
          <cell r="AH48">
            <v>0.51249081206983782</v>
          </cell>
          <cell r="AI48">
            <v>0.75193983024734579</v>
          </cell>
          <cell r="AJ48">
            <v>9.6623652430574301E-4</v>
          </cell>
          <cell r="AK48">
            <v>1</v>
          </cell>
          <cell r="AL48">
            <v>1.4957971018530643E-3</v>
          </cell>
          <cell r="AM48">
            <v>0.14657846167287342</v>
          </cell>
          <cell r="AN48">
            <v>3.1950081531118701E-4</v>
          </cell>
          <cell r="AO48">
            <v>1.8549185383019411E-3</v>
          </cell>
          <cell r="AP48">
            <v>1.0147332608798374</v>
          </cell>
          <cell r="AQ48">
            <v>4.5663083046983972E-2</v>
          </cell>
          <cell r="AR48">
            <v>9.7378134494173121E-3</v>
          </cell>
          <cell r="AS48">
            <v>1.8346062501067881</v>
          </cell>
          <cell r="AT48">
            <v>3.9734153372485023E-2</v>
          </cell>
          <cell r="AU48">
            <v>0.54899454451562757</v>
          </cell>
          <cell r="AV48">
            <v>5.7081342002158336E-3</v>
          </cell>
          <cell r="AW48">
            <v>0.14435539924470667</v>
          </cell>
          <cell r="AX48">
            <v>2.2045061654888658E-2</v>
          </cell>
          <cell r="AY48">
            <v>9.133548826131337E-3</v>
          </cell>
          <cell r="AZ48">
            <v>4.2115543771156025E-5</v>
          </cell>
          <cell r="BA48">
            <v>6.8624493500185346E-2</v>
          </cell>
          <cell r="BB48">
            <v>5.742355042623512E-2</v>
          </cell>
          <cell r="BC48">
            <v>6.453307369610424E-3</v>
          </cell>
          <cell r="BD48">
            <v>4.5688147565049041E-2</v>
          </cell>
          <cell r="BE48">
            <v>1.0737399999999999</v>
          </cell>
          <cell r="BF48">
            <v>0.18059010415878285</v>
          </cell>
          <cell r="BG48">
            <v>0.48353162630256413</v>
          </cell>
          <cell r="BH48">
            <v>1.2670545059768947</v>
          </cell>
          <cell r="BI48">
            <v>0.16369060776849703</v>
          </cell>
          <cell r="BJ48">
            <v>1.2633572966549398</v>
          </cell>
          <cell r="BK48">
            <v>0.40547103050076838</v>
          </cell>
          <cell r="BL48">
            <v>2.4911836219537092E-5</v>
          </cell>
          <cell r="BM48">
            <v>0.24911836219537092</v>
          </cell>
          <cell r="BN48">
            <v>1.2670545059768947</v>
          </cell>
          <cell r="BO48">
            <v>2.4045828023979983E-2</v>
          </cell>
          <cell r="BP48">
            <v>1.1116713377141441E-4</v>
          </cell>
          <cell r="BQ48">
            <v>3.1511078503301542E-3</v>
          </cell>
          <cell r="BR48">
            <v>0.13859448714721806</v>
          </cell>
          <cell r="BS48">
            <v>5.0786098077796275E-3</v>
          </cell>
          <cell r="BT48">
            <v>0.13070480827754108</v>
          </cell>
          <cell r="BU48">
            <v>4.4042198869555946E-2</v>
          </cell>
          <cell r="BV48">
            <v>0.14352874812358221</v>
          </cell>
          <cell r="BW48">
            <v>1.5857689297159989E-2</v>
          </cell>
          <cell r="BX48">
            <v>3.46380032839875E-3</v>
          </cell>
          <cell r="BY48">
            <v>7.5165558277913891E-5</v>
          </cell>
          <cell r="BZ48">
            <v>1.3633754888516427</v>
          </cell>
          <cell r="CA48">
            <v>0.26234082268893599</v>
          </cell>
          <cell r="CB48">
            <v>1.4843517797871913E-2</v>
          </cell>
          <cell r="CC48">
            <v>8.9577615190169092E-4</v>
          </cell>
          <cell r="CD48">
            <v>3.3765939716033273E-5</v>
          </cell>
          <cell r="CE48">
            <v>8.9974693727060961E-3</v>
          </cell>
          <cell r="CF48">
            <v>5.5454043082834518E-4</v>
          </cell>
          <cell r="CG48">
            <v>7.878983555793629E-3</v>
          </cell>
          <cell r="CH48">
            <v>1.4324363985645485</v>
          </cell>
          <cell r="CI48">
            <v>8.9640433116552412E-3</v>
          </cell>
          <cell r="CJ48">
            <v>1.0148003931649781E-2</v>
          </cell>
          <cell r="CK48">
            <v>1.4697552689249434E-2</v>
          </cell>
          <cell r="CL48">
            <v>2.5476615867185812E-4</v>
          </cell>
          <cell r="CM48">
            <v>2.1825403278262E-3</v>
          </cell>
          <cell r="CN48">
            <v>7.5165558277913895E-3</v>
          </cell>
          <cell r="CO48">
            <v>8.6341961578977001E-4</v>
          </cell>
          <cell r="CP48">
            <v>3.3280848030251375</v>
          </cell>
          <cell r="CQ48">
            <v>1.2468096471161996</v>
          </cell>
          <cell r="CR48">
            <v>3.0195927343492942E-3</v>
          </cell>
          <cell r="CS48">
            <v>1.2441557448376468E-4</v>
          </cell>
          <cell r="CT48">
            <v>6.7361355081555819E-4</v>
          </cell>
          <cell r="CU48">
            <v>6.8516769615600591E-3</v>
          </cell>
          <cell r="CV48">
            <v>1.1274814009775971E-2</v>
          </cell>
          <cell r="CW48">
            <v>7.1862932101863924E-2</v>
          </cell>
          <cell r="CX48">
            <v>0.31097659870250233</v>
          </cell>
          <cell r="CY48">
            <v>2.6617319329001805E-2</v>
          </cell>
          <cell r="CZ48">
            <v>1.5278030734206032</v>
          </cell>
          <cell r="DA48">
            <v>0.71059667513765357</v>
          </cell>
          <cell r="DB48">
            <v>0.10096855487850748</v>
          </cell>
          <cell r="DC48">
            <v>5.1037878895907898E-2</v>
          </cell>
          <cell r="DD48">
            <v>3.061033077995421E-4</v>
          </cell>
          <cell r="DE48">
            <v>1.1089983856757905E-4</v>
          </cell>
          <cell r="DF48">
            <v>1.7563540122941836E-2</v>
          </cell>
          <cell r="DG48">
            <v>7.7224703504721621E-4</v>
          </cell>
          <cell r="DH48">
            <v>4.1553405572755415E-4</v>
          </cell>
          <cell r="DI48">
            <v>0.12702577686080446</v>
          </cell>
          <cell r="DJ48">
            <v>2.8584054541146782E-3</v>
          </cell>
          <cell r="DK48">
            <v>2.5011413929652919</v>
          </cell>
          <cell r="DL48">
            <v>2.9259931437789877E-2</v>
          </cell>
          <cell r="DM48">
            <v>6.6539834415745375E-2</v>
          </cell>
          <cell r="DN48">
            <v>1.4121561638971269E-3</v>
          </cell>
          <cell r="DO48">
            <v>4.9077404758095848E-2</v>
          </cell>
          <cell r="DP48">
            <v>0.22787641608339662</v>
          </cell>
          <cell r="DQ48">
            <v>1.3556895300022094E-5</v>
          </cell>
          <cell r="DR48">
            <v>1.3556895300022093E-2</v>
          </cell>
          <cell r="DS48">
            <v>7.1862932101863924E-2</v>
          </cell>
          <cell r="DT48">
            <v>3.2555826751360607E-3</v>
          </cell>
          <cell r="DU48">
            <v>3.4770472267557834E-2</v>
          </cell>
          <cell r="DV48">
            <v>0.4872419692246257</v>
          </cell>
          <cell r="DW48">
            <v>0.1183161105344467</v>
          </cell>
          <cell r="DX48">
            <v>9.283910908210553E-3</v>
          </cell>
          <cell r="DY48">
            <v>0.71328736365206524</v>
          </cell>
          <cell r="DZ48">
            <v>2.6384411244348338</v>
          </cell>
          <cell r="EA48">
            <v>1.0147332608798374</v>
          </cell>
          <cell r="EB48">
            <v>0.29687897455180878</v>
          </cell>
          <cell r="EC48">
            <v>0.32471452073353652</v>
          </cell>
          <cell r="ED48">
            <v>2.0363908086087741E-2</v>
          </cell>
          <cell r="EE48">
            <v>9.6918438820088812E-3</v>
          </cell>
          <cell r="EF48">
            <v>0.24317242472625156</v>
          </cell>
          <cell r="EG48">
            <v>5.355792539978651E-3</v>
          </cell>
          <cell r="EH48">
            <v>1.7435287889932985E-4</v>
          </cell>
          <cell r="EI48">
            <v>0.27869660914886107</v>
          </cell>
          <cell r="EJ48">
            <v>2.3853626784734425E-5</v>
          </cell>
          <cell r="EK48">
            <v>0.23853626784734425</v>
          </cell>
          <cell r="EL48">
            <v>8.7560038816266936E-3</v>
          </cell>
          <cell r="EM48">
            <v>1.5636162940892932E-2</v>
          </cell>
          <cell r="EN48">
            <v>1.2605378423147856E-3</v>
          </cell>
          <cell r="EO48">
            <v>0.27065368357107383</v>
          </cell>
          <cell r="EP48">
            <v>0.12887112047806681</v>
          </cell>
          <cell r="EQ48">
            <v>7.6467949037509697E-2</v>
          </cell>
          <cell r="ER48">
            <v>1.5659468470031982E-3</v>
          </cell>
          <cell r="ES48">
            <v>0.15659468470031979</v>
          </cell>
          <cell r="ET48">
            <v>4.4879790008693903E-4</v>
          </cell>
          <cell r="EU48">
            <v>0.10987058940300447</v>
          </cell>
          <cell r="EV48">
            <v>0.70986850369234222</v>
          </cell>
          <cell r="EW48">
            <v>1.8650385604113109</v>
          </cell>
          <cell r="EX48">
            <v>4.4806376231013179E-3</v>
          </cell>
          <cell r="EY48">
            <v>3.5641638451835621E-2</v>
          </cell>
          <cell r="EZ48">
            <v>1.8293364408916509E-4</v>
          </cell>
          <cell r="FA48">
            <v>1.9819001685207642E-3</v>
          </cell>
          <cell r="FB48">
            <v>0.14035046441894691</v>
          </cell>
          <cell r="FC48">
            <v>1.4035046441894693E-4</v>
          </cell>
          <cell r="FD48">
            <v>4.3868917025179663E-5</v>
          </cell>
          <cell r="FE48">
            <v>0.11634186352417007</v>
          </cell>
          <cell r="FF48">
            <v>4.7295904433853385E-3</v>
          </cell>
          <cell r="FG48">
            <v>7.1862932101863924E-2</v>
          </cell>
          <cell r="FH48">
            <v>2.8509298299648458E-2</v>
          </cell>
          <cell r="FI48">
            <v>0.12884684152800877</v>
          </cell>
          <cell r="FJ48">
            <v>5.7984522915912881E-5</v>
          </cell>
          <cell r="FK48">
            <v>0.28992339740733841</v>
          </cell>
          <cell r="FL48">
            <v>0.44166838056846691</v>
          </cell>
          <cell r="FM48">
            <v>0.44462940647891636</v>
          </cell>
          <cell r="FN48">
            <v>2.9409476855655977E-7</v>
          </cell>
          <cell r="FO48">
            <v>0.2940947685565598</v>
          </cell>
          <cell r="FP48">
            <v>0.15413745384805314</v>
          </cell>
          <cell r="FQ48">
            <v>3.1886795254428557E-2</v>
          </cell>
          <cell r="FR48">
            <v>4.6675824414672097E-4</v>
          </cell>
          <cell r="FS48">
            <v>3.9874776253537227E-2</v>
          </cell>
          <cell r="FT48">
            <v>2.8031327502936953E-4</v>
          </cell>
          <cell r="FU48">
            <v>1.0147332608798374</v>
          </cell>
          <cell r="FV48">
            <v>3.4954635866150573E-2</v>
          </cell>
          <cell r="FW48">
            <v>3.215252491376006E-4</v>
          </cell>
          <cell r="FX48">
            <v>1.0173001856975025E-4</v>
          </cell>
          <cell r="FY48">
            <v>0.10173001856975025</v>
          </cell>
          <cell r="FZ48">
            <v>4.5391863842163775E-5</v>
          </cell>
          <cell r="GA48">
            <v>9.6659314939010667E-3</v>
          </cell>
          <cell r="GB48">
            <v>0.39338340355376439</v>
          </cell>
          <cell r="GC48">
            <v>1.63690607768497E-3</v>
          </cell>
          <cell r="GD48">
            <v>16.667805029493945</v>
          </cell>
          <cell r="GE48">
            <v>1206.4494382022472</v>
          </cell>
          <cell r="GF48">
            <v>0.37747669202536799</v>
          </cell>
          <cell r="GG48">
            <v>1.0737399999999999</v>
          </cell>
          <cell r="GH48">
            <v>1.63690607768497E-3</v>
          </cell>
          <cell r="GI48">
            <v>761.51773049645385</v>
          </cell>
          <cell r="GJ48">
            <v>8.9979217644889885E-3</v>
          </cell>
          <cell r="GK48">
            <v>925.63793103448268</v>
          </cell>
          <cell r="GL48">
            <v>4.0592629557380262E-3</v>
          </cell>
          <cell r="GM48">
            <v>8.7560038816266936E-3</v>
          </cell>
          <cell r="GN48">
            <v>7.1862451143117206E-2</v>
          </cell>
          <cell r="GO48">
            <v>1.9603812166800555E-4</v>
          </cell>
          <cell r="GP48">
            <v>0.10357587274638987</v>
          </cell>
          <cell r="GQ48">
            <v>2.7182809418567263E-3</v>
          </cell>
        </row>
        <row r="49">
          <cell r="B49" t="str">
            <v>CLP</v>
          </cell>
          <cell r="C49">
            <v>37</v>
          </cell>
          <cell r="D49">
            <v>109.4336976356682</v>
          </cell>
          <cell r="E49">
            <v>4.3142932698664556</v>
          </cell>
          <cell r="F49">
            <v>184.70132356270966</v>
          </cell>
          <cell r="G49">
            <v>10.16604990985862</v>
          </cell>
          <cell r="H49">
            <v>5.3123603155573313</v>
          </cell>
          <cell r="I49">
            <v>1.416558131457845</v>
          </cell>
          <cell r="J49">
            <v>383.27006348341905</v>
          </cell>
          <cell r="K49">
            <v>4.1096340569753593</v>
          </cell>
          <cell r="L49">
            <v>4.1096340569753593</v>
          </cell>
          <cell r="M49">
            <v>43.660128333789487</v>
          </cell>
          <cell r="N49">
            <v>52.167321933388074</v>
          </cell>
          <cell r="O49">
            <v>504.22365047588937</v>
          </cell>
          <cell r="P49">
            <v>378.88230885349043</v>
          </cell>
          <cell r="Q49">
            <v>7.8900897672777554E-2</v>
          </cell>
          <cell r="R49">
            <v>394.50535560208618</v>
          </cell>
          <cell r="S49">
            <v>366.87467737896276</v>
          </cell>
          <cell r="T49">
            <v>339.1948211501205</v>
          </cell>
          <cell r="U49">
            <v>8.5709339172754024</v>
          </cell>
          <cell r="V49">
            <v>17.794739203617262</v>
          </cell>
          <cell r="W49">
            <v>369.12531495860537</v>
          </cell>
          <cell r="X49">
            <v>1799.4535245161937</v>
          </cell>
          <cell r="Y49">
            <v>0.40744116879136349</v>
          </cell>
          <cell r="Z49">
            <v>678.38964230024101</v>
          </cell>
          <cell r="AA49">
            <v>483.04454029756334</v>
          </cell>
          <cell r="AB49">
            <v>100.71102880312021</v>
          </cell>
          <cell r="AC49">
            <v>198.24357427112474</v>
          </cell>
          <cell r="AD49">
            <v>678.38964230024101</v>
          </cell>
          <cell r="AE49">
            <v>9.8674874016808758</v>
          </cell>
          <cell r="AF49">
            <v>64.378934906997173</v>
          </cell>
          <cell r="AG49">
            <v>3.3885537334428485E-2</v>
          </cell>
          <cell r="AH49">
            <v>342.62054087077718</v>
          </cell>
          <cell r="AI49">
            <v>502.70175635171853</v>
          </cell>
          <cell r="AJ49">
            <v>0.64596764033619491</v>
          </cell>
          <cell r="AK49">
            <v>668.53986998714777</v>
          </cell>
          <cell r="AL49">
            <v>1</v>
          </cell>
          <cell r="AM49">
            <v>97.993545709698921</v>
          </cell>
          <cell r="AN49">
            <v>0.21359903352892867</v>
          </cell>
          <cell r="AO49">
            <v>1.2400869984331298</v>
          </cell>
          <cell r="AP49">
            <v>678.38964230024101</v>
          </cell>
          <cell r="AQ49">
            <v>30.527591603442996</v>
          </cell>
          <cell r="AR49">
            <v>6.5101165374325491</v>
          </cell>
          <cell r="AS49">
            <v>1226.5074239240009</v>
          </cell>
          <cell r="AT49">
            <v>26.563865729690523</v>
          </cell>
          <cell r="AU49">
            <v>367.02474141413109</v>
          </cell>
          <cell r="AV49">
            <v>3.816115296081485</v>
          </cell>
          <cell r="AW49">
            <v>96.507339842999002</v>
          </cell>
          <cell r="AX49">
            <v>14.738002652617919</v>
          </cell>
          <cell r="AY49">
            <v>6.1061415447431093</v>
          </cell>
          <cell r="AZ49">
            <v>2.8155920157206676E-2</v>
          </cell>
          <cell r="BA49">
            <v>45.878209962547771</v>
          </cell>
          <cell r="BB49">
            <v>38.389932936155652</v>
          </cell>
          <cell r="BC49">
            <v>4.3142932698664556</v>
          </cell>
          <cell r="BD49">
            <v>30.544348233091505</v>
          </cell>
          <cell r="BE49">
            <v>717.83799999999997</v>
          </cell>
          <cell r="BF49">
            <v>120.73168475527815</v>
          </cell>
          <cell r="BG49">
            <v>323.26017058299033</v>
          </cell>
          <cell r="BH49">
            <v>847.076454692423</v>
          </cell>
          <cell r="BI49">
            <v>109.4336976356682</v>
          </cell>
          <cell r="BJ49">
            <v>844.60472285300796</v>
          </cell>
          <cell r="BK49">
            <v>271.07355001453851</v>
          </cell>
          <cell r="BL49">
            <v>1.6654555747350447E-2</v>
          </cell>
          <cell r="BM49">
            <v>166.54555747350446</v>
          </cell>
          <cell r="BN49">
            <v>847.076454692423</v>
          </cell>
          <cell r="BO49">
            <v>16.075594740884892</v>
          </cell>
          <cell r="BP49">
            <v>7.4319661158385258E-2</v>
          </cell>
          <cell r="BQ49">
            <v>2.106641232575202</v>
          </cell>
          <cell r="BR49">
            <v>92.655940418336584</v>
          </cell>
          <cell r="BS49">
            <v>3.3952531406084452</v>
          </cell>
          <cell r="BT49">
            <v>87.381375532562373</v>
          </cell>
          <cell r="BU49">
            <v>29.443965906201036</v>
          </cell>
          <cell r="BV49">
            <v>95.954690609957723</v>
          </cell>
          <cell r="BW49">
            <v>10.601497541019922</v>
          </cell>
          <cell r="BX49">
            <v>2.3156886212091399</v>
          </cell>
          <cell r="BY49">
            <v>5.0251172558627932E-2</v>
          </cell>
          <cell r="BZ49">
            <v>911.4708720605413</v>
          </cell>
          <cell r="CA49">
            <v>175.38529949278262</v>
          </cell>
          <cell r="CB49">
            <v>9.9234834587412024</v>
          </cell>
          <cell r="CC49">
            <v>0.59886207212994391</v>
          </cell>
          <cell r="CD49">
            <v>2.2573876947750749E-2</v>
          </cell>
          <cell r="CE49">
            <v>6.0151670046422767</v>
          </cell>
          <cell r="CF49">
            <v>0.37073238752859877</v>
          </cell>
          <cell r="CG49">
            <v>5.2674146420211478</v>
          </cell>
          <cell r="CH49">
            <v>957.64084366120142</v>
          </cell>
          <cell r="CI49">
            <v>5.9928203501331563</v>
          </cell>
          <cell r="CJ49">
            <v>6.7843452290942086</v>
          </cell>
          <cell r="CK49">
            <v>9.8258999640000706</v>
          </cell>
          <cell r="CL49">
            <v>0.17032133459560908</v>
          </cell>
          <cell r="CM49">
            <v>1.4591152270066345</v>
          </cell>
          <cell r="CN49">
            <v>5.025117255862793</v>
          </cell>
          <cell r="CO49">
            <v>0.57723043768444582</v>
          </cell>
          <cell r="CP49">
            <v>2224.9573815206277</v>
          </cell>
          <cell r="CQ49">
            <v>833.54195938178555</v>
          </cell>
          <cell r="CR49">
            <v>2.0187181340360132</v>
          </cell>
          <cell r="CS49">
            <v>8.3176771989752332E-2</v>
          </cell>
          <cell r="CT49">
            <v>0.45033751568381425</v>
          </cell>
          <cell r="CU49">
            <v>4.5806192250752975</v>
          </cell>
          <cell r="CV49">
            <v>7.5376626922248988</v>
          </cell>
          <cell r="CW49">
            <v>48.043235284275333</v>
          </cell>
          <cell r="CX49">
            <v>207.90025486561632</v>
          </cell>
          <cell r="CY49">
            <v>17.794739203617262</v>
          </cell>
          <cell r="CZ49">
            <v>1021.3972680705748</v>
          </cell>
          <cell r="DA49">
            <v>475.06220880982636</v>
          </cell>
          <cell r="DB49">
            <v>67.501504551267587</v>
          </cell>
          <cell r="DC49">
            <v>34.120856921490059</v>
          </cell>
          <cell r="DD49">
            <v>0.20464226559894175</v>
          </cell>
          <cell r="DE49">
            <v>7.4140963657564965E-2</v>
          </cell>
          <cell r="DF49">
            <v>11.741926830305587</v>
          </cell>
          <cell r="DG49">
            <v>0.51627793240842623</v>
          </cell>
          <cell r="DH49">
            <v>0.27780108359133127</v>
          </cell>
          <cell r="DI49">
            <v>84.92179634753866</v>
          </cell>
          <cell r="DJ49">
            <v>1.9109580106643809</v>
          </cell>
          <cell r="DK49">
            <v>1672.1127416724898</v>
          </cell>
          <cell r="DL49">
            <v>19.5614307592529</v>
          </cell>
          <cell r="DM49">
            <v>44.484532249268746</v>
          </cell>
          <cell r="DN49">
            <v>0.94408269821333446</v>
          </cell>
          <cell r="DO49">
            <v>32.810201796284026</v>
          </cell>
          <cell r="DP49">
            <v>152.34446958153114</v>
          </cell>
          <cell r="DQ49">
            <v>9.0633250213061449E-3</v>
          </cell>
          <cell r="DR49">
            <v>9.0633250213061451</v>
          </cell>
          <cell r="DS49">
            <v>48.043235284275333</v>
          </cell>
          <cell r="DT49">
            <v>2.1764868183678727</v>
          </cell>
          <cell r="DU49">
            <v>23.24544700914484</v>
          </cell>
          <cell r="DV49">
            <v>325.7406827577131</v>
          </cell>
          <cell r="DW49">
            <v>79.099037154084002</v>
          </cell>
          <cell r="DX49">
            <v>6.2066645915473462</v>
          </cell>
          <cell r="DY49">
            <v>476.86104135942708</v>
          </cell>
          <cell r="DZ49">
            <v>1763.9030862984077</v>
          </cell>
          <cell r="EA49">
            <v>678.38964230024101</v>
          </cell>
          <cell r="EB49">
            <v>198.47543104878397</v>
          </cell>
          <cell r="EC49">
            <v>217.08460347413751</v>
          </cell>
          <cell r="ED49">
            <v>13.614084464303325</v>
          </cell>
          <cell r="EE49">
            <v>6.4793840488139507</v>
          </cell>
          <cell r="EF49">
            <v>162.57046121094768</v>
          </cell>
          <cell r="EG49">
            <v>3.5805608483554634</v>
          </cell>
          <cell r="EH49">
            <v>0.1165618509912429</v>
          </cell>
          <cell r="EI49">
            <v>186.31979484623849</v>
          </cell>
          <cell r="EJ49">
            <v>1.5947100549388298E-2</v>
          </cell>
          <cell r="EK49">
            <v>159.47100549388298</v>
          </cell>
          <cell r="EL49">
            <v>5.853737696629671</v>
          </cell>
          <cell r="EM49">
            <v>10.453398339602419</v>
          </cell>
          <cell r="EN49">
            <v>0.84271980521500645</v>
          </cell>
          <cell r="EO49">
            <v>180.94277842614835</v>
          </cell>
          <cell r="EP49">
            <v>86.155482129504833</v>
          </cell>
          <cell r="EQ49">
            <v>51.12187270772057</v>
          </cell>
          <cell r="ER49">
            <v>1.0468979015023021</v>
          </cell>
          <cell r="ES49">
            <v>104.68979015023019</v>
          </cell>
          <cell r="ET49">
            <v>0.30003928977462713</v>
          </cell>
          <cell r="EU49">
            <v>73.452869554895898</v>
          </cell>
          <cell r="EV49">
            <v>474.57539716644953</v>
          </cell>
          <cell r="EW49">
            <v>1246.8526366983949</v>
          </cell>
          <cell r="EX49">
            <v>2.9954848940076779</v>
          </cell>
          <cell r="EY49">
            <v>23.827856336719112</v>
          </cell>
          <cell r="EZ49">
            <v>0.12229843463564559</v>
          </cell>
          <cell r="FA49">
            <v>1.3249792809903778</v>
          </cell>
          <cell r="FB49">
            <v>93.829881235278577</v>
          </cell>
          <cell r="FC49">
            <v>9.3829881235278578E-2</v>
          </cell>
          <cell r="FD49">
            <v>2.9328120084490584E-2</v>
          </cell>
          <cell r="FE49">
            <v>77.779174314511152</v>
          </cell>
          <cell r="FF49">
            <v>3.1619197801132906</v>
          </cell>
          <cell r="FG49">
            <v>48.043235284275333</v>
          </cell>
          <cell r="FH49">
            <v>19.059602578671793</v>
          </cell>
          <cell r="FI49">
            <v>86.139250683389605</v>
          </cell>
          <cell r="FJ49">
            <v>3.8764965411471189E-2</v>
          </cell>
          <cell r="FK49">
            <v>193.82535040893418</v>
          </cell>
          <cell r="FL49">
            <v>295.27292172267698</v>
          </cell>
          <cell r="FM49">
            <v>297.25248559987745</v>
          </cell>
          <cell r="FN49">
            <v>1.966140783347028E-4</v>
          </cell>
          <cell r="FO49">
            <v>196.61407833470281</v>
          </cell>
          <cell r="FP49">
            <v>103.04703335572744</v>
          </cell>
          <cell r="FQ49">
            <v>21.317593953702467</v>
          </cell>
          <cell r="FR49">
            <v>0.31204649585727823</v>
          </cell>
          <cell r="FS49">
            <v>26.657877732306385</v>
          </cell>
          <cell r="FT49">
            <v>0.1874006004438063</v>
          </cell>
          <cell r="FU49">
            <v>678.38964230024101</v>
          </cell>
          <cell r="FV49">
            <v>23.368567717404396</v>
          </cell>
          <cell r="FW49">
            <v>0.21495244825603679</v>
          </cell>
          <cell r="FX49">
            <v>6.8010573388410961E-2</v>
          </cell>
          <cell r="FY49">
            <v>68.010573388410961</v>
          </cell>
          <cell r="FZ49">
            <v>3.0346270751514481E-2</v>
          </cell>
          <cell r="GA49">
            <v>6.462060584237296</v>
          </cell>
          <cell r="GB49">
            <v>262.99248946693535</v>
          </cell>
          <cell r="GC49">
            <v>1.0943369763566819</v>
          </cell>
          <cell r="GD49">
            <v>11143.092207389009</v>
          </cell>
          <cell r="GE49">
            <v>806559.55056179769</v>
          </cell>
          <cell r="GF49">
            <v>252.35821860981815</v>
          </cell>
          <cell r="GG49">
            <v>717.83799999999997</v>
          </cell>
          <cell r="GH49">
            <v>1.0943369763566819</v>
          </cell>
          <cell r="GI49">
            <v>509104.96453900711</v>
          </cell>
          <cell r="GJ49">
            <v>6.0154694465859953</v>
          </cell>
          <cell r="GK49">
            <v>618825.86206896545</v>
          </cell>
          <cell r="GL49">
            <v>2.7137791286727451</v>
          </cell>
          <cell r="GM49">
            <v>5.853737696629671</v>
          </cell>
          <cell r="GN49">
            <v>48.042913744177334</v>
          </cell>
          <cell r="GO49">
            <v>0.13105930037245309</v>
          </cell>
          <cell r="GP49">
            <v>69.244600499676849</v>
          </cell>
          <cell r="GQ49">
            <v>1.8172791874574372</v>
          </cell>
        </row>
        <row r="50">
          <cell r="B50" t="str">
            <v>CNY</v>
          </cell>
          <cell r="C50">
            <v>38</v>
          </cell>
          <cell r="D50">
            <v>1.1167439329102364</v>
          </cell>
          <cell r="E50">
            <v>4.4026300289687834E-2</v>
          </cell>
          <cell r="F50">
            <v>1.8848315184948843</v>
          </cell>
          <cell r="G50">
            <v>0.10374203562319344</v>
          </cell>
          <cell r="H50">
            <v>5.4211328685819148E-2</v>
          </cell>
          <cell r="I50">
            <v>1.4455626859898806E-2</v>
          </cell>
          <cell r="J50">
            <v>3.9111766056392923</v>
          </cell>
          <cell r="K50">
            <v>4.1937803425849587E-2</v>
          </cell>
          <cell r="L50">
            <v>4.1937803425849587E-2</v>
          </cell>
          <cell r="M50">
            <v>0.44554085697776957</v>
          </cell>
          <cell r="N50">
            <v>0.53235467249987267</v>
          </cell>
          <cell r="O50">
            <v>5.1454781723035845</v>
          </cell>
          <cell r="P50">
            <v>3.8664006502623214</v>
          </cell>
          <cell r="Q50">
            <v>8.0516422894337959E-4</v>
          </cell>
          <cell r="R50">
            <v>4.0258299946691283</v>
          </cell>
          <cell r="S50">
            <v>3.7438657283185877</v>
          </cell>
          <cell r="T50">
            <v>3.4613996125313045</v>
          </cell>
          <cell r="U50">
            <v>8.746426976595352E-2</v>
          </cell>
          <cell r="V50">
            <v>0.18159093106328969</v>
          </cell>
          <cell r="W50">
            <v>3.7668329305291293</v>
          </cell>
          <cell r="X50">
            <v>18.362980046124534</v>
          </cell>
          <cell r="Y50">
            <v>4.1578367824181804E-3</v>
          </cell>
          <cell r="Z50">
            <v>6.9227992250626089</v>
          </cell>
          <cell r="AA50">
            <v>4.9293505689503174</v>
          </cell>
          <cell r="AB50">
            <v>1.0277312457033825</v>
          </cell>
          <cell r="AC50">
            <v>2.0230268517725816</v>
          </cell>
          <cell r="AD50">
            <v>6.9227992250626089</v>
          </cell>
          <cell r="AE50">
            <v>0.10069527875757066</v>
          </cell>
          <cell r="AF50">
            <v>0.65697117540492533</v>
          </cell>
          <cell r="AG50">
            <v>3.457935631272363E-4</v>
          </cell>
          <cell r="AH50">
            <v>3.4963582385902612</v>
          </cell>
          <cell r="AI50">
            <v>5.1299476175803242</v>
          </cell>
          <cell r="AJ50">
            <v>6.5919406799488864E-3</v>
          </cell>
          <cell r="AK50">
            <v>6.8222847244211815</v>
          </cell>
          <cell r="AL50">
            <v>1.0204753718805635E-2</v>
          </cell>
          <cell r="AM50">
            <v>1</v>
          </cell>
          <cell r="AN50">
            <v>2.1797255317376244E-3</v>
          </cell>
          <cell r="AO50">
            <v>1.2654782408902998E-2</v>
          </cell>
          <cell r="AP50">
            <v>6.9227992250626089</v>
          </cell>
          <cell r="AQ50">
            <v>0.3115265539414146</v>
          </cell>
          <cell r="AR50">
            <v>6.6434135945222864E-2</v>
          </cell>
          <cell r="AS50">
            <v>12.516206195431167</v>
          </cell>
          <cell r="AT50">
            <v>0.27107770759091293</v>
          </cell>
          <cell r="AU50">
            <v>3.7453970948395305</v>
          </cell>
          <cell r="AV50">
            <v>3.8942516759078602E-2</v>
          </cell>
          <cell r="AW50">
            <v>0.9848336351548832</v>
          </cell>
          <cell r="AX50">
            <v>0.15039768737707002</v>
          </cell>
          <cell r="AY50">
            <v>6.2311670636270834E-2</v>
          </cell>
          <cell r="AZ50">
            <v>2.8732423093064937E-4</v>
          </cell>
          <cell r="BA50">
            <v>0.46817583372745514</v>
          </cell>
          <cell r="BB50">
            <v>0.39175981089493328</v>
          </cell>
          <cell r="BC50">
            <v>4.4026300289687834E-2</v>
          </cell>
          <cell r="BD50">
            <v>0.31169755122013487</v>
          </cell>
          <cell r="BE50">
            <v>7.325359999999999</v>
          </cell>
          <cell r="BF50">
            <v>1.2320371089840942</v>
          </cell>
          <cell r="BG50">
            <v>3.2987904278985147</v>
          </cell>
          <cell r="BH50">
            <v>8.6442066011351955</v>
          </cell>
          <cell r="BI50">
            <v>1.1167439329102364</v>
          </cell>
          <cell r="BJ50">
            <v>8.6189831864550346</v>
          </cell>
          <cell r="BK50">
            <v>2.7662388175807071</v>
          </cell>
          <cell r="BL50">
            <v>1.6995563969783022E-4</v>
          </cell>
          <cell r="BM50">
            <v>1.6995563969783023</v>
          </cell>
          <cell r="BN50">
            <v>8.6442066011351955</v>
          </cell>
          <cell r="BO50">
            <v>0.1640474852140574</v>
          </cell>
          <cell r="BP50">
            <v>7.5841383858640658E-4</v>
          </cell>
          <cell r="BQ50">
            <v>2.1497754952311078E-2</v>
          </cell>
          <cell r="BR50">
            <v>0.9455310525534536</v>
          </cell>
          <cell r="BS50">
            <v>3.4647722112910541E-2</v>
          </cell>
          <cell r="BT50">
            <v>0.89170541692026761</v>
          </cell>
          <cell r="BU50">
            <v>0.30046842057769135</v>
          </cell>
          <cell r="BV50">
            <v>0.97919398583881023</v>
          </cell>
          <cell r="BW50">
            <v>0.10818567145663185</v>
          </cell>
          <cell r="BX50">
            <v>2.3631032068879863E-2</v>
          </cell>
          <cell r="BY50">
            <v>5.1280084004200199E-4</v>
          </cell>
          <cell r="BZ50">
            <v>9.3013357712428242</v>
          </cell>
          <cell r="CA50">
            <v>1.7897637872228136</v>
          </cell>
          <cell r="CB50">
            <v>0.10126670472909549</v>
          </cell>
          <cell r="CC50">
            <v>6.1112399576196937E-3</v>
          </cell>
          <cell r="CD50">
            <v>2.3036085473042027E-4</v>
          </cell>
          <cell r="CE50">
            <v>6.1383297859860228E-2</v>
          </cell>
          <cell r="CF50">
            <v>3.78323271031416E-3</v>
          </cell>
          <cell r="CG50">
            <v>5.3752669156656559E-2</v>
          </cell>
          <cell r="CH50">
            <v>9.7724889606318115</v>
          </cell>
          <cell r="CI50">
            <v>6.1155255754155417E-2</v>
          </cell>
          <cell r="CJ50">
            <v>6.923257220626039E-2</v>
          </cell>
          <cell r="CK50">
            <v>0.10027088919824188</v>
          </cell>
          <cell r="CL50">
            <v>1.7380872726064807E-3</v>
          </cell>
          <cell r="CM50">
            <v>1.4889911538961881E-2</v>
          </cell>
          <cell r="CN50">
            <v>5.1280084004200206E-2</v>
          </cell>
          <cell r="CO50">
            <v>5.8904944555681531E-3</v>
          </cell>
          <cell r="CP50">
            <v>22.705142113256674</v>
          </cell>
          <cell r="CQ50">
            <v>8.5060904097818124</v>
          </cell>
          <cell r="CR50">
            <v>2.0600521385524376E-2</v>
          </cell>
          <cell r="CS50">
            <v>8.4879847328067355E-4</v>
          </cell>
          <cell r="CT50">
            <v>4.5955834378920944E-3</v>
          </cell>
          <cell r="CU50">
            <v>4.6744091071519729E-2</v>
          </cell>
          <cell r="CV50">
            <v>7.6919991389584538E-2</v>
          </cell>
          <cell r="CW50">
            <v>0.49026938393066283</v>
          </cell>
          <cell r="CX50">
            <v>2.1215708989805373</v>
          </cell>
          <cell r="CY50">
            <v>0.18159093106328969</v>
          </cell>
          <cell r="CZ50">
            <v>10.423107569721115</v>
          </cell>
          <cell r="DA50">
            <v>4.8478928420160941</v>
          </cell>
          <cell r="DB50">
            <v>0.6888362295945234</v>
          </cell>
          <cell r="DC50">
            <v>0.34819494155841063</v>
          </cell>
          <cell r="DD50">
            <v>2.0883239208956115E-3</v>
          </cell>
          <cell r="DE50">
            <v>7.5659027460036948E-4</v>
          </cell>
          <cell r="DF50">
            <v>0.11982347148750461</v>
          </cell>
          <cell r="DG50">
            <v>5.2684891506821719E-3</v>
          </cell>
          <cell r="DH50">
            <v>2.834891640866873E-3</v>
          </cell>
          <cell r="DI50">
            <v>0.86660601708519991</v>
          </cell>
          <cell r="DJ50">
            <v>1.9500855865808759E-2</v>
          </cell>
          <cell r="DK50">
            <v>17.063498718844627</v>
          </cell>
          <cell r="DL50">
            <v>0.19961958328564497</v>
          </cell>
          <cell r="DM50">
            <v>0.45395369590005447</v>
          </cell>
          <cell r="DN50">
            <v>9.6341314254525835E-3</v>
          </cell>
          <cell r="DO50">
            <v>0.33482002879539274</v>
          </cell>
          <cell r="DP50">
            <v>1.5546377925016019</v>
          </cell>
          <cell r="DQ50">
            <v>9.248899971591804E-5</v>
          </cell>
          <cell r="DR50">
            <v>9.2488999715918035E-2</v>
          </cell>
          <cell r="DS50">
            <v>0.49026938393066283</v>
          </cell>
          <cell r="DT50">
            <v>2.2210511953670995E-2</v>
          </cell>
          <cell r="DU50">
            <v>0.23721406181187013</v>
          </cell>
          <cell r="DV50">
            <v>3.3241034437380597</v>
          </cell>
          <cell r="DW50">
            <v>0.80718619355208376</v>
          </cell>
          <cell r="DX50">
            <v>6.3337483571972039E-2</v>
          </cell>
          <cell r="DY50">
            <v>4.8662494851661409</v>
          </cell>
          <cell r="DZ50">
            <v>18.000196579516412</v>
          </cell>
          <cell r="EA50">
            <v>6.9227992250626089</v>
          </cell>
          <cell r="EB50">
            <v>2.0253928930866296</v>
          </cell>
          <cell r="EC50">
            <v>2.2152949145981515</v>
          </cell>
          <cell r="ED50">
            <v>0.13892837906523336</v>
          </cell>
          <cell r="EE50">
            <v>6.6120518467704073E-2</v>
          </cell>
          <cell r="EF50">
            <v>1.6589915186103656</v>
          </cell>
          <cell r="EG50">
            <v>3.6538741632665274E-2</v>
          </cell>
          <cell r="EH50">
            <v>1.1894849823737542E-3</v>
          </cell>
          <cell r="EI50">
            <v>1.9013476193442553</v>
          </cell>
          <cell r="EJ50">
            <v>1.6273623363553762E-4</v>
          </cell>
          <cell r="EK50">
            <v>1.6273623363553762</v>
          </cell>
          <cell r="EL50">
            <v>5.9735951528594365E-2</v>
          </cell>
          <cell r="EM50">
            <v>0.10667435558021443</v>
          </cell>
          <cell r="EN50">
            <v>8.5997480661789971E-3</v>
          </cell>
          <cell r="EO50">
            <v>1.8464764910352613</v>
          </cell>
          <cell r="EP50">
            <v>0.87919547665655684</v>
          </cell>
          <cell r="EQ50">
            <v>0.52168612062641972</v>
          </cell>
          <cell r="ER50">
            <v>1.0683335253565431E-2</v>
          </cell>
          <cell r="ES50">
            <v>1.0683335253565431</v>
          </cell>
          <cell r="ET50">
            <v>3.0618270581154279E-3</v>
          </cell>
          <cell r="EU50">
            <v>0.74956844374726916</v>
          </cell>
          <cell r="EV50">
            <v>4.8429250490879872</v>
          </cell>
          <cell r="EW50">
            <v>12.723824081150557</v>
          </cell>
          <cell r="EX50">
            <v>3.0568185611750953E-2</v>
          </cell>
          <cell r="EY50">
            <v>0.24315740556330076</v>
          </cell>
          <cell r="EZ50">
            <v>1.2480254056522122E-3</v>
          </cell>
          <cell r="FA50">
            <v>1.3521087245026974E-2</v>
          </cell>
          <cell r="FB50">
            <v>0.95751082947080013</v>
          </cell>
          <cell r="FC50">
            <v>9.5751082947080016E-4</v>
          </cell>
          <cell r="FD50">
            <v>2.9928624249778353E-4</v>
          </cell>
          <cell r="FE50">
            <v>0.79371731833163939</v>
          </cell>
          <cell r="FF50">
            <v>3.2266612634676201E-2</v>
          </cell>
          <cell r="FG50">
            <v>0.49026938393066283</v>
          </cell>
          <cell r="FH50">
            <v>0.19449855029365845</v>
          </cell>
          <cell r="FI50">
            <v>0.87902983874645091</v>
          </cell>
          <cell r="FJ50">
            <v>3.9558692494208242E-4</v>
          </cell>
          <cell r="FK50">
            <v>1.9779399653843763</v>
          </cell>
          <cell r="FL50">
            <v>3.0131874460120929</v>
          </cell>
          <cell r="FM50">
            <v>3.0333884078495674</v>
          </cell>
          <cell r="FN50">
            <v>2.0063982470556006E-6</v>
          </cell>
          <cell r="FO50">
            <v>2.0063982470556008</v>
          </cell>
          <cell r="FP50">
            <v>1.0515695968487477</v>
          </cell>
          <cell r="FQ50">
            <v>0.21754079617503377</v>
          </cell>
          <cell r="FR50">
            <v>3.1843576390398272E-3</v>
          </cell>
          <cell r="FS50">
            <v>0.27203707692421952</v>
          </cell>
          <cell r="FT50">
            <v>1.9123769742853413E-3</v>
          </cell>
          <cell r="FU50">
            <v>6.9227992250626089</v>
          </cell>
          <cell r="FV50">
            <v>0.2384704783173438</v>
          </cell>
          <cell r="FW50">
            <v>2.1935367957071671E-3</v>
          </cell>
          <cell r="FX50">
            <v>6.9403115170349027E-4</v>
          </cell>
          <cell r="FY50">
            <v>0.69403115170349028</v>
          </cell>
          <cell r="FZ50">
            <v>3.0967621930340009E-4</v>
          </cell>
          <cell r="GA50">
            <v>6.5943736778142859E-2</v>
          </cell>
          <cell r="GB50">
            <v>2.6837735849056599</v>
          </cell>
          <cell r="GC50">
            <v>1.1167439329102363E-2</v>
          </cell>
          <cell r="GD50">
            <v>113.71251164234707</v>
          </cell>
          <cell r="GE50">
            <v>8230.741573033707</v>
          </cell>
          <cell r="GF50">
            <v>2.5752534698297072</v>
          </cell>
          <cell r="GG50">
            <v>7.325359999999999</v>
          </cell>
          <cell r="GH50">
            <v>1.1167439329102363E-2</v>
          </cell>
          <cell r="GI50">
            <v>5195.2907801418432</v>
          </cell>
          <cell r="GJ50">
            <v>6.1386384205410108E-2</v>
          </cell>
          <cell r="GK50">
            <v>6314.9655172413786</v>
          </cell>
          <cell r="GL50">
            <v>2.7693447655340313E-2</v>
          </cell>
          <cell r="GM50">
            <v>5.9735951528594365E-2</v>
          </cell>
          <cell r="GN50">
            <v>0.49026610269315196</v>
          </cell>
          <cell r="GO50">
            <v>1.3374278828598553E-3</v>
          </cell>
          <cell r="GP50">
            <v>0.70662409445628782</v>
          </cell>
          <cell r="GQ50">
            <v>1.8544886546314365E-2</v>
          </cell>
        </row>
        <row r="51">
          <cell r="B51" t="str">
            <v>COP</v>
          </cell>
          <cell r="C51">
            <v>39</v>
          </cell>
          <cell r="D51">
            <v>512.33236324942027</v>
          </cell>
          <cell r="E51">
            <v>20.198093589604895</v>
          </cell>
          <cell r="F51">
            <v>864.7104835223646</v>
          </cell>
          <cell r="G51">
            <v>47.594081967050599</v>
          </cell>
          <cell r="H51">
            <v>24.870713260216387</v>
          </cell>
          <cell r="I51">
            <v>6.6318564651463845</v>
          </cell>
          <cell r="J51">
            <v>1794.3436220253827</v>
          </cell>
          <cell r="K51">
            <v>19.239946871851242</v>
          </cell>
          <cell r="L51">
            <v>19.239946871851242</v>
          </cell>
          <cell r="M51">
            <v>204.4022747316242</v>
          </cell>
          <cell r="N51">
            <v>244.23014033124275</v>
          </cell>
          <cell r="O51">
            <v>2360.6082955782667</v>
          </cell>
          <cell r="P51">
            <v>1773.8016066546327</v>
          </cell>
          <cell r="Q51">
            <v>0.3693878964208499</v>
          </cell>
          <cell r="R51">
            <v>1846.9435422265456</v>
          </cell>
          <cell r="S51">
            <v>1717.5858491385698</v>
          </cell>
          <cell r="T51">
            <v>1587.9979208996833</v>
          </cell>
          <cell r="U51">
            <v>40.12627667678376</v>
          </cell>
          <cell r="V51">
            <v>83.309081083493012</v>
          </cell>
          <cell r="W51">
            <v>1728.1225896025092</v>
          </cell>
          <cell r="X51">
            <v>8424.4460042113715</v>
          </cell>
          <cell r="Y51">
            <v>1.9075047394171936</v>
          </cell>
          <cell r="Z51">
            <v>3175.9958417993666</v>
          </cell>
          <cell r="AA51">
            <v>2261.4547094013064</v>
          </cell>
          <cell r="AB51">
            <v>471.49571390490621</v>
          </cell>
          <cell r="AC51">
            <v>928.11082052145957</v>
          </cell>
          <cell r="AD51">
            <v>3175.9958417993666</v>
          </cell>
          <cell r="AE51">
            <v>46.196311091194509</v>
          </cell>
          <cell r="AF51">
            <v>301.40087173324241</v>
          </cell>
          <cell r="AG51">
            <v>0.15864087385881931</v>
          </cell>
          <cell r="AH51">
            <v>1604.0360071403345</v>
          </cell>
          <cell r="AI51">
            <v>2353.4832908484832</v>
          </cell>
          <cell r="AJ51">
            <v>3.0242067562946566</v>
          </cell>
          <cell r="AK51">
            <v>3129.8824668914262</v>
          </cell>
          <cell r="AL51">
            <v>4.6816691231169152</v>
          </cell>
          <cell r="AM51">
            <v>458.77335721384344</v>
          </cell>
          <cell r="AN51">
            <v>1</v>
          </cell>
          <cell r="AO51">
            <v>5.8056770105431177</v>
          </cell>
          <cell r="AP51">
            <v>3175.9958417993666</v>
          </cell>
          <cell r="AQ51">
            <v>142.92008301296227</v>
          </cell>
          <cell r="AR51">
            <v>30.478211581190767</v>
          </cell>
          <cell r="AS51">
            <v>5742.1019358586636</v>
          </cell>
          <cell r="AT51">
            <v>124.3632299773157</v>
          </cell>
          <cell r="AU51">
            <v>1718.2883992985076</v>
          </cell>
          <cell r="AV51">
            <v>17.865789151918854</v>
          </cell>
          <cell r="AW51">
            <v>451.81543309711924</v>
          </cell>
          <cell r="AX51">
            <v>68.998451955176506</v>
          </cell>
          <cell r="AY51">
            <v>28.586934331405239</v>
          </cell>
          <cell r="AZ51">
            <v>0.13181670203293966</v>
          </cell>
          <cell r="BA51">
            <v>214.78659900553475</v>
          </cell>
          <cell r="BB51">
            <v>179.728963665729</v>
          </cell>
          <cell r="BC51">
            <v>20.198093589604895</v>
          </cell>
          <cell r="BD51">
            <v>142.99853200859519</v>
          </cell>
          <cell r="BE51">
            <v>3360.68</v>
          </cell>
          <cell r="BF51">
            <v>565.2258007006709</v>
          </cell>
          <cell r="BG51">
            <v>1513.3971593518927</v>
          </cell>
          <cell r="BH51">
            <v>3965.731682852861</v>
          </cell>
          <cell r="BI51">
            <v>512.33236324942027</v>
          </cell>
          <cell r="BJ51">
            <v>3954.1598522196468</v>
          </cell>
          <cell r="BK51">
            <v>1269.0766691967538</v>
          </cell>
          <cell r="BL51">
            <v>7.7971119401599939E-2</v>
          </cell>
          <cell r="BM51">
            <v>779.71119401599935</v>
          </cell>
          <cell r="BN51">
            <v>3965.731682852861</v>
          </cell>
          <cell r="BO51">
            <v>75.260615534141465</v>
          </cell>
          <cell r="BP51">
            <v>0.34794006288572371</v>
          </cell>
          <cell r="BQ51">
            <v>9.8625972120322825</v>
          </cell>
          <cell r="BR51">
            <v>433.78445532988695</v>
          </cell>
          <cell r="BS51">
            <v>15.895451793552292</v>
          </cell>
          <cell r="BT51">
            <v>409.09068776628118</v>
          </cell>
          <cell r="BU51">
            <v>137.84690604516854</v>
          </cell>
          <cell r="BV51">
            <v>449.2281122468757</v>
          </cell>
          <cell r="BW51">
            <v>49.63270369659287</v>
          </cell>
          <cell r="BX51">
            <v>10.841287916668012</v>
          </cell>
          <cell r="BY51">
            <v>0.23525936296814839</v>
          </cell>
          <cell r="BZ51">
            <v>4267.2050383462838</v>
          </cell>
          <cell r="CA51">
            <v>821.09594128397316</v>
          </cell>
          <cell r="CB51">
            <v>46.458466102550133</v>
          </cell>
          <cell r="CC51">
            <v>2.8036740720965736</v>
          </cell>
          <cell r="CD51">
            <v>0.10568342269532539</v>
          </cell>
          <cell r="CE51">
            <v>28.16102163602541</v>
          </cell>
          <cell r="CF51">
            <v>1.7356463716320552</v>
          </cell>
          <cell r="CG51">
            <v>24.660292488204345</v>
          </cell>
          <cell r="CH51">
            <v>4483.3575688042793</v>
          </cell>
          <cell r="CI51">
            <v>28.0564019936051</v>
          </cell>
          <cell r="CJ51">
            <v>31.762059579615908</v>
          </cell>
          <cell r="CK51">
            <v>46.001612468294738</v>
          </cell>
          <cell r="CL51">
            <v>0.79738813318432789</v>
          </cell>
          <cell r="CM51">
            <v>6.8310947053466888</v>
          </cell>
          <cell r="CN51">
            <v>23.525936296814841</v>
          </cell>
          <cell r="CO51">
            <v>2.7024019170305329</v>
          </cell>
          <cell r="CP51">
            <v>10416.514273316183</v>
          </cell>
          <cell r="CQ51">
            <v>3902.3676540600791</v>
          </cell>
          <cell r="CR51">
            <v>9.4509703563925971</v>
          </cell>
          <cell r="CS51">
            <v>0.38940612518495943</v>
          </cell>
          <cell r="CT51">
            <v>2.1083312421580924</v>
          </cell>
          <cell r="CU51">
            <v>21.44494359079075</v>
          </cell>
          <cell r="CV51">
            <v>35.288842686659628</v>
          </cell>
          <cell r="CW51">
            <v>224.92253120503293</v>
          </cell>
          <cell r="CX51">
            <v>973.32020389249305</v>
          </cell>
          <cell r="CY51">
            <v>83.309081083493012</v>
          </cell>
          <cell r="CZ51">
            <v>4781.8440523619802</v>
          </cell>
          <cell r="DA51">
            <v>2224.0840745446844</v>
          </cell>
          <cell r="DB51">
            <v>316.01970962160533</v>
          </cell>
          <cell r="DC51">
            <v>159.74256230363008</v>
          </cell>
          <cell r="DD51">
            <v>0.95806737613925641</v>
          </cell>
          <cell r="DE51">
            <v>0.34710346031375522</v>
          </cell>
          <cell r="DF51">
            <v>54.971816287339735</v>
          </cell>
          <cell r="DG51">
            <v>2.4170424551031706</v>
          </cell>
          <cell r="DH51">
            <v>1.3005727554179567</v>
          </cell>
          <cell r="DI51">
            <v>397.57575183989456</v>
          </cell>
          <cell r="DJ51">
            <v>8.9464731141003568</v>
          </cell>
          <cell r="DK51">
            <v>7828.278593058466</v>
          </cell>
          <cell r="DL51">
            <v>91.580146389583774</v>
          </cell>
          <cell r="DM51">
            <v>208.26186108770014</v>
          </cell>
          <cell r="DN51">
            <v>4.4198828178942726</v>
          </cell>
          <cell r="DO51">
            <v>153.60650867289806</v>
          </cell>
          <cell r="DP51">
            <v>713.22639931747847</v>
          </cell>
          <cell r="DQ51">
            <v>4.2431488905021936E-2</v>
          </cell>
          <cell r="DR51">
            <v>42.431488905021929</v>
          </cell>
          <cell r="DS51">
            <v>224.92253120503293</v>
          </cell>
          <cell r="DT51">
            <v>10.189591134423843</v>
          </cell>
          <cell r="DU51">
            <v>108.82749151576384</v>
          </cell>
          <cell r="DV51">
            <v>1525.010096609808</v>
          </cell>
          <cell r="DW51">
            <v>370.3155199125527</v>
          </cell>
          <cell r="DX51">
            <v>29.05754997579027</v>
          </cell>
          <cell r="DY51">
            <v>2232.5056133498078</v>
          </cell>
          <cell r="DZ51">
            <v>8258.0106152938861</v>
          </cell>
          <cell r="EA51">
            <v>3175.9958417993666</v>
          </cell>
          <cell r="EB51">
            <v>929.19629723841217</v>
          </cell>
          <cell r="EC51">
            <v>1016.3182851889485</v>
          </cell>
          <cell r="ED51">
            <v>63.736638876034561</v>
          </cell>
          <cell r="EE51">
            <v>30.334332238148534</v>
          </cell>
          <cell r="EF51">
            <v>761.1011085821699</v>
          </cell>
          <cell r="EG51">
            <v>16.763001167187078</v>
          </cell>
          <cell r="EH51">
            <v>0.5457040187190566</v>
          </cell>
          <cell r="EI51">
            <v>872.28763055711295</v>
          </cell>
          <cell r="EJ51">
            <v>7.4659048245311985E-2</v>
          </cell>
          <cell r="EK51">
            <v>746.59048245311988</v>
          </cell>
          <cell r="EL51">
            <v>27.405263029136663</v>
          </cell>
          <cell r="EM51">
            <v>48.939352238158271</v>
          </cell>
          <cell r="EN51">
            <v>3.9453352915141968</v>
          </cell>
          <cell r="EO51">
            <v>847.1142188086842</v>
          </cell>
          <cell r="EP51">
            <v>403.35146047295393</v>
          </cell>
          <cell r="EQ51">
            <v>239.33569297164871</v>
          </cell>
          <cell r="ER51">
            <v>4.901229580519221</v>
          </cell>
          <cell r="ES51">
            <v>490.12295805192201</v>
          </cell>
          <cell r="ET51">
            <v>1.4046846786598006</v>
          </cell>
          <cell r="EU51">
            <v>343.88203139949064</v>
          </cell>
          <cell r="EV51">
            <v>2221.8049835051133</v>
          </cell>
          <cell r="EW51">
            <v>5837.3514903077885</v>
          </cell>
          <cell r="EX51">
            <v>14.02386913703889</v>
          </cell>
          <cell r="EY51">
            <v>111.55413928168359</v>
          </cell>
          <cell r="EZ51">
            <v>0.57256080523923425</v>
          </cell>
          <cell r="FA51">
            <v>6.2031145885823022</v>
          </cell>
          <cell r="FB51">
            <v>439.28045780493096</v>
          </cell>
          <cell r="FC51">
            <v>0.43928045780493097</v>
          </cell>
          <cell r="FD51">
            <v>0.13730455423862462</v>
          </cell>
          <cell r="FE51">
            <v>364.13635880977506</v>
          </cell>
          <cell r="FF51">
            <v>14.803062204329018</v>
          </cell>
          <cell r="FG51">
            <v>224.92253120503293</v>
          </cell>
          <cell r="FH51">
            <v>89.230752891447267</v>
          </cell>
          <cell r="FI51">
            <v>403.27547021285272</v>
          </cell>
          <cell r="FJ51">
            <v>0.18148474162557984</v>
          </cell>
          <cell r="FK51">
            <v>907.42615828682369</v>
          </cell>
          <cell r="FL51">
            <v>1382.3701205215746</v>
          </cell>
          <cell r="FM51">
            <v>1391.6377836027016</v>
          </cell>
          <cell r="FN51">
            <v>9.2048205970966844E-4</v>
          </cell>
          <cell r="FO51">
            <v>920.48205970966853</v>
          </cell>
          <cell r="FP51">
            <v>482.43211429030794</v>
          </cell>
          <cell r="FQ51">
            <v>99.801921392192682</v>
          </cell>
          <cell r="FR51">
            <v>1.4608984446318498</v>
          </cell>
          <cell r="FS51">
            <v>124.80336306716477</v>
          </cell>
          <cell r="FT51">
            <v>0.87734760475133799</v>
          </cell>
          <cell r="FU51">
            <v>3175.9958417993666</v>
          </cell>
          <cell r="FV51">
            <v>109.40390193403888</v>
          </cell>
          <cell r="FW51">
            <v>1.0063362399386737</v>
          </cell>
          <cell r="FX51">
            <v>0.31840300147800055</v>
          </cell>
          <cell r="FY51">
            <v>318.40300147800053</v>
          </cell>
          <cell r="FZ51">
            <v>0.14207119877911129</v>
          </cell>
          <cell r="GA51">
            <v>30.253229508934602</v>
          </cell>
          <cell r="GB51">
            <v>1231.2438175490015</v>
          </cell>
          <cell r="GC51">
            <v>5.1233236324942029</v>
          </cell>
          <cell r="GD51">
            <v>52168.270723377827</v>
          </cell>
          <cell r="GE51">
            <v>3776044.9438202246</v>
          </cell>
          <cell r="GF51">
            <v>1181.4576800303739</v>
          </cell>
          <cell r="GG51">
            <v>3360.68</v>
          </cell>
          <cell r="GH51">
            <v>5.1233236324942029</v>
          </cell>
          <cell r="GI51">
            <v>2383460.9929078016</v>
          </cell>
          <cell r="GJ51">
            <v>28.162437569134852</v>
          </cell>
          <cell r="GK51">
            <v>2897137.9310344825</v>
          </cell>
          <cell r="GL51">
            <v>12.705015953666317</v>
          </cell>
          <cell r="GM51">
            <v>27.405263029136663</v>
          </cell>
          <cell r="GN51">
            <v>224.92102586068427</v>
          </cell>
          <cell r="GO51">
            <v>0.61357627985101881</v>
          </cell>
          <cell r="GP51">
            <v>324.18030810190317</v>
          </cell>
          <cell r="GQ51">
            <v>8.50789986000248</v>
          </cell>
        </row>
        <row r="52">
          <cell r="B52" t="str">
            <v>CRC</v>
          </cell>
          <cell r="C52">
            <v>40</v>
          </cell>
          <cell r="D52">
            <v>88.246790567064608</v>
          </cell>
          <cell r="E52">
            <v>3.4790246775570064</v>
          </cell>
          <cell r="F52">
            <v>148.94223050163643</v>
          </cell>
          <cell r="G52">
            <v>8.1978521851318416</v>
          </cell>
          <cell r="H52">
            <v>4.2838609890028563</v>
          </cell>
          <cell r="I52">
            <v>1.1423054457047686</v>
          </cell>
          <cell r="J52">
            <v>309.06707671936488</v>
          </cell>
          <cell r="K52">
            <v>3.3139885041678117</v>
          </cell>
          <cell r="L52">
            <v>3.3139885041678117</v>
          </cell>
          <cell r="M52">
            <v>35.207310768482188</v>
          </cell>
          <cell r="N52">
            <v>42.067469459241437</v>
          </cell>
          <cell r="O52">
            <v>406.60344888139639</v>
          </cell>
          <cell r="P52">
            <v>305.5288131657008</v>
          </cell>
          <cell r="Q52">
            <v>6.3625292235520672E-2</v>
          </cell>
          <cell r="R52">
            <v>318.12716051418181</v>
          </cell>
          <cell r="S52">
            <v>295.84591874805147</v>
          </cell>
          <cell r="T52">
            <v>273.52502008221899</v>
          </cell>
          <cell r="U52">
            <v>6.9115585665400232</v>
          </cell>
          <cell r="V52">
            <v>14.349589364376214</v>
          </cell>
          <cell r="W52">
            <v>297.66082172057384</v>
          </cell>
          <cell r="X52">
            <v>1451.0703900531435</v>
          </cell>
          <cell r="Y52">
            <v>0.3285585360593023</v>
          </cell>
          <cell r="Z52">
            <v>547.05004016443797</v>
          </cell>
          <cell r="AA52">
            <v>389.52471956233552</v>
          </cell>
          <cell r="AB52">
            <v>81.212873718029655</v>
          </cell>
          <cell r="AC52">
            <v>159.86263425195872</v>
          </cell>
          <cell r="AD52">
            <v>547.05004016443797</v>
          </cell>
          <cell r="AE52">
            <v>7.9570928605401123</v>
          </cell>
          <cell r="AF52">
            <v>51.914853545227885</v>
          </cell>
          <cell r="AG52">
            <v>2.7325129105654215E-2</v>
          </cell>
          <cell r="AH52">
            <v>276.2875034603893</v>
          </cell>
          <cell r="AI52">
            <v>405.376201014034</v>
          </cell>
          <cell r="AJ52">
            <v>0.52090509871677193</v>
          </cell>
          <cell r="AK52">
            <v>539.10723266340085</v>
          </cell>
          <cell r="AL52">
            <v>0.80639503620594066</v>
          </cell>
          <cell r="AM52">
            <v>79.02150884052115</v>
          </cell>
          <cell r="AN52">
            <v>0.17224520037611435</v>
          </cell>
          <cell r="AO52">
            <v>1</v>
          </cell>
          <cell r="AP52">
            <v>547.05004016443797</v>
          </cell>
          <cell r="AQ52">
            <v>24.617298336338582</v>
          </cell>
          <cell r="AR52">
            <v>5.2497256609078136</v>
          </cell>
          <cell r="AS52">
            <v>989.0494985220497</v>
          </cell>
          <cell r="AT52">
            <v>21.420969466863536</v>
          </cell>
          <cell r="AU52">
            <v>295.96692964112424</v>
          </cell>
          <cell r="AV52">
            <v>3.077296432349673</v>
          </cell>
          <cell r="AW52">
            <v>77.823039806834188</v>
          </cell>
          <cell r="AX52">
            <v>11.884652182661076</v>
          </cell>
          <cell r="AY52">
            <v>4.9239622320517178</v>
          </cell>
          <cell r="AZ52">
            <v>2.2704794254582251E-2</v>
          </cell>
          <cell r="BA52">
            <v>36.995960783812457</v>
          </cell>
          <cell r="BB52">
            <v>30.957451359994867</v>
          </cell>
          <cell r="BC52">
            <v>3.4790246775570064</v>
          </cell>
          <cell r="BD52">
            <v>24.630810799310684</v>
          </cell>
          <cell r="BE52">
            <v>578.86099999999999</v>
          </cell>
          <cell r="BF52">
            <v>97.35743129943674</v>
          </cell>
          <cell r="BG52">
            <v>260.67539696120906</v>
          </cell>
          <cell r="BH52">
            <v>683.07824835089627</v>
          </cell>
          <cell r="BI52">
            <v>88.246790567064608</v>
          </cell>
          <cell r="BJ52">
            <v>681.08505606475978</v>
          </cell>
          <cell r="BK52">
            <v>218.59236517844667</v>
          </cell>
          <cell r="BL52">
            <v>1.3430151084878519E-2</v>
          </cell>
          <cell r="BM52">
            <v>134.3015108487852</v>
          </cell>
          <cell r="BN52">
            <v>683.07824835089627</v>
          </cell>
          <cell r="BO52">
            <v>12.963279803107902</v>
          </cell>
          <cell r="BP52">
            <v>5.9931005850629319E-2</v>
          </cell>
          <cell r="BQ52">
            <v>1.6987850330154073</v>
          </cell>
          <cell r="BR52">
            <v>74.717290428340007</v>
          </cell>
          <cell r="BS52">
            <v>2.7379152792492807</v>
          </cell>
          <cell r="BT52">
            <v>70.46390748630553</v>
          </cell>
          <cell r="BU52">
            <v>23.743467952977468</v>
          </cell>
          <cell r="BV52">
            <v>77.377386208546696</v>
          </cell>
          <cell r="BW52">
            <v>8.5489949934279519</v>
          </cell>
          <cell r="BX52">
            <v>1.8673598095416291</v>
          </cell>
          <cell r="BY52">
            <v>4.0522296114805741E-2</v>
          </cell>
          <cell r="BZ52">
            <v>735.00558687592047</v>
          </cell>
          <cell r="CA52">
            <v>141.42983493447218</v>
          </cell>
          <cell r="CB52">
            <v>8.0022478030006656</v>
          </cell>
          <cell r="CC52">
            <v>0.48291940233759079</v>
          </cell>
          <cell r="CD52">
            <v>1.8203462318589915E-2</v>
          </cell>
          <cell r="CE52">
            <v>4.8506008144932888</v>
          </cell>
          <cell r="CF52">
            <v>0.29895675706383923</v>
          </cell>
          <cell r="CG52">
            <v>4.2476170209643449</v>
          </cell>
          <cell r="CH52">
            <v>772.23682279646209</v>
          </cell>
          <cell r="CI52">
            <v>4.8325805832213247</v>
          </cell>
          <cell r="CJ52">
            <v>5.4708623166490247</v>
          </cell>
          <cell r="CK52">
            <v>7.923556957225788</v>
          </cell>
          <cell r="CL52">
            <v>0.13734627877787031</v>
          </cell>
          <cell r="CM52">
            <v>1.1766232763106543</v>
          </cell>
          <cell r="CN52">
            <v>4.0522296114805743</v>
          </cell>
          <cell r="CO52">
            <v>0.46547575969571969</v>
          </cell>
          <cell r="CP52">
            <v>1794.1945882280013</v>
          </cell>
          <cell r="CQ52">
            <v>672.1640985148457</v>
          </cell>
          <cell r="CR52">
            <v>1.6278842827855597</v>
          </cell>
          <cell r="CS52">
            <v>6.7073336060169603E-2</v>
          </cell>
          <cell r="CT52">
            <v>0.36314993726474276</v>
          </cell>
          <cell r="CU52">
            <v>3.6937886058502221</v>
          </cell>
          <cell r="CV52">
            <v>6.0783337796048658</v>
          </cell>
          <cell r="CW52">
            <v>38.741826456513735</v>
          </cell>
          <cell r="CX52">
            <v>167.64973354958295</v>
          </cell>
          <cell r="CY52">
            <v>14.349589364376214</v>
          </cell>
          <cell r="CZ52">
            <v>823.64968696642006</v>
          </cell>
          <cell r="DA52">
            <v>383.08780707327406</v>
          </cell>
          <cell r="DB52">
            <v>54.432878206574891</v>
          </cell>
          <cell r="DC52">
            <v>27.514889652582696</v>
          </cell>
          <cell r="DD52">
            <v>0.16502250717692435</v>
          </cell>
          <cell r="DE52">
            <v>5.9786905072985431E-2</v>
          </cell>
          <cell r="DF52">
            <v>9.4686315114517789</v>
          </cell>
          <cell r="DG52">
            <v>0.41632396199682103</v>
          </cell>
          <cell r="DH52">
            <v>0.22401741486068114</v>
          </cell>
          <cell r="DI52">
            <v>68.480515040346958</v>
          </cell>
          <cell r="DJ52">
            <v>1.5409870541977357</v>
          </cell>
          <cell r="DK52">
            <v>1348.3834148614021</v>
          </cell>
          <cell r="DL52">
            <v>15.774240665347744</v>
          </cell>
          <cell r="DM52">
            <v>35.872105993753408</v>
          </cell>
          <cell r="DN52">
            <v>0.76130360160714394</v>
          </cell>
          <cell r="DO52">
            <v>26.457983865438674</v>
          </cell>
          <cell r="DP52">
            <v>122.84982406397364</v>
          </cell>
          <cell r="DQ52">
            <v>7.3086203087023771E-3</v>
          </cell>
          <cell r="DR52">
            <v>7.308620308702376</v>
          </cell>
          <cell r="DS52">
            <v>38.741826456513735</v>
          </cell>
          <cell r="DT52">
            <v>1.7551081666995132</v>
          </cell>
          <cell r="DU52">
            <v>18.745013082562629</v>
          </cell>
          <cell r="DV52">
            <v>262.67566966615391</v>
          </cell>
          <cell r="DW52">
            <v>63.785070929722608</v>
          </cell>
          <cell r="DX52">
            <v>5.0050235180189517</v>
          </cell>
          <cell r="DY52">
            <v>384.53837671223778</v>
          </cell>
          <cell r="DZ52">
            <v>1422.4026931393748</v>
          </cell>
          <cell r="EA52">
            <v>547.05004016443797</v>
          </cell>
          <cell r="EB52">
            <v>160.04960240657383</v>
          </cell>
          <cell r="EC52">
            <v>175.05594667827938</v>
          </cell>
          <cell r="ED52">
            <v>10.978330134502613</v>
          </cell>
          <cell r="EE52">
            <v>5.2249431346355202</v>
          </cell>
          <cell r="EF52">
            <v>131.09601295421862</v>
          </cell>
          <cell r="EG52">
            <v>2.8873464949471774</v>
          </cell>
          <cell r="EH52">
            <v>9.3994898050314774E-2</v>
          </cell>
          <cell r="EI52">
            <v>150.24735771091594</v>
          </cell>
          <cell r="EJ52">
            <v>1.2859662724903752E-2</v>
          </cell>
          <cell r="EK52">
            <v>128.59662724903751</v>
          </cell>
          <cell r="EL52">
            <v>4.7204250218137629</v>
          </cell>
          <cell r="EM52">
            <v>8.4295685325388128</v>
          </cell>
          <cell r="EN52">
            <v>0.67956506783781845</v>
          </cell>
          <cell r="EO52">
            <v>145.91135836015738</v>
          </cell>
          <cell r="EP52">
            <v>69.475353131162322</v>
          </cell>
          <cell r="EQ52">
            <v>41.224424393057816</v>
          </cell>
          <cell r="ER52">
            <v>0.84421327118587208</v>
          </cell>
          <cell r="ES52">
            <v>84.4213271185872</v>
          </cell>
          <cell r="ET52">
            <v>0.24195019394101516</v>
          </cell>
          <cell r="EU52">
            <v>59.232029404150516</v>
          </cell>
          <cell r="EV52">
            <v>382.69524458048772</v>
          </cell>
          <cell r="EW52">
            <v>1005.4557771138748</v>
          </cell>
          <cell r="EX52">
            <v>2.4155441495576695</v>
          </cell>
          <cell r="EY52">
            <v>19.21466507335856</v>
          </cell>
          <cell r="EZ52">
            <v>9.8620850625941295E-2</v>
          </cell>
          <cell r="FA52">
            <v>1.0684567152663569</v>
          </cell>
          <cell r="FB52">
            <v>75.663950475921581</v>
          </cell>
          <cell r="FC52">
            <v>7.5663950475921588E-2</v>
          </cell>
          <cell r="FD52">
            <v>2.3650050457384959E-2</v>
          </cell>
          <cell r="FE52">
            <v>62.720740087418385</v>
          </cell>
          <cell r="FF52">
            <v>2.5497564155647372</v>
          </cell>
          <cell r="FG52">
            <v>38.741826456513735</v>
          </cell>
          <cell r="FH52">
            <v>15.369568911498881</v>
          </cell>
          <cell r="FI52">
            <v>69.462264173584558</v>
          </cell>
          <cell r="FJ52">
            <v>3.1259875686505345E-2</v>
          </cell>
          <cell r="FK52">
            <v>156.29980046064162</v>
          </cell>
          <cell r="FL52">
            <v>238.10661840319196</v>
          </cell>
          <cell r="FM52">
            <v>239.70292888761901</v>
          </cell>
          <cell r="FN52">
            <v>1.5854861681731031E-4</v>
          </cell>
          <cell r="FO52">
            <v>158.54861681731032</v>
          </cell>
          <cell r="FP52">
            <v>83.096616193806597</v>
          </cell>
          <cell r="FQ52">
            <v>17.190401948119444</v>
          </cell>
          <cell r="FR52">
            <v>0.25163274532476676</v>
          </cell>
          <cell r="FS52">
            <v>21.496780279116745</v>
          </cell>
          <cell r="FT52">
            <v>0.15111891397989818</v>
          </cell>
          <cell r="FU52">
            <v>547.05004016443797</v>
          </cell>
          <cell r="FV52">
            <v>18.844297010557291</v>
          </cell>
          <cell r="FW52">
            <v>0.17333658729398235</v>
          </cell>
          <cell r="FX52">
            <v>5.4843388789934437E-2</v>
          </cell>
          <cell r="FY52">
            <v>54.843388789934437</v>
          </cell>
          <cell r="FZ52">
            <v>2.4471082101382796E-2</v>
          </cell>
          <cell r="GA52">
            <v>5.2109735787910161</v>
          </cell>
          <cell r="GB52">
            <v>212.07583806557977</v>
          </cell>
          <cell r="GC52">
            <v>0.88246790567064604</v>
          </cell>
          <cell r="GD52">
            <v>8985.7342440235934</v>
          </cell>
          <cell r="GE52">
            <v>650405.61797752813</v>
          </cell>
          <cell r="GF52">
            <v>203.500414832731</v>
          </cell>
          <cell r="GG52">
            <v>578.86099999999999</v>
          </cell>
          <cell r="GH52">
            <v>0.88246790567064604</v>
          </cell>
          <cell r="GI52">
            <v>410539.71631205676</v>
          </cell>
          <cell r="GJ52">
            <v>4.8508447021754435</v>
          </cell>
          <cell r="GK52">
            <v>499018.10344827588</v>
          </cell>
          <cell r="GL52">
            <v>2.1883780187209845</v>
          </cell>
          <cell r="GM52">
            <v>4.7204250218137629</v>
          </cell>
          <cell r="GN52">
            <v>38.741567168174761</v>
          </cell>
          <cell r="GO52">
            <v>0.10568556926896955</v>
          </cell>
          <cell r="GP52">
            <v>55.838502127002805</v>
          </cell>
          <cell r="GQ52">
            <v>1.4654449161660426</v>
          </cell>
        </row>
        <row r="53">
          <cell r="B53" t="str">
            <v>CUC</v>
          </cell>
          <cell r="C53">
            <v>41</v>
          </cell>
          <cell r="D53">
            <v>0.16131392758976579</v>
          </cell>
          <cell r="E53">
            <v>6.3596095825369922E-3</v>
          </cell>
          <cell r="F53">
            <v>0.2722643626108972</v>
          </cell>
          <cell r="G53">
            <v>1.4985561801014851E-2</v>
          </cell>
          <cell r="H53">
            <v>7.830839364741056E-3</v>
          </cell>
          <cell r="I53">
            <v>2.0881187493586558E-3</v>
          </cell>
          <cell r="J53">
            <v>0.56497039398162241</v>
          </cell>
          <cell r="K53">
            <v>6.0579257121919942E-3</v>
          </cell>
          <cell r="L53">
            <v>6.0579257121919942E-3</v>
          </cell>
          <cell r="M53">
            <v>6.4358483106772488E-2</v>
          </cell>
          <cell r="N53">
            <v>7.6898759474720746E-2</v>
          </cell>
          <cell r="O53">
            <v>0.74326554981912685</v>
          </cell>
          <cell r="P53">
            <v>0.55850249654284234</v>
          </cell>
          <cell r="Q53">
            <v>1.1630616500164322E-4</v>
          </cell>
          <cell r="R53">
            <v>0.58153210338592765</v>
          </cell>
          <cell r="S53">
            <v>0.54080229782840894</v>
          </cell>
          <cell r="T53">
            <v>0.5</v>
          </cell>
          <cell r="U53">
            <v>1.2634234638685841E-2</v>
          </cell>
          <cell r="V53">
            <v>2.6230853323880327E-2</v>
          </cell>
          <cell r="W53">
            <v>0.54411991566822637</v>
          </cell>
          <cell r="X53">
            <v>2.6525368494936328</v>
          </cell>
          <cell r="Y53">
            <v>6.0060051537614515E-4</v>
          </cell>
          <cell r="Z53">
            <v>1</v>
          </cell>
          <cell r="AA53">
            <v>0.71204586594171193</v>
          </cell>
          <cell r="AB53">
            <v>0.14845602368225375</v>
          </cell>
          <cell r="AC53">
            <v>0.29222671147945728</v>
          </cell>
          <cell r="AD53">
            <v>1</v>
          </cell>
          <cell r="AE53">
            <v>1.4545457044749119E-2</v>
          </cell>
          <cell r="AF53">
            <v>9.489964305572994E-2</v>
          </cell>
          <cell r="AG53">
            <v>4.9949962708056E-5</v>
          </cell>
          <cell r="AH53">
            <v>0.50504978187615146</v>
          </cell>
          <cell r="AI53">
            <v>0.74102215748340283</v>
          </cell>
          <cell r="AJ53">
            <v>9.5220740420783609E-4</v>
          </cell>
          <cell r="AK53">
            <v>0.98548065639726568</v>
          </cell>
          <cell r="AL53">
            <v>1.4740791097712855E-3</v>
          </cell>
          <cell r="AM53">
            <v>0.14445023862308473</v>
          </cell>
          <cell r="AN53">
            <v>3.1486187319233012E-4</v>
          </cell>
          <cell r="AO53">
            <v>1.8279863386892533E-3</v>
          </cell>
          <cell r="AP53">
            <v>1</v>
          </cell>
          <cell r="AQ53">
            <v>4.5000085054264616E-2</v>
          </cell>
          <cell r="AR53">
            <v>9.596426790005894E-3</v>
          </cell>
          <cell r="AS53">
            <v>1.8079689715857636</v>
          </cell>
          <cell r="AT53">
            <v>3.9157239546906163E-2</v>
          </cell>
          <cell r="AU53">
            <v>0.54102350408777855</v>
          </cell>
          <cell r="AV53">
            <v>5.6252558384323808E-3</v>
          </cell>
          <cell r="AW53">
            <v>0.14225945360216286</v>
          </cell>
          <cell r="AX53">
            <v>2.1724981829977865E-2</v>
          </cell>
          <cell r="AY53">
            <v>9.0009356924123842E-3</v>
          </cell>
          <cell r="AZ53">
            <v>4.1504053720126608E-5</v>
          </cell>
          <cell r="BA53">
            <v>6.7628110899492541E-2</v>
          </cell>
          <cell r="BB53">
            <v>5.6589798166707672E-2</v>
          </cell>
          <cell r="BC53">
            <v>6.3596095825369922E-3</v>
          </cell>
          <cell r="BD53">
            <v>4.5024785651979662E-2</v>
          </cell>
          <cell r="BE53">
            <v>1.0581499999999999</v>
          </cell>
          <cell r="BF53">
            <v>0.1779680543852479</v>
          </cell>
          <cell r="BG53">
            <v>0.47651106447748826</v>
          </cell>
          <cell r="BH53">
            <v>1.2486577062412234</v>
          </cell>
          <cell r="BI53">
            <v>0.16131392758976579</v>
          </cell>
          <cell r="BJ53">
            <v>1.2450141779717852</v>
          </cell>
          <cell r="BK53">
            <v>0.39958385728797297</v>
          </cell>
          <cell r="BL53">
            <v>2.4550132709690588E-5</v>
          </cell>
          <cell r="BM53">
            <v>0.24550132709690592</v>
          </cell>
          <cell r="BN53">
            <v>1.2486577062412234</v>
          </cell>
          <cell r="BO53">
            <v>2.3696698384687562E-2</v>
          </cell>
          <cell r="BP53">
            <v>1.0955305995885612E-4</v>
          </cell>
          <cell r="BQ53">
            <v>3.1053558327219367E-3</v>
          </cell>
          <cell r="BR53">
            <v>0.13658218616688286</v>
          </cell>
          <cell r="BS53">
            <v>5.0048717269562584E-3</v>
          </cell>
          <cell r="BT53">
            <v>0.12880706025562993</v>
          </cell>
          <cell r="BU53">
            <v>4.3402735051148902E-2</v>
          </cell>
          <cell r="BV53">
            <v>0.14144480491270561</v>
          </cell>
          <cell r="BW53">
            <v>1.5627446057509119E-2</v>
          </cell>
          <cell r="BX53">
            <v>3.4135082212594643E-3</v>
          </cell>
          <cell r="BY53">
            <v>7.4074203710185503E-5</v>
          </cell>
          <cell r="BZ53">
            <v>1.34358017166946</v>
          </cell>
          <cell r="CA53">
            <v>0.2585318061432913</v>
          </cell>
          <cell r="CB53">
            <v>1.4627999662691307E-2</v>
          </cell>
          <cell r="CC53">
            <v>8.8277007016109509E-4</v>
          </cell>
          <cell r="CD53">
            <v>3.3275680435226971E-5</v>
          </cell>
          <cell r="CE53">
            <v>8.8668320233286965E-3</v>
          </cell>
          <cell r="CF53">
            <v>5.4648886777154009E-4</v>
          </cell>
          <cell r="CG53">
            <v>7.7645858863067676E-3</v>
          </cell>
          <cell r="CH53">
            <v>1.4116383623047266</v>
          </cell>
          <cell r="CI53">
            <v>8.8338912867435265E-3</v>
          </cell>
          <cell r="CJ53">
            <v>1.0000661575684258E-2</v>
          </cell>
          <cell r="CK53">
            <v>1.4484153871634931E-2</v>
          </cell>
          <cell r="CL53">
            <v>2.5106712127575268E-4</v>
          </cell>
          <cell r="CM53">
            <v>2.1508512748796668E-3</v>
          </cell>
          <cell r="CN53">
            <v>7.4074203710185506E-3</v>
          </cell>
          <cell r="CO53">
            <v>8.5088332971477738E-4</v>
          </cell>
          <cell r="CP53">
            <v>3.2797631962309768</v>
          </cell>
          <cell r="CQ53">
            <v>1.2287067894425154</v>
          </cell>
          <cell r="CR53">
            <v>2.9757502298989567E-3</v>
          </cell>
          <cell r="CS53">
            <v>1.2260914200830331E-4</v>
          </cell>
          <cell r="CT53">
            <v>6.6383312421580915E-4</v>
          </cell>
          <cell r="CU53">
            <v>6.75219510950023E-3</v>
          </cell>
          <cell r="CV53">
            <v>1.111111111111111E-2</v>
          </cell>
          <cell r="CW53">
            <v>7.0819529498376999E-2</v>
          </cell>
          <cell r="CX53">
            <v>0.30646142261353104</v>
          </cell>
          <cell r="CY53">
            <v>2.6230853323880327E-2</v>
          </cell>
          <cell r="CZ53">
            <v>1.5056203756402959</v>
          </cell>
          <cell r="DA53">
            <v>0.7002792778483693</v>
          </cell>
          <cell r="DB53">
            <v>9.9502557737154898E-2</v>
          </cell>
          <cell r="DC53">
            <v>5.0296842395463469E-2</v>
          </cell>
          <cell r="DD53">
            <v>3.0165888869566703E-4</v>
          </cell>
          <cell r="DE53">
            <v>1.0928964570592859E-4</v>
          </cell>
          <cell r="DF53">
            <v>1.7308529049016429E-2</v>
          </cell>
          <cell r="DG53">
            <v>7.6103451499917282E-4</v>
          </cell>
          <cell r="DH53">
            <v>4.0950077399380804E-4</v>
          </cell>
          <cell r="DI53">
            <v>0.12518144596015818</v>
          </cell>
          <cell r="DJ53">
            <v>2.8169032831704571E-3</v>
          </cell>
          <cell r="DK53">
            <v>2.4648264616818074</v>
          </cell>
          <cell r="DL53">
            <v>2.8835096439452156E-2</v>
          </cell>
          <cell r="DM53">
            <v>6.5573719696594118E-2</v>
          </cell>
          <cell r="DN53">
            <v>1.3916525833327852E-3</v>
          </cell>
          <cell r="DO53">
            <v>4.8364833055282587E-2</v>
          </cell>
          <cell r="DP53">
            <v>0.22456780009932212</v>
          </cell>
          <cell r="DQ53">
            <v>1.3360058078974778E-5</v>
          </cell>
          <cell r="DR53">
            <v>1.3360058078974777E-2</v>
          </cell>
          <cell r="DS53">
            <v>7.0819529498376999E-2</v>
          </cell>
          <cell r="DT53">
            <v>3.2083137516486513E-3</v>
          </cell>
          <cell r="DU53">
            <v>3.4265627833475816E-2</v>
          </cell>
          <cell r="DV53">
            <v>0.48016753565578046</v>
          </cell>
          <cell r="DW53">
            <v>0.11659823827185797</v>
          </cell>
          <cell r="DX53">
            <v>9.1491146157570702E-3</v>
          </cell>
          <cell r="DY53">
            <v>0.70293089933171238</v>
          </cell>
          <cell r="DZ53">
            <v>2.6001326911735796</v>
          </cell>
          <cell r="EA53">
            <v>1</v>
          </cell>
          <cell r="EB53">
            <v>0.29256848671186364</v>
          </cell>
          <cell r="EC53">
            <v>0.31999987903420912</v>
          </cell>
          <cell r="ED53">
            <v>2.0068237507491333E-2</v>
          </cell>
          <cell r="EE53">
            <v>9.5511246705419356E-3</v>
          </cell>
          <cell r="EF53">
            <v>0.23964172073694104</v>
          </cell>
          <cell r="EG53">
            <v>5.2780299478257398E-3</v>
          </cell>
          <cell r="EH53">
            <v>1.7182138954246454E-4</v>
          </cell>
          <cell r="EI53">
            <v>0.27465011731971178</v>
          </cell>
          <cell r="EJ53">
            <v>2.3507287781275478E-5</v>
          </cell>
          <cell r="EK53">
            <v>0.23507287781275479</v>
          </cell>
          <cell r="EL53">
            <v>8.628872452682481E-3</v>
          </cell>
          <cell r="EM53">
            <v>1.5409136118525768E-2</v>
          </cell>
          <cell r="EN53">
            <v>1.2422356602579678E-3</v>
          </cell>
          <cell r="EO53">
            <v>0.26672396974195972</v>
          </cell>
          <cell r="EP53">
            <v>0.12699999639937637</v>
          </cell>
          <cell r="EQ53">
            <v>7.5357684610837708E-2</v>
          </cell>
          <cell r="ER53">
            <v>1.5432103266679402E-3</v>
          </cell>
          <cell r="ES53">
            <v>0.15432103266679401</v>
          </cell>
          <cell r="ET53">
            <v>4.4228164916739111E-4</v>
          </cell>
          <cell r="EU53">
            <v>0.10827534056362731</v>
          </cell>
          <cell r="EV53">
            <v>0.69956167897447419</v>
          </cell>
          <cell r="EW53">
            <v>1.8379594247203501</v>
          </cell>
          <cell r="EX53">
            <v>4.4155817058921711E-3</v>
          </cell>
          <cell r="EY53">
            <v>3.5124145256588989E-2</v>
          </cell>
          <cell r="EZ53">
            <v>1.8027756765413418E-4</v>
          </cell>
          <cell r="FA53">
            <v>1.9531242789876939E-3</v>
          </cell>
          <cell r="FB53">
            <v>0.13831266780124488</v>
          </cell>
          <cell r="FC53">
            <v>1.3831266780124488E-4</v>
          </cell>
          <cell r="FD53">
            <v>4.3231969145411234E-5</v>
          </cell>
          <cell r="FE53">
            <v>0.11465265603228023</v>
          </cell>
          <cell r="FF53">
            <v>4.6609198946376178E-3</v>
          </cell>
          <cell r="FG53">
            <v>7.0819529498376999E-2</v>
          </cell>
          <cell r="FH53">
            <v>2.8095362001763012E-2</v>
          </cell>
          <cell r="FI53">
            <v>0.12697606996373653</v>
          </cell>
          <cell r="FJ53">
            <v>5.7142625704056116E-5</v>
          </cell>
          <cell r="FK53">
            <v>0.28571389998190916</v>
          </cell>
          <cell r="FL53">
            <v>0.4352556455925301</v>
          </cell>
          <cell r="FM53">
            <v>0.43817367935036916</v>
          </cell>
          <cell r="FN53">
            <v>2.8982470556012045E-7</v>
          </cell>
          <cell r="FO53">
            <v>0.28982470556012052</v>
          </cell>
          <cell r="FP53">
            <v>0.15189947919358265</v>
          </cell>
          <cell r="FQ53">
            <v>3.1423819917739473E-2</v>
          </cell>
          <cell r="FR53">
            <v>4.5998122082054575E-4</v>
          </cell>
          <cell r="FS53">
            <v>3.929582067602997E-2</v>
          </cell>
          <cell r="FT53">
            <v>2.7624331027281034E-4</v>
          </cell>
          <cell r="FU53">
            <v>1</v>
          </cell>
          <cell r="FV53">
            <v>3.444711749750147E-2</v>
          </cell>
          <cell r="FW53">
            <v>3.16856913568417E-4</v>
          </cell>
          <cell r="FX53">
            <v>1.002529654754235E-4</v>
          </cell>
          <cell r="FY53">
            <v>0.10025296547542349</v>
          </cell>
          <cell r="FZ53">
            <v>4.473280377427086E-5</v>
          </cell>
          <cell r="GA53">
            <v>9.5255885133006257E-3</v>
          </cell>
          <cell r="GB53">
            <v>0.3876717347499542</v>
          </cell>
          <cell r="GC53">
            <v>1.6131392758976578E-3</v>
          </cell>
          <cell r="GD53">
            <v>16.425799441167335</v>
          </cell>
          <cell r="GE53">
            <v>1188.9325842696628</v>
          </cell>
          <cell r="GF53">
            <v>0.37199597823182817</v>
          </cell>
          <cell r="GG53">
            <v>1.0581499999999999</v>
          </cell>
          <cell r="GH53">
            <v>1.6131392758976578E-3</v>
          </cell>
          <cell r="GI53">
            <v>750.46099290780137</v>
          </cell>
          <cell r="GJ53">
            <v>8.867277846679851E-3</v>
          </cell>
          <cell r="GK53">
            <v>912.19827586206895</v>
          </cell>
          <cell r="GL53">
            <v>4.0003251221098152E-3</v>
          </cell>
          <cell r="GM53">
            <v>8.628872452682481E-3</v>
          </cell>
          <cell r="GN53">
            <v>7.0819055522835572E-2</v>
          </cell>
          <cell r="GO53">
            <v>1.9319177682027312E-4</v>
          </cell>
          <cell r="GP53">
            <v>0.10207201906103194</v>
          </cell>
          <cell r="GQ53">
            <v>2.678813286853144E-3</v>
          </cell>
        </row>
        <row r="54">
          <cell r="B54" t="str">
            <v>CUP</v>
          </cell>
          <cell r="C54">
            <v>42</v>
          </cell>
          <cell r="D54">
            <v>3.5847471709273626</v>
          </cell>
          <cell r="E54">
            <v>0.14132439027322011</v>
          </cell>
          <cell r="F54">
            <v>6.0503077334760489</v>
          </cell>
          <cell r="G54">
            <v>0.33301185504303132</v>
          </cell>
          <cell r="H54">
            <v>0.17401832363867795</v>
          </cell>
          <cell r="I54">
            <v>4.6402551169417543E-2</v>
          </cell>
          <cell r="J54">
            <v>12.554873914134538</v>
          </cell>
          <cell r="K54">
            <v>0.13462031693688742</v>
          </cell>
          <cell r="L54">
            <v>0.13462031693688742</v>
          </cell>
          <cell r="M54">
            <v>1.4301858102971137</v>
          </cell>
          <cell r="N54">
            <v>1.7088580917567202</v>
          </cell>
          <cell r="O54">
            <v>16.516980999543424</v>
          </cell>
          <cell r="P54">
            <v>12.411143131604227</v>
          </cell>
          <cell r="Q54">
            <v>2.5845765593863245E-3</v>
          </cell>
          <cell r="R54">
            <v>12.922911205271518</v>
          </cell>
          <cell r="S54">
            <v>12.017806125838813</v>
          </cell>
          <cell r="T54">
            <v>11.111090110097813</v>
          </cell>
          <cell r="U54">
            <v>0.28076023908511494</v>
          </cell>
          <cell r="V54">
            <v>0.58290674989278601</v>
          </cell>
          <cell r="W54">
            <v>12.091530827376971</v>
          </cell>
          <cell r="X54">
            <v>58.945151910157421</v>
          </cell>
          <cell r="Y54">
            <v>1.334665289303107E-2</v>
          </cell>
          <cell r="Z54">
            <v>22.222180220195625</v>
          </cell>
          <cell r="AA54">
            <v>15.823211558001978</v>
          </cell>
          <cell r="AB54">
            <v>3.2990165130406721</v>
          </cell>
          <cell r="AC54">
            <v>6.493914647651609</v>
          </cell>
          <cell r="AD54">
            <v>22.222180220195625</v>
          </cell>
          <cell r="AE54">
            <v>0.32323176783352897</v>
          </cell>
          <cell r="AF54">
            <v>2.1088769708166666</v>
          </cell>
          <cell r="AG54">
            <v>1.1099970732904711E-3</v>
          </cell>
          <cell r="AH54">
            <v>11.223307273022328</v>
          </cell>
          <cell r="AI54">
            <v>16.467127930754362</v>
          </cell>
          <cell r="AJ54">
            <v>2.1160124543311197E-2</v>
          </cell>
          <cell r="AK54">
            <v>21.899528749976717</v>
          </cell>
          <cell r="AL54">
            <v>3.2757251636163033E-2</v>
          </cell>
          <cell r="AM54">
            <v>3.2099992355324516</v>
          </cell>
          <cell r="AN54">
            <v>6.9969172905483415E-3</v>
          </cell>
          <cell r="AO54">
            <v>4.0621841858408149E-2</v>
          </cell>
          <cell r="AP54">
            <v>22.222180220195625</v>
          </cell>
          <cell r="AQ54">
            <v>0.99999999999999989</v>
          </cell>
          <cell r="AR54">
            <v>0.21325352559742439</v>
          </cell>
          <cell r="AS54">
            <v>40.177012319100584</v>
          </cell>
          <cell r="AT54">
            <v>0.87015923413672003</v>
          </cell>
          <cell r="AU54">
            <v>12.022721811200359</v>
          </cell>
          <cell r="AV54">
            <v>0.12500544902635202</v>
          </cell>
          <cell r="AW54">
            <v>3.1613152159738207</v>
          </cell>
          <cell r="AX54">
            <v>0.48277646150624343</v>
          </cell>
          <cell r="AY54">
            <v>0.2000204151071793</v>
          </cell>
          <cell r="AZ54">
            <v>9.2231056163733416E-4</v>
          </cell>
          <cell r="BA54">
            <v>1.5028440683598991</v>
          </cell>
          <cell r="BB54">
            <v>1.2575486934850737</v>
          </cell>
          <cell r="BC54">
            <v>0.14132439027322011</v>
          </cell>
          <cell r="BD54">
            <v>1.0005489011339701</v>
          </cell>
          <cell r="BE54">
            <v>23.514399999999998</v>
          </cell>
          <cell r="BF54">
            <v>3.9548381779865549</v>
          </cell>
          <cell r="BG54">
            <v>10.589114751736002</v>
          </cell>
          <cell r="BH54">
            <v>27.747896581428552</v>
          </cell>
          <cell r="BI54">
            <v>3.5847471709273626</v>
          </cell>
          <cell r="BJ54">
            <v>27.666929439587719</v>
          </cell>
          <cell r="BK54">
            <v>8.8796244897342635</v>
          </cell>
          <cell r="BL54">
            <v>5.4555747350446384E-4</v>
          </cell>
          <cell r="BM54">
            <v>5.4555747350446389</v>
          </cell>
          <cell r="BN54">
            <v>27.747896581428552</v>
          </cell>
          <cell r="BO54">
            <v>0.52659230212814556</v>
          </cell>
          <cell r="BP54">
            <v>2.4345078420795977E-3</v>
          </cell>
          <cell r="BQ54">
            <v>6.9007776962582534E-2</v>
          </cell>
          <cell r="BR54">
            <v>3.0351539558687803</v>
          </cell>
          <cell r="BS54">
            <v>0.11121916149538368</v>
          </cell>
          <cell r="BT54">
            <v>2.8623737066342057</v>
          </cell>
          <cell r="BU54">
            <v>0.96450340035603244</v>
          </cell>
          <cell r="BV54">
            <v>3.1432119459805556</v>
          </cell>
          <cell r="BW54">
            <v>0.34727592267135327</v>
          </cell>
          <cell r="BX54">
            <v>7.5855594875947216E-2</v>
          </cell>
          <cell r="BY54">
            <v>1.6460903045152258E-3</v>
          </cell>
          <cell r="BZ54">
            <v>29.857280715120112</v>
          </cell>
          <cell r="CA54">
            <v>5.7451403887688972</v>
          </cell>
          <cell r="CB54">
            <v>0.32506604476528705</v>
          </cell>
          <cell r="CC54">
            <v>1.9617075592114591E-2</v>
          </cell>
          <cell r="CD54">
            <v>7.3945816758125131E-4</v>
          </cell>
          <cell r="CE54">
            <v>0.19704033920461211</v>
          </cell>
          <cell r="CF54">
            <v>1.214417410794982E-2</v>
          </cell>
          <cell r="CG54">
            <v>0.17254602690069634</v>
          </cell>
          <cell r="CH54">
            <v>31.36968209287744</v>
          </cell>
          <cell r="CI54">
            <v>0.19630832421963046</v>
          </cell>
          <cell r="CJ54">
            <v>0.22223650385604113</v>
          </cell>
          <cell r="CK54">
            <v>0.32186947767251561</v>
          </cell>
          <cell r="CL54">
            <v>5.5792588163554868E-3</v>
          </cell>
          <cell r="CM54">
            <v>4.7796604657213471E-2</v>
          </cell>
          <cell r="CN54">
            <v>0.16460903045152259</v>
          </cell>
          <cell r="CO54">
            <v>1.8908482699281918E-2</v>
          </cell>
          <cell r="CP54">
            <v>72.8834888262096</v>
          </cell>
          <cell r="CQ54">
            <v>27.304543712769537</v>
          </cell>
          <cell r="CR54">
            <v>6.6127657899103173E-2</v>
          </cell>
          <cell r="CS54">
            <v>2.7246424503520744E-3</v>
          </cell>
          <cell r="CT54">
            <v>1.475181932245922E-2</v>
          </cell>
          <cell r="CU54">
            <v>0.15004849660523764</v>
          </cell>
          <cell r="CV54">
            <v>0.24691311355772913</v>
          </cell>
          <cell r="CW54">
            <v>1.5737643476223937</v>
          </cell>
          <cell r="CX54">
            <v>6.8102409638554215</v>
          </cell>
          <cell r="CY54">
            <v>0.58290674989278601</v>
          </cell>
          <cell r="CZ54">
            <v>33.458167330677291</v>
          </cell>
          <cell r="DA54">
            <v>15.56173231681491</v>
          </cell>
          <cell r="DB54">
            <v>2.2111637704054767</v>
          </cell>
          <cell r="DC54">
            <v>1.1177054962187649</v>
          </cell>
          <cell r="DD54">
            <v>6.7035181896190447E-3</v>
          </cell>
          <cell r="DE54">
            <v>2.4286542030784739E-3</v>
          </cell>
          <cell r="DF54">
            <v>0.38463325187373432</v>
          </cell>
          <cell r="DG54">
            <v>1.6911846146100789E-2</v>
          </cell>
          <cell r="DH54">
            <v>9.1000000000000004E-3</v>
          </cell>
          <cell r="DI54">
            <v>2.7818046523513145</v>
          </cell>
          <cell r="DJ54">
            <v>6.259773242147465E-2</v>
          </cell>
          <cell r="DK54">
            <v>54.773817843000224</v>
          </cell>
          <cell r="DL54">
            <v>0.64077870974422702</v>
          </cell>
          <cell r="DM54">
            <v>1.457191016806306</v>
          </cell>
          <cell r="DN54">
            <v>3.0925554510721962E-2</v>
          </cell>
          <cell r="DO54">
            <v>1.0747720364741642</v>
          </cell>
          <cell r="DP54">
            <v>4.9903861254600006</v>
          </cell>
          <cell r="DQ54">
            <v>2.9688961838325806E-4</v>
          </cell>
          <cell r="DR54">
            <v>0.29688961838325806</v>
          </cell>
          <cell r="DS54">
            <v>1.5737643476223937</v>
          </cell>
          <cell r="DT54">
            <v>7.129572639206827E-2</v>
          </cell>
          <cell r="DU54">
            <v>0.76145695707365091</v>
          </cell>
          <cell r="DV54">
            <v>10.670369513229963</v>
          </cell>
          <cell r="DW54">
            <v>2.5910670642345388</v>
          </cell>
          <cell r="DX54">
            <v>0.20331327384657946</v>
          </cell>
          <cell r="DY54">
            <v>15.620657127293502</v>
          </cell>
          <cell r="DZ54">
            <v>57.780617259681541</v>
          </cell>
          <cell r="EA54">
            <v>22.222180220195625</v>
          </cell>
          <cell r="EB54">
            <v>6.5015096384609423</v>
          </cell>
          <cell r="EC54">
            <v>7.1110949823389946</v>
          </cell>
          <cell r="ED54">
            <v>0.44595999059316183</v>
          </cell>
          <cell r="EE54">
            <v>0.21224681373433943</v>
          </cell>
          <cell r="EF54">
            <v>5.3253615064940947</v>
          </cell>
          <cell r="EG54">
            <v>0.11728933270817329</v>
          </cell>
          <cell r="EH54">
            <v>3.8182458840970829E-3</v>
          </cell>
          <cell r="EI54">
            <v>6.1033244045765072</v>
          </cell>
          <cell r="EJ54">
            <v>5.2238318556350625E-4</v>
          </cell>
          <cell r="EK54">
            <v>5.223831855635062</v>
          </cell>
          <cell r="EL54">
            <v>0.19175235874059152</v>
          </cell>
          <cell r="EM54">
            <v>0.34242459986340529</v>
          </cell>
          <cell r="EN54">
            <v>2.7605184718206263E-2</v>
          </cell>
          <cell r="EO54">
            <v>5.927188124651833</v>
          </cell>
          <cell r="EP54">
            <v>2.8222168079511372</v>
          </cell>
          <cell r="EQ54">
            <v>1.6746120483986979</v>
          </cell>
          <cell r="ER54">
            <v>3.429349799688193E-2</v>
          </cell>
          <cell r="ES54">
            <v>3.4293497996881923</v>
          </cell>
          <cell r="ET54">
            <v>9.8284625158830997E-3</v>
          </cell>
          <cell r="EU54">
            <v>2.4061141314079837</v>
          </cell>
          <cell r="EV54">
            <v>15.545785705313401</v>
          </cell>
          <cell r="EW54">
            <v>40.843465573542694</v>
          </cell>
          <cell r="EX54">
            <v>9.8123852445334656E-2</v>
          </cell>
          <cell r="EY54">
            <v>0.78053508597224974</v>
          </cell>
          <cell r="EZ54">
            <v>4.0061605980686796E-3</v>
          </cell>
          <cell r="FA54">
            <v>4.340267972010417E-2</v>
          </cell>
          <cell r="FB54">
            <v>3.0736090306153123</v>
          </cell>
          <cell r="FC54">
            <v>3.0736090306153125E-3</v>
          </cell>
          <cell r="FD54">
            <v>9.6070860962326507E-4</v>
          </cell>
          <cell r="FE54">
            <v>2.5478319850734303</v>
          </cell>
          <cell r="FF54">
            <v>0.10357580189053235</v>
          </cell>
          <cell r="FG54">
            <v>1.5737643476223937</v>
          </cell>
          <cell r="FH54">
            <v>0.62434019775481375</v>
          </cell>
          <cell r="FI54">
            <v>2.8216851103863219</v>
          </cell>
          <cell r="FJ54">
            <v>1.2698337266507178E-3</v>
          </cell>
          <cell r="FK54">
            <v>6.3491857768129325</v>
          </cell>
          <cell r="FL54">
            <v>9.6723293982147993</v>
          </cell>
          <cell r="FM54">
            <v>9.737174470270114</v>
          </cell>
          <cell r="FN54">
            <v>6.4405368392221301E-6</v>
          </cell>
          <cell r="FO54">
            <v>6.4405368392221307</v>
          </cell>
          <cell r="FP54">
            <v>3.3755376019936492</v>
          </cell>
          <cell r="FQ54">
            <v>0.69830578941897936</v>
          </cell>
          <cell r="FR54">
            <v>1.0221785586979767E-2</v>
          </cell>
          <cell r="FS54">
            <v>0.87323880896322748</v>
          </cell>
          <cell r="FT54">
            <v>6.138728625505809E-3</v>
          </cell>
          <cell r="FU54">
            <v>22.222180220195625</v>
          </cell>
          <cell r="FV54">
            <v>0.7654900530957317</v>
          </cell>
          <cell r="FW54">
            <v>7.0412514373323102E-3</v>
          </cell>
          <cell r="FX54">
            <v>2.2278394664039108E-3</v>
          </cell>
          <cell r="FY54">
            <v>2.227839466403911</v>
          </cell>
          <cell r="FZ54">
            <v>9.9406042722649415E-4</v>
          </cell>
          <cell r="GA54">
            <v>0.21167934464599181</v>
          </cell>
          <cell r="GB54">
            <v>8.6149111558893559</v>
          </cell>
          <cell r="GC54">
            <v>3.5847471709273625E-2</v>
          </cell>
          <cell r="GD54">
            <v>365.01707544240912</v>
          </cell>
          <cell r="GE54">
            <v>26420.674157303369</v>
          </cell>
          <cell r="GF54">
            <v>8.266561669455653</v>
          </cell>
          <cell r="GG54">
            <v>23.514399999999998</v>
          </cell>
          <cell r="GH54">
            <v>3.5847471709273625E-2</v>
          </cell>
          <cell r="GI54">
            <v>16676.879432624115</v>
          </cell>
          <cell r="GJ54">
            <v>0.19705024637146784</v>
          </cell>
          <cell r="GK54">
            <v>20271.03448275862</v>
          </cell>
          <cell r="GL54">
            <v>8.8895945802900375E-2</v>
          </cell>
          <cell r="GM54">
            <v>0.19175235874059152</v>
          </cell>
          <cell r="GN54">
            <v>1.5737538148524923</v>
          </cell>
          <cell r="GO54">
            <v>4.2931424815599211E-3</v>
          </cell>
          <cell r="GP54">
            <v>2.2682628030134948</v>
          </cell>
          <cell r="GQ54">
            <v>5.9529071636705164E-2</v>
          </cell>
        </row>
        <row r="55">
          <cell r="B55" t="str">
            <v>CVE</v>
          </cell>
          <cell r="C55">
            <v>43</v>
          </cell>
          <cell r="D55">
            <v>16.809790885683057</v>
          </cell>
          <cell r="E55">
            <v>0.66270599689877763</v>
          </cell>
          <cell r="F55">
            <v>28.371431217965867</v>
          </cell>
          <cell r="G55">
            <v>1.561577254632049</v>
          </cell>
          <cell r="H55">
            <v>0.81601616269259791</v>
          </cell>
          <cell r="I55">
            <v>0.21759336001326104</v>
          </cell>
          <cell r="J55">
            <v>58.87299578734924</v>
          </cell>
          <cell r="K55">
            <v>0.6312688925528992</v>
          </cell>
          <cell r="L55">
            <v>0.6312688925528992</v>
          </cell>
          <cell r="M55">
            <v>6.7065048809415186</v>
          </cell>
          <cell r="N55">
            <v>8.0132700595190496</v>
          </cell>
          <cell r="O55">
            <v>77.452323253608682</v>
          </cell>
          <cell r="P55">
            <v>58.199005605345668</v>
          </cell>
          <cell r="Q55">
            <v>1.2119736600582328E-2</v>
          </cell>
          <cell r="R55">
            <v>60.598816216840063</v>
          </cell>
          <cell r="S55">
            <v>56.354548381656208</v>
          </cell>
          <cell r="T55">
            <v>52.10272645655153</v>
          </cell>
          <cell r="U55">
            <v>1.3165561427346733</v>
          </cell>
          <cell r="V55">
            <v>2.7333979509121242</v>
          </cell>
          <cell r="W55">
            <v>56.700262251246969</v>
          </cell>
          <cell r="X55">
            <v>276.40880377017947</v>
          </cell>
          <cell r="Y55">
            <v>6.2585848724614326E-2</v>
          </cell>
          <cell r="Z55">
            <v>104.20545291310306</v>
          </cell>
          <cell r="AA55">
            <v>74.199061955358758</v>
          </cell>
          <cell r="AB55">
            <v>15.469927185487606</v>
          </cell>
          <cell r="AC55">
            <v>30.451616823023539</v>
          </cell>
          <cell r="AD55">
            <v>104.20545291310306</v>
          </cell>
          <cell r="AE55">
            <v>1.5157159391761676</v>
          </cell>
          <cell r="AF55">
            <v>9.8890602859141534</v>
          </cell>
          <cell r="AG55">
            <v>5.2050584869855832E-3</v>
          </cell>
          <cell r="AH55">
            <v>52.628941264068281</v>
          </cell>
          <cell r="AI55">
            <v>77.218549539202783</v>
          </cell>
          <cell r="AJ55">
            <v>9.9225203822687763E-2</v>
          </cell>
          <cell r="AK55">
            <v>102.69245813697917</v>
          </cell>
          <cell r="AL55">
            <v>0.15360708126346057</v>
          </cell>
          <cell r="AM55">
            <v>15.052502539124358</v>
          </cell>
          <cell r="AN55">
            <v>3.2810324101074782E-2</v>
          </cell>
          <cell r="AO55">
            <v>0.19048614434207867</v>
          </cell>
          <cell r="AP55">
            <v>104.20545291310306</v>
          </cell>
          <cell r="AQ55">
            <v>4.6892542442078042</v>
          </cell>
          <cell r="AR55">
            <v>1</v>
          </cell>
          <cell r="AS55">
            <v>188.40022553693169</v>
          </cell>
          <cell r="AT55">
            <v>4.0803978818122273</v>
          </cell>
          <cell r="AU55">
            <v>56.37759928010103</v>
          </cell>
          <cell r="AV55">
            <v>0.58618233239592354</v>
          </cell>
          <cell r="AW55">
            <v>14.824210793783953</v>
          </cell>
          <cell r="AX55">
            <v>2.2638615711217782</v>
          </cell>
          <cell r="AY55">
            <v>0.93794658046954749</v>
          </cell>
          <cell r="AZ55">
            <v>4.3249487156355538E-3</v>
          </cell>
          <cell r="BA55">
            <v>7.0472179259391821</v>
          </cell>
          <cell r="BB55">
            <v>5.8969655482228625</v>
          </cell>
          <cell r="BC55">
            <v>0.66270599689877763</v>
          </cell>
          <cell r="BD55">
            <v>4.6918281811799254</v>
          </cell>
          <cell r="BE55">
            <v>110.265</v>
          </cell>
          <cell r="BF55">
            <v>18.545241711278514</v>
          </cell>
          <cell r="BG55">
            <v>49.655051291981522</v>
          </cell>
          <cell r="BH55">
            <v>130.11694181230308</v>
          </cell>
          <cell r="BI55">
            <v>16.809790885683057</v>
          </cell>
          <cell r="BJ55">
            <v>129.73726629878459</v>
          </cell>
          <cell r="BK55">
            <v>41.638816825457965</v>
          </cell>
          <cell r="BL55">
            <v>2.558257698090094E-3</v>
          </cell>
          <cell r="BM55">
            <v>25.582576980900942</v>
          </cell>
          <cell r="BN55">
            <v>130.11694181230308</v>
          </cell>
          <cell r="BO55">
            <v>2.469325187721565</v>
          </cell>
          <cell r="BP55">
            <v>1.1416026231028937E-2</v>
          </cell>
          <cell r="BQ55">
            <v>0.32359501100513577</v>
          </cell>
          <cell r="BR55">
            <v>14.232608569381787</v>
          </cell>
          <cell r="BS55">
            <v>0.5215349250794612</v>
          </cell>
          <cell r="BT55">
            <v>13.422398052343274</v>
          </cell>
          <cell r="BU55">
            <v>4.5228016636723849</v>
          </cell>
          <cell r="BV55">
            <v>14.739319958133994</v>
          </cell>
          <cell r="BW55">
            <v>1.6284650942978247</v>
          </cell>
          <cell r="BX55">
            <v>0.3557061702189433</v>
          </cell>
          <cell r="BY55">
            <v>7.7189359467973399E-3</v>
          </cell>
          <cell r="BZ55">
            <v>140.00838031388085</v>
          </cell>
          <cell r="CA55">
            <v>26.940423951604231</v>
          </cell>
          <cell r="CB55">
            <v>1.5243173300634665</v>
          </cell>
          <cell r="CC55">
            <v>9.1989454979268678E-2</v>
          </cell>
          <cell r="CD55">
            <v>3.4675073507445088E-3</v>
          </cell>
          <cell r="CE55">
            <v>0.92397224689537294</v>
          </cell>
          <cell r="CF55">
            <v>5.6947119978102222E-2</v>
          </cell>
          <cell r="CG55">
            <v>0.80911218896528447</v>
          </cell>
          <cell r="CH55">
            <v>147.10041489347512</v>
          </cell>
          <cell r="CI55">
            <v>0.92053964252022402</v>
          </cell>
          <cell r="CJ55">
            <v>1.0421234689248451</v>
          </cell>
          <cell r="CK55">
            <v>1.5093278142567932</v>
          </cell>
          <cell r="CL55">
            <v>2.616256308412878E-2</v>
          </cell>
          <cell r="CM55">
            <v>0.22413043124756082</v>
          </cell>
          <cell r="CN55">
            <v>0.77189359467973406</v>
          </cell>
          <cell r="CO55">
            <v>8.8666682749137582E-2</v>
          </cell>
          <cell r="CP55">
            <v>341.7692093109755</v>
          </cell>
          <cell r="CQ55">
            <v>128.03794749126209</v>
          </cell>
          <cell r="CR55">
            <v>0.31008940046289135</v>
          </cell>
          <cell r="CS55">
            <v>1.2776541174262218E-2</v>
          </cell>
          <cell r="CT55">
            <v>6.9175031367628606E-2</v>
          </cell>
          <cell r="CU55">
            <v>0.70361554954311101</v>
          </cell>
          <cell r="CV55">
            <v>1.1578383657011451</v>
          </cell>
          <cell r="CW55">
            <v>7.3797811464712373</v>
          </cell>
          <cell r="CX55">
            <v>31.934951343836889</v>
          </cell>
          <cell r="CY55">
            <v>2.7333979509121242</v>
          </cell>
          <cell r="CZ55">
            <v>156.89385315879341</v>
          </cell>
          <cell r="DA55">
            <v>72.97291931385007</v>
          </cell>
          <cell r="DB55">
            <v>10.368709095012413</v>
          </cell>
          <cell r="DC55">
            <v>5.2412052419182347</v>
          </cell>
          <cell r="DD55">
            <v>3.1434501121795327E-2</v>
          </cell>
          <cell r="DE55">
            <v>1.1388577029498859E-2</v>
          </cell>
          <cell r="DF55">
            <v>1.8036431088123583</v>
          </cell>
          <cell r="DG55">
            <v>7.9303946317992535E-2</v>
          </cell>
          <cell r="DH55">
            <v>4.2672213622291025E-2</v>
          </cell>
          <cell r="DI55">
            <v>13.04458927259542</v>
          </cell>
          <cell r="DJ55">
            <v>0.29353668243518449</v>
          </cell>
          <cell r="DK55">
            <v>256.84835779175398</v>
          </cell>
          <cell r="DL55">
            <v>3.0047742842661176</v>
          </cell>
          <cell r="DM55">
            <v>6.8331391601804565</v>
          </cell>
          <cell r="DN55">
            <v>0.14501778774388277</v>
          </cell>
          <cell r="DO55">
            <v>5.0398793335923404</v>
          </cell>
          <cell r="DP55">
            <v>23.401189319049053</v>
          </cell>
          <cell r="DQ55">
            <v>1.3921909030649286E-3</v>
          </cell>
          <cell r="DR55">
            <v>1.3921909030649284</v>
          </cell>
          <cell r="DS55">
            <v>7.3797811464712373</v>
          </cell>
          <cell r="DT55">
            <v>0.33432378757788456</v>
          </cell>
          <cell r="DU55">
            <v>3.5706652677391779</v>
          </cell>
          <cell r="DV55">
            <v>50.036075527179165</v>
          </cell>
          <cell r="DW55">
            <v>12.150172227988866</v>
          </cell>
          <cell r="DX55">
            <v>0.95338763228885648</v>
          </cell>
          <cell r="DY55">
            <v>73.249232731475942</v>
          </cell>
          <cell r="DZ55">
            <v>270.94800471790842</v>
          </cell>
          <cell r="EA55">
            <v>104.20545291310306</v>
          </cell>
          <cell r="EB55">
            <v>30.487231665910926</v>
          </cell>
          <cell r="EC55">
            <v>33.345732326897952</v>
          </cell>
          <cell r="ED55">
            <v>2.0912197786358568</v>
          </cell>
          <cell r="EE55">
            <v>0.99527927212333467</v>
          </cell>
          <cell r="EF55">
            <v>24.971974046268304</v>
          </cell>
          <cell r="EG55">
            <v>0.54999950120210295</v>
          </cell>
          <cell r="EH55">
            <v>1.7904725717431229E-2</v>
          </cell>
          <cell r="EI55">
            <v>28.620039867937457</v>
          </cell>
          <cell r="EJ55">
            <v>2.4495875700064648E-3</v>
          </cell>
          <cell r="EK55">
            <v>24.495875700064648</v>
          </cell>
          <cell r="EL55">
            <v>0.89917556206117633</v>
          </cell>
          <cell r="EM55">
            <v>1.6057160082306325</v>
          </cell>
          <cell r="EN55">
            <v>0.12944772960198916</v>
          </cell>
          <cell r="EO55">
            <v>27.794092069741708</v>
          </cell>
          <cell r="EP55">
            <v>13.234092144759474</v>
          </cell>
          <cell r="EQ55">
            <v>7.85268165535512</v>
          </cell>
          <cell r="ER55">
            <v>0.16081093103061045</v>
          </cell>
          <cell r="ES55">
            <v>16.081093103061043</v>
          </cell>
          <cell r="ET55">
            <v>4.6088159566642146E-2</v>
          </cell>
          <cell r="EU55">
            <v>11.282880902753263</v>
          </cell>
          <cell r="EV55">
            <v>72.898141598185887</v>
          </cell>
          <cell r="EW55">
            <v>191.52539428889042</v>
          </cell>
          <cell r="EX55">
            <v>0.46012769153730593</v>
          </cell>
          <cell r="EY55">
            <v>3.6601274646484763</v>
          </cell>
          <cell r="EZ55">
            <v>1.8785905587471632E-2</v>
          </cell>
          <cell r="FA55">
            <v>0.20352620008749051</v>
          </cell>
          <cell r="FB55">
            <v>14.41293419184829</v>
          </cell>
          <cell r="FC55">
            <v>1.4412934191848291E-2</v>
          </cell>
          <cell r="FD55">
            <v>4.5050069251228748E-3</v>
          </cell>
          <cell r="FE55">
            <v>11.947431949533978</v>
          </cell>
          <cell r="FF55">
            <v>0.48569326861240564</v>
          </cell>
          <cell r="FG55">
            <v>7.3797811464712373</v>
          </cell>
          <cell r="FH55">
            <v>2.9276899221513006</v>
          </cell>
          <cell r="FI55">
            <v>13.231598879697028</v>
          </cell>
          <cell r="FJ55">
            <v>5.9545731921350929E-3</v>
          </cell>
          <cell r="FK55">
            <v>29.772946351183872</v>
          </cell>
          <cell r="FL55">
            <v>45.356011681954669</v>
          </cell>
          <cell r="FM55">
            <v>45.660086711306015</v>
          </cell>
          <cell r="FN55">
            <v>3.0201314708299095E-5</v>
          </cell>
          <cell r="FO55">
            <v>30.201314708299098</v>
          </cell>
          <cell r="FP55">
            <v>15.828754026631755</v>
          </cell>
          <cell r="FQ55">
            <v>3.2745333867878306</v>
          </cell>
          <cell r="FR55">
            <v>4.7932551447127048E-2</v>
          </cell>
          <cell r="FS55">
            <v>4.094838791137783</v>
          </cell>
          <cell r="FT55">
            <v>2.8786059261193059E-2</v>
          </cell>
          <cell r="FU55">
            <v>104.20545291310306</v>
          </cell>
          <cell r="FV55">
            <v>3.589577480378018</v>
          </cell>
          <cell r="FW55">
            <v>3.3018218187044847E-2</v>
          </cell>
          <cell r="FX55">
            <v>1.0446905673248191E-2</v>
          </cell>
          <cell r="FY55">
            <v>10.446905673248191</v>
          </cell>
          <cell r="FZ55">
            <v>4.6614020773708617E-3</v>
          </cell>
          <cell r="GA55">
            <v>0.99261826529234376</v>
          </cell>
          <cell r="GB55">
            <v>40.397508701227331</v>
          </cell>
          <cell r="GC55">
            <v>0.16809790885683057</v>
          </cell>
          <cell r="GD55">
            <v>1711.6578702266377</v>
          </cell>
          <cell r="GE55">
            <v>123893.25842696629</v>
          </cell>
          <cell r="GF55">
            <v>38.76400939350048</v>
          </cell>
          <cell r="GG55">
            <v>110.265</v>
          </cell>
          <cell r="GH55">
            <v>0.16809790885683057</v>
          </cell>
          <cell r="GI55">
            <v>78202.127659574471</v>
          </cell>
          <cell r="GJ55">
            <v>0.92401870411959919</v>
          </cell>
          <cell r="GK55">
            <v>95056.034482758623</v>
          </cell>
          <cell r="GL55">
            <v>0.41685569114911758</v>
          </cell>
          <cell r="GM55">
            <v>0.89917556206117633</v>
          </cell>
          <cell r="GN55">
            <v>7.3797317556352739</v>
          </cell>
          <cell r="GO55">
            <v>2.013163660264369E-2</v>
          </cell>
          <cell r="GP55">
            <v>10.636460976009722</v>
          </cell>
          <cell r="GQ55">
            <v>0.27914695182617016</v>
          </cell>
        </row>
        <row r="56">
          <cell r="B56" t="str">
            <v>CYP</v>
          </cell>
          <cell r="C56">
            <v>44</v>
          </cell>
          <cell r="D56">
            <v>8.9223836318539168E-2</v>
          </cell>
          <cell r="E56">
            <v>3.5175435433269626E-3</v>
          </cell>
          <cell r="F56">
            <v>0.15059128054177556</v>
          </cell>
          <cell r="G56">
            <v>8.2886166944950729E-3</v>
          </cell>
          <cell r="H56">
            <v>4.3312907952577587E-3</v>
          </cell>
          <cell r="I56">
            <v>1.1549527575836511E-3</v>
          </cell>
          <cell r="J56">
            <v>0.31248898784257817</v>
          </cell>
          <cell r="K56">
            <v>3.3506801319043693E-3</v>
          </cell>
          <cell r="L56">
            <v>3.3506801319043693E-3</v>
          </cell>
          <cell r="M56">
            <v>3.5597117051363918E-2</v>
          </cell>
          <cell r="N56">
            <v>4.2533229653423245E-2</v>
          </cell>
          <cell r="O56">
            <v>0.41110525761247491</v>
          </cell>
          <cell r="P56">
            <v>0.30891154954555528</v>
          </cell>
          <cell r="Q56">
            <v>6.4329735094751902E-5</v>
          </cell>
          <cell r="R56">
            <v>0.32164938255321252</v>
          </cell>
          <cell r="S56">
            <v>0.29912144861317669</v>
          </cell>
          <cell r="T56">
            <v>0.27655341870245237</v>
          </cell>
          <cell r="U56">
            <v>6.9880815640350263E-3</v>
          </cell>
          <cell r="V56">
            <v>1.4508464324403381E-2</v>
          </cell>
          <cell r="W56">
            <v>0.30095644572427616</v>
          </cell>
          <cell r="X56">
            <v>1.467136267923393</v>
          </cell>
          <cell r="Y56">
            <v>3.3219625160345551E-4</v>
          </cell>
          <cell r="Z56">
            <v>0.55310683740490474</v>
          </cell>
          <cell r="AA56">
            <v>0.39383743699825713</v>
          </cell>
          <cell r="AB56">
            <v>8.2112041752599008E-2</v>
          </cell>
          <cell r="AC56">
            <v>0.1616325921916382</v>
          </cell>
          <cell r="AD56">
            <v>0.55310683740490474</v>
          </cell>
          <cell r="AE56">
            <v>8.0451917446300782E-3</v>
          </cell>
          <cell r="AF56">
            <v>5.2489641441409121E-2</v>
          </cell>
          <cell r="AG56">
            <v>2.7627665901945789E-5</v>
          </cell>
          <cell r="AH56">
            <v>0.27934648758555514</v>
          </cell>
          <cell r="AI56">
            <v>0.40986442197260425</v>
          </cell>
          <cell r="AJ56">
            <v>5.2667242589493006E-4</v>
          </cell>
          <cell r="AK56">
            <v>0.54507608918360129</v>
          </cell>
          <cell r="AL56">
            <v>8.1532323449023318E-4</v>
          </cell>
          <cell r="AM56">
            <v>7.9896414647198225E-2</v>
          </cell>
          <cell r="AN56">
            <v>1.7415225490079387E-4</v>
          </cell>
          <cell r="AO56">
            <v>1.011071742611784E-3</v>
          </cell>
          <cell r="AP56">
            <v>0.55310683740490474</v>
          </cell>
          <cell r="AQ56">
            <v>2.4889854727316026E-2</v>
          </cell>
          <cell r="AR56">
            <v>5.3078492722078629E-3</v>
          </cell>
          <cell r="AS56">
            <v>1</v>
          </cell>
          <cell r="AT56">
            <v>2.1658136927295537E-2</v>
          </cell>
          <cell r="AU56">
            <v>0.29924379930771078</v>
          </cell>
          <cell r="AV56">
            <v>3.1113674663888102E-3</v>
          </cell>
          <cell r="AW56">
            <v>7.8684676472842094E-2</v>
          </cell>
          <cell r="AX56">
            <v>1.2016235992658077E-2</v>
          </cell>
          <cell r="AY56">
            <v>4.9784790745151406E-3</v>
          </cell>
          <cell r="AZ56">
            <v>2.2956175892622501E-5</v>
          </cell>
          <cell r="BA56">
            <v>3.740557053928649E-2</v>
          </cell>
          <cell r="BB56">
            <v>3.1300204293369556E-2</v>
          </cell>
          <cell r="BC56">
            <v>3.5175435433269626E-3</v>
          </cell>
          <cell r="BD56">
            <v>2.4903516796800203E-2</v>
          </cell>
          <cell r="BE56">
            <v>0.58526999999999996</v>
          </cell>
          <cell r="BF56">
            <v>9.843534772012856E-2</v>
          </cell>
          <cell r="BG56">
            <v>0.26356152786158821</v>
          </cell>
          <cell r="BH56">
            <v>0.69064111490034574</v>
          </cell>
          <cell r="BI56">
            <v>8.9223836318539168E-2</v>
          </cell>
          <cell r="BJ56">
            <v>0.68862585450224134</v>
          </cell>
          <cell r="BK56">
            <v>0.22101256358260354</v>
          </cell>
          <cell r="BL56">
            <v>1.3578846260927668E-5</v>
          </cell>
          <cell r="BM56">
            <v>0.13578846260927668</v>
          </cell>
          <cell r="BN56">
            <v>0.69064111490034574</v>
          </cell>
          <cell r="BO56">
            <v>1.3106805900492452E-2</v>
          </cell>
          <cell r="BP56">
            <v>6.0594546521872811E-5</v>
          </cell>
          <cell r="BQ56">
            <v>1.7175935436537051E-3</v>
          </cell>
          <cell r="BR56">
            <v>7.5544541036612511E-2</v>
          </cell>
          <cell r="BS56">
            <v>2.768228772514E-3</v>
          </cell>
          <cell r="BT56">
            <v>7.1244065733414477E-2</v>
          </cell>
          <cell r="BU56">
            <v>2.4006349518863979E-2</v>
          </cell>
          <cell r="BV56">
            <v>7.8234088712620345E-2</v>
          </cell>
          <cell r="BW56">
            <v>8.6436472655846159E-3</v>
          </cell>
          <cell r="BX56">
            <v>1.8880347367164643E-3</v>
          </cell>
          <cell r="BY56">
            <v>4.0970948547427367E-5</v>
          </cell>
          <cell r="BZ56">
            <v>0.74314337955203402</v>
          </cell>
          <cell r="CA56">
            <v>0.14299570966449379</v>
          </cell>
          <cell r="CB56">
            <v>8.0908466309912025E-3</v>
          </cell>
          <cell r="CC56">
            <v>4.8826616166250923E-4</v>
          </cell>
          <cell r="CD56">
            <v>1.8405006368024652E-5</v>
          </cell>
          <cell r="CE56">
            <v>4.9043054182238682E-3</v>
          </cell>
          <cell r="CF56">
            <v>3.0226672933010373E-4</v>
          </cell>
          <cell r="CG56">
            <v>4.2946455433338958E-3</v>
          </cell>
          <cell r="CH56">
            <v>0.78078683013380645</v>
          </cell>
          <cell r="CI56">
            <v>4.8860856715894569E-3</v>
          </cell>
          <cell r="CJ56">
            <v>5.531434296083472E-3</v>
          </cell>
          <cell r="CK56">
            <v>8.011284540426003E-3</v>
          </cell>
          <cell r="CL56">
            <v>1.3886694142518525E-4</v>
          </cell>
          <cell r="CM56">
            <v>1.1896505463770001E-3</v>
          </cell>
          <cell r="CN56">
            <v>4.0970948547427374E-3</v>
          </cell>
          <cell r="CO56">
            <v>4.7062938749909539E-4</v>
          </cell>
          <cell r="CP56">
            <v>1.8140594489043178</v>
          </cell>
          <cell r="CQ56">
            <v>0.67960612640648399</v>
          </cell>
          <cell r="CR56">
            <v>1.6459077985663303E-3</v>
          </cell>
          <cell r="CS56">
            <v>6.7815954773141503E-5</v>
          </cell>
          <cell r="CT56">
            <v>3.6717063989962352E-4</v>
          </cell>
          <cell r="CU56">
            <v>3.7346852825565369E-3</v>
          </cell>
          <cell r="CV56">
            <v>6.1456315267211636E-3</v>
          </cell>
          <cell r="CW56">
            <v>3.9170765987350663E-2</v>
          </cell>
          <cell r="CX56">
            <v>0.16950590824837813</v>
          </cell>
          <cell r="CY56">
            <v>1.4508464324403381E-2</v>
          </cell>
          <cell r="CZ56">
            <v>0.83276892430278882</v>
          </cell>
          <cell r="DA56">
            <v>0.38732925667090218</v>
          </cell>
          <cell r="DB56">
            <v>5.5035545023696682E-2</v>
          </cell>
          <cell r="DC56">
            <v>2.7819527428807733E-2</v>
          </cell>
          <cell r="DD56">
            <v>1.6684959390153857E-4</v>
          </cell>
          <cell r="DE56">
            <v>6.0448850297508694E-5</v>
          </cell>
          <cell r="DF56">
            <v>9.5734657624324017E-3</v>
          </cell>
          <cell r="DG56">
            <v>4.2093339374716803E-4</v>
          </cell>
          <cell r="DH56">
            <v>2.2649767801857584E-4</v>
          </cell>
          <cell r="DI56">
            <v>6.9238713676796085E-2</v>
          </cell>
          <cell r="DJ56">
            <v>1.5580484662299045E-3</v>
          </cell>
          <cell r="DK56">
            <v>1.3633123689727462</v>
          </cell>
          <cell r="DL56">
            <v>1.5948888997890813E-2</v>
          </cell>
          <cell r="DM56">
            <v>3.6269272718258881E-2</v>
          </cell>
          <cell r="DN56">
            <v>7.6973255913356255E-4</v>
          </cell>
          <cell r="DO56">
            <v>2.6750919852823549E-2</v>
          </cell>
          <cell r="DP56">
            <v>0.12420998569591292</v>
          </cell>
          <cell r="DQ56">
            <v>7.3895394716075876E-6</v>
          </cell>
          <cell r="DR56">
            <v>7.3895394716075868E-3</v>
          </cell>
          <cell r="DS56">
            <v>3.9170765987350663E-2</v>
          </cell>
          <cell r="DT56">
            <v>1.7745402725770506E-3</v>
          </cell>
          <cell r="DU56">
            <v>1.8952553042667287E-2</v>
          </cell>
          <cell r="DV56">
            <v>0.26558394707107558</v>
          </cell>
          <cell r="DW56">
            <v>6.4491282817530887E-2</v>
          </cell>
          <cell r="DX56">
            <v>5.0604378501763842E-3</v>
          </cell>
          <cell r="DY56">
            <v>0.38879588664354897</v>
          </cell>
          <cell r="DZ56">
            <v>1.4381511696481226</v>
          </cell>
          <cell r="EA56">
            <v>0.55310683740490474</v>
          </cell>
          <cell r="EB56">
            <v>0.16182163040953779</v>
          </cell>
          <cell r="EC56">
            <v>0.17699412106256349</v>
          </cell>
          <cell r="ED56">
            <v>1.1099879380059021E-2</v>
          </cell>
          <cell r="EE56">
            <v>5.2827923601834132E-3</v>
          </cell>
          <cell r="EF56">
            <v>0.13254747426707886</v>
          </cell>
          <cell r="EG56">
            <v>2.9193144521702697E-3</v>
          </cell>
          <cell r="EH56">
            <v>9.5035585368348751E-5</v>
          </cell>
          <cell r="EI56">
            <v>0.15191085778359184</v>
          </cell>
          <cell r="EJ56">
            <v>1.300204160066824E-5</v>
          </cell>
          <cell r="EK56">
            <v>0.1300204160066824</v>
          </cell>
          <cell r="EL56">
            <v>4.7726883526735108E-3</v>
          </cell>
          <cell r="EM56">
            <v>8.5228985456594769E-3</v>
          </cell>
          <cell r="EN56">
            <v>6.8708903735687833E-4</v>
          </cell>
          <cell r="EO56">
            <v>0.14752685136405685</v>
          </cell>
          <cell r="EP56">
            <v>7.0244566358893368E-2</v>
          </cell>
          <cell r="EQ56">
            <v>4.1680850609256706E-2</v>
          </cell>
          <cell r="ER56">
            <v>8.5356018323389437E-4</v>
          </cell>
          <cell r="ES56">
            <v>8.5356018323389432E-2</v>
          </cell>
          <cell r="ET56">
            <v>2.4462900421320135E-4</v>
          </cell>
          <cell r="EU56">
            <v>5.9887831188086903E-2</v>
          </cell>
          <cell r="EV56">
            <v>0.38693234782723668</v>
          </cell>
          <cell r="EW56">
            <v>1.0165879246856109</v>
          </cell>
          <cell r="EX56">
            <v>2.442288432648973E-3</v>
          </cell>
          <cell r="EY56">
            <v>1.9427404899422424E-2</v>
          </cell>
          <cell r="EZ56">
            <v>9.9712755300226914E-5</v>
          </cell>
          <cell r="FA56">
            <v>1.0802863930096183E-3</v>
          </cell>
          <cell r="FB56">
            <v>7.6501682260581766E-2</v>
          </cell>
          <cell r="FC56">
            <v>7.6501682260581762E-5</v>
          </cell>
          <cell r="FD56">
            <v>2.3911897728804833E-5</v>
          </cell>
          <cell r="FE56">
            <v>6.3415167978086898E-2</v>
          </cell>
          <cell r="FF56">
            <v>2.577986662320615E-3</v>
          </cell>
          <cell r="FG56">
            <v>3.9170765987350663E-2</v>
          </cell>
          <cell r="FH56">
            <v>1.5539736822541075E-2</v>
          </cell>
          <cell r="FI56">
            <v>7.0231332483746245E-2</v>
          </cell>
          <cell r="FJ56">
            <v>3.1605976984182702E-5</v>
          </cell>
          <cell r="FK56">
            <v>0.15803031162161504</v>
          </cell>
          <cell r="FL56">
            <v>0.24074287359631441</v>
          </cell>
          <cell r="FM56">
            <v>0.24235685801955351</v>
          </cell>
          <cell r="FN56">
            <v>1.6030402629416596E-7</v>
          </cell>
          <cell r="FO56">
            <v>0.16030402629416599</v>
          </cell>
          <cell r="FP56">
            <v>8.401664054021464E-2</v>
          </cell>
          <cell r="FQ56">
            <v>1.7380729653882133E-2</v>
          </cell>
          <cell r="FR56">
            <v>2.5441875831369923E-4</v>
          </cell>
          <cell r="FS56">
            <v>2.1734787097349204E-2</v>
          </cell>
          <cell r="FT56">
            <v>1.5279206369925598E-4</v>
          </cell>
          <cell r="FU56">
            <v>0.55310683740490474</v>
          </cell>
          <cell r="FV56">
            <v>1.9052936216758194E-2</v>
          </cell>
          <cell r="FW56">
            <v>1.7525572537370639E-4</v>
          </cell>
          <cell r="FX56">
            <v>5.54506006745746E-5</v>
          </cell>
          <cell r="FY56">
            <v>5.54506006745746E-2</v>
          </cell>
          <cell r="FZ56">
            <v>2.4742019623841145E-5</v>
          </cell>
          <cell r="GA56">
            <v>5.2686681370121983E-3</v>
          </cell>
          <cell r="GB56">
            <v>0.2144238871588203</v>
          </cell>
          <cell r="GC56">
            <v>8.9223836318539165E-4</v>
          </cell>
          <cell r="GD56">
            <v>9.0852219807513173</v>
          </cell>
          <cell r="GE56">
            <v>657.60674157303367</v>
          </cell>
          <cell r="GF56">
            <v>0.20575351904715028</v>
          </cell>
          <cell r="GG56">
            <v>0.58526999999999996</v>
          </cell>
          <cell r="GH56">
            <v>8.9223836318539165E-4</v>
          </cell>
          <cell r="GI56">
            <v>415.08510638297872</v>
          </cell>
          <cell r="GJ56">
            <v>4.9045520061676666E-3</v>
          </cell>
          <cell r="GK56">
            <v>504.54310344827582</v>
          </cell>
          <cell r="GL56">
            <v>2.2126071768815495E-3</v>
          </cell>
          <cell r="GM56">
            <v>4.7726883526735108E-3</v>
          </cell>
          <cell r="GN56">
            <v>3.9170503828237939E-2</v>
          </cell>
          <cell r="GO56">
            <v>1.0685569268969546E-4</v>
          </cell>
          <cell r="GP56">
            <v>5.6456731650380537E-2</v>
          </cell>
          <cell r="GQ56">
            <v>1.4816699450895805E-3</v>
          </cell>
        </row>
        <row r="57">
          <cell r="B57" t="str">
            <v>CZK</v>
          </cell>
          <cell r="C57">
            <v>45</v>
          </cell>
          <cell r="D57">
            <v>4.1196450377082643</v>
          </cell>
          <cell r="E57">
            <v>0.16241210197973388</v>
          </cell>
          <cell r="F57">
            <v>6.9531040941932023</v>
          </cell>
          <cell r="G57">
            <v>0.38270220205547839</v>
          </cell>
          <cell r="H57">
            <v>0.19998445894942496</v>
          </cell>
          <cell r="I57">
            <v>5.3326505482014737E-2</v>
          </cell>
          <cell r="J57">
            <v>14.428248786660474</v>
          </cell>
          <cell r="K57">
            <v>0.15470768068150592</v>
          </cell>
          <cell r="L57">
            <v>0.15470768068150592</v>
          </cell>
          <cell r="M57">
            <v>1.643590913237843</v>
          </cell>
          <cell r="N57">
            <v>1.9638452650014895</v>
          </cell>
          <cell r="O57">
            <v>18.981561479296175</v>
          </cell>
          <cell r="P57">
            <v>14.263071222725401</v>
          </cell>
          <cell r="Q57">
            <v>2.9702340192372585E-3</v>
          </cell>
          <cell r="R57">
            <v>14.851202743475179</v>
          </cell>
          <cell r="S57">
            <v>13.811042455650785</v>
          </cell>
          <cell r="T57">
            <v>12.769030855738789</v>
          </cell>
          <cell r="U57">
            <v>0.32265386388004669</v>
          </cell>
          <cell r="V57">
            <v>0.66988515092997258</v>
          </cell>
          <cell r="W57">
            <v>13.895767984779141</v>
          </cell>
          <cell r="X57">
            <v>67.740649754336715</v>
          </cell>
          <cell r="Y57">
            <v>1.5338173025621233E-2</v>
          </cell>
          <cell r="Z57">
            <v>25.538061711477578</v>
          </cell>
          <cell r="AA57">
            <v>18.184271265821931</v>
          </cell>
          <cell r="AB57">
            <v>3.7912790942379733</v>
          </cell>
          <cell r="AC57">
            <v>7.4629037915045338</v>
          </cell>
          <cell r="AD57">
            <v>25.538061711477578</v>
          </cell>
          <cell r="AE57">
            <v>0.37146277963044932</v>
          </cell>
          <cell r="AF57">
            <v>2.4235529407544258</v>
          </cell>
          <cell r="AG57">
            <v>1.2756252301243378E-3</v>
          </cell>
          <cell r="AH57">
            <v>12.897992496921448</v>
          </cell>
          <cell r="AI57">
            <v>18.924269587383399</v>
          </cell>
          <cell r="AJ57">
            <v>2.4317531450785596E-2</v>
          </cell>
          <cell r="AK57">
            <v>25.167265818540805</v>
          </cell>
          <cell r="AL57">
            <v>3.7645123272939021E-2</v>
          </cell>
          <cell r="AM57">
            <v>3.6889791081940002</v>
          </cell>
          <cell r="AN57">
            <v>8.0409619481771541E-3</v>
          </cell>
          <cell r="AO57">
            <v>4.6683227925184111E-2</v>
          </cell>
          <cell r="AP57">
            <v>25.538061711477578</v>
          </cell>
          <cell r="AQ57">
            <v>1.1492149491375496</v>
          </cell>
          <cell r="AR57">
            <v>0.24507413957284724</v>
          </cell>
          <cell r="AS57">
            <v>46.172023168793892</v>
          </cell>
          <cell r="AT57">
            <v>1</v>
          </cell>
          <cell r="AU57">
            <v>13.816691634753532</v>
          </cell>
          <cell r="AV57">
            <v>0.14365813074473571</v>
          </cell>
          <cell r="AW57">
            <v>3.633030705133117</v>
          </cell>
          <cell r="AX57">
            <v>0.55481392665470386</v>
          </cell>
          <cell r="AY57">
            <v>0.22986645117386867</v>
          </cell>
          <cell r="AZ57">
            <v>1.0599330851810739E-3</v>
          </cell>
          <cell r="BA57">
            <v>1.7270908695818901</v>
          </cell>
          <cell r="BB57">
            <v>1.4451937578214413</v>
          </cell>
          <cell r="BC57">
            <v>0.16241210197973388</v>
          </cell>
          <cell r="BD57">
            <v>1.1498457545263068</v>
          </cell>
          <cell r="BE57">
            <v>27.023099999999999</v>
          </cell>
          <cell r="BF57">
            <v>4.5449591555620588</v>
          </cell>
          <cell r="BG57">
            <v>12.169168970827968</v>
          </cell>
          <cell r="BH57">
            <v>31.888297558500408</v>
          </cell>
          <cell r="BI57">
            <v>4.1196450377082643</v>
          </cell>
          <cell r="BJ57">
            <v>31.795248908707983</v>
          </cell>
          <cell r="BK57">
            <v>10.204597206330504</v>
          </cell>
          <cell r="BL57">
            <v>6.2696280416504261E-4</v>
          </cell>
          <cell r="BM57">
            <v>6.2696280416504262</v>
          </cell>
          <cell r="BN57">
            <v>31.888297558500408</v>
          </cell>
          <cell r="BO57">
            <v>0.60516774570642196</v>
          </cell>
          <cell r="BP57">
            <v>2.7977728059104708E-3</v>
          </cell>
          <cell r="BQ57">
            <v>7.9304768892149671E-2</v>
          </cell>
          <cell r="BR57">
            <v>3.4880442990183735</v>
          </cell>
          <cell r="BS57">
            <v>0.12781472302103827</v>
          </cell>
          <cell r="BT57">
            <v>3.2894826536822883</v>
          </cell>
          <cell r="BU57">
            <v>1.1084217261831517</v>
          </cell>
          <cell r="BV57">
            <v>3.6122261566285832</v>
          </cell>
          <cell r="BW57">
            <v>0.3990946818094549</v>
          </cell>
          <cell r="BX57">
            <v>8.7174383607160261E-2</v>
          </cell>
          <cell r="BY57">
            <v>1.891711585579279E-3</v>
          </cell>
          <cell r="BZ57">
            <v>34.312433338412305</v>
          </cell>
          <cell r="CA57">
            <v>6.602401219667132</v>
          </cell>
          <cell r="CB57">
            <v>0.37357075810128382</v>
          </cell>
          <cell r="CC57">
            <v>2.2544236528819438E-2</v>
          </cell>
          <cell r="CD57">
            <v>8.4979638044623343E-4</v>
          </cell>
          <cell r="CE57">
            <v>0.22644170339707387</v>
          </cell>
          <cell r="CF57">
            <v>1.39562664297851E-2</v>
          </cell>
          <cell r="CG57">
            <v>0.19829247352857007</v>
          </cell>
          <cell r="CH57">
            <v>36.050507610827253</v>
          </cell>
          <cell r="CI57">
            <v>0.22560046083334026</v>
          </cell>
          <cell r="CJ57">
            <v>0.25539751247542719</v>
          </cell>
          <cell r="CK57">
            <v>0.36989721541234977</v>
          </cell>
          <cell r="CL57">
            <v>6.4117676368631972E-3</v>
          </cell>
          <cell r="CM57">
            <v>5.4928572590087155E-2</v>
          </cell>
          <cell r="CN57">
            <v>0.1891711585579279</v>
          </cell>
          <cell r="CO57">
            <v>2.1729910983523511E-2</v>
          </cell>
          <cell r="CP57">
            <v>83.758794904379641</v>
          </cell>
          <cell r="CQ57">
            <v>31.37878981409445</v>
          </cell>
          <cell r="CR57">
            <v>7.5994893009103157E-2</v>
          </cell>
          <cell r="CS57">
            <v>3.1311998349993681E-3</v>
          </cell>
          <cell r="CT57">
            <v>1.6953011292346297E-2</v>
          </cell>
          <cell r="CU57">
            <v>0.17243797539435399</v>
          </cell>
          <cell r="CV57">
            <v>0.28375624123863974</v>
          </cell>
          <cell r="CW57">
            <v>1.8085935147073586</v>
          </cell>
          <cell r="CX57">
            <v>7.8264307228915664</v>
          </cell>
          <cell r="CY57">
            <v>0.66988515092997258</v>
          </cell>
          <cell r="CZ57">
            <v>38.450626067159931</v>
          </cell>
          <cell r="DA57">
            <v>17.88377541296061</v>
          </cell>
          <cell r="DB57">
            <v>2.5411024599413228</v>
          </cell>
          <cell r="DC57">
            <v>1.2844838649878079</v>
          </cell>
          <cell r="DD57">
            <v>7.7037833153256905E-3</v>
          </cell>
          <cell r="DE57">
            <v>2.791045716463525E-3</v>
          </cell>
          <cell r="DF57">
            <v>0.44202628298868396</v>
          </cell>
          <cell r="DG57">
            <v>1.9435346408613285E-2</v>
          </cell>
          <cell r="DH57">
            <v>1.0457856037151703E-2</v>
          </cell>
          <cell r="DI57">
            <v>3.1968914920625155</v>
          </cell>
          <cell r="DJ57">
            <v>7.1938249880870941E-2</v>
          </cell>
          <cell r="DK57">
            <v>62.946890286512918</v>
          </cell>
          <cell r="DL57">
            <v>0.73639247232713667</v>
          </cell>
          <cell r="DM57">
            <v>1.6746257002627534</v>
          </cell>
          <cell r="DN57">
            <v>3.5540109554089865E-2</v>
          </cell>
          <cell r="DO57">
            <v>1.2351440912311173</v>
          </cell>
          <cell r="DP57">
            <v>5.7350263373472492</v>
          </cell>
          <cell r="DQ57">
            <v>3.4118998768978254E-4</v>
          </cell>
          <cell r="DR57">
            <v>0.34118998768978248</v>
          </cell>
          <cell r="DS57">
            <v>1.8085935147073586</v>
          </cell>
          <cell r="DT57">
            <v>8.1934114579385403E-2</v>
          </cell>
          <cell r="DU57">
            <v>0.87507771819382918</v>
          </cell>
          <cell r="DV57">
            <v>12.262548157425433</v>
          </cell>
          <cell r="DW57">
            <v>2.9776930044362757</v>
          </cell>
          <cell r="DX57">
            <v>0.23365065366258556</v>
          </cell>
          <cell r="DY57">
            <v>17.951492686037707</v>
          </cell>
          <cell r="DZ57">
            <v>66.40234912522115</v>
          </cell>
          <cell r="EA57">
            <v>25.538061711477578</v>
          </cell>
          <cell r="EB57">
            <v>7.4716320684811812</v>
          </cell>
          <cell r="EC57">
            <v>8.1721766584409927</v>
          </cell>
          <cell r="ED57">
            <v>0.51250388790690271</v>
          </cell>
          <cell r="EE57">
            <v>0.2439172112503159</v>
          </cell>
          <cell r="EF57">
            <v>6.1199850528246769</v>
          </cell>
          <cell r="EG57">
            <v>0.13479065452260053</v>
          </cell>
          <cell r="EH57">
            <v>4.3879852494872881E-3</v>
          </cell>
          <cell r="EI57">
            <v>7.0140316451753568</v>
          </cell>
          <cell r="EJ57">
            <v>6.0033056602767606E-4</v>
          </cell>
          <cell r="EK57">
            <v>6.0033056602767605</v>
          </cell>
          <cell r="EL57">
            <v>0.22036467719707409</v>
          </cell>
          <cell r="EM57">
            <v>0.39351946911546914</v>
          </cell>
          <cell r="EN57">
            <v>3.1724290951866081E-2</v>
          </cell>
          <cell r="EO57">
            <v>6.8116131992004458</v>
          </cell>
          <cell r="EP57">
            <v>3.2433337454047044</v>
          </cell>
          <cell r="EQ57">
            <v>1.9244892000256377</v>
          </cell>
          <cell r="ER57">
            <v>3.9410600556235333E-2</v>
          </cell>
          <cell r="ES57">
            <v>3.9410600556235327</v>
          </cell>
          <cell r="ET57">
            <v>1.1295016050290912E-2</v>
          </cell>
          <cell r="EU57">
            <v>2.7651423291451658</v>
          </cell>
          <cell r="EV57">
            <v>17.865449328634988</v>
          </cell>
          <cell r="EW57">
            <v>46.937921211700129</v>
          </cell>
          <cell r="EX57">
            <v>0.11276539809714571</v>
          </cell>
          <cell r="EY57">
            <v>0.8970025891256721</v>
          </cell>
          <cell r="EZ57">
            <v>4.6039396479463533E-3</v>
          </cell>
          <cell r="FA57">
            <v>4.9879008366972878E-2</v>
          </cell>
          <cell r="FB57">
            <v>3.53223744578729</v>
          </cell>
          <cell r="FC57">
            <v>3.53223744578729E-3</v>
          </cell>
          <cell r="FD57">
            <v>1.1040606959442068E-3</v>
          </cell>
          <cell r="FE57">
            <v>2.9280066051371847</v>
          </cell>
          <cell r="FF57">
            <v>0.11903085990150908</v>
          </cell>
          <cell r="FG57">
            <v>1.8085935147073586</v>
          </cell>
          <cell r="FH57">
            <v>0.71750108860732609</v>
          </cell>
          <cell r="FI57">
            <v>3.2427227106147987</v>
          </cell>
          <cell r="FJ57">
            <v>1.4593119015860502E-3</v>
          </cell>
          <cell r="FK57">
            <v>7.2965792095649284</v>
          </cell>
          <cell r="FL57">
            <v>11.115585537411048</v>
          </cell>
          <cell r="FM57">
            <v>11.190106463594917</v>
          </cell>
          <cell r="FN57">
            <v>7.4015612161051756E-6</v>
          </cell>
          <cell r="FO57">
            <v>7.4015612161051765</v>
          </cell>
          <cell r="FP57">
            <v>3.8792182735870182</v>
          </cell>
          <cell r="FQ57">
            <v>0.80250345226958897</v>
          </cell>
          <cell r="FR57">
            <v>1.1747028803435894E-2</v>
          </cell>
          <cell r="FS57">
            <v>1.0035390934276101</v>
          </cell>
          <cell r="FT57">
            <v>7.0547187051298787E-3</v>
          </cell>
          <cell r="FU57">
            <v>25.538061711477578</v>
          </cell>
          <cell r="FV57">
            <v>0.87971261243371168</v>
          </cell>
          <cell r="FW57">
            <v>8.0919114124185509E-3</v>
          </cell>
          <cell r="FX57">
            <v>2.5602664190699964E-3</v>
          </cell>
          <cell r="FY57">
            <v>2.5602664190699964</v>
          </cell>
          <cell r="FZ57">
            <v>1.1423891033147465E-3</v>
          </cell>
          <cell r="GA57">
            <v>0.24326506729081335</v>
          </cell>
          <cell r="GB57">
            <v>9.9003846858398976</v>
          </cell>
          <cell r="GC57">
            <v>4.1196450377082645E-2</v>
          </cell>
          <cell r="GD57">
            <v>419.48307978888539</v>
          </cell>
          <cell r="GE57">
            <v>30363.033707865168</v>
          </cell>
          <cell r="GF57">
            <v>9.5000562485058975</v>
          </cell>
          <cell r="GG57">
            <v>27.023099999999999</v>
          </cell>
          <cell r="GH57">
            <v>4.1196450377082645E-2</v>
          </cell>
          <cell r="GI57">
            <v>19165.319148936171</v>
          </cell>
          <cell r="GJ57">
            <v>0.22645308886132806</v>
          </cell>
          <cell r="GK57">
            <v>23295.775862068964</v>
          </cell>
          <cell r="GL57">
            <v>0.10216054983441454</v>
          </cell>
          <cell r="GM57">
            <v>0.22036467719707409</v>
          </cell>
          <cell r="GN57">
            <v>1.808581410290732</v>
          </cell>
          <cell r="GO57">
            <v>4.9337435185861393E-3</v>
          </cell>
          <cell r="GP57">
            <v>2.6067215217957496</v>
          </cell>
          <cell r="GQ57">
            <v>6.8411699033181686E-2</v>
          </cell>
        </row>
        <row r="58">
          <cell r="B58" t="str">
            <v>DEM</v>
          </cell>
          <cell r="C58">
            <v>46</v>
          </cell>
          <cell r="D58">
            <v>0.29816436138344438</v>
          </cell>
          <cell r="E58">
            <v>1.175477504116933E-2</v>
          </cell>
          <cell r="F58">
            <v>0.50323943517012815</v>
          </cell>
          <cell r="G58">
            <v>2.7698541168339912E-2</v>
          </cell>
          <cell r="H58">
            <v>1.4474120450542456E-2</v>
          </cell>
          <cell r="I58">
            <v>3.8595712267241317E-3</v>
          </cell>
          <cell r="J58">
            <v>1.0442621988008094</v>
          </cell>
          <cell r="K58">
            <v>1.1197158102042686E-2</v>
          </cell>
          <cell r="L58">
            <v>1.1197158102042686E-2</v>
          </cell>
          <cell r="M58">
            <v>0.11895690782471184</v>
          </cell>
          <cell r="N58">
            <v>0.14213570925052504</v>
          </cell>
          <cell r="O58">
            <v>1.3738137885013872</v>
          </cell>
          <cell r="P58">
            <v>1.0323072700594313</v>
          </cell>
          <cell r="Q58">
            <v>2.1497432943832524E-4</v>
          </cell>
          <cell r="R58">
            <v>1.0748740100791938</v>
          </cell>
          <cell r="S58">
            <v>0.99959113373504427</v>
          </cell>
          <cell r="T58">
            <v>0.92417426640835421</v>
          </cell>
          <cell r="U58">
            <v>2.3352469057677013E-2</v>
          </cell>
          <cell r="V58">
            <v>4.8483759255724485E-2</v>
          </cell>
          <cell r="W58">
            <v>1.0057232478017173</v>
          </cell>
          <cell r="X58">
            <v>4.9028125940038105</v>
          </cell>
          <cell r="Y58">
            <v>1.1101190814044569E-3</v>
          </cell>
          <cell r="Z58">
            <v>1.8483485328167084</v>
          </cell>
          <cell r="AA58">
            <v>1.3161089316115659</v>
          </cell>
          <cell r="AB58">
            <v>0.27439847356089625</v>
          </cell>
          <cell r="AC58">
            <v>0.54013681341290642</v>
          </cell>
          <cell r="AD58">
            <v>1.8483485328167084</v>
          </cell>
          <cell r="AE58">
            <v>2.6885074187810491E-2</v>
          </cell>
          <cell r="AF58">
            <v>0.17540761600688776</v>
          </cell>
          <cell r="AG58">
            <v>9.2324940285684606E-5</v>
          </cell>
          <cell r="AH58">
            <v>0.93350802333018335</v>
          </cell>
          <cell r="AI58">
            <v>1.3696672175691196</v>
          </cell>
          <cell r="AJ58">
            <v>1.7600111585047604E-3</v>
          </cell>
          <cell r="AK58">
            <v>1.8215117253711328</v>
          </cell>
          <cell r="AL58">
            <v>2.7246119598015152E-3</v>
          </cell>
          <cell r="AM58">
            <v>0.2669943866240021</v>
          </cell>
          <cell r="AN58">
            <v>5.8197448135496389E-4</v>
          </cell>
          <cell r="AO58">
            <v>3.3787558671252681E-3</v>
          </cell>
          <cell r="AP58">
            <v>1.8483485328167084</v>
          </cell>
          <cell r="AQ58">
            <v>8.3175841186677091E-2</v>
          </cell>
          <cell r="AR58">
            <v>1.773754137759035E-2</v>
          </cell>
          <cell r="AS58">
            <v>3.3417567960086796</v>
          </cell>
          <cell r="AT58">
            <v>7.2376226265676399E-2</v>
          </cell>
          <cell r="AU58">
            <v>1</v>
          </cell>
          <cell r="AV58">
            <v>1.0397433375685114E-2</v>
          </cell>
          <cell r="AW58">
            <v>0.26294505234486437</v>
          </cell>
          <cell r="AX58">
            <v>4.015533829090924E-2</v>
          </cell>
          <cell r="AY58">
            <v>1.6636866281047977E-2</v>
          </cell>
          <cell r="AZ58">
            <v>7.6713956799541867E-5</v>
          </cell>
          <cell r="BA58">
            <v>0.1250003195582427</v>
          </cell>
          <cell r="BB58">
            <v>0.10459767041382778</v>
          </cell>
          <cell r="BC58">
            <v>1.175477504116933E-2</v>
          </cell>
          <cell r="BD58">
            <v>8.3221496500223396E-2</v>
          </cell>
          <cell r="BE58">
            <v>1.95583</v>
          </cell>
          <cell r="BF58">
            <v>0.32894699221121715</v>
          </cell>
          <cell r="BG58">
            <v>0.88075852689789347</v>
          </cell>
          <cell r="BH58">
            <v>2.3079546393212418</v>
          </cell>
          <cell r="BI58">
            <v>0.29816436138344438</v>
          </cell>
          <cell r="BJ58">
            <v>2.3012201291901495</v>
          </cell>
          <cell r="BK58">
            <v>0.73857023635546581</v>
          </cell>
          <cell r="BL58">
            <v>4.5377201774412082E-5</v>
          </cell>
          <cell r="BM58">
            <v>0.4537720177441209</v>
          </cell>
          <cell r="BN58">
            <v>2.3079546393212418</v>
          </cell>
          <cell r="BO58">
            <v>4.3799757691937315E-2</v>
          </cell>
          <cell r="BP58">
            <v>2.0249223764053258E-4</v>
          </cell>
          <cell r="BQ58">
            <v>5.7397798972854E-3</v>
          </cell>
          <cell r="BR58">
            <v>0.25245148341045648</v>
          </cell>
          <cell r="BS58">
            <v>9.2507473134554249E-3</v>
          </cell>
          <cell r="BT58">
            <v>0.23808034083992696</v>
          </cell>
          <cell r="BU58">
            <v>8.0223381652023404E-2</v>
          </cell>
          <cell r="BV58">
            <v>0.261439297634945</v>
          </cell>
          <cell r="BW58">
            <v>2.8884966992069237E-2</v>
          </cell>
          <cell r="BX58">
            <v>6.3093529125227031E-3</v>
          </cell>
          <cell r="BY58">
            <v>1.3691494574728737E-4</v>
          </cell>
          <cell r="BZ58">
            <v>2.4834044390268675</v>
          </cell>
          <cell r="CA58">
            <v>0.47785688457140618</v>
          </cell>
          <cell r="CB58">
            <v>2.7037641714578786E-2</v>
          </cell>
          <cell r="CC58">
            <v>1.6316667639967629E-3</v>
          </cell>
          <cell r="CD58">
            <v>6.1505055110929412E-5</v>
          </cell>
          <cell r="CE58">
            <v>1.6388995961051804E-2</v>
          </cell>
          <cell r="CF58">
            <v>1.0101018969461903E-3</v>
          </cell>
          <cell r="CG58">
            <v>1.4351660930884436E-2</v>
          </cell>
          <cell r="CH58">
            <v>2.6091996958337225</v>
          </cell>
          <cell r="CI58">
            <v>1.6328109998914701E-2</v>
          </cell>
          <cell r="CJ58">
            <v>1.8484708150612431E-2</v>
          </cell>
          <cell r="CK58">
            <v>2.6771764557727871E-2</v>
          </cell>
          <cell r="CL58">
            <v>4.6405954524855205E-4</v>
          </cell>
          <cell r="CM58">
            <v>3.9755227982307788E-3</v>
          </cell>
          <cell r="CN58">
            <v>1.3691494574728737E-2</v>
          </cell>
          <cell r="CO58">
            <v>1.5727289540765044E-3</v>
          </cell>
          <cell r="CP58">
            <v>6.0621454917397646</v>
          </cell>
          <cell r="CQ58">
            <v>2.2710783915280017</v>
          </cell>
          <cell r="CR58">
            <v>5.5002235714627194E-3</v>
          </cell>
          <cell r="CS58">
            <v>2.2662442774096288E-4</v>
          </cell>
          <cell r="CT58">
            <v>1.2269949811794228E-3</v>
          </cell>
          <cell r="CU58">
            <v>1.2480409923936904E-2</v>
          </cell>
          <cell r="CV58">
            <v>2.0537205920185649E-2</v>
          </cell>
          <cell r="CW58">
            <v>0.13089917344309474</v>
          </cell>
          <cell r="CX58">
            <v>0.56644752085264138</v>
          </cell>
          <cell r="CY58">
            <v>4.8483759255724485E-2</v>
          </cell>
          <cell r="CZ58">
            <v>2.7829112122936825</v>
          </cell>
          <cell r="DA58">
            <v>1.2943601757729777</v>
          </cell>
          <cell r="DB58">
            <v>0.18391540660498007</v>
          </cell>
          <cell r="DC58">
            <v>9.296609484696812E-2</v>
          </cell>
          <cell r="DD58">
            <v>5.5757076433175486E-4</v>
          </cell>
          <cell r="DE58">
            <v>2.02005356292611E-4</v>
          </cell>
          <cell r="DF58">
            <v>3.1992194272964895E-2</v>
          </cell>
          <cell r="DG58">
            <v>1.4066570292215965E-3</v>
          </cell>
          <cell r="DH58">
            <v>7.5690015479876161E-4</v>
          </cell>
          <cell r="DI58">
            <v>0.23137894197633246</v>
          </cell>
          <cell r="DJ58">
            <v>5.2066190505346832E-3</v>
          </cell>
          <cell r="DK58">
            <v>4.555858374097367</v>
          </cell>
          <cell r="DL58">
            <v>5.3297308197489686E-2</v>
          </cell>
          <cell r="DM58">
            <v>0.12120308859253383</v>
          </cell>
          <cell r="DN58">
            <v>2.5722590105937354E-3</v>
          </cell>
          <cell r="DO58">
            <v>8.9395068217656609E-2</v>
          </cell>
          <cell r="DP58">
            <v>0.41507956383145789</v>
          </cell>
          <cell r="DQ58">
            <v>2.4694043748619047E-5</v>
          </cell>
          <cell r="DR58">
            <v>2.4694043748619044E-2</v>
          </cell>
          <cell r="DS58">
            <v>0.13089917344309474</v>
          </cell>
          <cell r="DT58">
            <v>5.9300820156754546E-3</v>
          </cell>
          <cell r="DU58">
            <v>6.3334822932048396E-2</v>
          </cell>
          <cell r="DV58">
            <v>0.88751696003557634</v>
          </cell>
          <cell r="DW58">
            <v>0.21551418263880168</v>
          </cell>
          <cell r="DX58">
            <v>1.6910752576606486E-2</v>
          </cell>
          <cell r="DY58">
            <v>1.2992612964513</v>
          </cell>
          <cell r="DZ58">
            <v>4.8059514448594456</v>
          </cell>
          <cell r="EA58">
            <v>1.8483485328167084</v>
          </cell>
          <cell r="EB58">
            <v>0.5407685331622778</v>
          </cell>
          <cell r="EC58">
            <v>0.59147130691440464</v>
          </cell>
          <cell r="ED58">
            <v>3.7093097353188845E-2</v>
          </cell>
          <cell r="EE58">
            <v>1.7653807271545655E-2</v>
          </cell>
          <cell r="EF58">
            <v>0.44294142292579636</v>
          </cell>
          <cell r="EG58">
            <v>9.7556389102263549E-3</v>
          </cell>
          <cell r="EH58">
            <v>3.1758581326734247E-4</v>
          </cell>
          <cell r="EI58">
            <v>0.50764914138582617</v>
          </cell>
          <cell r="EJ58">
            <v>4.3449660881020668E-5</v>
          </cell>
          <cell r="EK58">
            <v>0.43449660881020669</v>
          </cell>
          <cell r="EL58">
            <v>1.5949163737778174E-2</v>
          </cell>
          <cell r="EM58">
            <v>2.8481454136650052E-2</v>
          </cell>
          <cell r="EN58">
            <v>2.29608446005041E-3</v>
          </cell>
          <cell r="EO58">
            <v>0.49299885813959937</v>
          </cell>
          <cell r="EP58">
            <v>0.23474025701251458</v>
          </cell>
          <cell r="EQ58">
            <v>0.13928726578690614</v>
          </cell>
          <cell r="ER58">
            <v>2.8523905431242806E-3</v>
          </cell>
          <cell r="ES58">
            <v>0.28523905431242802</v>
          </cell>
          <cell r="ET58">
            <v>8.1749063733030152E-4</v>
          </cell>
          <cell r="EU58">
            <v>0.20013056687100997</v>
          </cell>
          <cell r="EV58">
            <v>1.2930338029472626</v>
          </cell>
          <cell r="EW58">
            <v>3.3971896060585007</v>
          </cell>
          <cell r="EX58">
            <v>8.1615339676180936E-3</v>
          </cell>
          <cell r="EY58">
            <v>6.4921662351457202E-2</v>
          </cell>
          <cell r="EZ58">
            <v>3.3321577767328383E-4</v>
          </cell>
          <cell r="FA58">
            <v>3.6100543954755955E-3</v>
          </cell>
          <cell r="FB58">
            <v>0.25565001660039577</v>
          </cell>
          <cell r="FC58">
            <v>2.5565001660039582E-4</v>
          </cell>
          <cell r="FD58">
            <v>7.9907746740698064E-5</v>
          </cell>
          <cell r="FE58">
            <v>0.21191806856080389</v>
          </cell>
          <cell r="FF58">
            <v>8.6150044488296496E-3</v>
          </cell>
          <cell r="FG58">
            <v>0.13089917344309474</v>
          </cell>
          <cell r="FH58">
            <v>5.193002113491297E-2</v>
          </cell>
          <cell r="FI58">
            <v>0.23469603262030417</v>
          </cell>
          <cell r="FJ58">
            <v>1.0561948838138646E-4</v>
          </cell>
          <cell r="FK58">
            <v>0.52809886783690152</v>
          </cell>
          <cell r="FL58">
            <v>0.80450413393114228</v>
          </cell>
          <cell r="FM58">
            <v>0.8098976773461537</v>
          </cell>
          <cell r="FN58">
            <v>5.3569706929608319E-7</v>
          </cell>
          <cell r="FO58">
            <v>0.53569706929608329</v>
          </cell>
          <cell r="FP58">
            <v>0.28076317950308061</v>
          </cell>
          <cell r="FQ58">
            <v>5.8082171440450213E-2</v>
          </cell>
          <cell r="FR58">
            <v>8.5020561462689423E-4</v>
          </cell>
          <cell r="FS58">
            <v>7.2632372492368466E-2</v>
          </cell>
          <cell r="FT58">
            <v>5.1059391724317979E-4</v>
          </cell>
          <cell r="FU58">
            <v>1.8483485328167084</v>
          </cell>
          <cell r="FV58">
            <v>6.3670279086271611E-2</v>
          </cell>
          <cell r="FW58">
            <v>5.8566201130701417E-4</v>
          </cell>
          <cell r="FX58">
            <v>1.8530242164702316E-4</v>
          </cell>
          <cell r="FY58">
            <v>0.18530242164702315</v>
          </cell>
          <cell r="FZ58">
            <v>8.2681812224951268E-5</v>
          </cell>
          <cell r="GA58">
            <v>1.7606607552774902E-2</v>
          </cell>
          <cell r="GB58">
            <v>0.716552482139586</v>
          </cell>
          <cell r="GC58">
            <v>2.9816436138344433E-3</v>
          </cell>
          <cell r="GD58">
            <v>30.360602297423156</v>
          </cell>
          <cell r="GE58">
            <v>2197.5617977528091</v>
          </cell>
          <cell r="GF58">
            <v>0.68757822057851581</v>
          </cell>
          <cell r="GG58">
            <v>1.95583</v>
          </cell>
          <cell r="GH58">
            <v>2.9816436138344433E-3</v>
          </cell>
          <cell r="GI58">
            <v>1387.113475177305</v>
          </cell>
          <cell r="GJ58">
            <v>1.6389819997988806E-2</v>
          </cell>
          <cell r="GK58">
            <v>1686.0603448275863</v>
          </cell>
          <cell r="GL58">
            <v>7.3939950702414971E-3</v>
          </cell>
          <cell r="GM58">
            <v>1.5949163737778174E-2</v>
          </cell>
          <cell r="GN58">
            <v>0.13089829737109815</v>
          </cell>
          <cell r="GO58">
            <v>3.5708573723800484E-4</v>
          </cell>
          <cell r="GP58">
            <v>0.1886646666730975</v>
          </cell>
          <cell r="GQ58">
            <v>4.9513806084449134E-3</v>
          </cell>
        </row>
        <row r="59">
          <cell r="B59" t="str">
            <v>DJF</v>
          </cell>
          <cell r="C59">
            <v>47</v>
          </cell>
          <cell r="D59">
            <v>28.676727285477558</v>
          </cell>
          <cell r="E59">
            <v>1.1305458391932015</v>
          </cell>
          <cell r="F59">
            <v>48.400351989460894</v>
          </cell>
          <cell r="G59">
            <v>2.6639787116226441</v>
          </cell>
          <cell r="H59">
            <v>1.3920859050071783</v>
          </cell>
          <cell r="I59">
            <v>0.37120422774238876</v>
          </cell>
          <cell r="J59">
            <v>100.43461314624679</v>
          </cell>
          <cell r="K59">
            <v>1.0769155903636531</v>
          </cell>
          <cell r="L59">
            <v>1.0769155903636531</v>
          </cell>
          <cell r="M59">
            <v>11.440987744427209</v>
          </cell>
          <cell r="N59">
            <v>13.670268816813586</v>
          </cell>
          <cell r="O59">
            <v>132.13008815368946</v>
          </cell>
          <cell r="P59">
            <v>99.284817008159948</v>
          </cell>
          <cell r="Q59">
            <v>2.0675711175130278E-2</v>
          </cell>
          <cell r="R59">
            <v>103.37878313246391</v>
          </cell>
          <cell r="S59">
            <v>96.138258127494709</v>
          </cell>
          <cell r="T59">
            <v>88.884846193828849</v>
          </cell>
          <cell r="U59">
            <v>2.2459840052726721</v>
          </cell>
          <cell r="V59">
            <v>4.6630507264519743</v>
          </cell>
          <cell r="W59">
            <v>96.728030030338857</v>
          </cell>
          <cell r="X59">
            <v>471.54065978140983</v>
          </cell>
          <cell r="Y59">
            <v>0.10676856886628601</v>
          </cell>
          <cell r="Z59">
            <v>177.7696923876577</v>
          </cell>
          <cell r="AA59">
            <v>126.58017455436151</v>
          </cell>
          <cell r="AB59">
            <v>26.390981663089075</v>
          </cell>
          <cell r="AC59">
            <v>51.949052607159928</v>
          </cell>
          <cell r="AD59">
            <v>177.7696923876577</v>
          </cell>
          <cell r="AE59">
            <v>2.5857414244829395</v>
          </cell>
          <cell r="AF59">
            <v>16.870280353715629</v>
          </cell>
          <cell r="AG59">
            <v>8.8795895053860891E-3</v>
          </cell>
          <cell r="AH59">
            <v>89.782544364577078</v>
          </cell>
          <cell r="AI59">
            <v>131.73128098826299</v>
          </cell>
          <cell r="AJ59">
            <v>0.16927361733527707</v>
          </cell>
          <cell r="AK59">
            <v>175.18859314172894</v>
          </cell>
          <cell r="AL59">
            <v>0.26204658989911378</v>
          </cell>
          <cell r="AM59">
            <v>25.678874485349528</v>
          </cell>
          <cell r="AN59">
            <v>5.5972898342002218E-2</v>
          </cell>
          <cell r="AO59">
            <v>0.32496056911762927</v>
          </cell>
          <cell r="AP59">
            <v>177.7696923876577</v>
          </cell>
          <cell r="AQ59">
            <v>7.9996512775150546</v>
          </cell>
          <cell r="AR59">
            <v>1.7059538384800255</v>
          </cell>
          <cell r="AS59">
            <v>321.40208792523111</v>
          </cell>
          <cell r="AT59">
            <v>6.9609704290033347</v>
          </cell>
          <cell r="AU59">
            <v>96.177581896177074</v>
          </cell>
          <cell r="AV59">
            <v>1</v>
          </cell>
          <cell r="AW59">
            <v>25.289419306092757</v>
          </cell>
          <cell r="AX59">
            <v>3.8620433370426182</v>
          </cell>
          <cell r="AY59">
            <v>1.6000935692412386</v>
          </cell>
          <cell r="AZ59">
            <v>7.3781628626677278E-3</v>
          </cell>
          <cell r="BA59">
            <v>12.02222847136119</v>
          </cell>
          <cell r="BB59">
            <v>10.05995101237526</v>
          </cell>
          <cell r="BC59">
            <v>1.1305458391932015</v>
          </cell>
          <cell r="BD59">
            <v>8.0040422951726491</v>
          </cell>
          <cell r="BE59">
            <v>188.107</v>
          </cell>
          <cell r="BF59">
            <v>31.637326282895458</v>
          </cell>
          <cell r="BG59">
            <v>84.709225351478423</v>
          </cell>
          <cell r="BH59">
            <v>221.97349633598057</v>
          </cell>
          <cell r="BI59">
            <v>28.676727285477558</v>
          </cell>
          <cell r="BJ59">
            <v>221.3257874363168</v>
          </cell>
          <cell r="BK59">
            <v>71.033899393156673</v>
          </cell>
          <cell r="BL59">
            <v>4.3642695398778695E-3</v>
          </cell>
          <cell r="BM59">
            <v>43.642695398778699</v>
          </cell>
          <cell r="BN59">
            <v>221.97349633598057</v>
          </cell>
          <cell r="BO59">
            <v>4.212554782449013</v>
          </cell>
          <cell r="BP59">
            <v>1.9475213769012473E-2</v>
          </cell>
          <cell r="BQ59">
            <v>0.55203815113719734</v>
          </cell>
          <cell r="BR59">
            <v>24.280173220520563</v>
          </cell>
          <cell r="BS59">
            <v>0.88971450734069923</v>
          </cell>
          <cell r="BT59">
            <v>22.897991479001824</v>
          </cell>
          <cell r="BU59">
            <v>7.7156908588257496</v>
          </cell>
          <cell r="BV59">
            <v>25.144599459163935</v>
          </cell>
          <cell r="BW59">
            <v>2.7780862784481104</v>
          </cell>
          <cell r="BX59">
            <v>0.60681830645603563</v>
          </cell>
          <cell r="BY59">
            <v>1.3168148407420371E-2</v>
          </cell>
          <cell r="BZ59">
            <v>238.84783381583622</v>
          </cell>
          <cell r="CA59">
            <v>45.959119650518453</v>
          </cell>
          <cell r="CB59">
            <v>2.6004150002833946</v>
          </cell>
          <cell r="CC59">
            <v>0.1569297638215689</v>
          </cell>
          <cell r="CD59">
            <v>5.9154074749602987E-3</v>
          </cell>
          <cell r="CE59">
            <v>1.5762540012401751</v>
          </cell>
          <cell r="CF59">
            <v>9.7149157917026024E-2</v>
          </cell>
          <cell r="CG59">
            <v>1.3803080445263027</v>
          </cell>
          <cell r="CH59">
            <v>250.94651742952814</v>
          </cell>
          <cell r="CI59">
            <v>1.5703981366304065</v>
          </cell>
          <cell r="CJ59">
            <v>1.7778145319824588</v>
          </cell>
          <cell r="CK59">
            <v>2.574843578256043</v>
          </cell>
          <cell r="CL59">
            <v>4.4632124917845309E-2</v>
          </cell>
          <cell r="CM59">
            <v>0.38235616950695978</v>
          </cell>
          <cell r="CN59">
            <v>1.3168148407420373</v>
          </cell>
          <cell r="CO59">
            <v>0.15126126778118193</v>
          </cell>
          <cell r="CP59">
            <v>583.04249449834185</v>
          </cell>
          <cell r="CQ59">
            <v>218.42682799382249</v>
          </cell>
          <cell r="CR59">
            <v>0.52899820299163924</v>
          </cell>
          <cell r="CS59">
            <v>2.1796189458730721E-2</v>
          </cell>
          <cell r="CT59">
            <v>0.11800941028858217</v>
          </cell>
          <cell r="CU59">
            <v>1.2003356475573026</v>
          </cell>
          <cell r="CV59">
            <v>1.9752188043073078</v>
          </cell>
          <cell r="CW59">
            <v>12.589565973965129</v>
          </cell>
          <cell r="CX59">
            <v>54.479552826691382</v>
          </cell>
          <cell r="CY59">
            <v>4.6630507264519743</v>
          </cell>
          <cell r="CZ59">
            <v>267.65367103016507</v>
          </cell>
          <cell r="DA59">
            <v>124.4884318085557</v>
          </cell>
          <cell r="DB59">
            <v>17.688539080719178</v>
          </cell>
          <cell r="DC59">
            <v>8.9412542007120415</v>
          </cell>
          <cell r="DD59">
            <v>5.3625807849431405E-2</v>
          </cell>
          <cell r="DE59">
            <v>1.9428386698299022E-2</v>
          </cell>
          <cell r="DF59">
            <v>3.0769318847264886</v>
          </cell>
          <cell r="DG59">
            <v>0.13528887162779324</v>
          </cell>
          <cell r="DH59">
            <v>7.2796826625387001E-2</v>
          </cell>
          <cell r="DI59">
            <v>22.253467140979517</v>
          </cell>
          <cell r="DJ59">
            <v>0.50076003013499526</v>
          </cell>
          <cell r="DK59">
            <v>438.17144188213365</v>
          </cell>
          <cell r="DL59">
            <v>5.1260062240098545</v>
          </cell>
          <cell r="DM59">
            <v>11.657019979178028</v>
          </cell>
          <cell r="DN59">
            <v>0.2473936516495584</v>
          </cell>
          <cell r="DO59">
            <v>8.5978014946180039</v>
          </cell>
          <cell r="DP59">
            <v>39.921348743829505</v>
          </cell>
          <cell r="DQ59">
            <v>2.3750134149805877E-3</v>
          </cell>
          <cell r="DR59">
            <v>2.3750134149805877</v>
          </cell>
          <cell r="DS59">
            <v>12.589565973965129</v>
          </cell>
          <cell r="DT59">
            <v>0.5703409487136728</v>
          </cell>
          <cell r="DU59">
            <v>6.0913901194269577</v>
          </cell>
          <cell r="DV59">
            <v>85.359235108067764</v>
          </cell>
          <cell r="DW59">
            <v>20.72763295053101</v>
          </cell>
          <cell r="DX59">
            <v>1.6264352908625577</v>
          </cell>
          <cell r="DY59">
            <v>124.95980974397811</v>
          </cell>
          <cell r="DZ59">
            <v>462.22478867701989</v>
          </cell>
          <cell r="EA59">
            <v>177.7696923876577</v>
          </cell>
          <cell r="EB59">
            <v>52.009809885090519</v>
          </cell>
          <cell r="EC59">
            <v>56.886280059999031</v>
          </cell>
          <cell r="ED59">
            <v>3.5675244084691888</v>
          </cell>
          <cell r="EE59">
            <v>1.6979004946384084</v>
          </cell>
          <cell r="EF59">
            <v>42.601034978654987</v>
          </cell>
          <cell r="EG59">
            <v>0.93827376023782683</v>
          </cell>
          <cell r="EH59">
            <v>3.0544635564583832E-2</v>
          </cell>
          <cell r="EI59">
            <v>48.824466870159263</v>
          </cell>
          <cell r="EJ59">
            <v>4.1788833177454866E-3</v>
          </cell>
          <cell r="EK59">
            <v>41.788833177454869</v>
          </cell>
          <cell r="EL59">
            <v>1.5339520015656982</v>
          </cell>
          <cell r="EM59">
            <v>2.7392773877498717</v>
          </cell>
          <cell r="EN59">
            <v>0.22083185119703783</v>
          </cell>
          <cell r="EO59">
            <v>47.415438053443097</v>
          </cell>
          <cell r="EP59">
            <v>22.576750293150777</v>
          </cell>
          <cell r="EQ59">
            <v>13.396312412314748</v>
          </cell>
          <cell r="ER59">
            <v>0.27433602506121652</v>
          </cell>
          <cell r="ES59">
            <v>27.433602506121648</v>
          </cell>
          <cell r="ET59">
            <v>7.8624272721193073E-2</v>
          </cell>
          <cell r="EU59">
            <v>19.248073985164904</v>
          </cell>
          <cell r="EV59">
            <v>124.36086447748563</v>
          </cell>
          <cell r="EW59">
            <v>326.73348155353295</v>
          </cell>
          <cell r="EX59">
            <v>0.78495660156902014</v>
          </cell>
          <cell r="EY59">
            <v>6.2440084976432315</v>
          </cell>
          <cell r="EZ59">
            <v>3.2047887746270584E-2</v>
          </cell>
          <cell r="FA59">
            <v>0.34720630227050814</v>
          </cell>
          <cell r="FB59">
            <v>24.587800408343593</v>
          </cell>
          <cell r="FC59">
            <v>2.4587800408343595E-2</v>
          </cell>
          <cell r="FD59">
            <v>7.6853338562924648E-3</v>
          </cell>
          <cell r="FE59">
            <v>20.381767394286385</v>
          </cell>
          <cell r="FF59">
            <v>0.82857029591324338</v>
          </cell>
          <cell r="FG59">
            <v>12.589565973965129</v>
          </cell>
          <cell r="FH59">
            <v>4.9945038605732979</v>
          </cell>
          <cell r="FI59">
            <v>22.572496898047149</v>
          </cell>
          <cell r="FJ59">
            <v>1.015822699363312E-2</v>
          </cell>
          <cell r="FK59">
            <v>50.791272110661993</v>
          </cell>
          <cell r="FL59">
            <v>77.375262226975437</v>
          </cell>
          <cell r="FM59">
            <v>77.894000190483297</v>
          </cell>
          <cell r="FN59">
            <v>5.1522048753766085E-5</v>
          </cell>
          <cell r="FO59">
            <v>51.522048753766093</v>
          </cell>
          <cell r="FP59">
            <v>27.0031236900886</v>
          </cell>
          <cell r="FQ59">
            <v>5.586202800421697</v>
          </cell>
          <cell r="FR59">
            <v>8.1770720129367674E-2</v>
          </cell>
          <cell r="FS59">
            <v>6.9856059536984079</v>
          </cell>
          <cell r="FT59">
            <v>4.9107688291345784E-2</v>
          </cell>
          <cell r="FU59">
            <v>177.7696923876577</v>
          </cell>
          <cell r="FV59">
            <v>6.1236534811723375</v>
          </cell>
          <cell r="FW59">
            <v>5.632755605596014E-2</v>
          </cell>
          <cell r="FX59">
            <v>1.7821938833516505E-2</v>
          </cell>
          <cell r="FY59">
            <v>17.821938833516505</v>
          </cell>
          <cell r="FZ59">
            <v>7.9521367665895855E-3</v>
          </cell>
          <cell r="GA59">
            <v>1.693360939820858</v>
          </cell>
          <cell r="GB59">
            <v>68.916285033888997</v>
          </cell>
          <cell r="GC59">
            <v>0.28676727285477555</v>
          </cell>
          <cell r="GD59">
            <v>2920.0093138776774</v>
          </cell>
          <cell r="GE59">
            <v>211356.17977528091</v>
          </cell>
          <cell r="GF59">
            <v>66.129610619717909</v>
          </cell>
          <cell r="GG59">
            <v>188.107</v>
          </cell>
          <cell r="GH59">
            <v>0.28676727285477555</v>
          </cell>
          <cell r="GI59">
            <v>133409.21985815602</v>
          </cell>
          <cell r="GJ59">
            <v>1.576333255120169</v>
          </cell>
          <cell r="GK59">
            <v>162161.20689655174</v>
          </cell>
          <cell r="GL59">
            <v>0.71113656640808109</v>
          </cell>
          <cell r="GM59">
            <v>1.5339520015656982</v>
          </cell>
          <cell r="GN59">
            <v>12.589481715478932</v>
          </cell>
          <cell r="GO59">
            <v>3.4343642737164976E-2</v>
          </cell>
          <cell r="GP59">
            <v>18.145311429866783</v>
          </cell>
          <cell r="GQ59">
            <v>0.47621181396785373</v>
          </cell>
        </row>
        <row r="60">
          <cell r="B60" t="str">
            <v>DKK</v>
          </cell>
          <cell r="C60">
            <v>48</v>
          </cell>
          <cell r="D60">
            <v>1.133941706544789</v>
          </cell>
          <cell r="E60">
            <v>4.4704302044643193E-2</v>
          </cell>
          <cell r="F60">
            <v>1.913857783907289</v>
          </cell>
          <cell r="G60">
            <v>0.10533965526764132</v>
          </cell>
          <cell r="H60">
            <v>5.504617912170863E-2</v>
          </cell>
          <cell r="I60">
            <v>1.4678242440029368E-2</v>
          </cell>
          <cell r="J60">
            <v>3.9714084349121439</v>
          </cell>
          <cell r="K60">
            <v>4.2583642484198964E-2</v>
          </cell>
          <cell r="L60">
            <v>4.2583642484198964E-2</v>
          </cell>
          <cell r="M60">
            <v>0.4524021530882219</v>
          </cell>
          <cell r="N60">
            <v>0.54055289492234915</v>
          </cell>
          <cell r="O60">
            <v>5.2247181540406711</v>
          </cell>
          <cell r="P60">
            <v>3.9259429331475451</v>
          </cell>
          <cell r="Q60">
            <v>8.1756369827554957E-4</v>
          </cell>
          <cell r="R60">
            <v>4.0878274776185854</v>
          </cell>
          <cell r="S60">
            <v>3.8015209825056351</v>
          </cell>
          <cell r="T60">
            <v>3.5147049095118845</v>
          </cell>
          <cell r="U60">
            <v>8.8811213025028479E-2</v>
          </cell>
          <cell r="V60">
            <v>0.18438741791625665</v>
          </cell>
          <cell r="W60">
            <v>3.8248418779246158</v>
          </cell>
          <cell r="X60">
            <v>18.645768575152918</v>
          </cell>
          <cell r="Y60">
            <v>4.2218671600958105E-3</v>
          </cell>
          <cell r="Z60">
            <v>7.029409819023769</v>
          </cell>
          <cell r="AA60">
            <v>5.0052622016459525</v>
          </cell>
          <cell r="AB60">
            <v>1.0435582305652598</v>
          </cell>
          <cell r="AC60">
            <v>2.054181315054723</v>
          </cell>
          <cell r="AD60">
            <v>7.029409819023769</v>
          </cell>
          <cell r="AE60">
            <v>0.10224597857254791</v>
          </cell>
          <cell r="AF60">
            <v>0.66708848271779886</v>
          </cell>
          <cell r="AG60">
            <v>3.5111875831987996E-4</v>
          </cell>
          <cell r="AH60">
            <v>3.5502018958160324</v>
          </cell>
          <cell r="AI60">
            <v>5.20894842992801</v>
          </cell>
          <cell r="AJ60">
            <v>6.6934560768856987E-3</v>
          </cell>
          <cell r="AK60">
            <v>6.9273474025369293</v>
          </cell>
          <cell r="AL60">
            <v>1.0361906168244091E-2</v>
          </cell>
          <cell r="AM60">
            <v>1.0153999257374384</v>
          </cell>
          <cell r="AN60">
            <v>2.2132931430543824E-3</v>
          </cell>
          <cell r="AO60">
            <v>1.2849665118223547E-2</v>
          </cell>
          <cell r="AP60">
            <v>7.029409819023769</v>
          </cell>
          <cell r="AQ60">
            <v>0.31632403973735246</v>
          </cell>
          <cell r="AR60">
            <v>6.7457216705210196E-2</v>
          </cell>
          <cell r="AS60">
            <v>12.708954841355274</v>
          </cell>
          <cell r="AT60">
            <v>0.27525228415688807</v>
          </cell>
          <cell r="AU60">
            <v>3.8030759319572773</v>
          </cell>
          <cell r="AV60">
            <v>3.9542228625197365E-2</v>
          </cell>
          <cell r="AW60">
            <v>1</v>
          </cell>
          <cell r="AX60">
            <v>0.15271380059375939</v>
          </cell>
          <cell r="AY60">
            <v>6.3271265736645127E-2</v>
          </cell>
          <cell r="AZ60">
            <v>2.9174900274954799E-4</v>
          </cell>
          <cell r="BA60">
            <v>0.47538570679892128</v>
          </cell>
          <cell r="BB60">
            <v>0.39779288288962822</v>
          </cell>
          <cell r="BC60">
            <v>4.4704302044643193E-2</v>
          </cell>
          <cell r="BD60">
            <v>0.31649767036146637</v>
          </cell>
          <cell r="BE60">
            <v>7.4381700000000013</v>
          </cell>
          <cell r="BF60">
            <v>1.2510103889682178</v>
          </cell>
          <cell r="BG60">
            <v>3.3495915555115245</v>
          </cell>
          <cell r="BH60">
            <v>8.7773267408517537</v>
          </cell>
          <cell r="BI60">
            <v>1.133941706544789</v>
          </cell>
          <cell r="BJ60">
            <v>8.7517148874586734</v>
          </cell>
          <cell r="BK60">
            <v>2.8088386899434696</v>
          </cell>
          <cell r="BL60">
            <v>1.7257294392783565E-4</v>
          </cell>
          <cell r="BM60">
            <v>1.7257294392783566</v>
          </cell>
          <cell r="BN60">
            <v>8.7773267408517537</v>
          </cell>
          <cell r="BO60">
            <v>0.16657380430376745</v>
          </cell>
          <cell r="BP60">
            <v>7.7009335537888291E-4</v>
          </cell>
          <cell r="BQ60">
            <v>2.1828818782098316E-2</v>
          </cell>
          <cell r="BR60">
            <v>0.96009216054521884</v>
          </cell>
          <cell r="BS60">
            <v>3.5181294460420773E-2</v>
          </cell>
          <cell r="BT60">
            <v>0.90543761412051138</v>
          </cell>
          <cell r="BU60">
            <v>0.30509561194103324</v>
          </cell>
          <cell r="BV60">
            <v>0.99427350050327434</v>
          </cell>
          <cell r="BW60">
            <v>0.10985172276291889</v>
          </cell>
          <cell r="BX60">
            <v>2.399494820783964E-2</v>
          </cell>
          <cell r="BY60">
            <v>5.2069793489674496E-4</v>
          </cell>
          <cell r="BZ60">
            <v>9.4445756513789441</v>
          </cell>
          <cell r="CA60">
            <v>1.8173260166336016</v>
          </cell>
          <cell r="CB60">
            <v>0.10282620446159867</v>
          </cell>
          <cell r="CC60">
            <v>6.2053525991307042E-3</v>
          </cell>
          <cell r="CD60">
            <v>2.339083947860816E-4</v>
          </cell>
          <cell r="CE60">
            <v>6.2328596088421138E-2</v>
          </cell>
          <cell r="CF60">
            <v>3.8414942131004461E-3</v>
          </cell>
          <cell r="CG60">
            <v>5.458045626985817E-2</v>
          </cell>
          <cell r="CH60">
            <v>9.9229845648954775</v>
          </cell>
          <cell r="CI60">
            <v>6.2097042151223469E-2</v>
          </cell>
          <cell r="CJ60">
            <v>7.0298748676848641E-2</v>
          </cell>
          <cell r="CK60">
            <v>0.10181505344552172</v>
          </cell>
          <cell r="CL60">
            <v>1.7648536875298074E-3</v>
          </cell>
          <cell r="CM60">
            <v>1.5119215070898922E-2</v>
          </cell>
          <cell r="CN60">
            <v>5.2069793489674498E-2</v>
          </cell>
          <cell r="CO60">
            <v>5.9812076327406963E-3</v>
          </cell>
          <cell r="CP60">
            <v>23.054799615658812</v>
          </cell>
          <cell r="CQ60">
            <v>8.6370835704083895</v>
          </cell>
          <cell r="CR60">
            <v>2.0917767885013965E-2</v>
          </cell>
          <cell r="CS60">
            <v>8.6186990673524702E-4</v>
          </cell>
          <cell r="CT60">
            <v>4.6663550815558346E-3</v>
          </cell>
          <cell r="CU60">
            <v>4.7463946602685193E-2</v>
          </cell>
          <cell r="CV60">
            <v>7.8104553544708549E-2</v>
          </cell>
          <cell r="CW60">
            <v>0.49781949603453474</v>
          </cell>
          <cell r="CX60">
            <v>2.154242933271548</v>
          </cell>
          <cell r="CY60">
            <v>0.18438741791625665</v>
          </cell>
          <cell r="CZ60">
            <v>10.583622652248152</v>
          </cell>
          <cell r="DA60">
            <v>4.9225500317662023</v>
          </cell>
          <cell r="DB60">
            <v>0.6994442563755362</v>
          </cell>
          <cell r="DC60">
            <v>0.35355711780056193</v>
          </cell>
          <cell r="DD60">
            <v>2.1204839541931202E-3</v>
          </cell>
          <cell r="DE60">
            <v>7.6824170864288343E-4</v>
          </cell>
          <cell r="DF60">
            <v>0.12166874405001425</v>
          </cell>
          <cell r="DG60">
            <v>5.3496234923511776E-3</v>
          </cell>
          <cell r="DH60">
            <v>2.8785487616099078E-3</v>
          </cell>
          <cell r="DI60">
            <v>0.87995168539192936</v>
          </cell>
          <cell r="DJ60">
            <v>1.9801167597958705E-2</v>
          </cell>
          <cell r="DK60">
            <v>17.326275331935712</v>
          </cell>
          <cell r="DL60">
            <v>0.20269371004398232</v>
          </cell>
          <cell r="DM60">
            <v>0.46094454910515104</v>
          </cell>
          <cell r="DN60">
            <v>9.7824963339492744E-3</v>
          </cell>
          <cell r="DO60">
            <v>0.33997623237424879</v>
          </cell>
          <cell r="DP60">
            <v>1.5785790990547419</v>
          </cell>
          <cell r="DQ60">
            <v>9.3913323443073154E-5</v>
          </cell>
          <cell r="DR60">
            <v>9.3913323443073141E-2</v>
          </cell>
          <cell r="DS60">
            <v>0.49781949603453474</v>
          </cell>
          <cell r="DT60">
            <v>2.2552552188348018E-2</v>
          </cell>
          <cell r="DU60">
            <v>0.24086714074764909</v>
          </cell>
          <cell r="DV60">
            <v>3.3752943899151893</v>
          </cell>
          <cell r="DW60">
            <v>0.81961680098907153</v>
          </cell>
          <cell r="DX60">
            <v>6.4312876115376644E-2</v>
          </cell>
          <cell r="DY60">
            <v>4.9411893658575483</v>
          </cell>
          <cell r="DZ60">
            <v>18.27739827010026</v>
          </cell>
          <cell r="EA60">
            <v>7.029409819023769</v>
          </cell>
          <cell r="EB60">
            <v>2.0565837932292994</v>
          </cell>
          <cell r="EC60">
            <v>2.2494102917694878</v>
          </cell>
          <cell r="ED60">
            <v>0.14106786578566066</v>
          </cell>
          <cell r="EE60">
            <v>6.7138769541827639E-2</v>
          </cell>
          <cell r="EF60">
            <v>1.6845398647960055</v>
          </cell>
          <cell r="EG60">
            <v>3.7101435540347769E-2</v>
          </cell>
          <cell r="EH60">
            <v>1.2078029627681083E-3</v>
          </cell>
          <cell r="EI60">
            <v>1.9306282314832124</v>
          </cell>
          <cell r="EJ60">
            <v>1.6524235954831532E-4</v>
          </cell>
          <cell r="EK60">
            <v>1.6524235954831534</v>
          </cell>
          <cell r="EL60">
            <v>6.0655880745989946E-2</v>
          </cell>
          <cell r="EM60">
            <v>0.10831713273423885</v>
          </cell>
          <cell r="EN60">
            <v>8.7321835477588341E-3</v>
          </cell>
          <cell r="EO60">
            <v>1.8749120918731303</v>
          </cell>
          <cell r="EP60">
            <v>0.89273502170575969</v>
          </cell>
          <cell r="EQ60">
            <v>0.52972004814231899</v>
          </cell>
          <cell r="ER60">
            <v>1.0847857823098498E-2</v>
          </cell>
          <cell r="ES60">
            <v>1.0847857823098497</v>
          </cell>
          <cell r="ET60">
            <v>3.1089789674312853E-3</v>
          </cell>
          <cell r="EU60">
            <v>0.76111174211610444</v>
          </cell>
          <cell r="EV60">
            <v>4.917505735195923</v>
          </cell>
          <cell r="EW60">
            <v>12.919770027096508</v>
          </cell>
          <cell r="EX60">
            <v>3.1038933400100156E-2</v>
          </cell>
          <cell r="EY60">
            <v>0.24690201155148381</v>
          </cell>
          <cell r="EZ60">
            <v>1.2672449042176927E-3</v>
          </cell>
          <cell r="FA60">
            <v>1.3729310984489816E-2</v>
          </cell>
          <cell r="FB60">
            <v>0.97225642513744359</v>
          </cell>
          <cell r="FC60">
            <v>9.722564251374436E-4</v>
          </cell>
          <cell r="FD60">
            <v>3.0389522840648637E-4</v>
          </cell>
          <cell r="FE60">
            <v>0.80594050609046541</v>
          </cell>
          <cell r="FF60">
            <v>3.2763516073048907E-2</v>
          </cell>
          <cell r="FG60">
            <v>0.49781949603453474</v>
          </cell>
          <cell r="FH60">
            <v>0.19749381352422024</v>
          </cell>
          <cell r="FI60">
            <v>0.89256683298413875</v>
          </cell>
          <cell r="FJ60">
            <v>4.0167893420889209E-4</v>
          </cell>
          <cell r="FK60">
            <v>2.0084000939644073</v>
          </cell>
          <cell r="FL60">
            <v>3.0595903089136609</v>
          </cell>
          <cell r="FM60">
            <v>3.0801023640632574</v>
          </cell>
          <cell r="FN60">
            <v>2.0372966310599836E-6</v>
          </cell>
          <cell r="FO60">
            <v>2.0372966310599838</v>
          </cell>
          <cell r="FP60">
            <v>1.0677636905479666</v>
          </cell>
          <cell r="FQ60">
            <v>0.22089090828099253</v>
          </cell>
          <cell r="FR60">
            <v>3.2333965102024852E-3</v>
          </cell>
          <cell r="FS60">
            <v>0.27622642770668232</v>
          </cell>
          <cell r="FT60">
            <v>1.9418274376713227E-3</v>
          </cell>
          <cell r="FU60">
            <v>7.029409819023769</v>
          </cell>
          <cell r="FV60">
            <v>0.24214290597400234</v>
          </cell>
          <cell r="FW60">
            <v>2.2273170994633962E-3</v>
          </cell>
          <cell r="FX60">
            <v>7.047191798991929E-4</v>
          </cell>
          <cell r="FY60">
            <v>0.70471917989919286</v>
          </cell>
          <cell r="FZ60">
            <v>3.1444521008332314E-4</v>
          </cell>
          <cell r="GA60">
            <v>6.6959265427375445E-2</v>
          </cell>
          <cell r="GB60">
            <v>2.7251034988093061</v>
          </cell>
          <cell r="GC60">
            <v>1.1339417065447889E-2</v>
          </cell>
          <cell r="GD60">
            <v>115.46367587705683</v>
          </cell>
          <cell r="GE60">
            <v>8357.4943820224744</v>
          </cell>
          <cell r="GF60">
            <v>2.6149121820201655</v>
          </cell>
          <cell r="GG60">
            <v>7.4381700000000013</v>
          </cell>
          <cell r="GH60">
            <v>1.1339417065447889E-2</v>
          </cell>
          <cell r="GI60">
            <v>5275.2978723404267</v>
          </cell>
          <cell r="GJ60">
            <v>6.2331729963463291E-2</v>
          </cell>
          <cell r="GK60">
            <v>6412.2155172413804</v>
          </cell>
          <cell r="GL60">
            <v>2.8119924692646195E-2</v>
          </cell>
          <cell r="GM60">
            <v>6.0655880745989946E-2</v>
          </cell>
          <cell r="GN60">
            <v>0.49781616426620989</v>
          </cell>
          <cell r="GO60">
            <v>1.3580241729350766E-3</v>
          </cell>
          <cell r="GP60">
            <v>0.71750605303519932</v>
          </cell>
          <cell r="GQ60">
            <v>1.8830476421936828E-2</v>
          </cell>
        </row>
        <row r="61">
          <cell r="B61" t="str">
            <v>DOP</v>
          </cell>
          <cell r="C61">
            <v>49</v>
          </cell>
          <cell r="D61">
            <v>7.4252733029756532</v>
          </cell>
          <cell r="E61">
            <v>0.29273256163379135</v>
          </cell>
          <cell r="F61">
            <v>12.532317161030031</v>
          </cell>
          <cell r="G61">
            <v>0.68978477948996841</v>
          </cell>
          <cell r="H61">
            <v>0.36045320663676861</v>
          </cell>
          <cell r="I61">
            <v>9.6116018218128152E-2</v>
          </cell>
          <cell r="J61">
            <v>26.005563475410188</v>
          </cell>
          <cell r="K61">
            <v>0.27884606576898419</v>
          </cell>
          <cell r="L61">
            <v>0.27884606576898419</v>
          </cell>
          <cell r="M61">
            <v>2.9624182708390352</v>
          </cell>
          <cell r="N61">
            <v>3.5396466646802756</v>
          </cell>
          <cell r="O61">
            <v>34.212482000491697</v>
          </cell>
          <cell r="P61">
            <v>25.707846428307526</v>
          </cell>
          <cell r="Q61">
            <v>5.3535678838246342E-3</v>
          </cell>
          <cell r="R61">
            <v>26.76789826279547</v>
          </cell>
          <cell r="S61">
            <v>24.893107025855677</v>
          </cell>
          <cell r="T61">
            <v>23.014978972735435</v>
          </cell>
          <cell r="U61">
            <v>0.58155328909192072</v>
          </cell>
          <cell r="V61">
            <v>1.2074050753720262</v>
          </cell>
          <cell r="W61">
            <v>25.045816835501618</v>
          </cell>
          <cell r="X61">
            <v>122.09615963100372</v>
          </cell>
          <cell r="Y61">
            <v>2.7645616464792092E-2</v>
          </cell>
          <cell r="Z61">
            <v>46.029957945470869</v>
          </cell>
          <cell r="AA61">
            <v>32.775441264543396</v>
          </cell>
          <cell r="AB61">
            <v>6.8334245268459677</v>
          </cell>
          <cell r="AC61">
            <v>13.451183239942669</v>
          </cell>
          <cell r="AD61">
            <v>46.029957945470869</v>
          </cell>
          <cell r="AE61">
            <v>0.66952677606745503</v>
          </cell>
          <cell r="AF61">
            <v>4.3682265788954462</v>
          </cell>
          <cell r="AG61">
            <v>2.2991946828296562E-3</v>
          </cell>
          <cell r="AH61">
            <v>23.247420220128493</v>
          </cell>
          <cell r="AI61">
            <v>34.109218745623131</v>
          </cell>
          <cell r="AJ61">
            <v>4.3830066771052681E-2</v>
          </cell>
          <cell r="AK61">
            <v>45.361633170041173</v>
          </cell>
          <cell r="AL61">
            <v>6.7851799431069421E-2</v>
          </cell>
          <cell r="AM61">
            <v>6.6490384090338228</v>
          </cell>
          <cell r="AN61">
            <v>1.4493078781675137E-2</v>
          </cell>
          <cell r="AO61">
            <v>8.4142134294761611E-2</v>
          </cell>
          <cell r="AP61">
            <v>46.029957945470869</v>
          </cell>
          <cell r="AQ61">
            <v>2.0713520225904127</v>
          </cell>
          <cell r="AR61">
            <v>0.44172312157076138</v>
          </cell>
          <cell r="AS61">
            <v>83.220735728808933</v>
          </cell>
          <cell r="AT61">
            <v>1.8024060896048197</v>
          </cell>
          <cell r="AU61">
            <v>24.903289140671735</v>
          </cell>
          <cell r="AV61">
            <v>0.25893028967555698</v>
          </cell>
          <cell r="AW61">
            <v>6.5481966666532214</v>
          </cell>
          <cell r="AX61">
            <v>1</v>
          </cell>
          <cell r="AY61">
            <v>0.41431269139162979</v>
          </cell>
          <cell r="AZ61">
            <v>1.9104298473039917E-3</v>
          </cell>
          <cell r="BA61">
            <v>3.1129191006352821</v>
          </cell>
          <cell r="BB61">
            <v>2.6048260297562389</v>
          </cell>
          <cell r="BC61">
            <v>0.29273256163379135</v>
          </cell>
          <cell r="BD61">
            <v>2.0724889900644641</v>
          </cell>
          <cell r="BE61">
            <v>48.706600000000002</v>
          </cell>
          <cell r="BF61">
            <v>8.1918620589902336</v>
          </cell>
          <cell r="BG61">
            <v>21.933784258450345</v>
          </cell>
          <cell r="BH61">
            <v>57.475661706571636</v>
          </cell>
          <cell r="BI61">
            <v>7.4252733029756532</v>
          </cell>
          <cell r="BJ61">
            <v>57.307950253556264</v>
          </cell>
          <cell r="BK61">
            <v>18.392828146654431</v>
          </cell>
          <cell r="BL61">
            <v>1.1300415761827868E-3</v>
          </cell>
          <cell r="BM61">
            <v>11.300415761827868</v>
          </cell>
          <cell r="BN61">
            <v>57.475661706571636</v>
          </cell>
          <cell r="BO61">
            <v>1.0907580300936759</v>
          </cell>
          <cell r="BP61">
            <v>5.0427227427037955E-3</v>
          </cell>
          <cell r="BQ61">
            <v>0.14293939838591344</v>
          </cell>
          <cell r="BR61">
            <v>6.2868722853620911</v>
          </cell>
          <cell r="BS61">
            <v>0.23037403511427273</v>
          </cell>
          <cell r="BT61">
            <v>5.9289835666463784</v>
          </cell>
          <cell r="BU61">
            <v>1.9978260691227987</v>
          </cell>
          <cell r="BV61">
            <v>6.5106984217371711</v>
          </cell>
          <cell r="BW61">
            <v>0.71933068482225937</v>
          </cell>
          <cell r="BX61">
            <v>0.15712363987109224</v>
          </cell>
          <cell r="BY61">
            <v>3.4096324816240814E-3</v>
          </cell>
          <cell r="BZ61">
            <v>61.844938798313777</v>
          </cell>
          <cell r="CA61">
            <v>11.900208164342327</v>
          </cell>
          <cell r="CB61">
            <v>0.67332620930004305</v>
          </cell>
          <cell r="CC61">
            <v>4.0633869205035582E-2</v>
          </cell>
          <cell r="CD61">
            <v>1.5316781710404252E-3</v>
          </cell>
          <cell r="CE61">
            <v>0.40813990514337434</v>
          </cell>
          <cell r="CF61">
            <v>2.515485960119198E-2</v>
          </cell>
          <cell r="CG61">
            <v>0.35740356181069721</v>
          </cell>
          <cell r="CH61">
            <v>64.977654451099937</v>
          </cell>
          <cell r="CI61">
            <v>0.40662364442366611</v>
          </cell>
          <cell r="CJ61">
            <v>0.46033003175563286</v>
          </cell>
          <cell r="CK61">
            <v>0.6667049935870849</v>
          </cell>
          <cell r="CL61">
            <v>1.1556609033813331E-2</v>
          </cell>
          <cell r="CM61">
            <v>9.9003593729673475E-2</v>
          </cell>
          <cell r="CN61">
            <v>0.34096324816240814</v>
          </cell>
          <cell r="CO61">
            <v>3.9166123883273431E-2</v>
          </cell>
          <cell r="CP61">
            <v>150.96736199361501</v>
          </cell>
          <cell r="CQ61">
            <v>56.55732184535352</v>
          </cell>
          <cell r="CR61">
            <v>0.13697365793847427</v>
          </cell>
          <cell r="CS61">
            <v>5.6436936503724677E-3</v>
          </cell>
          <cell r="CT61">
            <v>3.055621079046424E-2</v>
          </cell>
          <cell r="CU61">
            <v>0.31080325692990968</v>
          </cell>
          <cell r="CV61">
            <v>0.51144397717189849</v>
          </cell>
          <cell r="CW61">
            <v>3.2598199645283272</v>
          </cell>
          <cell r="CX61">
            <v>14.10640639481001</v>
          </cell>
          <cell r="CY61">
            <v>1.2074050753720262</v>
          </cell>
          <cell r="CZ61">
            <v>69.303642572566872</v>
          </cell>
          <cell r="DA61">
            <v>32.233825709445156</v>
          </cell>
          <cell r="DB61">
            <v>4.580098548108027</v>
          </cell>
          <cell r="DC61">
            <v>2.3151615402531598</v>
          </cell>
          <cell r="DD61">
            <v>1.3885345960539032E-2</v>
          </cell>
          <cell r="DE61">
            <v>5.0305977957193042E-3</v>
          </cell>
          <cell r="DF61">
            <v>0.79671086422418724</v>
          </cell>
          <cell r="DG61">
            <v>3.5030386720463748E-2</v>
          </cell>
          <cell r="DH61">
            <v>1.8849303405572757E-2</v>
          </cell>
          <cell r="DI61">
            <v>5.7620966930993163</v>
          </cell>
          <cell r="DJ61">
            <v>0.12966193966079498</v>
          </cell>
          <cell r="DK61">
            <v>113.45585837409736</v>
          </cell>
          <cell r="DL61">
            <v>1.3272782764615798</v>
          </cell>
          <cell r="DM61">
            <v>3.018355559962322</v>
          </cell>
          <cell r="DN61">
            <v>6.4057709885514E-2</v>
          </cell>
          <cell r="DO61">
            <v>2.2262312315743769</v>
          </cell>
          <cell r="DP61">
            <v>10.336846394478707</v>
          </cell>
          <cell r="DQ61">
            <v>6.1496291152425748E-4</v>
          </cell>
          <cell r="DR61">
            <v>0.61496291152425742</v>
          </cell>
          <cell r="DS61">
            <v>3.2598199645283272</v>
          </cell>
          <cell r="DT61">
            <v>0.14767854706426331</v>
          </cell>
          <cell r="DU61">
            <v>1.577245408150048</v>
          </cell>
          <cell r="DV61">
            <v>22.10209147301596</v>
          </cell>
          <cell r="DW61">
            <v>5.3670120041696148</v>
          </cell>
          <cell r="DX61">
            <v>0.42113336100159088</v>
          </cell>
          <cell r="DY61">
            <v>32.355879734810742</v>
          </cell>
          <cell r="DZ61">
            <v>119.68399842736387</v>
          </cell>
          <cell r="EA61">
            <v>46.029957945470869</v>
          </cell>
          <cell r="EB61">
            <v>13.466915139517136</v>
          </cell>
          <cell r="EC61">
            <v>14.729580974500411</v>
          </cell>
          <cell r="ED61">
            <v>0.92374012850954723</v>
          </cell>
          <cell r="EE61">
            <v>0.43963786691699464</v>
          </cell>
          <cell r="EF61">
            <v>11.030698327501671</v>
          </cell>
          <cell r="EG61">
            <v>0.24294749653335462</v>
          </cell>
          <cell r="EH61">
            <v>7.9089313347720114E-3</v>
          </cell>
          <cell r="EI61">
            <v>12.642133349944976</v>
          </cell>
          <cell r="EJ61">
            <v>1.0820394679841915E-3</v>
          </cell>
          <cell r="EK61">
            <v>10.820394679841916</v>
          </cell>
          <cell r="EL61">
            <v>0.39718663611380667</v>
          </cell>
          <cell r="EM61">
            <v>0.70928188751177734</v>
          </cell>
          <cell r="EN61">
            <v>5.71800552000385E-2</v>
          </cell>
          <cell r="EO61">
            <v>12.277293110271451</v>
          </cell>
          <cell r="EP61">
            <v>5.8458044933382469</v>
          </cell>
          <cell r="EQ61">
            <v>3.4687110535049173</v>
          </cell>
          <cell r="ER61">
            <v>7.103390643754165E-2</v>
          </cell>
          <cell r="ES61">
            <v>7.1033906437541647</v>
          </cell>
          <cell r="ET61">
            <v>2.0358205711228518E-2</v>
          </cell>
          <cell r="EU61">
            <v>4.9839093726753019</v>
          </cell>
          <cell r="EV61">
            <v>32.200794663458041</v>
          </cell>
          <cell r="EW61">
            <v>84.601195025359559</v>
          </cell>
          <cell r="EX61">
            <v>0.20324904022700718</v>
          </cell>
          <cell r="EY61">
            <v>1.6167629290314014</v>
          </cell>
          <cell r="EZ61">
            <v>8.2981688576315767E-3</v>
          </cell>
          <cell r="FA61">
            <v>8.9902228424081673E-2</v>
          </cell>
          <cell r="FB61">
            <v>6.3665262822171851</v>
          </cell>
          <cell r="FC61">
            <v>6.3665262822171853E-3</v>
          </cell>
          <cell r="FD61">
            <v>1.9899657216631735E-3</v>
          </cell>
          <cell r="FE61">
            <v>5.2774569355023964</v>
          </cell>
          <cell r="FF61">
            <v>0.21454194673737811</v>
          </cell>
          <cell r="FG61">
            <v>3.2598199645283272</v>
          </cell>
          <cell r="FH61">
            <v>1.2932283314039319</v>
          </cell>
          <cell r="FI61">
            <v>5.8447031605119601</v>
          </cell>
          <cell r="FJ61">
            <v>2.630272658051486E-3</v>
          </cell>
          <cell r="FK61">
            <v>13.151398800603749</v>
          </cell>
          <cell r="FL61">
            <v>20.034799062152935</v>
          </cell>
          <cell r="FM61">
            <v>20.169116033309731</v>
          </cell>
          <cell r="FN61">
            <v>1.3340619008490824E-5</v>
          </cell>
          <cell r="FO61">
            <v>13.340619008490824</v>
          </cell>
          <cell r="FP61">
            <v>6.9919266392195372</v>
          </cell>
          <cell r="FQ61">
            <v>1.4464371092995978</v>
          </cell>
          <cell r="FR61">
            <v>2.1172916250076074E-2</v>
          </cell>
          <cell r="FS61">
            <v>1.8087849731504244</v>
          </cell>
          <cell r="FT61">
            <v>1.2715467954575121E-2</v>
          </cell>
          <cell r="FU61">
            <v>46.029957945470869</v>
          </cell>
          <cell r="FV61">
            <v>1.5855993697526864</v>
          </cell>
          <cell r="FW61">
            <v>1.4584910406285933E-2</v>
          </cell>
          <cell r="FX61">
            <v>4.6146397847424874E-3</v>
          </cell>
          <cell r="FY61">
            <v>4.6146397847424874</v>
          </cell>
          <cell r="FZ61">
            <v>2.0590490765126884E-3</v>
          </cell>
          <cell r="GA61">
            <v>0.43846243867308821</v>
          </cell>
          <cell r="GB61">
            <v>17.84451364718813</v>
          </cell>
          <cell r="GC61">
            <v>7.4252733029756532E-2</v>
          </cell>
          <cell r="GD61">
            <v>756.07885749767149</v>
          </cell>
          <cell r="GE61">
            <v>54726.51685393259</v>
          </cell>
          <cell r="GF61">
            <v>17.122959233895347</v>
          </cell>
          <cell r="GG61">
            <v>48.706600000000002</v>
          </cell>
          <cell r="GH61">
            <v>7.4252733029756532E-2</v>
          </cell>
          <cell r="GI61">
            <v>34543.687943262412</v>
          </cell>
          <cell r="GJ61">
            <v>0.40816042637347905</v>
          </cell>
          <cell r="GK61">
            <v>41988.448275862072</v>
          </cell>
          <cell r="GL61">
            <v>0.18413479713892542</v>
          </cell>
          <cell r="GM61">
            <v>0.39718663611380667</v>
          </cell>
          <cell r="GN61">
            <v>3.259798147454088</v>
          </cell>
          <cell r="GO61">
            <v>8.8926093624479667E-3</v>
          </cell>
          <cell r="GP61">
            <v>4.6983707447886021</v>
          </cell>
          <cell r="GQ61">
            <v>0.12330566293761883</v>
          </cell>
        </row>
        <row r="62">
          <cell r="B62" t="str">
            <v>DZD</v>
          </cell>
          <cell r="C62">
            <v>50</v>
          </cell>
          <cell r="D62">
            <v>17.921906466429967</v>
          </cell>
          <cell r="E62">
            <v>0.70654982991357451</v>
          </cell>
          <cell r="F62">
            <v>30.248451040530245</v>
          </cell>
          <cell r="G62">
            <v>1.6648893307445127</v>
          </cell>
          <cell r="H62">
            <v>0.870002812190104</v>
          </cell>
          <cell r="I62">
            <v>0.23198907543789027</v>
          </cell>
          <cell r="J62">
            <v>62.767962497263646</v>
          </cell>
          <cell r="K62">
            <v>0.67303288449207666</v>
          </cell>
          <cell r="L62">
            <v>0.67303288449207666</v>
          </cell>
          <cell r="M62">
            <v>7.1501991910713736</v>
          </cell>
          <cell r="N62">
            <v>8.5434183847735863</v>
          </cell>
          <cell r="O62">
            <v>82.576475959681105</v>
          </cell>
          <cell r="P62">
            <v>62.049381934108162</v>
          </cell>
          <cell r="Q62">
            <v>1.2921563821379935E-2</v>
          </cell>
          <cell r="R62">
            <v>64.607961134101643</v>
          </cell>
          <cell r="S62">
            <v>60.082897635219737</v>
          </cell>
          <cell r="T62">
            <v>55.54978027689836</v>
          </cell>
          <cell r="U62">
            <v>1.4036579162915539</v>
          </cell>
          <cell r="V62">
            <v>2.9142362772342025</v>
          </cell>
          <cell r="W62">
            <v>60.45148351930888</v>
          </cell>
          <cell r="X62">
            <v>294.69567833149506</v>
          </cell>
          <cell r="Y62">
            <v>6.6726453326673554E-2</v>
          </cell>
          <cell r="Z62">
            <v>111.09956055379672</v>
          </cell>
          <cell r="AA62">
            <v>79.107982800271856</v>
          </cell>
          <cell r="AB62">
            <v>16.493398992662431</v>
          </cell>
          <cell r="AC62">
            <v>32.466259227448852</v>
          </cell>
          <cell r="AD62">
            <v>111.09956055379672</v>
          </cell>
          <cell r="AE62">
            <v>1.6159938857257539</v>
          </cell>
          <cell r="AF62">
            <v>10.543308640203763</v>
          </cell>
          <cell r="AG62">
            <v>5.5494189065435559E-3</v>
          </cell>
          <cell r="AH62">
            <v>56.110808824231327</v>
          </cell>
          <cell r="AI62">
            <v>82.327236057032408</v>
          </cell>
          <cell r="AJ62">
            <v>0.10578982416356209</v>
          </cell>
          <cell r="AK62">
            <v>109.48646786000337</v>
          </cell>
          <cell r="AL62">
            <v>0.16376954131712171</v>
          </cell>
          <cell r="AM62">
            <v>16.04835803291579</v>
          </cell>
          <cell r="AN62">
            <v>3.4981015746813143E-2</v>
          </cell>
          <cell r="AO62">
            <v>0.20308847892671988</v>
          </cell>
          <cell r="AP62">
            <v>111.09956055379672</v>
          </cell>
          <cell r="AQ62">
            <v>4.999489674412275</v>
          </cell>
          <cell r="AR62">
            <v>1.0661587992563371</v>
          </cell>
          <cell r="AS62">
            <v>200.86455823807816</v>
          </cell>
          <cell r="AT62">
            <v>4.3503521061610257</v>
          </cell>
          <cell r="AU62">
            <v>60.107473553427447</v>
          </cell>
          <cell r="AV62">
            <v>0.62496345165251688</v>
          </cell>
          <cell r="AW62">
            <v>15.80496277982353</v>
          </cell>
          <cell r="AX62">
            <v>2.4136359343497595</v>
          </cell>
          <cell r="AY62">
            <v>1</v>
          </cell>
          <cell r="AZ62">
            <v>4.611082129507239E-3</v>
          </cell>
          <cell r="BA62">
            <v>7.5134534020170518</v>
          </cell>
          <cell r="BB62">
            <v>6.2871017081492742</v>
          </cell>
          <cell r="BC62">
            <v>0.70654982991357451</v>
          </cell>
          <cell r="BD62">
            <v>5.0022338999638327</v>
          </cell>
          <cell r="BE62">
            <v>117.56</v>
          </cell>
          <cell r="BF62">
            <v>19.772172634815238</v>
          </cell>
          <cell r="BG62">
            <v>52.940169862470846</v>
          </cell>
          <cell r="BH62">
            <v>138.72532244551172</v>
          </cell>
          <cell r="BI62">
            <v>17.921906466429967</v>
          </cell>
          <cell r="BJ62">
            <v>138.32052805591181</v>
          </cell>
          <cell r="BK62">
            <v>44.393590949084825</v>
          </cell>
          <cell r="BL62">
            <v>2.7275089555840156E-3</v>
          </cell>
          <cell r="BM62">
            <v>27.275089555840157</v>
          </cell>
          <cell r="BN62">
            <v>138.72532244551172</v>
          </cell>
          <cell r="BO62">
            <v>2.6326927771146527</v>
          </cell>
          <cell r="BP62">
            <v>1.2171296818752659E-2</v>
          </cell>
          <cell r="BQ62">
            <v>0.34500366837857671</v>
          </cell>
          <cell r="BR62">
            <v>15.17422086261754</v>
          </cell>
          <cell r="BS62">
            <v>0.55603904949296201</v>
          </cell>
          <cell r="BT62">
            <v>14.310407790626902</v>
          </cell>
          <cell r="BU62">
            <v>4.8220247910155134</v>
          </cell>
          <cell r="BV62">
            <v>15.714455668419102</v>
          </cell>
          <cell r="BW62">
            <v>1.7362023895674263</v>
          </cell>
          <cell r="BX62">
            <v>0.37923926332869884</v>
          </cell>
          <cell r="BY62">
            <v>8.2296114805740297E-3</v>
          </cell>
          <cell r="BZ62">
            <v>149.27116664127178</v>
          </cell>
          <cell r="CA62">
            <v>28.72277005169903</v>
          </cell>
          <cell r="CB62">
            <v>1.6251643343060911</v>
          </cell>
          <cell r="CC62">
            <v>9.8075366864941976E-2</v>
          </cell>
          <cell r="CD62">
            <v>3.6969134734822877E-3</v>
          </cell>
          <cell r="CE62">
            <v>0.98510114129615056</v>
          </cell>
          <cell r="CF62">
            <v>6.0714673056960031E-2</v>
          </cell>
          <cell r="CG62">
            <v>0.86264207985089414</v>
          </cell>
          <cell r="CH62">
            <v>156.83240171293642</v>
          </cell>
          <cell r="CI62">
            <v>0.98144143993721977</v>
          </cell>
          <cell r="CJ62">
            <v>1.1110691063057614</v>
          </cell>
          <cell r="CK62">
            <v>1.6091831301322141</v>
          </cell>
          <cell r="CL62">
            <v>2.7893446843242912E-2</v>
          </cell>
          <cell r="CM62">
            <v>0.23895863145570442</v>
          </cell>
          <cell r="CN62">
            <v>0.82296114805740295</v>
          </cell>
          <cell r="CO62">
            <v>9.4532764013863096E-2</v>
          </cell>
          <cell r="CP62">
            <v>364.38024982177734</v>
          </cell>
          <cell r="CQ62">
            <v>136.5087843565299</v>
          </cell>
          <cell r="CR62">
            <v>0.3306045428596337</v>
          </cell>
          <cell r="CS62">
            <v>1.3621821797000557E-2</v>
          </cell>
          <cell r="CT62">
            <v>7.3751568381430363E-2</v>
          </cell>
          <cell r="CU62">
            <v>0.75016590943897088</v>
          </cell>
          <cell r="CV62">
            <v>1.2344395617088524</v>
          </cell>
          <cell r="CW62">
            <v>7.8680186058963288</v>
          </cell>
          <cell r="CX62">
            <v>34.04772937905468</v>
          </cell>
          <cell r="CY62">
            <v>2.9142362772342025</v>
          </cell>
          <cell r="CZ62">
            <v>167.27376209447922</v>
          </cell>
          <cell r="DA62">
            <v>77.800720033883948</v>
          </cell>
          <cell r="DB62">
            <v>11.054690438576696</v>
          </cell>
          <cell r="DC62">
            <v>5.5879570873795643</v>
          </cell>
          <cell r="DD62">
            <v>3.3514169971235283E-2</v>
          </cell>
          <cell r="DE62">
            <v>1.2142031611008804E-2</v>
          </cell>
          <cell r="DF62">
            <v>1.9229699711783508</v>
          </cell>
          <cell r="DG62">
            <v>8.455060018267993E-2</v>
          </cell>
          <cell r="DH62">
            <v>4.5495356037151706E-2</v>
          </cell>
          <cell r="DI62">
            <v>13.907603635662428</v>
          </cell>
          <cell r="DJ62">
            <v>0.31295671688278504</v>
          </cell>
          <cell r="DK62">
            <v>273.84113673421848</v>
          </cell>
          <cell r="DL62">
            <v>3.2035665429494835</v>
          </cell>
          <cell r="DM62">
            <v>7.2852114421694507</v>
          </cell>
          <cell r="DN62">
            <v>0.15461199045182841</v>
          </cell>
          <cell r="DO62">
            <v>5.373311698699637</v>
          </cell>
          <cell r="DP62">
            <v>24.949383905567558</v>
          </cell>
          <cell r="DQ62">
            <v>1.4842965815472996E-3</v>
          </cell>
          <cell r="DR62">
            <v>1.4842965815472995</v>
          </cell>
          <cell r="DS62">
            <v>7.8680186058963288</v>
          </cell>
          <cell r="DT62">
            <v>0.35644224792686807</v>
          </cell>
          <cell r="DU62">
            <v>3.8068961943991093</v>
          </cell>
          <cell r="DV62">
            <v>53.346402203556728</v>
          </cell>
          <cell r="DW62">
            <v>12.954013033350304</v>
          </cell>
          <cell r="DX62">
            <v>1.0164626132669294</v>
          </cell>
          <cell r="DY62">
            <v>78.095314015438376</v>
          </cell>
          <cell r="DZ62">
            <v>288.87359937094556</v>
          </cell>
          <cell r="EA62">
            <v>111.09956055379672</v>
          </cell>
          <cell r="EB62">
            <v>32.504230305577366</v>
          </cell>
          <cell r="EC62">
            <v>35.551845937968743</v>
          </cell>
          <cell r="ED62">
            <v>2.2295723681715081</v>
          </cell>
          <cell r="EE62">
            <v>1.0611257536917356</v>
          </cell>
          <cell r="EF62">
            <v>26.624089864229827</v>
          </cell>
          <cell r="EG62">
            <v>0.58638680779321839</v>
          </cell>
          <cell r="EH62">
            <v>1.9089280871910537E-2</v>
          </cell>
          <cell r="EI62">
            <v>30.513507340268696</v>
          </cell>
          <cell r="EJ62">
            <v>2.6116493423113409E-3</v>
          </cell>
          <cell r="EK62">
            <v>26.116493423113411</v>
          </cell>
          <cell r="EL62">
            <v>0.95866393756778578</v>
          </cell>
          <cell r="EM62">
            <v>1.7119482512818498</v>
          </cell>
          <cell r="EN62">
            <v>0.13801183595891575</v>
          </cell>
          <cell r="EO62">
            <v>29.6329158274959</v>
          </cell>
          <cell r="EP62">
            <v>14.109643790304483</v>
          </cell>
          <cell r="EQ62">
            <v>8.372205644615681</v>
          </cell>
          <cell r="ER62">
            <v>0.17144998913488926</v>
          </cell>
          <cell r="ES62">
            <v>17.144998913488923</v>
          </cell>
          <cell r="ET62">
            <v>4.9137296863505653E-2</v>
          </cell>
          <cell r="EU62">
            <v>12.029342755431676</v>
          </cell>
          <cell r="EV62">
            <v>77.720995114340298</v>
          </cell>
          <cell r="EW62">
            <v>204.19648440213993</v>
          </cell>
          <cell r="EX62">
            <v>0.49056918711400432</v>
          </cell>
          <cell r="EY62">
            <v>3.9022771028347605</v>
          </cell>
          <cell r="EZ62">
            <v>2.0028758544081669E-2</v>
          </cell>
          <cell r="FA62">
            <v>0.21699124910248388</v>
          </cell>
          <cell r="FB62">
            <v>15.366476611741577</v>
          </cell>
          <cell r="FC62">
            <v>1.5366476611741578E-2</v>
          </cell>
          <cell r="FD62">
            <v>4.8030527739304869E-3</v>
          </cell>
          <cell r="FE62">
            <v>12.737859701511944</v>
          </cell>
          <cell r="FF62">
            <v>0.51782615207068794</v>
          </cell>
          <cell r="FG62">
            <v>7.8680186058963288</v>
          </cell>
          <cell r="FH62">
            <v>3.1213823719957094</v>
          </cell>
          <cell r="FI62">
            <v>14.106985573819278</v>
          </cell>
          <cell r="FJ62">
            <v>6.3485206046107242E-3</v>
          </cell>
          <cell r="FK62">
            <v>31.742688732101538</v>
          </cell>
          <cell r="FL62">
            <v>48.356710953889184</v>
          </cell>
          <cell r="FM62">
            <v>48.680903222066249</v>
          </cell>
          <cell r="FN62">
            <v>3.2199397425362911E-5</v>
          </cell>
          <cell r="FO62">
            <v>32.199397425362918</v>
          </cell>
          <cell r="FP62">
            <v>16.87596538675762</v>
          </cell>
          <cell r="FQ62">
            <v>3.4911725837825003</v>
          </cell>
          <cell r="FR62">
            <v>5.1103711496161573E-2</v>
          </cell>
          <cell r="FS62">
            <v>4.365748408707729</v>
          </cell>
          <cell r="FT62">
            <v>3.0690510377235351E-2</v>
          </cell>
          <cell r="FU62">
            <v>111.09956055379672</v>
          </cell>
          <cell r="FV62">
            <v>3.8270596163174155</v>
          </cell>
          <cell r="FW62">
            <v>3.5202663855883477E-2</v>
          </cell>
          <cell r="FX62">
            <v>1.1138060408534507E-2</v>
          </cell>
          <cell r="FY62">
            <v>11.138060408534505</v>
          </cell>
          <cell r="FZ62">
            <v>4.9697948416607129E-3</v>
          </cell>
          <cell r="GA62">
            <v>1.0582886978439934</v>
          </cell>
          <cell r="GB62">
            <v>43.070159369847957</v>
          </cell>
          <cell r="GC62">
            <v>0.17921906466429965</v>
          </cell>
          <cell r="GD62">
            <v>1824.899099658491</v>
          </cell>
          <cell r="GE62">
            <v>132089.88764044945</v>
          </cell>
          <cell r="GF62">
            <v>41.328589709335844</v>
          </cell>
          <cell r="GG62">
            <v>117.56</v>
          </cell>
          <cell r="GH62">
            <v>0.17921906466429965</v>
          </cell>
          <cell r="GI62">
            <v>83375.886524822708</v>
          </cell>
          <cell r="GJ62">
            <v>0.98515067207454843</v>
          </cell>
          <cell r="GK62">
            <v>101344.8275862069</v>
          </cell>
          <cell r="GL62">
            <v>0.44443436313871371</v>
          </cell>
          <cell r="GM62">
            <v>0.95866393756778578</v>
          </cell>
          <cell r="GN62">
            <v>7.867965947421963</v>
          </cell>
          <cell r="GO62">
            <v>2.1463521507339517E-2</v>
          </cell>
          <cell r="GP62">
            <v>11.340156462519413</v>
          </cell>
          <cell r="GQ62">
            <v>0.29761497897505612</v>
          </cell>
        </row>
        <row r="63">
          <cell r="B63" t="str">
            <v>ECS</v>
          </cell>
          <cell r="C63">
            <v>51</v>
          </cell>
          <cell r="D63">
            <v>3886.702939369502</v>
          </cell>
          <cell r="E63">
            <v>153.2286370247497</v>
          </cell>
          <cell r="F63">
            <v>6559.9462752928093</v>
          </cell>
          <cell r="G63">
            <v>361.06260612678147</v>
          </cell>
          <cell r="H63">
            <v>188.6764945310303</v>
          </cell>
          <cell r="I63">
            <v>50.311200044203439</v>
          </cell>
          <cell r="J63">
            <v>13612.414772575592</v>
          </cell>
          <cell r="K63">
            <v>145.95985618759735</v>
          </cell>
          <cell r="L63">
            <v>145.95985618759735</v>
          </cell>
          <cell r="M63">
            <v>1550.6553538302464</v>
          </cell>
          <cell r="N63">
            <v>1852.8011743930001</v>
          </cell>
          <cell r="O63">
            <v>17908.263969374497</v>
          </cell>
          <cell r="P63">
            <v>13456.577044473299</v>
          </cell>
          <cell r="Q63">
            <v>2.8022844656555255</v>
          </cell>
          <cell r="R63">
            <v>14011.453129551164</v>
          </cell>
          <cell r="S63">
            <v>13030.107889585664</v>
          </cell>
          <cell r="T63">
            <v>12047.016018522896</v>
          </cell>
          <cell r="U63">
            <v>304.40965414805032</v>
          </cell>
          <cell r="V63">
            <v>632.00702034462165</v>
          </cell>
          <cell r="W63">
            <v>13110.0426801049</v>
          </cell>
          <cell r="X63">
            <v>63910.307831144099</v>
          </cell>
          <cell r="Y63">
            <v>14.470888058939053</v>
          </cell>
          <cell r="Z63">
            <v>24094.032037045792</v>
          </cell>
          <cell r="AA63">
            <v>17156.05590584562</v>
          </cell>
          <cell r="AB63">
            <v>3576.9041906926504</v>
          </cell>
          <cell r="AC63">
            <v>7040.919748466581</v>
          </cell>
          <cell r="AD63">
            <v>24094.032037045792</v>
          </cell>
          <cell r="AE63">
            <v>350.45870802965868</v>
          </cell>
          <cell r="AF63">
            <v>2286.515040088967</v>
          </cell>
          <cell r="AG63">
            <v>1.2034960017371439</v>
          </cell>
          <cell r="AH63">
            <v>12168.685624826983</v>
          </cell>
          <cell r="AI63">
            <v>17854.211602565902</v>
          </cell>
          <cell r="AJ63">
            <v>22.942515702895815</v>
          </cell>
          <cell r="AK63">
            <v>23744.202507124635</v>
          </cell>
          <cell r="AL63">
            <v>35.516509295969293</v>
          </cell>
          <cell r="AM63">
            <v>3480.3886771435132</v>
          </cell>
          <cell r="AN63">
            <v>7.5862920599402512</v>
          </cell>
          <cell r="AO63">
            <v>44.04356140766091</v>
          </cell>
          <cell r="AP63">
            <v>24094.032037045792</v>
          </cell>
          <cell r="AQ63">
            <v>1084.2334909672372</v>
          </cell>
          <cell r="AR63">
            <v>231.21661451956652</v>
          </cell>
          <cell r="AS63">
            <v>43561.262323372124</v>
          </cell>
          <cell r="AT63">
            <v>943.45578412543352</v>
          </cell>
          <cell r="AU63">
            <v>13035.437640285711</v>
          </cell>
          <cell r="AV63">
            <v>135.53509438776868</v>
          </cell>
          <cell r="AW63">
            <v>3427.6038326631415</v>
          </cell>
          <cell r="AX63">
            <v>523.44240821572441</v>
          </cell>
          <cell r="AY63">
            <v>216.86883293637294</v>
          </cell>
          <cell r="AZ63">
            <v>1</v>
          </cell>
          <cell r="BA63">
            <v>1629.4338706172589</v>
          </cell>
          <cell r="BB63">
            <v>1363.4764099986098</v>
          </cell>
          <cell r="BC63">
            <v>153.2286370247497</v>
          </cell>
          <cell r="BD63">
            <v>1084.8286279599176</v>
          </cell>
          <cell r="BE63">
            <v>25495.100000000002</v>
          </cell>
          <cell r="BF63">
            <v>4287.9680039288705</v>
          </cell>
          <cell r="BG63">
            <v>11481.072853527396</v>
          </cell>
          <cell r="BH63">
            <v>30085.198777480149</v>
          </cell>
          <cell r="BI63">
            <v>3886.702939369502</v>
          </cell>
          <cell r="BJ63">
            <v>29997.411490628423</v>
          </cell>
          <cell r="BK63">
            <v>9627.5862589827539</v>
          </cell>
          <cell r="BL63">
            <v>0.59151168402101084</v>
          </cell>
          <cell r="BM63">
            <v>5915.1168402101093</v>
          </cell>
          <cell r="BN63">
            <v>30085.198777480149</v>
          </cell>
          <cell r="BO63">
            <v>570.94901005287329</v>
          </cell>
          <cell r="BP63">
            <v>2.6395749364050776</v>
          </cell>
          <cell r="BQ63">
            <v>74.820542920029354</v>
          </cell>
          <cell r="BR63">
            <v>3290.8155691946281</v>
          </cell>
          <cell r="BS63">
            <v>120.58753973058877</v>
          </cell>
          <cell r="BT63">
            <v>3103.4814363968353</v>
          </cell>
          <cell r="BU63">
            <v>1045.7468888177921</v>
          </cell>
          <cell r="BV63">
            <v>3407.9756610404211</v>
          </cell>
          <cell r="BW63">
            <v>376.52818596682965</v>
          </cell>
          <cell r="BX63">
            <v>82.245176441744732</v>
          </cell>
          <cell r="BY63">
            <v>1.7847462373118659</v>
          </cell>
          <cell r="BZ63">
            <v>32372.263700543452</v>
          </cell>
          <cell r="CA63">
            <v>6229.073619811772</v>
          </cell>
          <cell r="CB63">
            <v>352.4474925107794</v>
          </cell>
          <cell r="CC63">
            <v>21.269490351806585</v>
          </cell>
          <cell r="CD63">
            <v>0.8017453104608564</v>
          </cell>
          <cell r="CE63">
            <v>213.63773483718518</v>
          </cell>
          <cell r="CF63">
            <v>13.167120287976367</v>
          </cell>
          <cell r="CG63">
            <v>187.08018109906885</v>
          </cell>
          <cell r="CH63">
            <v>34012.059926092938</v>
          </cell>
          <cell r="CI63">
            <v>212.8440596745782</v>
          </cell>
          <cell r="CJ63">
            <v>240.95626039618935</v>
          </cell>
          <cell r="CK63">
            <v>348.98166741267283</v>
          </cell>
          <cell r="CL63">
            <v>6.0492192634668456</v>
          </cell>
          <cell r="CM63">
            <v>51.822679523871471</v>
          </cell>
          <cell r="CN63">
            <v>178.4746237311866</v>
          </cell>
          <cell r="CO63">
            <v>20.501210205936044</v>
          </cell>
          <cell r="CP63">
            <v>79022.719523912863</v>
          </cell>
          <cell r="CQ63">
            <v>29604.500748963645</v>
          </cell>
          <cell r="CR63">
            <v>71.697821373431836</v>
          </cell>
          <cell r="CS63">
            <v>2.9541485955827569</v>
          </cell>
          <cell r="CT63">
            <v>15.994416562107904</v>
          </cell>
          <cell r="CU63">
            <v>162.68760528868245</v>
          </cell>
          <cell r="CV63">
            <v>267.71146707828655</v>
          </cell>
          <cell r="CW63">
            <v>1706.3280125824047</v>
          </cell>
          <cell r="CX63">
            <v>7383.8913345690462</v>
          </cell>
          <cell r="CY63">
            <v>632.00702034462165</v>
          </cell>
          <cell r="CZ63">
            <v>36276.465566306208</v>
          </cell>
          <cell r="DA63">
            <v>16872.5513553579</v>
          </cell>
          <cell r="DB63">
            <v>2397.4178138870084</v>
          </cell>
          <cell r="DC63">
            <v>1211.8537320385396</v>
          </cell>
          <cell r="DD63">
            <v>7.2681789284930316</v>
          </cell>
          <cell r="DE63">
            <v>2.6332282249560275</v>
          </cell>
          <cell r="DF63">
            <v>417.03225342113961</v>
          </cell>
          <cell r="DG63">
            <v>18.336389985687674</v>
          </cell>
          <cell r="DH63">
            <v>9.8665247678018595</v>
          </cell>
          <cell r="DI63">
            <v>3016.1257694077676</v>
          </cell>
          <cell r="DJ63">
            <v>67.870557949968472</v>
          </cell>
          <cell r="DK63">
            <v>59387.607733519682</v>
          </cell>
          <cell r="DL63">
            <v>694.75373740346527</v>
          </cell>
          <cell r="DM63">
            <v>1579.9353031579992</v>
          </cell>
          <cell r="DN63">
            <v>33.530521927257666</v>
          </cell>
          <cell r="DO63">
            <v>1165.3038371003499</v>
          </cell>
          <cell r="DP63">
            <v>5410.7437700819619</v>
          </cell>
          <cell r="DQ63">
            <v>0.3218976673716108</v>
          </cell>
          <cell r="DR63">
            <v>321.89766737161074</v>
          </cell>
          <cell r="DS63">
            <v>1706.3280125824047</v>
          </cell>
          <cell r="DT63">
            <v>77.301214317117172</v>
          </cell>
          <cell r="DU63">
            <v>825.59713478925426</v>
          </cell>
          <cell r="DV63">
            <v>11569.171987239701</v>
          </cell>
          <cell r="DW63">
            <v>2809.3216883852447</v>
          </cell>
          <cell r="DX63">
            <v>220.43906066265475</v>
          </cell>
          <cell r="DY63">
            <v>16936.439608327688</v>
          </cell>
          <cell r="DZ63">
            <v>62647.68036170632</v>
          </cell>
          <cell r="EA63">
            <v>24094.032037045792</v>
          </cell>
          <cell r="EB63">
            <v>7049.1544918656482</v>
          </cell>
          <cell r="EC63">
            <v>7710.0873373010118</v>
          </cell>
          <cell r="ED63">
            <v>483.52475743254013</v>
          </cell>
          <cell r="EE63">
            <v>230.1251038018558</v>
          </cell>
          <cell r="EF63">
            <v>5773.9352968486382</v>
          </cell>
          <cell r="EG63">
            <v>127.1690226554005</v>
          </cell>
          <cell r="EH63">
            <v>4.1398700642858657</v>
          </cell>
          <cell r="EI63">
            <v>6617.4287256795205</v>
          </cell>
          <cell r="EJ63">
            <v>0.56638534490610648</v>
          </cell>
          <cell r="EK63">
            <v>5663.8534490610646</v>
          </cell>
          <cell r="EL63">
            <v>207.90432931851359</v>
          </cell>
          <cell r="EM63">
            <v>371.26821930295927</v>
          </cell>
          <cell r="EN63">
            <v>29.930465795816207</v>
          </cell>
          <cell r="EO63">
            <v>6426.4558720108089</v>
          </cell>
          <cell r="EP63">
            <v>3059.9419819512746</v>
          </cell>
          <cell r="EQ63">
            <v>1815.6704672511164</v>
          </cell>
          <cell r="ER63">
            <v>37.182159050637253</v>
          </cell>
          <cell r="ES63">
            <v>3718.2159050637247</v>
          </cell>
          <cell r="ET63">
            <v>10.656348224436568</v>
          </cell>
          <cell r="EU63">
            <v>2608.7895243620801</v>
          </cell>
          <cell r="EV63">
            <v>16855.261505100523</v>
          </cell>
          <cell r="EW63">
            <v>44283.853262002369</v>
          </cell>
          <cell r="EX63">
            <v>106.38916708395928</v>
          </cell>
          <cell r="EY63">
            <v>846.28228108610506</v>
          </cell>
          <cell r="EZ63">
            <v>4.3436134906193988</v>
          </cell>
          <cell r="FA63">
            <v>47.058638950261461</v>
          </cell>
          <cell r="FB63">
            <v>3332.5098491324661</v>
          </cell>
          <cell r="FC63">
            <v>3.3325098491324661</v>
          </cell>
          <cell r="FD63">
            <v>1.0416324496141134</v>
          </cell>
          <cell r="FE63">
            <v>2762.4447675741512</v>
          </cell>
          <cell r="FF63">
            <v>112.30035326350287</v>
          </cell>
          <cell r="FG63">
            <v>1706.3280125824047</v>
          </cell>
          <cell r="FH63">
            <v>676.93055216287701</v>
          </cell>
          <cell r="FI63">
            <v>3059.3654976444359</v>
          </cell>
          <cell r="FJ63">
            <v>1.3767962543944443</v>
          </cell>
          <cell r="FK63">
            <v>6883.9998595934157</v>
          </cell>
          <cell r="FL63">
            <v>10487.063469211469</v>
          </cell>
          <cell r="FM63">
            <v>10557.370668058024</v>
          </cell>
          <cell r="FN63">
            <v>6.9830457408929063E-3</v>
          </cell>
          <cell r="FO63">
            <v>6983.0457408929069</v>
          </cell>
          <cell r="FP63">
            <v>3659.8709181007507</v>
          </cell>
          <cell r="FQ63">
            <v>757.1265238243725</v>
          </cell>
          <cell r="FR63">
            <v>11.082802270889664</v>
          </cell>
          <cell r="FS63">
            <v>946.7947622902725</v>
          </cell>
          <cell r="FT63">
            <v>6.6558151677326727</v>
          </cell>
          <cell r="FU63">
            <v>24094.032037045792</v>
          </cell>
          <cell r="FV63">
            <v>829.96995256868104</v>
          </cell>
          <cell r="FW63">
            <v>7.6343606266768882</v>
          </cell>
          <cell r="FX63">
            <v>2.4154981619736993</v>
          </cell>
          <cell r="FY63">
            <v>2415.4981619736996</v>
          </cell>
          <cell r="FZ63">
            <v>1.077793607244165</v>
          </cell>
          <cell r="GA63">
            <v>229.50983481118067</v>
          </cell>
          <cell r="GB63">
            <v>9340.5751969225148</v>
          </cell>
          <cell r="GC63">
            <v>38.86702939369502</v>
          </cell>
          <cell r="GD63">
            <v>395763.73796957469</v>
          </cell>
          <cell r="GE63">
            <v>28646179.7752809</v>
          </cell>
          <cell r="GF63">
            <v>8962.8830171698555</v>
          </cell>
          <cell r="GG63">
            <v>25495.100000000002</v>
          </cell>
          <cell r="GH63">
            <v>38.86702939369502</v>
          </cell>
          <cell r="GI63">
            <v>18081631.205673762</v>
          </cell>
          <cell r="GJ63">
            <v>213.64847651929074</v>
          </cell>
          <cell r="GK63">
            <v>21978534.482758623</v>
          </cell>
          <cell r="GL63">
            <v>96.383961650713005</v>
          </cell>
          <cell r="GM63">
            <v>207.90432931851359</v>
          </cell>
          <cell r="GN63">
            <v>1706.3165926005249</v>
          </cell>
          <cell r="GO63">
            <v>4.654768860001461</v>
          </cell>
          <cell r="GP63">
            <v>2459.3264973424525</v>
          </cell>
          <cell r="GQ63">
            <v>64.543413154703586</v>
          </cell>
        </row>
        <row r="64">
          <cell r="B64" t="str">
            <v>EEK</v>
          </cell>
          <cell r="C64">
            <v>52</v>
          </cell>
          <cell r="D64">
            <v>2.3853087931068653</v>
          </cell>
          <cell r="E64">
            <v>9.4037959924512887E-2</v>
          </cell>
          <cell r="F64">
            <v>4.0259051892715254</v>
          </cell>
          <cell r="G64">
            <v>0.22158776286515047</v>
          </cell>
          <cell r="H64">
            <v>0.11579266758432868</v>
          </cell>
          <cell r="I64">
            <v>3.0876490879095726E-2</v>
          </cell>
          <cell r="J64">
            <v>8.3540762334951122</v>
          </cell>
          <cell r="K64">
            <v>8.9577035815700284E-2</v>
          </cell>
          <cell r="L64">
            <v>8.9577035815700284E-2</v>
          </cell>
          <cell r="M64">
            <v>0.95165282972964738</v>
          </cell>
          <cell r="N64">
            <v>1.1370827670908337</v>
          </cell>
          <cell r="O64">
            <v>10.990482211217644</v>
          </cell>
          <cell r="P64">
            <v>8.2584370480624081</v>
          </cell>
          <cell r="Q64">
            <v>1.7197902389214296E-3</v>
          </cell>
          <cell r="R64">
            <v>8.5989700976593628</v>
          </cell>
          <cell r="S64">
            <v>7.9967086265671066</v>
          </cell>
          <cell r="T64">
            <v>7.3933752303548648</v>
          </cell>
          <cell r="U64">
            <v>0.18681927486430269</v>
          </cell>
          <cell r="V64">
            <v>0.38786908247169677</v>
          </cell>
          <cell r="W64">
            <v>8.0457654136884855</v>
          </cell>
          <cell r="X64">
            <v>39.222400481299509</v>
          </cell>
          <cell r="Y64">
            <v>8.8809299474407154E-3</v>
          </cell>
          <cell r="Z64">
            <v>14.78675046070973</v>
          </cell>
          <cell r="AA64">
            <v>10.528844536260069</v>
          </cell>
          <cell r="AB64">
            <v>2.1951821765787001</v>
          </cell>
          <cell r="AC64">
            <v>4.3210834606005539</v>
          </cell>
          <cell r="AD64">
            <v>14.78675046070973</v>
          </cell>
          <cell r="AE64">
            <v>0.21508004365767761</v>
          </cell>
          <cell r="AF64">
            <v>1.4032573406755036</v>
          </cell>
          <cell r="AG64">
            <v>7.3859763408578086E-4</v>
          </cell>
          <cell r="AH64">
            <v>7.4680450948385317</v>
          </cell>
          <cell r="AI64">
            <v>10.957309728563825</v>
          </cell>
          <cell r="AJ64">
            <v>1.4080053272861437E-2</v>
          </cell>
          <cell r="AK64">
            <v>14.572056550002795</v>
          </cell>
          <cell r="AL64">
            <v>2.1796839955533144E-2</v>
          </cell>
          <cell r="AM64">
            <v>2.1359496325095289</v>
          </cell>
          <cell r="AN64">
            <v>4.6557839484866158E-3</v>
          </cell>
          <cell r="AO64">
            <v>2.7029977835784411E-2</v>
          </cell>
          <cell r="AP64">
            <v>14.78675046070973</v>
          </cell>
          <cell r="AQ64">
            <v>0.66540502840812432</v>
          </cell>
          <cell r="AR64">
            <v>0.14189996825828685</v>
          </cell>
          <cell r="AS64">
            <v>26.733986023544688</v>
          </cell>
          <cell r="AT64">
            <v>0.57900832991033602</v>
          </cell>
          <cell r="AU64">
            <v>7.9999795483247516</v>
          </cell>
          <cell r="AV64">
            <v>8.3179254360550112E-2</v>
          </cell>
          <cell r="AW64">
            <v>2.103555041092096</v>
          </cell>
          <cell r="AX64">
            <v>0.32124188508333568</v>
          </cell>
          <cell r="AY64">
            <v>0.13309458999659748</v>
          </cell>
          <cell r="AZ64">
            <v>6.137100854674035E-4</v>
          </cell>
          <cell r="BA64">
            <v>1</v>
          </cell>
          <cell r="BB64">
            <v>0.83677922411303529</v>
          </cell>
          <cell r="BC64">
            <v>9.4037959924512887E-2</v>
          </cell>
          <cell r="BD64">
            <v>0.66577026998276712</v>
          </cell>
          <cell r="BE64">
            <v>15.646599999999999</v>
          </cell>
          <cell r="BF64">
            <v>2.6315692101726786</v>
          </cell>
          <cell r="BG64">
            <v>7.0460502021957838</v>
          </cell>
          <cell r="BH64">
            <v>18.463589913031164</v>
          </cell>
          <cell r="BI64">
            <v>2.3853087931068653</v>
          </cell>
          <cell r="BJ64">
            <v>18.409713969714439</v>
          </cell>
          <cell r="BK64">
            <v>5.9085467858451048</v>
          </cell>
          <cell r="BL64">
            <v>3.6301668615550234E-4</v>
          </cell>
          <cell r="BM64">
            <v>3.6301668615550233</v>
          </cell>
          <cell r="BN64">
            <v>18.463589913031164</v>
          </cell>
          <cell r="BO64">
            <v>0.3503971657570783</v>
          </cell>
          <cell r="BP64">
            <v>1.6199337598187763E-3</v>
          </cell>
          <cell r="BQ64">
            <v>4.5918121790168749E-2</v>
          </cell>
          <cell r="BR64">
            <v>2.0196067042278969</v>
          </cell>
          <cell r="BS64">
            <v>7.4005789314363551E-2</v>
          </cell>
          <cell r="BT64">
            <v>1.9046378575776017</v>
          </cell>
          <cell r="BU64">
            <v>0.64178541251363841</v>
          </cell>
          <cell r="BV64">
            <v>2.0915090342079474</v>
          </cell>
          <cell r="BW64">
            <v>0.23107914519058942</v>
          </cell>
          <cell r="BX64">
            <v>5.0474694263344833E-2</v>
          </cell>
          <cell r="BY64">
            <v>1.0953167658382919E-3</v>
          </cell>
          <cell r="BZ64">
            <v>19.867184722433844</v>
          </cell>
          <cell r="CA64">
            <v>3.8228453035974312</v>
          </cell>
          <cell r="CB64">
            <v>0.21630058075156247</v>
          </cell>
          <cell r="CC64">
            <v>1.3053300741655333E-2</v>
          </cell>
          <cell r="CD64">
            <v>4.9203918300602212E-4</v>
          </cell>
          <cell r="CE64">
            <v>0.13111163250599139</v>
          </cell>
          <cell r="CF64">
            <v>8.0807945172935575E-3</v>
          </cell>
          <cell r="CG64">
            <v>0.11481299393156685</v>
          </cell>
          <cell r="CH64">
            <v>20.873544204164943</v>
          </cell>
          <cell r="CI64">
            <v>0.1306245460541145</v>
          </cell>
          <cell r="CJ64">
            <v>0.1478772871616513</v>
          </cell>
          <cell r="CK64">
            <v>0.21417356893438841</v>
          </cell>
          <cell r="CL64">
            <v>3.7124668711933013E-3</v>
          </cell>
          <cell r="CM64">
            <v>3.1804101079745024E-2</v>
          </cell>
          <cell r="CN64">
            <v>0.1095316765838292</v>
          </cell>
          <cell r="CO64">
            <v>1.2581799467670214E-2</v>
          </cell>
          <cell r="CP64">
            <v>48.497039952887214</v>
          </cell>
          <cell r="CQ64">
            <v>18.168580684866289</v>
          </cell>
          <cell r="CR64">
            <v>4.4001676082915483E-2</v>
          </cell>
          <cell r="CS64">
            <v>1.8129907870785037E-3</v>
          </cell>
          <cell r="CT64">
            <v>9.8159347553324963E-3</v>
          </cell>
          <cell r="CU64">
            <v>9.9843024146204509E-2</v>
          </cell>
          <cell r="CV64">
            <v>0.16429722734121921</v>
          </cell>
          <cell r="CW64">
            <v>1.0471907104373723</v>
          </cell>
          <cell r="CX64">
            <v>4.5315685820203893</v>
          </cell>
          <cell r="CY64">
            <v>0.38786908247169677</v>
          </cell>
          <cell r="CZ64">
            <v>22.2632327831531</v>
          </cell>
          <cell r="DA64">
            <v>10.354854934349852</v>
          </cell>
          <cell r="DB64">
            <v>1.4713194914616716</v>
          </cell>
          <cell r="DC64">
            <v>0.74372685746336409</v>
          </cell>
          <cell r="DD64">
            <v>4.4605547113978393E-3</v>
          </cell>
          <cell r="DE64">
            <v>1.6160387189929426E-3</v>
          </cell>
          <cell r="DF64">
            <v>0.25593689988975143</v>
          </cell>
          <cell r="DG64">
            <v>1.1253227465280024E-2</v>
          </cell>
          <cell r="DH64">
            <v>6.0551857585139316E-3</v>
          </cell>
          <cell r="DI64">
            <v>1.8510268037236792</v>
          </cell>
          <cell r="DJ64">
            <v>4.1652845920195504E-2</v>
          </cell>
          <cell r="DK64">
            <v>36.446773817842995</v>
          </cell>
          <cell r="DL64">
            <v>0.42637737556067867</v>
          </cell>
          <cell r="DM64">
            <v>0.96962222993406366</v>
          </cell>
          <cell r="DN64">
            <v>2.0578019477743948E-2</v>
          </cell>
          <cell r="DO64">
            <v>0.71515871746234894</v>
          </cell>
          <cell r="DP64">
            <v>3.3206280215792217</v>
          </cell>
          <cell r="DQ64">
            <v>1.9755184495438906E-4</v>
          </cell>
          <cell r="DR64">
            <v>0.19755184495438904</v>
          </cell>
          <cell r="DS64">
            <v>1.0471907104373723</v>
          </cell>
          <cell r="DT64">
            <v>4.7440534845292058E-2</v>
          </cell>
          <cell r="DU64">
            <v>0.50667728815315671</v>
          </cell>
          <cell r="DV64">
            <v>7.100117529075967</v>
          </cell>
          <cell r="DW64">
            <v>1.7241090534843386</v>
          </cell>
          <cell r="DX64">
            <v>0.13528567475963199</v>
          </cell>
          <cell r="DY64">
            <v>10.394063799540303</v>
          </cell>
          <cell r="DZ64">
            <v>38.447513269117358</v>
          </cell>
          <cell r="EA64">
            <v>14.78675046070973</v>
          </cell>
          <cell r="EB64">
            <v>4.3261372056757974</v>
          </cell>
          <cell r="EC64">
            <v>4.7317583587361494</v>
          </cell>
          <cell r="ED64">
            <v>0.29674402020952972</v>
          </cell>
          <cell r="EE64">
            <v>0.14123009712243201</v>
          </cell>
          <cell r="EF64">
            <v>3.5435223245122351</v>
          </cell>
          <cell r="EG64">
            <v>7.8044911762652006E-2</v>
          </cell>
          <cell r="EH64">
            <v>2.5406800109768236E-3</v>
          </cell>
          <cell r="EI64">
            <v>4.0611827488112295</v>
          </cell>
          <cell r="EJ64">
            <v>3.4759639842981137E-4</v>
          </cell>
          <cell r="EK64">
            <v>3.4759639842981138</v>
          </cell>
          <cell r="EL64">
            <v>0.12759298371510816</v>
          </cell>
          <cell r="EM64">
            <v>0.22785105059974983</v>
          </cell>
          <cell r="EN64">
            <v>1.836862872162956E-2</v>
          </cell>
          <cell r="EO64">
            <v>3.9439807824642505</v>
          </cell>
          <cell r="EP64">
            <v>1.8779172552686128</v>
          </cell>
          <cell r="EQ64">
            <v>1.1142952776373229</v>
          </cell>
          <cell r="ER64">
            <v>2.2819066008829176E-2</v>
          </cell>
          <cell r="ES64">
            <v>2.2819066008829174</v>
          </cell>
          <cell r="ET64">
            <v>6.5399083795893796E-3</v>
          </cell>
          <cell r="EU64">
            <v>1.6010404419627189</v>
          </cell>
          <cell r="EV64">
            <v>10.344243978870677</v>
          </cell>
          <cell r="EW64">
            <v>27.177447370249425</v>
          </cell>
          <cell r="EX64">
            <v>6.5292104823902519E-2</v>
          </cell>
          <cell r="EY64">
            <v>0.51937197105490274</v>
          </cell>
          <cell r="EZ64">
            <v>2.6657194065653981E-3</v>
          </cell>
          <cell r="FA64">
            <v>2.8880361332144642E-2</v>
          </cell>
          <cell r="FB64">
            <v>2.0451949043320496</v>
          </cell>
          <cell r="FC64">
            <v>2.0451949043320495E-3</v>
          </cell>
          <cell r="FD64">
            <v>6.392603396782984E-4</v>
          </cell>
          <cell r="FE64">
            <v>1.6953402144069138</v>
          </cell>
          <cell r="FF64">
            <v>6.8919859399363945E-2</v>
          </cell>
          <cell r="FG64">
            <v>1.0471907104373723</v>
          </cell>
          <cell r="FH64">
            <v>0.41543910702337589</v>
          </cell>
          <cell r="FI64">
            <v>1.8775634610353922</v>
          </cell>
          <cell r="FJ64">
            <v>8.4495374695561537E-4</v>
          </cell>
          <cell r="FK64">
            <v>4.2247801421886688</v>
          </cell>
          <cell r="FL64">
            <v>6.4360166179918554</v>
          </cell>
          <cell r="FM64">
            <v>6.4791648550049485</v>
          </cell>
          <cell r="FN64">
            <v>4.2855655984661731E-6</v>
          </cell>
          <cell r="FO64">
            <v>4.2855655984661736</v>
          </cell>
          <cell r="FP64">
            <v>2.2460996939472762</v>
          </cell>
          <cell r="FQ64">
            <v>0.46465618364589367</v>
          </cell>
          <cell r="FR64">
            <v>6.8016275288860289E-3</v>
          </cell>
          <cell r="FS64">
            <v>0.58105749448525301</v>
          </cell>
          <cell r="FT64">
            <v>4.0847408954444589E-3</v>
          </cell>
          <cell r="FU64">
            <v>14.78675046070973</v>
          </cell>
          <cell r="FV64">
            <v>0.50936093052630205</v>
          </cell>
          <cell r="FW64">
            <v>4.6852841126868525E-3</v>
          </cell>
          <cell r="FX64">
            <v>1.4824155834312351E-3</v>
          </cell>
          <cell r="FY64">
            <v>1.4824155834312349</v>
          </cell>
          <cell r="FZ64">
            <v>6.614528068180376E-4</v>
          </cell>
          <cell r="GA64">
            <v>0.14085250033757934</v>
          </cell>
          <cell r="GB64">
            <v>5.7324052024180254</v>
          </cell>
          <cell r="GC64">
            <v>2.3853087931068651E-2</v>
          </cell>
          <cell r="GD64">
            <v>242.88419745420674</v>
          </cell>
          <cell r="GE64">
            <v>17580.449438202246</v>
          </cell>
          <cell r="GF64">
            <v>5.5006117025016517</v>
          </cell>
          <cell r="GG64">
            <v>15.646599999999999</v>
          </cell>
          <cell r="GH64">
            <v>2.3853087931068651E-2</v>
          </cell>
          <cell r="GI64">
            <v>11096.879432624113</v>
          </cell>
          <cell r="GJ64">
            <v>0.13111822478463447</v>
          </cell>
          <cell r="GK64">
            <v>13488.448275862069</v>
          </cell>
          <cell r="GL64">
            <v>5.9151809342346012E-2</v>
          </cell>
          <cell r="GM64">
            <v>0.12759298371510816</v>
          </cell>
          <cell r="GN64">
            <v>1.0471837018793169</v>
          </cell>
          <cell r="GO64">
            <v>2.8566785949025049E-3</v>
          </cell>
          <cell r="GP64">
            <v>1.5093134748762864</v>
          </cell>
          <cell r="GQ64">
            <v>3.9610943603531075E-2</v>
          </cell>
        </row>
        <row r="65">
          <cell r="B65" t="str">
            <v>EGP</v>
          </cell>
          <cell r="C65">
            <v>53</v>
          </cell>
          <cell r="D65">
            <v>2.8505831937154418</v>
          </cell>
          <cell r="E65">
            <v>0.11238084935030591</v>
          </cell>
          <cell r="F65">
            <v>4.8111916181223107</v>
          </cell>
          <cell r="G65">
            <v>0.26481030656566301</v>
          </cell>
          <cell r="H65">
            <v>0.13837899442002277</v>
          </cell>
          <cell r="I65">
            <v>3.6899208284985836E-2</v>
          </cell>
          <cell r="J65">
            <v>9.9836085705285296</v>
          </cell>
          <cell r="K65">
            <v>0.10704978473939727</v>
          </cell>
          <cell r="L65">
            <v>0.10704978473939727</v>
          </cell>
          <cell r="M65">
            <v>1.1372806617401086</v>
          </cell>
          <cell r="N65">
            <v>1.3588802569711413</v>
          </cell>
          <cell r="O65">
            <v>13.134267551715659</v>
          </cell>
          <cell r="P65">
            <v>9.8693141632622901</v>
          </cell>
          <cell r="Q65">
            <v>2.0552496875676663E-3</v>
          </cell>
          <cell r="R65">
            <v>10.276271028088745</v>
          </cell>
          <cell r="S65">
            <v>9.5565334273725728</v>
          </cell>
          <cell r="T65">
            <v>8.8355148135897554</v>
          </cell>
          <cell r="U65">
            <v>0.22325993461695515</v>
          </cell>
          <cell r="V65">
            <v>0.46352618623248942</v>
          </cell>
          <cell r="W65">
            <v>9.6151591505116443</v>
          </cell>
          <cell r="X65">
            <v>46.873057254587387</v>
          </cell>
          <cell r="Y65">
            <v>1.0613229501311144E-2</v>
          </cell>
          <cell r="Z65">
            <v>17.671029627179511</v>
          </cell>
          <cell r="AA65">
            <v>12.582583592966683</v>
          </cell>
          <cell r="AB65">
            <v>2.6233707928223691</v>
          </cell>
          <cell r="AC65">
            <v>5.1639468764067287</v>
          </cell>
          <cell r="AD65">
            <v>17.671029627179511</v>
          </cell>
          <cell r="AE65">
            <v>0.25703320237862864</v>
          </cell>
          <cell r="AF65">
            <v>1.6769744040465642</v>
          </cell>
          <cell r="AG65">
            <v>8.8266727089056937E-4</v>
          </cell>
          <cell r="AH65">
            <v>8.924749658734024</v>
          </cell>
          <cell r="AI65">
            <v>13.094624499285695</v>
          </cell>
          <cell r="AJ65">
            <v>1.682648525097637E-2</v>
          </cell>
          <cell r="AK65">
            <v>17.414457876208395</v>
          </cell>
          <cell r="AL65">
            <v>2.6048495621574786E-2</v>
          </cell>
          <cell r="AM65">
            <v>2.5525844463616805</v>
          </cell>
          <cell r="AN65">
            <v>5.5639334896509041E-3</v>
          </cell>
          <cell r="AO65">
            <v>3.23024007490572E-2</v>
          </cell>
          <cell r="AP65">
            <v>17.671029627179511</v>
          </cell>
          <cell r="AQ65">
            <v>0.79519783621950801</v>
          </cell>
          <cell r="AR65">
            <v>0.16957874212125335</v>
          </cell>
          <cell r="AS65">
            <v>31.948673261913303</v>
          </cell>
          <cell r="AT65">
            <v>0.69194874015194408</v>
          </cell>
          <cell r="AU65">
            <v>9.5604423697356111</v>
          </cell>
          <cell r="AV65">
            <v>9.9404062581403121E-2</v>
          </cell>
          <cell r="AW65">
            <v>2.513871019350189</v>
          </cell>
          <cell r="AX65">
            <v>0.38390279756747542</v>
          </cell>
          <cell r="AY65">
            <v>0.15905580129295677</v>
          </cell>
          <cell r="AZ65">
            <v>7.3341936293640729E-4</v>
          </cell>
          <cell r="BA65">
            <v>1.1950583513351143</v>
          </cell>
          <cell r="BB65">
            <v>1</v>
          </cell>
          <cell r="BC65">
            <v>0.11238084935030591</v>
          </cell>
          <cell r="BD65">
            <v>0.79563432121353961</v>
          </cell>
          <cell r="BE65">
            <v>18.698599999999999</v>
          </cell>
          <cell r="BF65">
            <v>3.1448787617332101</v>
          </cell>
          <cell r="BG65">
            <v>8.4204411380605411</v>
          </cell>
          <cell r="BH65">
            <v>22.065067321194672</v>
          </cell>
          <cell r="BI65">
            <v>2.8505831937154418</v>
          </cell>
          <cell r="BJ65">
            <v>22.000682425197962</v>
          </cell>
          <cell r="BK65">
            <v>7.0610581806784403</v>
          </cell>
          <cell r="BL65">
            <v>4.3382612246413123E-4</v>
          </cell>
          <cell r="BM65">
            <v>4.3382612246413128</v>
          </cell>
          <cell r="BN65">
            <v>22.065067321194672</v>
          </cell>
          <cell r="BO65">
            <v>0.41874505922215077</v>
          </cell>
          <cell r="BP65">
            <v>1.9359153682811199E-3</v>
          </cell>
          <cell r="BQ65">
            <v>5.487483492296405E-2</v>
          </cell>
          <cell r="BR65">
            <v>2.4135478582999346</v>
          </cell>
          <cell r="BS65">
            <v>8.8441236567277121E-2</v>
          </cell>
          <cell r="BT65">
            <v>2.276153377967133</v>
          </cell>
          <cell r="BU65">
            <v>0.7669710169894749</v>
          </cell>
          <cell r="BV65">
            <v>2.4994753382230468</v>
          </cell>
          <cell r="BW65">
            <v>0.27615306227939329</v>
          </cell>
          <cell r="BX65">
            <v>6.0320204910496826E-2</v>
          </cell>
          <cell r="BY65">
            <v>1.3089674483724185E-3</v>
          </cell>
          <cell r="BZ65">
            <v>23.742445020061961</v>
          </cell>
          <cell r="CA65">
            <v>4.568523205926331</v>
          </cell>
          <cell r="CB65">
            <v>0.25849181542578997</v>
          </cell>
          <cell r="CC65">
            <v>1.5599456063804048E-2</v>
          </cell>
          <cell r="CD65">
            <v>5.8801553483545338E-4</v>
          </cell>
          <cell r="CE65">
            <v>0.15668605138346545</v>
          </cell>
          <cell r="CF65">
            <v>9.6570209733146707E-3</v>
          </cell>
          <cell r="CG65">
            <v>0.13720822723970677</v>
          </cell>
          <cell r="CH65">
            <v>24.94510332314999</v>
          </cell>
          <cell r="CI65">
            <v>0.15610395465132779</v>
          </cell>
          <cell r="CJ65">
            <v>0.17672198699531225</v>
          </cell>
          <cell r="CK65">
            <v>0.25594991219028768</v>
          </cell>
          <cell r="CL65">
            <v>4.4366145384744969E-3</v>
          </cell>
          <cell r="CM65">
            <v>3.8007756602055416E-2</v>
          </cell>
          <cell r="CN65">
            <v>0.13089674483724187</v>
          </cell>
          <cell r="CO65">
            <v>1.5035984528662985E-2</v>
          </cell>
          <cell r="CP65">
            <v>57.956792610730567</v>
          </cell>
          <cell r="CQ65">
            <v>21.712514079355309</v>
          </cell>
          <cell r="CR65">
            <v>5.2584570475630706E-2</v>
          </cell>
          <cell r="CS65">
            <v>2.1666297809917879E-3</v>
          </cell>
          <cell r="CT65">
            <v>1.1730614805520701E-2</v>
          </cell>
          <cell r="CU65">
            <v>0.11931823982847517</v>
          </cell>
          <cell r="CV65">
            <v>0.19634477363532787</v>
          </cell>
          <cell r="CW65">
            <v>1.2514540039487332</v>
          </cell>
          <cell r="CX65">
            <v>5.4154888785912885</v>
          </cell>
          <cell r="CY65">
            <v>0.46352618623248942</v>
          </cell>
          <cell r="CZ65">
            <v>26.605862265224815</v>
          </cell>
          <cell r="DA65">
            <v>12.374655866158408</v>
          </cell>
          <cell r="DB65">
            <v>1.758312645753404</v>
          </cell>
          <cell r="DC65">
            <v>0.88879699212381347</v>
          </cell>
          <cell r="DD65">
            <v>5.3306231594431788E-3</v>
          </cell>
          <cell r="DE65">
            <v>1.9312605672134162E-3</v>
          </cell>
          <cell r="DF65">
            <v>0.30585952962806656</v>
          </cell>
          <cell r="DG65">
            <v>1.3448263461856574E-2</v>
          </cell>
          <cell r="DH65">
            <v>7.2363003095975232E-3</v>
          </cell>
          <cell r="DI65">
            <v>2.2120850403351264</v>
          </cell>
          <cell r="DJ65">
            <v>4.9777581373804385E-2</v>
          </cell>
          <cell r="DK65">
            <v>43.556021430235262</v>
          </cell>
          <cell r="DL65">
            <v>0.50954584348413756</v>
          </cell>
          <cell r="DM65">
            <v>1.1587551435228793</v>
          </cell>
          <cell r="DN65">
            <v>2.4591934030814552E-2</v>
          </cell>
          <cell r="DO65">
            <v>0.85465639783348957</v>
          </cell>
          <cell r="DP65">
            <v>3.9683442488656473</v>
          </cell>
          <cell r="DQ65">
            <v>2.3608598213440232E-4</v>
          </cell>
          <cell r="DR65">
            <v>0.23608598213440229</v>
          </cell>
          <cell r="DS65">
            <v>1.2514540039487332</v>
          </cell>
          <cell r="DT65">
            <v>5.6694207358670763E-2</v>
          </cell>
          <cell r="DU65">
            <v>0.60550892463925809</v>
          </cell>
          <cell r="DV65">
            <v>8.485054748583071</v>
          </cell>
          <cell r="DW65">
            <v>2.0604109229789382</v>
          </cell>
          <cell r="DX65">
            <v>0.16167427543750429</v>
          </cell>
          <cell r="DY65">
            <v>12.421512747950629</v>
          </cell>
          <cell r="DZ65">
            <v>45.94702182032632</v>
          </cell>
          <cell r="EA65">
            <v>17.671029627179511</v>
          </cell>
          <cell r="EB65">
            <v>5.1699863966644175</v>
          </cell>
          <cell r="EC65">
            <v>5.6547273431073695</v>
          </cell>
          <cell r="ED65">
            <v>0.35462641956015445</v>
          </cell>
          <cell r="EE65">
            <v>0.16877820702603169</v>
          </cell>
          <cell r="EF65">
            <v>4.2347159470507636</v>
          </cell>
          <cell r="EG65">
            <v>9.3268223581169374E-2</v>
          </cell>
          <cell r="EH65">
            <v>3.036260865188043E-3</v>
          </cell>
          <cell r="EI65">
            <v>4.8533503602649555</v>
          </cell>
          <cell r="EJ65">
            <v>4.1539797883755389E-4</v>
          </cell>
          <cell r="EK65">
            <v>4.1539797883755387</v>
          </cell>
          <cell r="EL65">
            <v>0.15248106076050524</v>
          </cell>
          <cell r="EM65">
            <v>0.27229530087971071</v>
          </cell>
          <cell r="EN65">
            <v>2.1951583156357451E-2</v>
          </cell>
          <cell r="EO65">
            <v>4.7132871715891014</v>
          </cell>
          <cell r="EP65">
            <v>2.244220699025071</v>
          </cell>
          <cell r="EQ65">
            <v>1.3316478773937628</v>
          </cell>
          <cell r="ER65">
            <v>2.7270115403518543E-2</v>
          </cell>
          <cell r="ES65">
            <v>2.727011540351854</v>
          </cell>
          <cell r="ET65">
            <v>7.8155721259947838E-3</v>
          </cell>
          <cell r="EU65">
            <v>1.9133367509928096</v>
          </cell>
          <cell r="EV65">
            <v>12.361975155197376</v>
          </cell>
          <cell r="EW65">
            <v>32.47863544778712</v>
          </cell>
          <cell r="EX65">
            <v>7.8027875146052403E-2</v>
          </cell>
          <cell r="EY65">
            <v>0.62067981145854068</v>
          </cell>
          <cell r="EZ65">
            <v>3.1856902391320641E-3</v>
          </cell>
          <cell r="FA65">
            <v>3.4513716999555161E-2</v>
          </cell>
          <cell r="FB65">
            <v>2.4441272505300362</v>
          </cell>
          <cell r="FC65">
            <v>2.4441272505300363E-3</v>
          </cell>
          <cell r="FD65">
            <v>7.6395340760987245E-4</v>
          </cell>
          <cell r="FE65">
            <v>2.0260304815812455</v>
          </cell>
          <cell r="FF65">
            <v>8.2363253548051754E-2</v>
          </cell>
          <cell r="FG65">
            <v>1.2514540039487332</v>
          </cell>
          <cell r="FH65">
            <v>0.4964739743194877</v>
          </cell>
          <cell r="FI65">
            <v>2.2437978942720069</v>
          </cell>
          <cell r="FJ65">
            <v>1.0097690317912051E-3</v>
          </cell>
          <cell r="FK65">
            <v>5.0488587914773202</v>
          </cell>
          <cell r="FL65">
            <v>7.6914154086627446</v>
          </cell>
          <cell r="FM65">
            <v>7.7429800696506286</v>
          </cell>
          <cell r="FN65">
            <v>5.1215009586414677E-6</v>
          </cell>
          <cell r="FO65">
            <v>5.1215009586414677</v>
          </cell>
          <cell r="FP65">
            <v>2.6842201971829369</v>
          </cell>
          <cell r="FQ65">
            <v>0.55529125276552782</v>
          </cell>
          <cell r="FR65">
            <v>8.128341781066065E-3</v>
          </cell>
          <cell r="FS65">
            <v>0.69439761139045886</v>
          </cell>
          <cell r="FT65">
            <v>4.8815037201409743E-3</v>
          </cell>
          <cell r="FU65">
            <v>17.671029627179511</v>
          </cell>
          <cell r="FV65">
            <v>0.60871603386928219</v>
          </cell>
          <cell r="FW65">
            <v>5.5991879072441542E-3</v>
          </cell>
          <cell r="FX65">
            <v>1.7715731231288134E-3</v>
          </cell>
          <cell r="FY65">
            <v>1.7715731231288134</v>
          </cell>
          <cell r="FZ65">
            <v>7.9047470080194793E-4</v>
          </cell>
          <cell r="GA65">
            <v>0.16832695683485621</v>
          </cell>
          <cell r="GB65">
            <v>6.8505587103865171</v>
          </cell>
          <cell r="GC65">
            <v>2.8505831937154415E-2</v>
          </cell>
          <cell r="GD65">
            <v>290.26078857497669</v>
          </cell>
          <cell r="GE65">
            <v>21009.662921348314</v>
          </cell>
          <cell r="GF65">
            <v>6.5735519525262598</v>
          </cell>
          <cell r="GG65">
            <v>18.698599999999999</v>
          </cell>
          <cell r="GH65">
            <v>2.8505831937154415E-2</v>
          </cell>
          <cell r="GI65">
            <v>13261.418439716312</v>
          </cell>
          <cell r="GJ65">
            <v>0.15669392954111219</v>
          </cell>
          <cell r="GK65">
            <v>16119.482758620688</v>
          </cell>
          <cell r="GL65">
            <v>7.0689863751153034E-2</v>
          </cell>
          <cell r="GM65">
            <v>0.15248106076050524</v>
          </cell>
          <cell r="GN65">
            <v>1.2514456283128983</v>
          </cell>
          <cell r="GO65">
            <v>3.4138976119184984E-3</v>
          </cell>
          <cell r="GP65">
            <v>1.8037176729335274</v>
          </cell>
          <cell r="GQ65">
            <v>4.7337388957664039E-2</v>
          </cell>
        </row>
        <row r="66">
          <cell r="B66" t="str">
            <v>ESP</v>
          </cell>
          <cell r="C66">
            <v>54</v>
          </cell>
          <cell r="D66">
            <v>25.365382182063765</v>
          </cell>
          <cell r="E66">
            <v>1</v>
          </cell>
          <cell r="F66">
            <v>42.811490088717804</v>
          </cell>
          <cell r="G66">
            <v>2.3563650577173907</v>
          </cell>
          <cell r="H66">
            <v>1.2313396385595665</v>
          </cell>
          <cell r="I66">
            <v>0.32834071372753326</v>
          </cell>
          <cell r="J66">
            <v>88.837276353093813</v>
          </cell>
          <cell r="K66">
            <v>0.95256251717504814</v>
          </cell>
          <cell r="L66">
            <v>0.95256251717504814</v>
          </cell>
          <cell r="M66">
            <v>10.119879573031657</v>
          </cell>
          <cell r="N66">
            <v>12.091742185853505</v>
          </cell>
          <cell r="O66">
            <v>116.87282688863132</v>
          </cell>
          <cell r="P66">
            <v>87.820248915349779</v>
          </cell>
          <cell r="Q66">
            <v>1.8288255511943872E-2</v>
          </cell>
          <cell r="R66">
            <v>91.441478574843785</v>
          </cell>
          <cell r="S66">
            <v>85.037027951120024</v>
          </cell>
          <cell r="T66">
            <v>78.621178471861271</v>
          </cell>
          <cell r="U66">
            <v>1.9866368327669826</v>
          </cell>
          <cell r="V66">
            <v>4.1246012012920215</v>
          </cell>
          <cell r="W66">
            <v>85.558697999691461</v>
          </cell>
          <cell r="X66">
            <v>417.09114609445504</v>
          </cell>
          <cell r="Y66">
            <v>9.4439840619359533E-2</v>
          </cell>
          <cell r="Z66">
            <v>157.24235694372254</v>
          </cell>
          <cell r="AA66">
            <v>111.96377021270868</v>
          </cell>
          <cell r="AB66">
            <v>23.343575066290668</v>
          </cell>
          <cell r="AC66">
            <v>45.950416874943045</v>
          </cell>
          <cell r="AD66">
            <v>157.24235694372254</v>
          </cell>
          <cell r="AE66">
            <v>2.2871619485400245</v>
          </cell>
          <cell r="AF66">
            <v>14.922243547200946</v>
          </cell>
          <cell r="AG66">
            <v>7.8542498654657709E-3</v>
          </cell>
          <cell r="AH66">
            <v>79.415218076119032</v>
          </cell>
          <cell r="AI66">
            <v>116.52007059021261</v>
          </cell>
          <cell r="AJ66">
            <v>0.14972733653690407</v>
          </cell>
          <cell r="AK66">
            <v>154.95930113435284</v>
          </cell>
          <cell r="AL66">
            <v>0.23178767354194124</v>
          </cell>
          <cell r="AM66">
            <v>22.713695982176986</v>
          </cell>
          <cell r="AN66">
            <v>4.9509623052477476E-2</v>
          </cell>
          <cell r="AO66">
            <v>0.28743688035642406</v>
          </cell>
          <cell r="AP66">
            <v>157.24235694372254</v>
          </cell>
          <cell r="AQ66">
            <v>7.0759194366005511</v>
          </cell>
          <cell r="AR66">
            <v>1.5089647666984085</v>
          </cell>
          <cell r="AS66">
            <v>284.28930237326364</v>
          </cell>
          <cell r="AT66">
            <v>6.1571766377654678</v>
          </cell>
          <cell r="AU66">
            <v>85.071810944714002</v>
          </cell>
          <cell r="AV66">
            <v>0.88452848644654369</v>
          </cell>
          <cell r="AW66">
            <v>22.369211781930229</v>
          </cell>
          <cell r="AX66">
            <v>3.416087347505266</v>
          </cell>
          <cell r="AY66">
            <v>1.4153283429738006</v>
          </cell>
          <cell r="AZ66">
            <v>6.5261952296715832E-3</v>
          </cell>
          <cell r="BA66">
            <v>10.634003553487659</v>
          </cell>
          <cell r="BB66">
            <v>8.8983132427026632</v>
          </cell>
          <cell r="BC66">
            <v>1</v>
          </cell>
          <cell r="BD66">
            <v>7.0798034168031831</v>
          </cell>
          <cell r="BE66">
            <v>166.386</v>
          </cell>
          <cell r="BF66">
            <v>27.984116332224975</v>
          </cell>
          <cell r="BG66">
            <v>74.927722888202396</v>
          </cell>
          <cell r="BH66">
            <v>196.3418807453123</v>
          </cell>
          <cell r="BI66">
            <v>25.365382182063765</v>
          </cell>
          <cell r="BJ66">
            <v>195.76896377263475</v>
          </cell>
          <cell r="BK66">
            <v>62.831507516624931</v>
          </cell>
          <cell r="BL66">
            <v>3.8603207305529259E-3</v>
          </cell>
          <cell r="BM66">
            <v>38.60320730552926</v>
          </cell>
          <cell r="BN66">
            <v>196.3418807453123</v>
          </cell>
          <cell r="BO66">
            <v>3.7261247057927749</v>
          </cell>
          <cell r="BP66">
            <v>1.7226381358327492E-2</v>
          </cell>
          <cell r="BQ66">
            <v>0.48829347028613357</v>
          </cell>
          <cell r="BR66">
            <v>21.476504869406956</v>
          </cell>
          <cell r="BS66">
            <v>0.78697782654760096</v>
          </cell>
          <cell r="BT66">
            <v>20.253925745587338</v>
          </cell>
          <cell r="BU66">
            <v>6.8247483572465732</v>
          </cell>
          <cell r="BV66">
            <v>22.241114501918855</v>
          </cell>
          <cell r="BW66">
            <v>2.4572964510936184</v>
          </cell>
          <cell r="BX66">
            <v>0.53674807815761205</v>
          </cell>
          <cell r="BY66">
            <v>1.1647602380119006E-2</v>
          </cell>
          <cell r="BZ66">
            <v>211.26771293615721</v>
          </cell>
          <cell r="CA66">
            <v>40.652150542888691</v>
          </cell>
          <cell r="CB66">
            <v>2.3001411443335593</v>
          </cell>
          <cell r="CC66">
            <v>0.1388088464715059</v>
          </cell>
          <cell r="CD66">
            <v>5.2323464205412031E-3</v>
          </cell>
          <cell r="CE66">
            <v>1.3942415659722804</v>
          </cell>
          <cell r="CF66">
            <v>8.5931197611903293E-2</v>
          </cell>
          <cell r="CG66">
            <v>1.2209217854548389</v>
          </cell>
          <cell r="CH66">
            <v>221.96934324097174</v>
          </cell>
          <cell r="CI66">
            <v>1.389061886912166</v>
          </cell>
          <cell r="CJ66">
            <v>1.5725275971571149</v>
          </cell>
          <cell r="CK66">
            <v>2.2775224931114204</v>
          </cell>
          <cell r="CL66">
            <v>3.9478385900474776E-2</v>
          </cell>
          <cell r="CM66">
            <v>0.33820492389748924</v>
          </cell>
          <cell r="CN66">
            <v>1.1647602380119007</v>
          </cell>
          <cell r="CO66">
            <v>0.13379490024847418</v>
          </cell>
          <cell r="CP66">
            <v>515.71769519263557</v>
          </cell>
          <cell r="CQ66">
            <v>193.20475156469536</v>
          </cell>
          <cell r="CR66">
            <v>0.46791397982513616</v>
          </cell>
          <cell r="CS66">
            <v>1.9279350472233194E-2</v>
          </cell>
          <cell r="CT66">
            <v>0.10438268506900877</v>
          </cell>
          <cell r="CU66">
            <v>1.0617310735616927</v>
          </cell>
          <cell r="CV66">
            <v>1.7471372993746948</v>
          </cell>
          <cell r="CW66">
            <v>11.135829735970283</v>
          </cell>
          <cell r="CX66">
            <v>48.188716404077852</v>
          </cell>
          <cell r="CY66">
            <v>4.1246012012920215</v>
          </cell>
          <cell r="CZ66">
            <v>236.74729652817302</v>
          </cell>
          <cell r="DA66">
            <v>110.11356416772554</v>
          </cell>
          <cell r="DB66">
            <v>15.64601670051907</v>
          </cell>
          <cell r="DC66">
            <v>7.908794045089623</v>
          </cell>
          <cell r="DD66">
            <v>4.7433554651530742E-2</v>
          </cell>
          <cell r="DE66">
            <v>1.7184961480344596E-2</v>
          </cell>
          <cell r="DF66">
            <v>2.7216339028962322</v>
          </cell>
          <cell r="DG66">
            <v>0.1196668608539927</v>
          </cell>
          <cell r="DH66">
            <v>6.4390866873065014E-2</v>
          </cell>
          <cell r="DI66">
            <v>19.683825608398507</v>
          </cell>
          <cell r="DJ66">
            <v>0.44293651152823293</v>
          </cell>
          <cell r="DK66">
            <v>387.5751222921034</v>
          </cell>
          <cell r="DL66">
            <v>4.5340985268389993</v>
          </cell>
          <cell r="DM66">
            <v>10.310966238659461</v>
          </cell>
          <cell r="DN66">
            <v>0.21882673225006738</v>
          </cell>
          <cell r="DO66">
            <v>7.6050003428022954</v>
          </cell>
          <cell r="DP66">
            <v>35.311570181284139</v>
          </cell>
          <cell r="DQ66">
            <v>2.1007670212430164E-3</v>
          </cell>
          <cell r="DR66">
            <v>2.1007670212430161</v>
          </cell>
          <cell r="DS66">
            <v>11.135829735970283</v>
          </cell>
          <cell r="DT66">
            <v>0.50448281612419077</v>
          </cell>
          <cell r="DU66">
            <v>5.3880080826921581</v>
          </cell>
          <cell r="DV66">
            <v>75.502675034373851</v>
          </cell>
          <cell r="DW66">
            <v>18.334181801352702</v>
          </cell>
          <cell r="DX66">
            <v>1.4386283461299023</v>
          </cell>
          <cell r="DY66">
            <v>110.53051137948901</v>
          </cell>
          <cell r="DZ66">
            <v>408.85099272655788</v>
          </cell>
          <cell r="EA66">
            <v>157.24235694372254</v>
          </cell>
          <cell r="EB66">
            <v>46.004158418031608</v>
          </cell>
          <cell r="EC66">
            <v>50.317535201045146</v>
          </cell>
          <cell r="ED66">
            <v>3.1555769653843528</v>
          </cell>
          <cell r="EE66">
            <v>1.5018413546593492</v>
          </cell>
          <cell r="EF66">
            <v>37.681828990725961</v>
          </cell>
          <cell r="EG66">
            <v>0.82992986901567223</v>
          </cell>
          <cell r="EH66">
            <v>2.7017600265002606E-2</v>
          </cell>
          <cell r="EI66">
            <v>43.18663178222139</v>
          </cell>
          <cell r="EJ66">
            <v>3.6963413360821262E-3</v>
          </cell>
          <cell r="EK66">
            <v>36.963413360821264</v>
          </cell>
          <cell r="EL66">
            <v>1.3568242422265533</v>
          </cell>
          <cell r="EM66">
            <v>2.4229688817436359</v>
          </cell>
          <cell r="EN66">
            <v>0.19533206309850423</v>
          </cell>
          <cell r="EO66">
            <v>41.94030565561188</v>
          </cell>
          <cell r="EP66">
            <v>19.969778765682218</v>
          </cell>
          <cell r="EQ66">
            <v>11.84941994202981</v>
          </cell>
          <cell r="ER66">
            <v>0.24265802902515893</v>
          </cell>
          <cell r="ES66">
            <v>24.26580290251589</v>
          </cell>
          <cell r="ET66">
            <v>6.954540894803718E-2</v>
          </cell>
          <cell r="EU66">
            <v>17.025469749109003</v>
          </cell>
          <cell r="EV66">
            <v>110.0007272294541</v>
          </cell>
          <cell r="EW66">
            <v>289.0050719099562</v>
          </cell>
          <cell r="EX66">
            <v>0.69431647471206803</v>
          </cell>
          <cell r="EY66">
            <v>5.5230033857797247</v>
          </cell>
          <cell r="EZ66">
            <v>2.8347269642017458E-2</v>
          </cell>
          <cell r="FA66">
            <v>0.30711386503203369</v>
          </cell>
          <cell r="FB66">
            <v>21.748609880241869</v>
          </cell>
          <cell r="FC66">
            <v>2.1748609880241868E-2</v>
          </cell>
          <cell r="FD66">
            <v>6.7978967237427527E-3</v>
          </cell>
          <cell r="FE66">
            <v>18.028253864373649</v>
          </cell>
          <cell r="FF66">
            <v>0.73289402975870599</v>
          </cell>
          <cell r="FG66">
            <v>11.135829735970283</v>
          </cell>
          <cell r="FH66">
            <v>4.4177809403443185</v>
          </cell>
          <cell r="FI66">
            <v>19.966016516548947</v>
          </cell>
          <cell r="FJ66">
            <v>8.985241147658727E-3</v>
          </cell>
          <cell r="FK66">
            <v>44.9263270447384</v>
          </cell>
          <cell r="FL66">
            <v>68.440623586031009</v>
          </cell>
          <cell r="FM66">
            <v>68.89946209175497</v>
          </cell>
          <cell r="FN66">
            <v>4.5572719802793748E-5</v>
          </cell>
          <cell r="FO66">
            <v>45.572719802793756</v>
          </cell>
          <cell r="FP66">
            <v>23.885032126922876</v>
          </cell>
          <cell r="FQ66">
            <v>4.9411555080404481</v>
          </cell>
          <cell r="FR66">
            <v>7.2328531311673522E-2</v>
          </cell>
          <cell r="FS66">
            <v>6.1789674611368168</v>
          </cell>
          <cell r="FT66">
            <v>4.3437149197232738E-2</v>
          </cell>
          <cell r="FU66">
            <v>157.24235694372254</v>
          </cell>
          <cell r="FV66">
            <v>5.4165459452244766</v>
          </cell>
          <cell r="FW66">
            <v>4.982332790341127E-2</v>
          </cell>
          <cell r="FX66">
            <v>1.5764012581953233E-2</v>
          </cell>
          <cell r="FY66">
            <v>15.764012581953233</v>
          </cell>
          <cell r="FZ66">
            <v>7.0338914981673975E-3</v>
          </cell>
          <cell r="GA66">
            <v>1.4978259891074404</v>
          </cell>
          <cell r="GB66">
            <v>60.958417292544418</v>
          </cell>
          <cell r="GC66">
            <v>0.25365382182063761</v>
          </cell>
          <cell r="GD66">
            <v>2582.8314188140325</v>
          </cell>
          <cell r="GE66">
            <v>186950.5617977528</v>
          </cell>
          <cell r="GF66">
            <v>58.493524390758367</v>
          </cell>
          <cell r="GG66">
            <v>166.386</v>
          </cell>
          <cell r="GH66">
            <v>0.25365382182063761</v>
          </cell>
          <cell r="GI66">
            <v>118004.25531914894</v>
          </cell>
          <cell r="GJ66">
            <v>1.3943116682867964</v>
          </cell>
          <cell r="GK66">
            <v>143436.20689655171</v>
          </cell>
          <cell r="GL66">
            <v>0.62902055074173202</v>
          </cell>
          <cell r="GM66">
            <v>1.3568242422265533</v>
          </cell>
          <cell r="GN66">
            <v>11.135755206939017</v>
          </cell>
          <cell r="GO66">
            <v>3.0377930329365369E-2</v>
          </cell>
          <cell r="GP66">
            <v>16.050044855161236</v>
          </cell>
          <cell r="GQ66">
            <v>0.4212229150369487</v>
          </cell>
        </row>
        <row r="67">
          <cell r="B67" t="str">
            <v>ETB</v>
          </cell>
          <cell r="C67">
            <v>55</v>
          </cell>
          <cell r="D67">
            <v>3.5827805786050004</v>
          </cell>
          <cell r="E67">
            <v>0.1412468597117546</v>
          </cell>
          <cell r="F67">
            <v>6.0469885346122965</v>
          </cell>
          <cell r="G67">
            <v>0.33282916473708885</v>
          </cell>
          <cell r="H67">
            <v>0.17392285718514569</v>
          </cell>
          <cell r="I67">
            <v>4.6377094729530263E-2</v>
          </cell>
          <cell r="J67">
            <v>12.547986310219816</v>
          </cell>
          <cell r="K67">
            <v>0.13454646423009986</v>
          </cell>
          <cell r="L67">
            <v>0.13454646423009986</v>
          </cell>
          <cell r="M67">
            <v>1.4294012103518534</v>
          </cell>
          <cell r="N67">
            <v>1.7079206121959549</v>
          </cell>
          <cell r="O67">
            <v>16.507919783654689</v>
          </cell>
          <cell r="P67">
            <v>12.404334378397779</v>
          </cell>
          <cell r="Q67">
            <v>2.5831586606682591E-3</v>
          </cell>
          <cell r="R67">
            <v>12.915821696096375</v>
          </cell>
          <cell r="S67">
            <v>12.011213157316405</v>
          </cell>
          <cell r="T67">
            <v>11.104994565987809</v>
          </cell>
          <cell r="U67">
            <v>0.28060621401604247</v>
          </cell>
          <cell r="V67">
            <v>0.58258696724582859</v>
          </cell>
          <cell r="W67">
            <v>12.084897413482798</v>
          </cell>
          <cell r="X67">
            <v>58.912814599418432</v>
          </cell>
          <cell r="Y67">
            <v>1.333933091916314E-2</v>
          </cell>
          <cell r="Z67">
            <v>22.209989131975618</v>
          </cell>
          <cell r="AA67">
            <v>15.814530944033592</v>
          </cell>
          <cell r="AB67">
            <v>3.2972066725591707</v>
          </cell>
          <cell r="AC67">
            <v>6.490352086031721</v>
          </cell>
          <cell r="AD67">
            <v>22.209989131975618</v>
          </cell>
          <cell r="AE67">
            <v>0.32305444288349616</v>
          </cell>
          <cell r="AF67">
            <v>2.1077200408961274</v>
          </cell>
          <cell r="AG67">
            <v>1.1093881288885112E-3</v>
          </cell>
          <cell r="AH67">
            <v>11.217150166575982</v>
          </cell>
          <cell r="AI67">
            <v>16.458094064259505</v>
          </cell>
          <cell r="AJ67">
            <v>2.1148516098842756E-2</v>
          </cell>
          <cell r="AK67">
            <v>21.887514668355472</v>
          </cell>
          <cell r="AL67">
            <v>3.273928100769255E-2</v>
          </cell>
          <cell r="AM67">
            <v>3.208238229929997</v>
          </cell>
          <cell r="AN67">
            <v>6.9930787816751376E-3</v>
          </cell>
          <cell r="AO67">
            <v>4.0599556715688219E-2</v>
          </cell>
          <cell r="AP67">
            <v>22.209989131975618</v>
          </cell>
          <cell r="AQ67">
            <v>0.99945139999319565</v>
          </cell>
          <cell r="AR67">
            <v>0.21313653471183061</v>
          </cell>
          <cell r="AS67">
            <v>40.154971209868947</v>
          </cell>
          <cell r="AT67">
            <v>0.8696818647749518</v>
          </cell>
          <cell r="AU67">
            <v>12.01612614593293</v>
          </cell>
          <cell r="AV67">
            <v>0.12493687103616558</v>
          </cell>
          <cell r="AW67">
            <v>3.1595809184248269</v>
          </cell>
          <cell r="AX67">
            <v>0.48251161033617618</v>
          </cell>
          <cell r="AY67">
            <v>0.19991068390609051</v>
          </cell>
          <cell r="AZ67">
            <v>9.2180458205694423E-4</v>
          </cell>
          <cell r="BA67">
            <v>1.5020196080937713</v>
          </cell>
          <cell r="BB67">
            <v>1.2568588022632712</v>
          </cell>
          <cell r="BC67">
            <v>0.1412468597117546</v>
          </cell>
          <cell r="BD67">
            <v>1</v>
          </cell>
          <cell r="BE67">
            <v>23.5015</v>
          </cell>
          <cell r="BF67">
            <v>3.9526685537352018</v>
          </cell>
          <cell r="BG67">
            <v>10.583305563311148</v>
          </cell>
          <cell r="BH67">
            <v>27.732674085175177</v>
          </cell>
          <cell r="BI67">
            <v>3.5827805786050004</v>
          </cell>
          <cell r="BJ67">
            <v>27.651751361908907</v>
          </cell>
          <cell r="BK67">
            <v>8.8747531276787761</v>
          </cell>
          <cell r="BL67">
            <v>5.452581806707871E-4</v>
          </cell>
          <cell r="BM67">
            <v>5.4525818067078715</v>
          </cell>
          <cell r="BN67">
            <v>27.732674085175177</v>
          </cell>
          <cell r="BO67">
            <v>0.5263034135876149</v>
          </cell>
          <cell r="BP67">
            <v>2.4331722710608677E-3</v>
          </cell>
          <cell r="BQ67">
            <v>6.8969919295671311E-2</v>
          </cell>
          <cell r="BR67">
            <v>3.0334888703879388</v>
          </cell>
          <cell r="BS67">
            <v>0.11115814666263053</v>
          </cell>
          <cell r="BT67">
            <v>2.8608034083992697</v>
          </cell>
          <cell r="BU67">
            <v>0.96397427378403444</v>
          </cell>
          <cell r="BV67">
            <v>3.1414875798856032</v>
          </cell>
          <cell r="BW67">
            <v>0.34708540709781277</v>
          </cell>
          <cell r="BX67">
            <v>7.5813980496082123E-2</v>
          </cell>
          <cell r="BY67">
            <v>1.6451872593629682E-3</v>
          </cell>
          <cell r="BZ67">
            <v>29.840901010716642</v>
          </cell>
          <cell r="CA67">
            <v>5.7419886047125273</v>
          </cell>
          <cell r="CB67">
            <v>0.32488771353091694</v>
          </cell>
          <cell r="CC67">
            <v>1.9606313664311276E-2</v>
          </cell>
          <cell r="CD67">
            <v>7.3905250082548473E-4</v>
          </cell>
          <cell r="CE67">
            <v>0.19693224287318375</v>
          </cell>
          <cell r="CF67">
            <v>1.2137511813951566E-2</v>
          </cell>
          <cell r="CG67">
            <v>0.17245136814916459</v>
          </cell>
          <cell r="CH67">
            <v>31.352472685067838</v>
          </cell>
          <cell r="CI67">
            <v>0.19620062947162784</v>
          </cell>
          <cell r="CJ67">
            <v>0.22211458490851355</v>
          </cell>
          <cell r="CK67">
            <v>0.32169290007487439</v>
          </cell>
          <cell r="CL67">
            <v>5.5761980349308717E-3</v>
          </cell>
          <cell r="CM67">
            <v>4.7770383439573301E-2</v>
          </cell>
          <cell r="CN67">
            <v>0.16451872593629682</v>
          </cell>
          <cell r="CO67">
            <v>1.8898109505544432E-2</v>
          </cell>
          <cell r="CP67">
            <v>72.843504943743625</v>
          </cell>
          <cell r="CQ67">
            <v>27.289564439902925</v>
          </cell>
          <cell r="CR67">
            <v>6.6091380265529784E-2</v>
          </cell>
          <cell r="CS67">
            <v>2.7231477114852722E-3</v>
          </cell>
          <cell r="CT67">
            <v>1.4743726474278544E-2</v>
          </cell>
          <cell r="CU67">
            <v>0.14996617999897902</v>
          </cell>
          <cell r="CV67">
            <v>0.24677765702195131</v>
          </cell>
          <cell r="CW67">
            <v>1.5729009804905798</v>
          </cell>
          <cell r="CX67">
            <v>6.8065048656163114</v>
          </cell>
          <cell r="CY67">
            <v>0.58258696724582859</v>
          </cell>
          <cell r="CZ67">
            <v>33.439812179852019</v>
          </cell>
          <cell r="DA67">
            <v>15.553195150360018</v>
          </cell>
          <cell r="DB67">
            <v>2.2099507259459865</v>
          </cell>
          <cell r="DC67">
            <v>1.1170923229759342</v>
          </cell>
          <cell r="DD67">
            <v>6.6998406394946069E-3</v>
          </cell>
          <cell r="DE67">
            <v>2.42732184336614E-3</v>
          </cell>
          <cell r="DF67">
            <v>0.38442224206913922</v>
          </cell>
          <cell r="DG67">
            <v>1.6902568307189964E-2</v>
          </cell>
          <cell r="DH67">
            <v>9.0950077399380817E-3</v>
          </cell>
          <cell r="DI67">
            <v>2.7802785543001067</v>
          </cell>
          <cell r="DJ67">
            <v>6.2563391305042293E-2</v>
          </cell>
          <cell r="DK67">
            <v>54.743768926158857</v>
          </cell>
          <cell r="DL67">
            <v>0.64042717853970133</v>
          </cell>
          <cell r="DM67">
            <v>1.4563916018045708</v>
          </cell>
          <cell r="DN67">
            <v>3.0908588751306955E-2</v>
          </cell>
          <cell r="DO67">
            <v>1.0741824165276415</v>
          </cell>
          <cell r="DP67">
            <v>4.9876483995976173</v>
          </cell>
          <cell r="DQ67">
            <v>2.967267447365929E-4</v>
          </cell>
          <cell r="DR67">
            <v>0.29672674473659288</v>
          </cell>
          <cell r="DS67">
            <v>1.5729009804905798</v>
          </cell>
          <cell r="DT67">
            <v>7.1256613556084467E-2</v>
          </cell>
          <cell r="DU67">
            <v>0.76103922178181915</v>
          </cell>
          <cell r="DV67">
            <v>10.664515748442399</v>
          </cell>
          <cell r="DW67">
            <v>2.5896456048254692</v>
          </cell>
          <cell r="DX67">
            <v>0.20320173618316384</v>
          </cell>
          <cell r="DY67">
            <v>15.61208763468718</v>
          </cell>
          <cell r="DZ67">
            <v>57.748918812659724</v>
          </cell>
          <cell r="EA67">
            <v>22.209989131975618</v>
          </cell>
          <cell r="EB67">
            <v>6.4979429102290442</v>
          </cell>
          <cell r="EC67">
            <v>7.1071938355832973</v>
          </cell>
          <cell r="ED67">
            <v>0.445715336939288</v>
          </cell>
          <cell r="EE67">
            <v>0.21213037513088059</v>
          </cell>
          <cell r="EF67">
            <v>5.3224400131353971</v>
          </cell>
          <cell r="EG67">
            <v>0.11722498777945152</v>
          </cell>
          <cell r="EH67">
            <v>3.8161511943790869E-3</v>
          </cell>
          <cell r="EI67">
            <v>6.0999761207666277</v>
          </cell>
          <cell r="EJ67">
            <v>5.2209660614435161E-4</v>
          </cell>
          <cell r="EK67">
            <v>5.2209660614435167</v>
          </cell>
          <cell r="EL67">
            <v>0.19164716339528171</v>
          </cell>
          <cell r="EM67">
            <v>0.34223674572559026</v>
          </cell>
          <cell r="EN67">
            <v>2.7590040513682024E-2</v>
          </cell>
          <cell r="EO67">
            <v>5.9239364692063186</v>
          </cell>
          <cell r="EP67">
            <v>2.8206685397910922</v>
          </cell>
          <cell r="EQ67">
            <v>1.673693356217552</v>
          </cell>
          <cell r="ER67">
            <v>3.4274684583647498E-2</v>
          </cell>
          <cell r="ES67">
            <v>3.4274684583647494</v>
          </cell>
          <cell r="ET67">
            <v>9.8230706212800098E-3</v>
          </cell>
          <cell r="EU67">
            <v>2.4047941371791213</v>
          </cell>
          <cell r="EV67">
            <v>15.537257287169687</v>
          </cell>
          <cell r="EW67">
            <v>40.821058848051138</v>
          </cell>
          <cell r="EX67">
            <v>9.8070021699215484E-2</v>
          </cell>
          <cell r="EY67">
            <v>0.7801068844187744</v>
          </cell>
          <cell r="EZ67">
            <v>4.0039628183373196E-3</v>
          </cell>
          <cell r="FA67">
            <v>4.3378869009714396E-2</v>
          </cell>
          <cell r="FB67">
            <v>3.0719228486802033</v>
          </cell>
          <cell r="FC67">
            <v>3.0719228486802033E-3</v>
          </cell>
          <cell r="FD67">
            <v>9.6018156487348886E-4</v>
          </cell>
          <cell r="FE67">
            <v>2.5464342444290828</v>
          </cell>
          <cell r="FF67">
            <v>0.10351898020491045</v>
          </cell>
          <cell r="FG67">
            <v>1.5729009804905798</v>
          </cell>
          <cell r="FH67">
            <v>0.62399768471807726</v>
          </cell>
          <cell r="FI67">
            <v>2.8201371339155643</v>
          </cell>
          <cell r="FJ67">
            <v>1.2691370958596371E-3</v>
          </cell>
          <cell r="FK67">
            <v>6.3457026134525716</v>
          </cell>
          <cell r="FL67">
            <v>9.6670231582411255</v>
          </cell>
          <cell r="FM67">
            <v>9.7318326562894679</v>
          </cell>
          <cell r="FN67">
            <v>6.4370035606683096E-6</v>
          </cell>
          <cell r="FO67">
            <v>6.4370035606683098</v>
          </cell>
          <cell r="FP67">
            <v>3.3736857820422275</v>
          </cell>
          <cell r="FQ67">
            <v>0.69792269885815261</v>
          </cell>
          <cell r="FR67">
            <v>1.0216177915337198E-2</v>
          </cell>
          <cell r="FS67">
            <v>0.8727597501466885</v>
          </cell>
          <cell r="FT67">
            <v>6.1353609189400866E-3</v>
          </cell>
          <cell r="FU67">
            <v>22.209989131975618</v>
          </cell>
          <cell r="FV67">
            <v>0.76507010524739483</v>
          </cell>
          <cell r="FW67">
            <v>7.0373886067458796E-3</v>
          </cell>
          <cell r="FX67">
            <v>2.2266172736574827E-3</v>
          </cell>
          <cell r="FY67">
            <v>2.226617273657483</v>
          </cell>
          <cell r="FZ67">
            <v>9.9351508566935393E-4</v>
          </cell>
          <cell r="GA67">
            <v>0.21156321735607869</v>
          </cell>
          <cell r="GB67">
            <v>8.6101850155706181</v>
          </cell>
          <cell r="GC67">
            <v>3.582780578605E-2</v>
          </cell>
          <cell r="GD67">
            <v>364.81682707233773</v>
          </cell>
          <cell r="GE67">
            <v>26406.1797752809</v>
          </cell>
          <cell r="GF67">
            <v>8.2620266336675421</v>
          </cell>
          <cell r="GG67">
            <v>23.5015</v>
          </cell>
          <cell r="GH67">
            <v>3.582780578605E-2</v>
          </cell>
          <cell r="GI67">
            <v>16667.730496453903</v>
          </cell>
          <cell r="GJ67">
            <v>0.19694214460496767</v>
          </cell>
          <cell r="GK67">
            <v>20259.913793103449</v>
          </cell>
          <cell r="GL67">
            <v>8.8847177486428036E-2</v>
          </cell>
          <cell r="GM67">
            <v>0.19164716339528171</v>
          </cell>
          <cell r="GN67">
            <v>1.5728904534989561</v>
          </cell>
          <cell r="GO67">
            <v>4.2907872635653257E-3</v>
          </cell>
          <cell r="GP67">
            <v>2.2670184340243278</v>
          </cell>
          <cell r="GQ67">
            <v>5.9496413987600215E-2</v>
          </cell>
        </row>
        <row r="68">
          <cell r="B68" t="str">
            <v>EUR</v>
          </cell>
          <cell r="C68">
            <v>56</v>
          </cell>
          <cell r="D68">
            <v>0.15244901723741039</v>
          </cell>
          <cell r="E68">
            <v>6.0101210438378233E-3</v>
          </cell>
          <cell r="F68">
            <v>0.25730223750025727</v>
          </cell>
          <cell r="G68">
            <v>1.4162039220351417E-2</v>
          </cell>
          <cell r="H68">
            <v>7.4005002738185095E-3</v>
          </cell>
          <cell r="I68">
            <v>1.9733674331225779E-3</v>
          </cell>
          <cell r="J68">
            <v>0.53392278408696536</v>
          </cell>
          <cell r="K68">
            <v>5.7250160300448844E-3</v>
          </cell>
          <cell r="L68">
            <v>5.7250160300448844E-3</v>
          </cell>
          <cell r="M68">
            <v>6.082170118298208E-2</v>
          </cell>
          <cell r="N68">
            <v>7.2672834167859704E-2</v>
          </cell>
          <cell r="O68">
            <v>0.70241983633617811</v>
          </cell>
          <cell r="P68">
            <v>0.52781032608121947</v>
          </cell>
          <cell r="Q68">
            <v>1.0991462930741693E-4</v>
          </cell>
          <cell r="R68">
            <v>0.54957435466231408</v>
          </cell>
          <cell r="S68">
            <v>0.51108283119445164</v>
          </cell>
          <cell r="T68">
            <v>0.47252279922506263</v>
          </cell>
          <cell r="U68">
            <v>1.1939927835076164E-2</v>
          </cell>
          <cell r="V68">
            <v>2.4789352477323941E-2</v>
          </cell>
          <cell r="W68">
            <v>0.51421813133131067</v>
          </cell>
          <cell r="X68">
            <v>2.50676827434072</v>
          </cell>
          <cell r="Y68">
            <v>5.6759487348310273E-4</v>
          </cell>
          <cell r="Z68">
            <v>0.94504559845012526</v>
          </cell>
          <cell r="AA68">
            <v>0.67291581150282287</v>
          </cell>
          <cell r="AB68">
            <v>0.14029771174432146</v>
          </cell>
          <cell r="AC68">
            <v>0.2761675674332158</v>
          </cell>
          <cell r="AD68">
            <v>0.94504559845012526</v>
          </cell>
          <cell r="AE68">
            <v>1.3746120157585522E-2</v>
          </cell>
          <cell r="AF68">
            <v>8.9684489964305572E-2</v>
          </cell>
          <cell r="AG68">
            <v>4.7204992399996223E-5</v>
          </cell>
          <cell r="AH68">
            <v>0.47729507336025284</v>
          </cell>
          <cell r="AI68">
            <v>0.70029972828370546</v>
          </cell>
          <cell r="AJ68">
            <v>8.9987941615823485E-4</v>
          </cell>
          <cell r="AK68">
            <v>0.93132415668597623</v>
          </cell>
          <cell r="AL68">
            <v>1.3930719744566324E-3</v>
          </cell>
          <cell r="AM68">
            <v>0.13651206220581652</v>
          </cell>
          <cell r="AN68">
            <v>2.9755882738017307E-4</v>
          </cell>
          <cell r="AO68">
            <v>1.7275304434052389E-3</v>
          </cell>
          <cell r="AP68">
            <v>0.94504559845012526</v>
          </cell>
          <cell r="AQ68">
            <v>4.2527132310414044E-2</v>
          </cell>
          <cell r="AR68">
            <v>9.0690608987439355E-3</v>
          </cell>
          <cell r="AS68">
            <v>1.7086131187315257</v>
          </cell>
          <cell r="AT68">
            <v>3.7005376881260849E-2</v>
          </cell>
          <cell r="AU68">
            <v>0.51129188119621849</v>
          </cell>
          <cell r="AV68">
            <v>5.3161232702663907E-3</v>
          </cell>
          <cell r="AW68">
            <v>0.13444167046464384</v>
          </cell>
          <cell r="AX68">
            <v>2.0531098454829529E-2</v>
          </cell>
          <cell r="AY68">
            <v>8.5062946580469548E-3</v>
          </cell>
          <cell r="AZ68">
            <v>3.9223223286043199E-5</v>
          </cell>
          <cell r="BA68">
            <v>6.3911648537062368E-2</v>
          </cell>
          <cell r="BB68">
            <v>5.3479939674628052E-2</v>
          </cell>
          <cell r="BC68">
            <v>6.0101210438378233E-3</v>
          </cell>
          <cell r="BD68">
            <v>4.2550475501563732E-2</v>
          </cell>
          <cell r="BE68">
            <v>1</v>
          </cell>
          <cell r="BF68">
            <v>0.16818792646151104</v>
          </cell>
          <cell r="BG68">
            <v>0.45032468409723414</v>
          </cell>
          <cell r="BH68">
            <v>1.1800384692540977</v>
          </cell>
          <cell r="BI68">
            <v>0.15244901723741039</v>
          </cell>
          <cell r="BJ68">
            <v>1.1765951689002365</v>
          </cell>
          <cell r="BK68">
            <v>0.37762496554172187</v>
          </cell>
          <cell r="BL68">
            <v>2.3200994858659539E-5</v>
          </cell>
          <cell r="BM68">
            <v>0.2320099485865954</v>
          </cell>
          <cell r="BN68">
            <v>1.1800384692540977</v>
          </cell>
          <cell r="BO68">
            <v>2.2394460506249173E-2</v>
          </cell>
          <cell r="BP68">
            <v>1.0353263711085963E-4</v>
          </cell>
          <cell r="BQ68">
            <v>2.93470286133529E-3</v>
          </cell>
          <cell r="BR68">
            <v>0.12907639386370823</v>
          </cell>
          <cell r="BS68">
            <v>4.7298319963674888E-3</v>
          </cell>
          <cell r="BT68">
            <v>0.12172854534388314</v>
          </cell>
          <cell r="BU68">
            <v>4.1017563720785244E-2</v>
          </cell>
          <cell r="BV68">
            <v>0.13367179030638909</v>
          </cell>
          <cell r="BW68">
            <v>1.4768649111665757E-2</v>
          </cell>
          <cell r="BX68">
            <v>3.2259209197745731E-3</v>
          </cell>
          <cell r="BY68">
            <v>7.0003500175008752E-5</v>
          </cell>
          <cell r="BZ68">
            <v>1.2697445274010868</v>
          </cell>
          <cell r="CA68">
            <v>0.2443243454550785</v>
          </cell>
          <cell r="CB68">
            <v>1.3824126695356338E-2</v>
          </cell>
          <cell r="CC68">
            <v>8.342579692492512E-4</v>
          </cell>
          <cell r="CD68">
            <v>3.1447035330744195E-5</v>
          </cell>
          <cell r="CE68">
            <v>8.3795605758434036E-3</v>
          </cell>
          <cell r="CF68">
            <v>5.1645689908948644E-4</v>
          </cell>
          <cell r="CG68">
            <v>7.3378877156421753E-3</v>
          </cell>
          <cell r="CH68">
            <v>1.3340626208994251</v>
          </cell>
          <cell r="CI68">
            <v>8.3484300777238833E-3</v>
          </cell>
          <cell r="CJ68">
            <v>9.4510812036897023E-3</v>
          </cell>
          <cell r="CK68">
            <v>1.3688185863662931E-2</v>
          </cell>
          <cell r="CL68">
            <v>2.3726987787719387E-4</v>
          </cell>
          <cell r="CM68">
            <v>2.0326525302458696E-3</v>
          </cell>
          <cell r="CN68">
            <v>7.0003500175008756E-3</v>
          </cell>
          <cell r="CO68">
            <v>8.0412354554153709E-4</v>
          </cell>
          <cell r="CP68">
            <v>3.0995257725567993</v>
          </cell>
          <cell r="CQ68">
            <v>1.1611839431484341</v>
          </cell>
          <cell r="CR68">
            <v>2.8122196568529574E-3</v>
          </cell>
          <cell r="CS68">
            <v>1.158712299846934E-4</v>
          </cell>
          <cell r="CT68">
            <v>6.2735257214554575E-4</v>
          </cell>
          <cell r="CU68">
            <v>6.3811322681096537E-3</v>
          </cell>
          <cell r="CV68">
            <v>1.0500506649445835E-2</v>
          </cell>
          <cell r="CW68">
            <v>6.6927684636749987E-2</v>
          </cell>
          <cell r="CX68">
            <v>0.2896200185356812</v>
          </cell>
          <cell r="CY68">
            <v>2.4789352477323941E-2</v>
          </cell>
          <cell r="CZ68">
            <v>1.4228799089356858</v>
          </cell>
          <cell r="DA68">
            <v>0.66179584921643375</v>
          </cell>
          <cell r="DB68">
            <v>9.4034454224027689E-2</v>
          </cell>
          <cell r="DC68">
            <v>4.7532809521772405E-2</v>
          </cell>
          <cell r="DD68">
            <v>2.8508140499519636E-4</v>
          </cell>
          <cell r="DE68">
            <v>1.0328369863056145E-4</v>
          </cell>
          <cell r="DF68">
            <v>1.6357349193419111E-2</v>
          </cell>
          <cell r="DG68">
            <v>7.1921231866859411E-4</v>
          </cell>
          <cell r="DH68">
            <v>3.8699690402476783E-4</v>
          </cell>
          <cell r="DI68">
            <v>0.11830217451226971</v>
          </cell>
          <cell r="DJ68">
            <v>2.6621020490199473E-3</v>
          </cell>
          <cell r="DK68">
            <v>2.3293733985557883</v>
          </cell>
          <cell r="DL68">
            <v>2.725048097098914E-2</v>
          </cell>
          <cell r="DM68">
            <v>6.1970155173268551E-2</v>
          </cell>
          <cell r="DN68">
            <v>1.3151751484503948E-3</v>
          </cell>
          <cell r="DO68">
            <v>4.5706972598669932E-2</v>
          </cell>
          <cell r="DP68">
            <v>0.21222681103749197</v>
          </cell>
          <cell r="DQ68">
            <v>1.2625864082573151E-5</v>
          </cell>
          <cell r="DR68">
            <v>1.262586408257315E-2</v>
          </cell>
          <cell r="DS68">
            <v>6.6927684636749987E-2</v>
          </cell>
          <cell r="DT68">
            <v>3.0320027894425662E-3</v>
          </cell>
          <cell r="DU68">
            <v>3.2382580762156422E-2</v>
          </cell>
          <cell r="DV68">
            <v>0.45378021609013891</v>
          </cell>
          <cell r="DW68">
            <v>0.11019065186585832</v>
          </cell>
          <cell r="DX68">
            <v>8.6463304973369293E-3</v>
          </cell>
          <cell r="DY68">
            <v>0.66430175242802292</v>
          </cell>
          <cell r="DZ68">
            <v>2.4572439551798704</v>
          </cell>
          <cell r="EA68">
            <v>0.94504559845012526</v>
          </cell>
          <cell r="EB68">
            <v>0.27649056061226068</v>
          </cell>
          <cell r="EC68">
            <v>0.30241447718585185</v>
          </cell>
          <cell r="ED68">
            <v>1.8965399525106397E-2</v>
          </cell>
          <cell r="EE68">
            <v>9.0262483301440585E-3</v>
          </cell>
          <cell r="EF68">
            <v>0.22647235338746025</v>
          </cell>
          <cell r="EG68">
            <v>4.9879789706806597E-3</v>
          </cell>
          <cell r="EH68">
            <v>1.6237904790669051E-4</v>
          </cell>
          <cell r="EI68">
            <v>0.25955688448680414</v>
          </cell>
          <cell r="EJ68">
            <v>2.2215458849194802E-5</v>
          </cell>
          <cell r="EK68">
            <v>0.22215458849194802</v>
          </cell>
          <cell r="EL68">
            <v>8.1546779309951151E-3</v>
          </cell>
          <cell r="EM68">
            <v>1.4562336264731624E-2</v>
          </cell>
          <cell r="EN68">
            <v>1.1739693429645777E-3</v>
          </cell>
          <cell r="EO68">
            <v>0.25206631360578341</v>
          </cell>
          <cell r="EP68">
            <v>0.1200207876004124</v>
          </cell>
          <cell r="EQ68">
            <v>7.1216448150864919E-2</v>
          </cell>
          <cell r="ER68">
            <v>1.4584041267003169E-3</v>
          </cell>
          <cell r="ES68">
            <v>0.14584041267003167</v>
          </cell>
          <cell r="ET68">
            <v>4.1797632582090549E-4</v>
          </cell>
          <cell r="EU68">
            <v>0.10232513402034429</v>
          </cell>
          <cell r="EV68">
            <v>0.66111768555920636</v>
          </cell>
          <cell r="EW68">
            <v>1.7369554644618912</v>
          </cell>
          <cell r="EX68">
            <v>4.1729260557502919E-3</v>
          </cell>
          <cell r="EY68">
            <v>3.319391887406227E-2</v>
          </cell>
          <cell r="EZ68">
            <v>1.7037052181083419E-4</v>
          </cell>
          <cell r="FA68">
            <v>1.8457915030833947E-3</v>
          </cell>
          <cell r="FB68">
            <v>0.13071177791546085</v>
          </cell>
          <cell r="FC68">
            <v>1.3071177791546085E-4</v>
          </cell>
          <cell r="FD68">
            <v>4.0856182153202511E-5</v>
          </cell>
          <cell r="FE68">
            <v>0.10835198793392263</v>
          </cell>
          <cell r="FF68">
            <v>4.4047818311559028E-3</v>
          </cell>
          <cell r="FG68">
            <v>6.6927684636749987E-2</v>
          </cell>
          <cell r="FH68">
            <v>2.6551398196629036E-2</v>
          </cell>
          <cell r="FI68">
            <v>0.11999817602772438</v>
          </cell>
          <cell r="FJ68">
            <v>5.4002386905501224E-5</v>
          </cell>
          <cell r="FK68">
            <v>0.27001266359392256</v>
          </cell>
          <cell r="FL68">
            <v>0.41133643206778825</v>
          </cell>
          <cell r="FM68">
            <v>0.41409410702676291</v>
          </cell>
          <cell r="FN68">
            <v>2.738975623116954E-7</v>
          </cell>
          <cell r="FO68">
            <v>0.27389756231169543</v>
          </cell>
          <cell r="FP68">
            <v>0.14355193421876167</v>
          </cell>
          <cell r="FQ68">
            <v>2.9696942699749065E-2</v>
          </cell>
          <cell r="FR68">
            <v>4.3470322810617191E-4</v>
          </cell>
          <cell r="FS68">
            <v>3.7136342367367549E-2</v>
          </cell>
          <cell r="FT68">
            <v>2.6106252447461169E-4</v>
          </cell>
          <cell r="FU68">
            <v>0.94504559845012526</v>
          </cell>
          <cell r="FV68">
            <v>3.2554096770308058E-2</v>
          </cell>
          <cell r="FW68">
            <v>2.9944423150632426E-4</v>
          </cell>
          <cell r="FX68">
            <v>9.4743623754121349E-5</v>
          </cell>
          <cell r="FY68">
            <v>9.4743623754121348E-2</v>
          </cell>
          <cell r="FZ68">
            <v>4.227453931320783E-5</v>
          </cell>
          <cell r="GA68">
            <v>9.0021154971418292E-3</v>
          </cell>
          <cell r="GB68">
            <v>0.36636746656896868</v>
          </cell>
          <cell r="GC68">
            <v>1.5244901723741038E-3</v>
          </cell>
          <cell r="GD68">
            <v>15.523129462899719</v>
          </cell>
          <cell r="GE68">
            <v>1123.5955056179776</v>
          </cell>
          <cell r="GF68">
            <v>0.35155316186913782</v>
          </cell>
          <cell r="GG68">
            <v>1</v>
          </cell>
          <cell r="GH68">
            <v>1.5244901723741038E-3</v>
          </cell>
          <cell r="GI68">
            <v>709.21985815602841</v>
          </cell>
          <cell r="GJ68">
            <v>8.379981899239098E-3</v>
          </cell>
          <cell r="GK68">
            <v>862.06896551724139</v>
          </cell>
          <cell r="GL68">
            <v>3.7804896490193406E-3</v>
          </cell>
          <cell r="GM68">
            <v>8.1546779309951151E-3</v>
          </cell>
          <cell r="GN68">
            <v>6.6927236708250792E-2</v>
          </cell>
          <cell r="GO68">
            <v>1.8257503834075806E-4</v>
          </cell>
          <cell r="GP68">
            <v>9.6462712338545531E-2</v>
          </cell>
          <cell r="GQ68">
            <v>2.5316007058102767E-3</v>
          </cell>
        </row>
        <row r="69">
          <cell r="B69" t="str">
            <v>FIM</v>
          </cell>
          <cell r="C69">
            <v>57</v>
          </cell>
          <cell r="D69">
            <v>0.90642069525898805</v>
          </cell>
          <cell r="E69">
            <v>3.5734556993977859E-2</v>
          </cell>
          <cell r="F69">
            <v>1.5298496325724047</v>
          </cell>
          <cell r="G69">
            <v>8.420366145362003E-2</v>
          </cell>
          <cell r="H69">
            <v>4.4001376493050928E-2</v>
          </cell>
          <cell r="I69">
            <v>1.1733109948139905E-2</v>
          </cell>
          <cell r="J69">
            <v>3.1745607150293926</v>
          </cell>
          <cell r="K69">
            <v>3.4039399560318769E-2</v>
          </cell>
          <cell r="L69">
            <v>3.4039399560318769E-2</v>
          </cell>
          <cell r="M69">
            <v>0.36162941337469207</v>
          </cell>
          <cell r="N69">
            <v>0.43209305029686851</v>
          </cell>
          <cell r="O69">
            <v>4.1763986934991042</v>
          </cell>
          <cell r="P69">
            <v>3.1382176900908894</v>
          </cell>
          <cell r="Q69">
            <v>6.5352270891198805E-4</v>
          </cell>
          <cell r="R69">
            <v>3.2676207277463609</v>
          </cell>
          <cell r="S69">
            <v>3.0387605219177871</v>
          </cell>
          <cell r="T69">
            <v>2.8094929830364319</v>
          </cell>
          <cell r="U69">
            <v>7.0991587126847402E-2</v>
          </cell>
          <cell r="V69">
            <v>0.14739079670499927</v>
          </cell>
          <cell r="W69">
            <v>3.0574021700005138</v>
          </cell>
          <cell r="X69">
            <v>14.90456733179585</v>
          </cell>
          <cell r="Y69">
            <v>3.3747658671146887E-3</v>
          </cell>
          <cell r="Z69">
            <v>5.6189859660728638</v>
          </cell>
          <cell r="AA69">
            <v>4.0009757279266793</v>
          </cell>
          <cell r="AB69">
            <v>0.83417231364956446</v>
          </cell>
          <cell r="AC69">
            <v>1.6420177907146942</v>
          </cell>
          <cell r="AD69">
            <v>5.6189859660728638</v>
          </cell>
          <cell r="AE69">
            <v>8.173071900456097E-2</v>
          </cell>
          <cell r="AF69">
            <v>0.53323976251547056</v>
          </cell>
          <cell r="AG69">
            <v>2.8066813946242954E-4</v>
          </cell>
          <cell r="AH69">
            <v>2.8378676365302562</v>
          </cell>
          <cell r="AI69">
            <v>4.1637931034482758</v>
          </cell>
          <cell r="AJ69">
            <v>5.3504400410345019E-3</v>
          </cell>
          <cell r="AK69">
            <v>5.5374019781325092</v>
          </cell>
          <cell r="AL69">
            <v>8.2828298306860341E-3</v>
          </cell>
          <cell r="AM69">
            <v>0.81166386361898946</v>
          </cell>
          <cell r="AN69">
            <v>1.7692044467191165E-3</v>
          </cell>
          <cell r="AO69">
            <v>1.0271429583267832E-2</v>
          </cell>
          <cell r="AP69">
            <v>5.6189859660728638</v>
          </cell>
          <cell r="AQ69">
            <v>0.25285484639199812</v>
          </cell>
          <cell r="AR69">
            <v>5.3922187457488779E-2</v>
          </cell>
          <cell r="AS69">
            <v>10.158952278435594</v>
          </cell>
          <cell r="AT69">
            <v>0.22002397948421906</v>
          </cell>
          <cell r="AU69">
            <v>3.0400034767847921</v>
          </cell>
          <cell r="AV69">
            <v>3.1608233611720986E-2</v>
          </cell>
          <cell r="AW69">
            <v>0.79935387333174679</v>
          </cell>
          <cell r="AX69">
            <v>0.12207236801583358</v>
          </cell>
          <cell r="AY69">
            <v>5.0576131337189523E-2</v>
          </cell>
          <cell r="AZ69">
            <v>2.3321069538852565E-4</v>
          </cell>
          <cell r="BA69">
            <v>0.38000140605626787</v>
          </cell>
          <cell r="BB69">
            <v>0.31797728172162626</v>
          </cell>
          <cell r="BC69">
            <v>3.5734556993977859E-2</v>
          </cell>
          <cell r="BD69">
            <v>0.25299363870391256</v>
          </cell>
          <cell r="BE69">
            <v>5.9457300000000002</v>
          </cell>
          <cell r="BF69">
            <v>1</v>
          </cell>
          <cell r="BG69">
            <v>2.677508983977448</v>
          </cell>
          <cell r="BH69">
            <v>7.0161901277981666</v>
          </cell>
          <cell r="BI69">
            <v>0.90642069525898805</v>
          </cell>
          <cell r="BJ69">
            <v>6.9957171935852038</v>
          </cell>
          <cell r="BK69">
            <v>2.2452560863703819</v>
          </cell>
          <cell r="BL69">
            <v>1.3794685116097778E-4</v>
          </cell>
          <cell r="BM69">
            <v>1.379468511609778</v>
          </cell>
          <cell r="BN69">
            <v>7.0161901277981666</v>
          </cell>
          <cell r="BO69">
            <v>0.13315141566582089</v>
          </cell>
          <cell r="BP69">
            <v>6.1557710644915143E-4</v>
          </cell>
          <cell r="BQ69">
            <v>1.7448950843727076E-2</v>
          </cell>
          <cell r="BR69">
            <v>0.76745338728726598</v>
          </cell>
          <cell r="BS69">
            <v>2.8122303995762071E-2</v>
          </cell>
          <cell r="BT69">
            <v>0.72376506390748629</v>
          </cell>
          <cell r="BU69">
            <v>0.24387935914158446</v>
          </cell>
          <cell r="BV69">
            <v>0.79477637377840682</v>
          </cell>
          <cell r="BW69">
            <v>8.7810400082704437E-2</v>
          </cell>
          <cell r="BX69">
            <v>1.9180454790331272E-2</v>
          </cell>
          <cell r="BY69">
            <v>4.1622191109555478E-4</v>
          </cell>
          <cell r="BZ69">
            <v>7.5495581289044642</v>
          </cell>
          <cell r="CA69">
            <v>1.4526865905026238</v>
          </cell>
          <cell r="CB69">
            <v>8.2194524816381037E-2</v>
          </cell>
          <cell r="CC69">
            <v>4.9602726355043505E-3</v>
          </cell>
          <cell r="CD69">
            <v>1.8697558137706569E-4</v>
          </cell>
          <cell r="CE69">
            <v>4.9822604702609401E-2</v>
          </cell>
          <cell r="CF69">
            <v>3.0707132786233324E-3</v>
          </cell>
          <cell r="CG69">
            <v>4.3629099127525155E-2</v>
          </cell>
          <cell r="CH69">
            <v>7.9319761469603387</v>
          </cell>
          <cell r="CI69">
            <v>4.9637511166025224E-2</v>
          </cell>
          <cell r="CJ69">
            <v>5.6193577045213973E-2</v>
          </cell>
          <cell r="CK69">
            <v>8.13862573351566E-2</v>
          </cell>
          <cell r="CL69">
            <v>1.4107426309907679E-3</v>
          </cell>
          <cell r="CM69">
            <v>1.2085603128658775E-2</v>
          </cell>
          <cell r="CN69">
            <v>4.1622191109555479E-2</v>
          </cell>
          <cell r="CO69">
            <v>4.7811014884326835E-3</v>
          </cell>
          <cell r="CP69">
            <v>18.42894337166414</v>
          </cell>
          <cell r="CQ69">
            <v>6.9040862062959389</v>
          </cell>
          <cell r="CR69">
            <v>1.6720698780340333E-2</v>
          </cell>
          <cell r="CS69">
            <v>6.8893904825689117E-4</v>
          </cell>
          <cell r="CT69">
            <v>3.7300690087829357E-3</v>
          </cell>
          <cell r="CU69">
            <v>3.7940489560467611E-2</v>
          </cell>
          <cell r="CV69">
            <v>6.2433177400809586E-2</v>
          </cell>
          <cell r="CW69">
            <v>0.39793394237526353</v>
          </cell>
          <cell r="CX69">
            <v>1.7220024328081558</v>
          </cell>
          <cell r="CY69">
            <v>0.14739079670499927</v>
          </cell>
          <cell r="CZ69">
            <v>8.4600597609561756</v>
          </cell>
          <cell r="DA69">
            <v>3.9348594345616266</v>
          </cell>
          <cell r="DB69">
            <v>0.55910347551342821</v>
          </cell>
          <cell r="DC69">
            <v>0.28261725155788786</v>
          </cell>
          <cell r="DD69">
            <v>1.695017062122089E-3</v>
          </cell>
          <cell r="DE69">
            <v>6.1409698545868813E-4</v>
          </cell>
          <cell r="DF69">
            <v>9.725638181978781E-2</v>
          </cell>
          <cell r="DG69">
            <v>4.27624225947742E-3</v>
          </cell>
          <cell r="DH69">
            <v>2.300979102167183E-3</v>
          </cell>
          <cell r="DI69">
            <v>0.70339278806283745</v>
          </cell>
          <cell r="DJ69">
            <v>1.5828140015919371E-2</v>
          </cell>
          <cell r="DK69">
            <v>13.849825296995107</v>
          </cell>
          <cell r="DL69">
            <v>0.16202400222363927</v>
          </cell>
          <cell r="DM69">
            <v>0.36845781071835804</v>
          </cell>
          <cell r="DN69">
            <v>7.8196763353959656E-3</v>
          </cell>
          <cell r="DO69">
            <v>0.27176131818908977</v>
          </cell>
          <cell r="DP69">
            <v>1.2618433171899472</v>
          </cell>
          <cell r="DQ69">
            <v>7.506997885167766E-5</v>
          </cell>
          <cell r="DR69">
            <v>7.5069978851677654E-2</v>
          </cell>
          <cell r="DS69">
            <v>0.39793394237526353</v>
          </cell>
          <cell r="DT69">
            <v>1.8027469945272351E-2</v>
          </cell>
          <cell r="DU69">
            <v>0.19253808191497632</v>
          </cell>
          <cell r="DV69">
            <v>2.6980546442136215</v>
          </cell>
          <cell r="DW69">
            <v>0.65516386451838982</v>
          </cell>
          <cell r="DX69">
            <v>5.1408746627931101E-2</v>
          </cell>
          <cell r="DY69">
            <v>3.949758858463869</v>
          </cell>
          <cell r="DZ69">
            <v>14.610109101631611</v>
          </cell>
          <cell r="EA69">
            <v>5.6189859660728638</v>
          </cell>
          <cell r="EB69">
            <v>1.6439382209491367</v>
          </cell>
          <cell r="EC69">
            <v>1.7980748294382349</v>
          </cell>
          <cell r="ED69">
            <v>0.11276314491841086</v>
          </cell>
          <cell r="EE69">
            <v>5.3667635483987432E-2</v>
          </cell>
          <cell r="EF69">
            <v>1.3465434657064241</v>
          </cell>
          <cell r="EG69">
            <v>2.965717620534512E-2</v>
          </cell>
          <cell r="EH69">
            <v>9.6546197651024694E-4</v>
          </cell>
          <cell r="EI69">
            <v>1.543255154799726</v>
          </cell>
          <cell r="EJ69">
            <v>1.3208712014342301E-4</v>
          </cell>
          <cell r="EK69">
            <v>1.3208712014342301</v>
          </cell>
          <cell r="EL69">
            <v>4.8485513214655586E-2</v>
          </cell>
          <cell r="EM69">
            <v>8.6583719599302764E-2</v>
          </cell>
          <cell r="EN69">
            <v>6.9801047415447787E-3</v>
          </cell>
          <cell r="EO69">
            <v>1.4987182427953147</v>
          </cell>
          <cell r="EP69">
            <v>0.71361119745940005</v>
          </cell>
          <cell r="EQ69">
            <v>0.42343377226404211</v>
          </cell>
          <cell r="ER69">
            <v>8.6712771682458754E-3</v>
          </cell>
          <cell r="ES69">
            <v>0.86712771682458745</v>
          </cell>
          <cell r="ET69">
            <v>2.4851743797231324E-3</v>
          </cell>
          <cell r="EU69">
            <v>0.60839761909878165</v>
          </cell>
          <cell r="EV69">
            <v>3.9308272565599403</v>
          </cell>
          <cell r="EW69">
            <v>10.327468213715001</v>
          </cell>
          <cell r="EX69">
            <v>2.4811091637456185E-2</v>
          </cell>
          <cell r="EY69">
            <v>0.19736207926707827</v>
          </cell>
          <cell r="EZ69">
            <v>1.0129771226463312E-3</v>
          </cell>
          <cell r="FA69">
            <v>1.0974577913628032E-2</v>
          </cell>
          <cell r="FB69">
            <v>0.77717693930529308</v>
          </cell>
          <cell r="FC69">
            <v>7.7717693930529303E-4</v>
          </cell>
          <cell r="FD69">
            <v>2.4291982791376076E-4</v>
          </cell>
          <cell r="FE69">
            <v>0.64423166521836184</v>
          </cell>
          <cell r="FF69">
            <v>2.6189643476958586E-2</v>
          </cell>
          <cell r="FG69">
            <v>0.39793394237526353</v>
          </cell>
          <cell r="FH69">
            <v>0.15786744479964315</v>
          </cell>
          <cell r="FI69">
            <v>0.71347675515332165</v>
          </cell>
          <cell r="FJ69">
            <v>3.2108361189564581E-4</v>
          </cell>
          <cell r="FK69">
            <v>1.6054223943102932</v>
          </cell>
          <cell r="FL69">
            <v>2.4456953642384107</v>
          </cell>
          <cell r="FM69">
            <v>2.462091754972235</v>
          </cell>
          <cell r="FN69">
            <v>1.6285209531635168E-6</v>
          </cell>
          <cell r="FO69">
            <v>1.628520953163517</v>
          </cell>
          <cell r="FP69">
            <v>0.85352104184251787</v>
          </cell>
          <cell r="FQ69">
            <v>0.17657000311817903</v>
          </cell>
          <cell r="FR69">
            <v>2.5846280244477098E-3</v>
          </cell>
          <cell r="FS69">
            <v>0.22080266490392828</v>
          </cell>
          <cell r="FT69">
            <v>1.5522072836444329E-3</v>
          </cell>
          <cell r="FU69">
            <v>5.6189859660728638</v>
          </cell>
          <cell r="FV69">
            <v>0.19355786979012374</v>
          </cell>
          <cell r="FW69">
            <v>1.7804145505940974E-3</v>
          </cell>
          <cell r="FX69">
            <v>5.6332000606359198E-4</v>
          </cell>
          <cell r="FY69">
            <v>0.56332000606359189</v>
          </cell>
          <cell r="FZ69">
            <v>2.5135299663071918E-4</v>
          </cell>
          <cell r="GA69">
            <v>5.3524148174821089E-2</v>
          </cell>
          <cell r="GB69">
            <v>2.178322037003114</v>
          </cell>
          <cell r="GC69">
            <v>9.0642069525898802E-3</v>
          </cell>
          <cell r="GD69">
            <v>92.296336541446749</v>
          </cell>
          <cell r="GE69">
            <v>6680.5955056179782</v>
          </cell>
          <cell r="GF69">
            <v>2.0902401811201887</v>
          </cell>
          <cell r="GG69">
            <v>5.9457300000000002</v>
          </cell>
          <cell r="GH69">
            <v>9.0642069525898802E-3</v>
          </cell>
          <cell r="GI69">
            <v>4216.8297872340427</v>
          </cell>
          <cell r="GJ69">
            <v>4.9825109777762881E-2</v>
          </cell>
          <cell r="GK69">
            <v>5125.6293103448279</v>
          </cell>
          <cell r="GL69">
            <v>2.2477770720863766E-2</v>
          </cell>
          <cell r="GM69">
            <v>4.8485513214655586E-2</v>
          </cell>
          <cell r="GN69">
            <v>0.39793127911334797</v>
          </cell>
          <cell r="GO69">
            <v>1.0855418827137955E-3</v>
          </cell>
          <cell r="GP69">
            <v>0.57354124263266038</v>
          </cell>
          <cell r="GQ69">
            <v>1.5052214264557337E-2</v>
          </cell>
        </row>
        <row r="70">
          <cell r="B70" t="str">
            <v>FJD</v>
          </cell>
          <cell r="C70">
            <v>58</v>
          </cell>
          <cell r="D70">
            <v>0.33853133665773821</v>
          </cell>
          <cell r="E70">
            <v>1.3346194992367146E-2</v>
          </cell>
          <cell r="F70">
            <v>0.5713704946378213</v>
          </cell>
          <cell r="G70">
            <v>3.1448507533496761E-2</v>
          </cell>
          <cell r="H70">
            <v>1.6433698918046857E-2</v>
          </cell>
          <cell r="I70">
            <v>4.382099189340659E-3</v>
          </cell>
          <cell r="J70">
            <v>1.1856396127991968</v>
          </cell>
          <cell r="K70">
            <v>1.2713085096638271E-2</v>
          </cell>
          <cell r="L70">
            <v>1.2713085096638271E-2</v>
          </cell>
          <cell r="M70">
            <v>0.13506188608095365</v>
          </cell>
          <cell r="N70">
            <v>0.16137874900983259</v>
          </cell>
          <cell r="O70">
            <v>1.5598075369648436</v>
          </cell>
          <cell r="P70">
            <v>1.1720661663024774</v>
          </cell>
          <cell r="Q70">
            <v>2.4407862413263617E-4</v>
          </cell>
          <cell r="R70">
            <v>1.2203958034502278</v>
          </cell>
          <cell r="S70">
            <v>1.1349207566070232</v>
          </cell>
          <cell r="T70">
            <v>1.0492935784151585</v>
          </cell>
          <cell r="U70">
            <v>2.6514042549126829E-2</v>
          </cell>
          <cell r="V70">
            <v>5.5047731898195083E-2</v>
          </cell>
          <cell r="W70">
            <v>1.1418830667969351</v>
          </cell>
          <cell r="X70">
            <v>5.5665797653664892</v>
          </cell>
          <cell r="Y70">
            <v>1.2604125279540475E-3</v>
          </cell>
          <cell r="Z70">
            <v>2.0985871568303169</v>
          </cell>
          <cell r="AA70">
            <v>1.4942903093393984</v>
          </cell>
          <cell r="AB70">
            <v>0.3115479046536751</v>
          </cell>
          <cell r="AC70">
            <v>0.61326322359354757</v>
          </cell>
          <cell r="AD70">
            <v>2.0985871568303169</v>
          </cell>
          <cell r="AE70">
            <v>3.0524909344337558E-2</v>
          </cell>
          <cell r="AF70">
            <v>0.19915517210453623</v>
          </cell>
          <cell r="AG70">
            <v>1.048243502232796E-4</v>
          </cell>
          <cell r="AH70">
            <v>1.0598909858052445</v>
          </cell>
          <cell r="AI70">
            <v>1.5550995826213618</v>
          </cell>
          <cell r="AJ70">
            <v>1.9982902291092995E-3</v>
          </cell>
          <cell r="AK70">
            <v>2.0681170488200125</v>
          </cell>
          <cell r="AL70">
            <v>3.0934834879178868E-3</v>
          </cell>
          <cell r="AM70">
            <v>0.30314141557548024</v>
          </cell>
          <cell r="AN70">
            <v>6.6076508325695982E-4</v>
          </cell>
          <cell r="AO70">
            <v>3.836188653234541E-3</v>
          </cell>
          <cell r="AP70">
            <v>2.0985871568303169</v>
          </cell>
          <cell r="AQ70">
            <v>9.443660055115162E-2</v>
          </cell>
          <cell r="AR70">
            <v>2.0138938012968757E-2</v>
          </cell>
          <cell r="AS70">
            <v>3.7941804637176002</v>
          </cell>
          <cell r="AT70">
            <v>8.2174880010065454E-2</v>
          </cell>
          <cell r="AU70">
            <v>1.1353849772219466</v>
          </cell>
          <cell r="AV70">
            <v>1.1805089656418952E-2</v>
          </cell>
          <cell r="AW70">
            <v>0.29854386226719737</v>
          </cell>
          <cell r="AX70">
            <v>4.5591767850763548E-2</v>
          </cell>
          <cell r="AY70">
            <v>1.8889248043552229E-2</v>
          </cell>
          <cell r="AZ70">
            <v>8.7099874093453245E-5</v>
          </cell>
          <cell r="BA70">
            <v>0.14192348497437143</v>
          </cell>
          <cell r="BB70">
            <v>0.11875862364027254</v>
          </cell>
          <cell r="BC70">
            <v>1.3346194992367146E-2</v>
          </cell>
          <cell r="BD70">
            <v>9.4488436908282444E-2</v>
          </cell>
          <cell r="BE70">
            <v>2.2206199999999998</v>
          </cell>
          <cell r="BF70">
            <v>0.37348147325896064</v>
          </cell>
          <cell r="BG70">
            <v>1</v>
          </cell>
          <cell r="BH70">
            <v>2.6204170255950343</v>
          </cell>
          <cell r="BI70">
            <v>0.33853133665773821</v>
          </cell>
          <cell r="BJ70">
            <v>2.6127707639632431</v>
          </cell>
          <cell r="BK70">
            <v>0.8385615509812584</v>
          </cell>
          <cell r="BL70">
            <v>5.1520593203036539E-5</v>
          </cell>
          <cell r="BM70">
            <v>0.51520593203036547</v>
          </cell>
          <cell r="BN70">
            <v>2.6204170255950343</v>
          </cell>
          <cell r="BO70">
            <v>4.9729586889387035E-2</v>
          </cell>
          <cell r="BP70">
            <v>2.2990664462111708E-4</v>
          </cell>
          <cell r="BQ70">
            <v>6.5168598679383712E-3</v>
          </cell>
          <cell r="BR70">
            <v>0.28662962174162776</v>
          </cell>
          <cell r="BS70">
            <v>1.0503159527773573E-2</v>
          </cell>
          <cell r="BT70">
            <v>0.27031284236153375</v>
          </cell>
          <cell r="BU70">
            <v>9.1084422349650127E-2</v>
          </cell>
          <cell r="BV70">
            <v>0.29683425099017374</v>
          </cell>
          <cell r="BW70">
            <v>3.2795557590347212E-2</v>
          </cell>
          <cell r="BX70">
            <v>7.1635445128698117E-3</v>
          </cell>
          <cell r="BY70">
            <v>1.5545117255862792E-4</v>
          </cell>
          <cell r="BZ70">
            <v>2.8196200924374013</v>
          </cell>
          <cell r="CA70">
            <v>0.54255152800445638</v>
          </cell>
          <cell r="CB70">
            <v>3.0698132222242189E-2</v>
          </cell>
          <cell r="CC70">
            <v>1.8525699316742721E-3</v>
          </cell>
          <cell r="CD70">
            <v>6.9831915596157163E-5</v>
          </cell>
          <cell r="CE70">
            <v>1.8607819805929376E-2</v>
          </cell>
          <cell r="CF70">
            <v>1.1468545192560953E-3</v>
          </cell>
          <cell r="CG70">
            <v>1.6294660219109327E-2</v>
          </cell>
          <cell r="CH70">
            <v>2.962446137221681</v>
          </cell>
          <cell r="CI70">
            <v>1.8538690799195207E-2</v>
          </cell>
          <cell r="CJ70">
            <v>2.0987259942537424E-2</v>
          </cell>
          <cell r="CK70">
            <v>3.0396259292567177E-2</v>
          </cell>
          <cell r="CL70">
            <v>5.2688623621165425E-4</v>
          </cell>
          <cell r="CM70">
            <v>4.5137488617145822E-3</v>
          </cell>
          <cell r="CN70">
            <v>1.5545117255862793E-2</v>
          </cell>
          <cell r="CO70">
            <v>1.7856528277004479E-3</v>
          </cell>
          <cell r="CP70">
            <v>6.8828689210550786</v>
          </cell>
          <cell r="CQ70">
            <v>2.5785482878342756</v>
          </cell>
          <cell r="CR70">
            <v>6.2448712144008139E-3</v>
          </cell>
          <cell r="CS70">
            <v>2.5730597072860984E-4</v>
          </cell>
          <cell r="CT70">
            <v>1.3931116687578417E-3</v>
          </cell>
          <cell r="CU70">
            <v>1.4170069937209658E-2</v>
          </cell>
          <cell r="CV70">
            <v>2.331763507589241E-2</v>
          </cell>
          <cell r="CW70">
            <v>0.14862095505805975</v>
          </cell>
          <cell r="CX70">
            <v>0.64313600556070438</v>
          </cell>
          <cell r="CY70">
            <v>5.5047731898195083E-2</v>
          </cell>
          <cell r="CZ70">
            <v>3.1596755833807624</v>
          </cell>
          <cell r="DA70">
            <v>1.4695970986869971</v>
          </cell>
          <cell r="DB70">
            <v>0.20881478973896034</v>
          </cell>
          <cell r="DC70">
            <v>0.10555230748023824</v>
          </cell>
          <cell r="DD70">
            <v>6.3305746956043287E-4</v>
          </cell>
          <cell r="DE70">
            <v>2.2935384685299735E-4</v>
          </cell>
          <cell r="DF70">
            <v>3.6323456765890341E-2</v>
          </cell>
          <cell r="DG70">
            <v>1.5970972590818534E-3</v>
          </cell>
          <cell r="DH70">
            <v>8.5937306501547984E-4</v>
          </cell>
          <cell r="DI70">
            <v>0.26270417476543634</v>
          </cell>
          <cell r="DJ70">
            <v>5.9115170520946747E-3</v>
          </cell>
          <cell r="DK70">
            <v>5.1726531563009539</v>
          </cell>
          <cell r="DL70">
            <v>6.05129630537979E-2</v>
          </cell>
          <cell r="DM70">
            <v>0.13761216598086359</v>
          </cell>
          <cell r="DN70">
            <v>2.9205042381519153E-3</v>
          </cell>
          <cell r="DO70">
            <v>0.10149781749205841</v>
          </cell>
          <cell r="DP70">
            <v>0.4712751011260754</v>
          </cell>
          <cell r="DQ70">
            <v>2.8037246299043588E-5</v>
          </cell>
          <cell r="DR70">
            <v>2.8037246299043587E-2</v>
          </cell>
          <cell r="DS70">
            <v>0.14862095505805975</v>
          </cell>
          <cell r="DT70">
            <v>6.7329260342919505E-3</v>
          </cell>
          <cell r="DU70">
            <v>7.1909406492059791E-2</v>
          </cell>
          <cell r="DV70">
            <v>1.0076734234540843</v>
          </cell>
          <cell r="DW70">
            <v>0.24469156534636227</v>
          </cell>
          <cell r="DX70">
            <v>1.9200214428996332E-2</v>
          </cell>
          <cell r="DY70">
            <v>1.4751617574767162</v>
          </cell>
          <cell r="DZ70">
            <v>5.4566050717515235</v>
          </cell>
          <cell r="EA70">
            <v>2.0985871568303169</v>
          </cell>
          <cell r="EB70">
            <v>0.61398046870679823</v>
          </cell>
          <cell r="EC70">
            <v>0.67154763632844627</v>
          </cell>
          <cell r="ED70">
            <v>4.2114945493441761E-2</v>
          </cell>
          <cell r="EE70">
            <v>2.0043867566884498E-2</v>
          </cell>
          <cell r="EF70">
            <v>0.50290903737926196</v>
          </cell>
          <cell r="EG70">
            <v>1.1076405861872885E-2</v>
          </cell>
          <cell r="EH70">
            <v>3.6058216136255507E-4</v>
          </cell>
          <cell r="EI70">
            <v>0.57637720882908694</v>
          </cell>
          <cell r="EJ70">
            <v>4.9332092229698957E-5</v>
          </cell>
          <cell r="EK70">
            <v>0.49332092229698959</v>
          </cell>
          <cell r="EL70">
            <v>1.8108440907126371E-2</v>
          </cell>
          <cell r="EM70">
            <v>3.2337415156188334E-2</v>
          </cell>
          <cell r="EN70">
            <v>2.6069398023740005E-3</v>
          </cell>
          <cell r="EO70">
            <v>0.55974349731927475</v>
          </cell>
          <cell r="EP70">
            <v>0.26652056136122776</v>
          </cell>
          <cell r="EQ70">
            <v>0.15814466909277364</v>
          </cell>
          <cell r="ER70">
            <v>3.2385613718332574E-3</v>
          </cell>
          <cell r="ES70">
            <v>0.32385613718332568</v>
          </cell>
          <cell r="ET70">
            <v>9.2816658864441903E-4</v>
          </cell>
          <cell r="EU70">
            <v>0.22722523910825693</v>
          </cell>
          <cell r="EV70">
            <v>1.4680911549064848</v>
          </cell>
          <cell r="EW70">
            <v>3.8571180434933643</v>
          </cell>
          <cell r="EX70">
            <v>9.2664830579202127E-3</v>
          </cell>
          <cell r="EY70">
            <v>7.3711080130120149E-2</v>
          </cell>
          <cell r="EZ70">
            <v>3.783281881435746E-4</v>
          </cell>
          <cell r="FA70">
            <v>4.0988015275770472E-3</v>
          </cell>
          <cell r="FB70">
            <v>0.29026118827463065</v>
          </cell>
          <cell r="FC70">
            <v>2.9026118827463063E-4</v>
          </cell>
          <cell r="FD70">
            <v>9.0726055213044557E-5</v>
          </cell>
          <cell r="FE70">
            <v>0.24060859144582725</v>
          </cell>
          <cell r="FF70">
            <v>9.7813466299014207E-3</v>
          </cell>
          <cell r="FG70">
            <v>0.14862095505805975</v>
          </cell>
          <cell r="FH70">
            <v>5.8960565863398366E-2</v>
          </cell>
          <cell r="FI70">
            <v>0.26647034965068528</v>
          </cell>
          <cell r="FJ70">
            <v>1.1991878041009412E-4</v>
          </cell>
          <cell r="FK70">
            <v>0.5995955210299363</v>
          </cell>
          <cell r="FL70">
            <v>0.91342190777837184</v>
          </cell>
          <cell r="FM70">
            <v>0.9195456559457702</v>
          </cell>
          <cell r="FN70">
            <v>6.0822240482059696E-7</v>
          </cell>
          <cell r="FO70">
            <v>0.60822240482059708</v>
          </cell>
          <cell r="FP70">
            <v>0.31877429616486652</v>
          </cell>
          <cell r="FQ70">
            <v>6.5945624897916763E-2</v>
          </cell>
          <cell r="FR70">
            <v>9.6531068239712734E-4</v>
          </cell>
          <cell r="FS70">
            <v>8.2465704587823721E-2</v>
          </cell>
          <cell r="FT70">
            <v>5.7972066309881212E-4</v>
          </cell>
          <cell r="FU70">
            <v>2.0985871568303169</v>
          </cell>
          <cell r="FV70">
            <v>7.2290278370081479E-2</v>
          </cell>
          <cell r="FW70">
            <v>6.6495184936757367E-4</v>
          </cell>
          <cell r="FX70">
            <v>2.1038958578087694E-4</v>
          </cell>
          <cell r="FY70">
            <v>0.21038958578087694</v>
          </cell>
          <cell r="FZ70">
            <v>9.3875687489695562E-5</v>
          </cell>
          <cell r="GA70">
            <v>1.9990277715263086E-2</v>
          </cell>
          <cell r="GB70">
            <v>0.81356292361238314</v>
          </cell>
          <cell r="GC70">
            <v>3.3853133665773822E-3</v>
          </cell>
          <cell r="GD70">
            <v>34.470971747904372</v>
          </cell>
          <cell r="GE70">
            <v>2495.0786516853932</v>
          </cell>
          <cell r="GF70">
            <v>0.78066598230984474</v>
          </cell>
          <cell r="GG70">
            <v>2.2206199999999998</v>
          </cell>
          <cell r="GH70">
            <v>3.3853133665773822E-3</v>
          </cell>
          <cell r="GI70">
            <v>1574.9078014184397</v>
          </cell>
          <cell r="GJ70">
            <v>1.8608755405088325E-2</v>
          </cell>
          <cell r="GK70">
            <v>1914.3275862068965</v>
          </cell>
          <cell r="GL70">
            <v>8.3950309244053278E-3</v>
          </cell>
          <cell r="GM70">
            <v>1.8108440907126371E-2</v>
          </cell>
          <cell r="GN70">
            <v>0.14861996037907585</v>
          </cell>
          <cell r="GO70">
            <v>4.0542978164025416E-4</v>
          </cell>
          <cell r="GP70">
            <v>0.21420702827322097</v>
          </cell>
          <cell r="GQ70">
            <v>5.6217231593364159E-3</v>
          </cell>
        </row>
        <row r="71">
          <cell r="B71" t="str">
            <v>FKP</v>
          </cell>
          <cell r="C71">
            <v>59</v>
          </cell>
          <cell r="D71">
            <v>0.12918987067749868</v>
          </cell>
          <cell r="E71">
            <v>5.0931568761794863E-3</v>
          </cell>
          <cell r="F71">
            <v>0.21804563512484301</v>
          </cell>
          <cell r="G71">
            <v>1.2001336896502401E-2</v>
          </cell>
          <cell r="H71">
            <v>6.2714059470420193E-3</v>
          </cell>
          <cell r="I71">
            <v>1.6722907638510663E-3</v>
          </cell>
          <cell r="J71">
            <v>0.45246218491881707</v>
          </cell>
          <cell r="K71">
            <v>4.8515503343409365E-3</v>
          </cell>
          <cell r="L71">
            <v>4.8515503343409365E-3</v>
          </cell>
          <cell r="M71">
            <v>5.1542134233494505E-2</v>
          </cell>
          <cell r="N71">
            <v>6.1585139858869348E-2</v>
          </cell>
          <cell r="O71">
            <v>0.59525164190636737</v>
          </cell>
          <cell r="P71">
            <v>0.44728230463100782</v>
          </cell>
          <cell r="Q71">
            <v>9.3144954313984337E-5</v>
          </cell>
          <cell r="R71">
            <v>0.46572579537148484</v>
          </cell>
          <cell r="S71">
            <v>0.43310692363911418</v>
          </cell>
          <cell r="T71">
            <v>0.40042999574729482</v>
          </cell>
          <cell r="U71">
            <v>1.0118253045278594E-2</v>
          </cell>
          <cell r="V71">
            <v>2.1007240969858627E-2</v>
          </cell>
          <cell r="W71">
            <v>0.43576387103409259</v>
          </cell>
          <cell r="X71">
            <v>2.1243106387245563</v>
          </cell>
          <cell r="Y71">
            <v>4.8099692363578577E-4</v>
          </cell>
          <cell r="Z71">
            <v>0.80085999149458964</v>
          </cell>
          <cell r="AA71">
            <v>0.57024904614183725</v>
          </cell>
          <cell r="AB71">
            <v>0.11889248986349034</v>
          </cell>
          <cell r="AC71">
            <v>0.23403268166993008</v>
          </cell>
          <cell r="AD71">
            <v>0.80085999149458964</v>
          </cell>
          <cell r="AE71">
            <v>1.1648874605142698E-2</v>
          </cell>
          <cell r="AF71">
            <v>7.6001327330451479E-2</v>
          </cell>
          <cell r="AG71">
            <v>4.0002926709528797E-5</v>
          </cell>
          <cell r="AH71">
            <v>0.40447416401767905</v>
          </cell>
          <cell r="AI71">
            <v>0.5934549987394605</v>
          </cell>
          <cell r="AJ71">
            <v>7.6258481363497294E-4</v>
          </cell>
          <cell r="AK71">
            <v>0.78923203010039689</v>
          </cell>
          <cell r="AL71">
            <v>1.1805309833137841E-3</v>
          </cell>
          <cell r="AM71">
            <v>0.11568441687507509</v>
          </cell>
          <cell r="AN71">
            <v>2.5216027708678009E-4</v>
          </cell>
          <cell r="AO71">
            <v>1.4639611236549016E-3</v>
          </cell>
          <cell r="AP71">
            <v>0.80085999149458964</v>
          </cell>
          <cell r="AQ71">
            <v>3.6038767733814175E-2</v>
          </cell>
          <cell r="AR71">
            <v>7.6853942774225735E-3</v>
          </cell>
          <cell r="AS71">
            <v>1.4479300152066568</v>
          </cell>
          <cell r="AT71">
            <v>3.1359466530486879E-2</v>
          </cell>
          <cell r="AU71">
            <v>0.43328407888211146</v>
          </cell>
          <cell r="AV71">
            <v>4.5050423429218479E-3</v>
          </cell>
          <cell r="AW71">
            <v>0.11392990480185312</v>
          </cell>
          <cell r="AX71">
            <v>1.7398668763576187E-2</v>
          </cell>
          <cell r="AY71">
            <v>7.2084892820687314E-3</v>
          </cell>
          <cell r="AZ71">
            <v>3.3238936109291587E-5</v>
          </cell>
          <cell r="BA71">
            <v>5.4160648319762764E-2</v>
          </cell>
          <cell r="BB71">
            <v>4.532050527847005E-2</v>
          </cell>
          <cell r="BC71">
            <v>5.0931568761794863E-3</v>
          </cell>
          <cell r="BD71">
            <v>3.6058549454290156E-2</v>
          </cell>
          <cell r="BE71">
            <v>0.84743000000000002</v>
          </cell>
          <cell r="BF71">
            <v>0.1425274945212783</v>
          </cell>
          <cell r="BG71">
            <v>0.38161864704451914</v>
          </cell>
          <cell r="BH71">
            <v>1</v>
          </cell>
          <cell r="BI71">
            <v>0.12918987067749868</v>
          </cell>
          <cell r="BJ71">
            <v>0.99708204398112743</v>
          </cell>
          <cell r="BK71">
            <v>0.32001072454902135</v>
          </cell>
          <cell r="BL71">
            <v>1.9661219073073854E-5</v>
          </cell>
          <cell r="BM71">
            <v>0.19661219073073855</v>
          </cell>
          <cell r="BN71">
            <v>1</v>
          </cell>
          <cell r="BO71">
            <v>1.8977737666810737E-2</v>
          </cell>
          <cell r="BP71">
            <v>8.7736662666855784E-5</v>
          </cell>
          <cell r="BQ71">
            <v>2.4869552457813648E-3</v>
          </cell>
          <cell r="BR71">
            <v>0.10938320845192226</v>
          </cell>
          <cell r="BS71">
            <v>4.0082015286817011E-3</v>
          </cell>
          <cell r="BT71">
            <v>0.10315642118076689</v>
          </cell>
          <cell r="BU71">
            <v>3.4759514023905043E-2</v>
          </cell>
          <cell r="BV71">
            <v>0.11327748525934331</v>
          </cell>
          <cell r="BW71">
            <v>1.2515396316698912E-2</v>
          </cell>
          <cell r="BX71">
            <v>2.7337421650445665E-3</v>
          </cell>
          <cell r="BY71">
            <v>5.9323066153307666E-5</v>
          </cell>
          <cell r="BZ71">
            <v>1.0760196048555031</v>
          </cell>
          <cell r="CA71">
            <v>0.20704778006899718</v>
          </cell>
          <cell r="CB71">
            <v>1.1714979685445822E-2</v>
          </cell>
          <cell r="CC71">
            <v>7.0697523088089295E-4</v>
          </cell>
          <cell r="CD71">
            <v>2.6649161150332555E-5</v>
          </cell>
          <cell r="CE71">
            <v>7.1010910187869758E-3</v>
          </cell>
          <cell r="CF71">
            <v>4.3766106999540351E-4</v>
          </cell>
          <cell r="CG71">
            <v>6.2183461868666485E-3</v>
          </cell>
          <cell r="CH71">
            <v>1.1305246868287997</v>
          </cell>
          <cell r="CI71">
            <v>7.074710100765551E-3</v>
          </cell>
          <cell r="CJ71">
            <v>8.0091297444427646E-3</v>
          </cell>
          <cell r="CK71">
            <v>1.1599779346443878E-2</v>
          </cell>
          <cell r="CL71">
            <v>2.010696126094704E-4</v>
          </cell>
          <cell r="CM71">
            <v>1.7225307337062573E-3</v>
          </cell>
          <cell r="CN71">
            <v>5.9323066153307673E-3</v>
          </cell>
          <cell r="CO71">
            <v>6.8143841619826479E-4</v>
          </cell>
          <cell r="CP71">
            <v>2.6266311254378083</v>
          </cell>
          <cell r="CQ71">
            <v>0.98402210894227748</v>
          </cell>
          <cell r="CR71">
            <v>2.3831593038069017E-3</v>
          </cell>
          <cell r="CS71">
            <v>9.8192756425928728E-5</v>
          </cell>
          <cell r="CT71">
            <v>5.3163739021329988E-4</v>
          </cell>
          <cell r="CU71">
            <v>5.4075629179641642E-3</v>
          </cell>
          <cell r="CV71">
            <v>8.8984443499398845E-3</v>
          </cell>
          <cell r="CW71">
            <v>5.6716527791721046E-2</v>
          </cell>
          <cell r="CX71">
            <v>0.24543269230769232</v>
          </cell>
          <cell r="CY71">
            <v>2.1007240969858627E-2</v>
          </cell>
          <cell r="CZ71">
            <v>1.2057911212293684</v>
          </cell>
          <cell r="DA71">
            <v>0.56082565650148242</v>
          </cell>
          <cell r="DB71">
            <v>7.9687617543067787E-2</v>
          </cell>
          <cell r="DC71">
            <v>4.0280728773035589E-2</v>
          </cell>
          <cell r="DD71">
            <v>2.4158653503507924E-4</v>
          </cell>
          <cell r="DE71">
            <v>8.7525704730496696E-5</v>
          </cell>
          <cell r="DF71">
            <v>1.3861708426979157E-2</v>
          </cell>
          <cell r="DG71">
            <v>6.094820952093267E-4</v>
          </cell>
          <cell r="DH71">
            <v>3.27952786377709E-4</v>
          </cell>
          <cell r="DI71">
            <v>0.10025281174693272</v>
          </cell>
          <cell r="DJ71">
            <v>2.2559451394009739E-3</v>
          </cell>
          <cell r="DK71">
            <v>1.9739808991381318</v>
          </cell>
          <cell r="DL71">
            <v>2.3092875089245329E-2</v>
          </cell>
          <cell r="DM71">
            <v>5.2515368598482971E-2</v>
          </cell>
          <cell r="DN71">
            <v>1.1145188760513182E-3</v>
          </cell>
          <cell r="DO71">
            <v>3.873345978929086E-2</v>
          </cell>
          <cell r="DP71">
            <v>0.17984736647750182</v>
          </cell>
          <cell r="DQ71">
            <v>1.0699535999494965E-5</v>
          </cell>
          <cell r="DR71">
            <v>1.0699535999494966E-2</v>
          </cell>
          <cell r="DS71">
            <v>5.6716527791721046E-2</v>
          </cell>
          <cell r="DT71">
            <v>2.569410123857314E-3</v>
          </cell>
          <cell r="DU71">
            <v>2.7441970415274217E-2</v>
          </cell>
          <cell r="DV71">
            <v>0.38454696852126641</v>
          </cell>
          <cell r="DW71">
            <v>9.3378864110684315E-2</v>
          </cell>
          <cell r="DX71">
            <v>7.3271598533582345E-3</v>
          </cell>
          <cell r="DY71">
            <v>0.56294923406007946</v>
          </cell>
          <cell r="DZ71">
            <v>2.0823422449380775</v>
          </cell>
          <cell r="EA71">
            <v>0.80085999149458964</v>
          </cell>
          <cell r="EB71">
            <v>0.23430639577964807</v>
          </cell>
          <cell r="EC71">
            <v>0.25627510040160645</v>
          </cell>
          <cell r="ED71">
            <v>1.6071848519560915E-2</v>
          </cell>
          <cell r="EE71">
            <v>7.6491136224139797E-3</v>
          </cell>
          <cell r="EF71">
            <v>0.19191946643113544</v>
          </cell>
          <cell r="EG71">
            <v>4.2269630191239119E-3</v>
          </cell>
          <cell r="EH71">
            <v>1.3760487656756673E-4</v>
          </cell>
          <cell r="EI71">
            <v>0.21995629062065244</v>
          </cell>
          <cell r="EJ71">
            <v>1.882604629257315E-5</v>
          </cell>
          <cell r="EK71">
            <v>0.18826046292573151</v>
          </cell>
          <cell r="EL71">
            <v>6.910518719063191E-3</v>
          </cell>
          <cell r="EM71">
            <v>1.2340560620821521E-2</v>
          </cell>
          <cell r="EN71">
            <v>9.9485684030847202E-4</v>
          </cell>
          <cell r="EO71">
            <v>0.21360855613894905</v>
          </cell>
          <cell r="EP71">
            <v>0.10170921603621749</v>
          </cell>
          <cell r="EQ71">
            <v>6.035095465648746E-2</v>
          </cell>
          <cell r="ER71">
            <v>1.2358954090896496E-3</v>
          </cell>
          <cell r="ES71">
            <v>0.12358954090896494</v>
          </cell>
          <cell r="ET71">
            <v>3.5420567779040997E-4</v>
          </cell>
          <cell r="EU71">
            <v>8.6713388322860366E-2</v>
          </cell>
          <cell r="EV71">
            <v>0.56025096027343824</v>
          </cell>
          <cell r="EW71">
            <v>1.4719481692489405</v>
          </cell>
          <cell r="EX71">
            <v>3.5362627274244701E-3</v>
          </cell>
          <cell r="EY71">
            <v>2.812952267144659E-2</v>
          </cell>
          <cell r="EZ71">
            <v>1.4437709129815521E-4</v>
          </cell>
          <cell r="FA71">
            <v>1.5641790934579612E-3</v>
          </cell>
          <cell r="FB71">
            <v>0.11076908195889899</v>
          </cell>
          <cell r="FC71">
            <v>1.1076908195889899E-4</v>
          </cell>
          <cell r="FD71">
            <v>3.4622754442088407E-5</v>
          </cell>
          <cell r="FE71">
            <v>9.1820725134844058E-2</v>
          </cell>
          <cell r="FF71">
            <v>3.7327442671764468E-3</v>
          </cell>
          <cell r="FG71">
            <v>5.6716527791721046E-2</v>
          </cell>
          <cell r="FH71">
            <v>2.2500451373769343E-2</v>
          </cell>
          <cell r="FI71">
            <v>0.10169005431117448</v>
          </cell>
          <cell r="FJ71">
            <v>4.5763242735328903E-5</v>
          </cell>
          <cell r="FK71">
            <v>0.2288168315093978</v>
          </cell>
          <cell r="FL71">
            <v>0.34857883262720579</v>
          </cell>
          <cell r="FM71">
            <v>0.35091576911768968</v>
          </cell>
          <cell r="FN71">
            <v>2.3210901122980003E-7</v>
          </cell>
          <cell r="FO71">
            <v>0.23210901122980007</v>
          </cell>
          <cell r="FP71">
            <v>0.12165021561500521</v>
          </cell>
          <cell r="FQ71">
            <v>2.516608015204835E-2</v>
          </cell>
          <cell r="FR71">
            <v>3.6838055659401325E-4</v>
          </cell>
          <cell r="FS71">
            <v>3.1470450612378284E-2</v>
          </cell>
          <cell r="FT71">
            <v>2.212322151155202E-4</v>
          </cell>
          <cell r="FU71">
            <v>0.80085999149458964</v>
          </cell>
          <cell r="FV71">
            <v>2.7587318226062158E-2</v>
          </cell>
          <cell r="FW71">
            <v>2.5375802510540439E-4</v>
          </cell>
          <cell r="FX71">
            <v>8.028858907795505E-5</v>
          </cell>
          <cell r="FY71">
            <v>8.0288589077955053E-2</v>
          </cell>
          <cell r="FZ71">
            <v>3.5824712850191712E-5</v>
          </cell>
          <cell r="GA71">
            <v>7.6286627357429002E-3</v>
          </cell>
          <cell r="GB71">
            <v>0.31047078219454116</v>
          </cell>
          <cell r="GC71">
            <v>1.2918987067749867E-3</v>
          </cell>
          <cell r="GD71">
            <v>13.15476560074511</v>
          </cell>
          <cell r="GE71">
            <v>952.16853932584274</v>
          </cell>
          <cell r="GF71">
            <v>0.29791669596276349</v>
          </cell>
          <cell r="GG71">
            <v>0.84743000000000002</v>
          </cell>
          <cell r="GH71">
            <v>1.2918987067749867E-3</v>
          </cell>
          <cell r="GI71">
            <v>601.01418439716315</v>
          </cell>
          <cell r="GJ71">
            <v>7.101448060872189E-3</v>
          </cell>
          <cell r="GK71">
            <v>730.54310344827593</v>
          </cell>
          <cell r="GL71">
            <v>3.20370034326846E-3</v>
          </cell>
          <cell r="GM71">
            <v>6.910518719063191E-3</v>
          </cell>
          <cell r="GN71">
            <v>5.6716148203672968E-2</v>
          </cell>
          <cell r="GO71">
            <v>1.5471956474110861E-4</v>
          </cell>
          <cell r="GP71">
            <v>8.1745396317053645E-2</v>
          </cell>
          <cell r="GQ71">
            <v>2.1453543861248026E-3</v>
          </cell>
        </row>
        <row r="72">
          <cell r="B72" t="str">
            <v>FRF</v>
          </cell>
          <cell r="C72">
            <v>60</v>
          </cell>
          <cell r="D72">
            <v>1</v>
          </cell>
          <cell r="E72">
            <v>3.9423809695527272E-2</v>
          </cell>
          <cell r="F72">
            <v>1.6877920380395626</v>
          </cell>
          <cell r="G72">
            <v>9.2896887608640538E-2</v>
          </cell>
          <cell r="H72">
            <v>4.8544099581131678E-2</v>
          </cell>
          <cell r="I72">
            <v>1.2944441813287869E-2</v>
          </cell>
          <cell r="J72">
            <v>3.5023038768133352</v>
          </cell>
          <cell r="K72">
            <v>3.7553643400201522E-2</v>
          </cell>
          <cell r="L72">
            <v>3.7553643400201522E-2</v>
          </cell>
          <cell r="M72">
            <v>0.39896420642885377</v>
          </cell>
          <cell r="N72">
            <v>0.47670254282246749</v>
          </cell>
          <cell r="O72">
            <v>4.6075720858357041</v>
          </cell>
          <cell r="P72">
            <v>3.4622087806525847</v>
          </cell>
          <cell r="Q72">
            <v>7.2099270496605293E-4</v>
          </cell>
          <cell r="R72">
            <v>3.6049714496122753</v>
          </cell>
          <cell r="S72">
            <v>3.3524836070181889</v>
          </cell>
          <cell r="T72">
            <v>3.0995463781127439</v>
          </cell>
          <cell r="U72">
            <v>7.8320792429130551E-2</v>
          </cell>
          <cell r="V72">
            <v>0.16260749282967982</v>
          </cell>
          <cell r="W72">
            <v>3.3730498277369256</v>
          </cell>
          <cell r="X72">
            <v>16.443321969317157</v>
          </cell>
          <cell r="Y72">
            <v>3.7231783042535561E-3</v>
          </cell>
          <cell r="Z72">
            <v>6.1990927562254878</v>
          </cell>
          <cell r="AA72">
            <v>4.414038369659572</v>
          </cell>
          <cell r="AB72">
            <v>0.92029266102669871</v>
          </cell>
          <cell r="AC72">
            <v>1.8115404903078993</v>
          </cell>
          <cell r="AD72">
            <v>6.1990927562254878</v>
          </cell>
          <cell r="AE72">
            <v>9.0168637402093257E-2</v>
          </cell>
          <cell r="AF72">
            <v>0.58829168983515989</v>
          </cell>
          <cell r="AG72">
            <v>3.0964445199724321E-4</v>
          </cell>
          <cell r="AH72">
            <v>3.1308504443617138</v>
          </cell>
          <cell r="AI72">
            <v>4.5936650886579455</v>
          </cell>
          <cell r="AJ72">
            <v>5.9028220218490723E-3</v>
          </cell>
          <cell r="AK72">
            <v>6.1090859984726293</v>
          </cell>
          <cell r="AL72">
            <v>9.1379531314864926E-3</v>
          </cell>
          <cell r="AM72">
            <v>0.89546042788340785</v>
          </cell>
          <cell r="AN72">
            <v>1.9518579573181618E-3</v>
          </cell>
          <cell r="AO72">
            <v>1.1331856870647703E-2</v>
          </cell>
          <cell r="AP72">
            <v>6.1990927562254878</v>
          </cell>
          <cell r="AQ72">
            <v>0.27895970128942266</v>
          </cell>
          <cell r="AR72">
            <v>5.9489139799573758E-2</v>
          </cell>
          <cell r="AS72">
            <v>11.207767355237754</v>
          </cell>
          <cell r="AT72">
            <v>0.24273936002901222</v>
          </cell>
          <cell r="AU72">
            <v>3.3538548851382788</v>
          </cell>
          <cell r="AV72">
            <v>3.487148271994131E-2</v>
          </cell>
          <cell r="AW72">
            <v>0.88187954832976378</v>
          </cell>
          <cell r="AX72">
            <v>0.13467517749134614</v>
          </cell>
          <cell r="AY72">
            <v>5.5797635250085062E-2</v>
          </cell>
          <cell r="AZ72">
            <v>2.572874787704304E-4</v>
          </cell>
          <cell r="BA72">
            <v>0.41923293239425818</v>
          </cell>
          <cell r="BB72">
            <v>0.35080540789149994</v>
          </cell>
          <cell r="BC72">
            <v>3.9423809695527272E-2</v>
          </cell>
          <cell r="BD72">
            <v>0.2791128225857924</v>
          </cell>
          <cell r="BE72">
            <v>6.5595699999999999</v>
          </cell>
          <cell r="BF72">
            <v>1.1032404767791339</v>
          </cell>
          <cell r="BG72">
            <v>2.9539362880636939</v>
          </cell>
          <cell r="BH72">
            <v>7.7405449417651013</v>
          </cell>
          <cell r="BI72">
            <v>1</v>
          </cell>
          <cell r="BJ72">
            <v>7.7179583720629248</v>
          </cell>
          <cell r="BK72">
            <v>2.4770573952185124</v>
          </cell>
          <cell r="BL72">
            <v>1.5218854984501735E-4</v>
          </cell>
          <cell r="BM72">
            <v>1.5218854984501735</v>
          </cell>
          <cell r="BN72">
            <v>7.7405449417651013</v>
          </cell>
          <cell r="BO72">
            <v>0.14689803130297688</v>
          </cell>
          <cell r="BP72">
            <v>6.7912958041328145E-4</v>
          </cell>
          <cell r="BQ72">
            <v>1.9250388848129126E-2</v>
          </cell>
          <cell r="BR72">
            <v>0.84668564089656462</v>
          </cell>
          <cell r="BS72">
            <v>3.1025664068412288E-2</v>
          </cell>
          <cell r="BT72">
            <v>0.79848691418137552</v>
          </cell>
          <cell r="BU72">
            <v>0.26905758045595124</v>
          </cell>
          <cell r="BV72">
            <v>0.87682946554008068</v>
          </cell>
          <cell r="BW72">
            <v>9.6875987653409351E-2</v>
          </cell>
          <cell r="BX72">
            <v>2.1160654087725696E-2</v>
          </cell>
          <cell r="BY72">
            <v>4.5919285964298216E-4</v>
          </cell>
          <cell r="BZ72">
            <v>8.3289781096043463</v>
          </cell>
          <cell r="CA72">
            <v>1.6026626467167693</v>
          </cell>
          <cell r="CB72">
            <v>9.0680326747058573E-2</v>
          </cell>
          <cell r="CC72">
            <v>5.4723735473483108E-3</v>
          </cell>
          <cell r="CD72">
            <v>2.0627902954448971E-4</v>
          </cell>
          <cell r="CE72">
            <v>5.4966314166485113E-2</v>
          </cell>
          <cell r="CF72">
            <v>3.3877351815604227E-3</v>
          </cell>
          <cell r="CG72">
            <v>4.8133388122894943E-2</v>
          </cell>
          <cell r="CH72">
            <v>8.7508771461732415</v>
          </cell>
          <cell r="CI72">
            <v>5.4762111484935254E-2</v>
          </cell>
          <cell r="CJ72">
            <v>6.1995028731286858E-2</v>
          </cell>
          <cell r="CK72">
            <v>8.9788613345707452E-2</v>
          </cell>
          <cell r="CL72">
            <v>1.5563883728269045E-3</v>
          </cell>
          <cell r="CM72">
            <v>1.3333326557824899E-2</v>
          </cell>
          <cell r="CN72">
            <v>4.5919285964298215E-2</v>
          </cell>
          <cell r="CO72">
            <v>5.2747046856279007E-3</v>
          </cell>
          <cell r="CP72">
            <v>20.331556271890403</v>
          </cell>
          <cell r="CQ72">
            <v>7.6168673579581734</v>
          </cell>
          <cell r="CR72">
            <v>1.8446951694502955E-2</v>
          </cell>
          <cell r="CS72">
            <v>7.6006544407069524E-4</v>
          </cell>
          <cell r="CT72">
            <v>4.1151631116687574E-3</v>
          </cell>
          <cell r="CU72">
            <v>4.1857483791924041E-2</v>
          </cell>
          <cell r="CV72">
            <v>6.8878808402505418E-2</v>
          </cell>
          <cell r="CW72">
            <v>0.43901683231268612</v>
          </cell>
          <cell r="CX72">
            <v>1.8997827849860982</v>
          </cell>
          <cell r="CY72">
            <v>0.16260749282967982</v>
          </cell>
          <cell r="CZ72">
            <v>9.333480364257257</v>
          </cell>
          <cell r="DA72">
            <v>4.3410961986446424</v>
          </cell>
          <cell r="DB72">
            <v>0.61682558489430528</v>
          </cell>
          <cell r="DC72">
            <v>0.31179479135473259</v>
          </cell>
          <cell r="DD72">
            <v>1.8700114317643402E-3</v>
          </cell>
          <cell r="DE72">
            <v>6.7749665102607201E-4</v>
          </cell>
          <cell r="DF72">
            <v>0.1072971770486762</v>
          </cell>
          <cell r="DG72">
            <v>4.71772354916895E-3</v>
          </cell>
          <cell r="DH72">
            <v>2.5385332817337461E-3</v>
          </cell>
          <cell r="DI72">
            <v>0.77601139486544901</v>
          </cell>
          <cell r="DJ72">
            <v>1.7462244737689776E-2</v>
          </cell>
          <cell r="DK72">
            <v>15.279687863964591</v>
          </cell>
          <cell r="DL72">
            <v>0.17875143746287123</v>
          </cell>
          <cell r="DM72">
            <v>0.40649757076991716</v>
          </cell>
          <cell r="DN72">
            <v>8.6269834485207565E-3</v>
          </cell>
          <cell r="DO72">
            <v>0.29981808624905731</v>
          </cell>
          <cell r="DP72">
            <v>1.3921166228772013</v>
          </cell>
          <cell r="DQ72">
            <v>8.2820239260124364E-5</v>
          </cell>
          <cell r="DR72">
            <v>8.2820239260124356E-2</v>
          </cell>
          <cell r="DS72">
            <v>0.43901683231268612</v>
          </cell>
          <cell r="DT72">
            <v>1.9888634537543772E-2</v>
          </cell>
          <cell r="DU72">
            <v>0.21241580529001841</v>
          </cell>
          <cell r="DV72">
            <v>2.9766030920583924</v>
          </cell>
          <cell r="DW72">
            <v>0.72280329425972822</v>
          </cell>
          <cell r="DX72">
            <v>5.6716210140416397E-2</v>
          </cell>
          <cell r="DY72">
            <v>4.3575338461742863</v>
          </cell>
          <cell r="DZ72">
            <v>16.11846373107922</v>
          </cell>
          <cell r="EA72">
            <v>6.1990927562254878</v>
          </cell>
          <cell r="EB72">
            <v>1.8136591866753669</v>
          </cell>
          <cell r="EC72">
            <v>1.9837089321139982</v>
          </cell>
          <cell r="ED72">
            <v>0.12440486576290216</v>
          </cell>
          <cell r="EE72">
            <v>5.9208307758963061E-2</v>
          </cell>
          <cell r="EF72">
            <v>1.4855612551097825</v>
          </cell>
          <cell r="EG72">
            <v>3.2718997216707735E-2</v>
          </cell>
          <cell r="EH72">
            <v>1.0651367312772898E-3</v>
          </cell>
          <cell r="EI72">
            <v>1.7025815527731059</v>
          </cell>
          <cell r="EJ72">
            <v>1.4572385740341275E-4</v>
          </cell>
          <cell r="EK72">
            <v>1.4572385740341274</v>
          </cell>
          <cell r="EL72">
            <v>5.3491180715817627E-2</v>
          </cell>
          <cell r="EM72">
            <v>9.5522664092045614E-2</v>
          </cell>
          <cell r="EN72">
            <v>7.7007340830301547E-3</v>
          </cell>
          <cell r="EO72">
            <v>1.6534466287390888</v>
          </cell>
          <cell r="EP72">
            <v>0.78728475772003714</v>
          </cell>
          <cell r="EQ72">
            <v>0.46714927679696899</v>
          </cell>
          <cell r="ER72">
            <v>9.566503957379598E-3</v>
          </cell>
          <cell r="ES72">
            <v>0.95665039573795962</v>
          </cell>
          <cell r="ET72">
            <v>2.7417449675650372E-3</v>
          </cell>
          <cell r="EU72">
            <v>0.67120887936582985</v>
          </cell>
          <cell r="EV72">
            <v>4.3366477366636031</v>
          </cell>
          <cell r="EW72">
            <v>11.393680956020287</v>
          </cell>
          <cell r="EX72">
            <v>2.7372600567517943E-2</v>
          </cell>
          <cell r="EY72">
            <v>0.21773783442873265</v>
          </cell>
          <cell r="EZ72">
            <v>1.1175573637546936E-3</v>
          </cell>
          <cell r="FA72">
            <v>1.2107598569880742E-2</v>
          </cell>
          <cell r="FB72">
            <v>0.85741305706091953</v>
          </cell>
          <cell r="FC72">
            <v>8.5741305706091948E-4</v>
          </cell>
          <cell r="FD72">
            <v>2.6799898676668261E-4</v>
          </cell>
          <cell r="FE72">
            <v>0.71074244949172083</v>
          </cell>
          <cell r="FF72">
            <v>2.8893474756195324E-2</v>
          </cell>
          <cell r="FG72">
            <v>0.43901683231268612</v>
          </cell>
          <cell r="FH72">
            <v>0.17416575506866191</v>
          </cell>
          <cell r="FI72">
            <v>0.78713643552617996</v>
          </cell>
          <cell r="FJ72">
            <v>3.5423243707371864E-4</v>
          </cell>
          <cell r="FK72">
            <v>1.7711669677307866</v>
          </cell>
          <cell r="FL72">
            <v>2.6981901196989018</v>
          </cell>
          <cell r="FM72">
            <v>2.7162792816295434</v>
          </cell>
          <cell r="FN72">
            <v>1.7966502328129278E-6</v>
          </cell>
          <cell r="FO72">
            <v>1.7966502328129279</v>
          </cell>
          <cell r="FP72">
            <v>0.94163896114336243</v>
          </cell>
          <cell r="FQ72">
            <v>0.19479917442499298</v>
          </cell>
          <cell r="FR72">
            <v>2.8514662539884019E-3</v>
          </cell>
          <cell r="FS72">
            <v>0.24359843730271316</v>
          </cell>
          <cell r="FT72">
            <v>1.7124579036679286E-3</v>
          </cell>
          <cell r="FU72">
            <v>6.1990927562254878</v>
          </cell>
          <cell r="FV72">
            <v>0.21354087655160964</v>
          </cell>
          <cell r="FW72">
            <v>1.9642253976619394E-3</v>
          </cell>
          <cell r="FX72">
            <v>6.2147743206882175E-4</v>
          </cell>
          <cell r="FY72">
            <v>0.62147743206882178</v>
          </cell>
          <cell r="FZ72">
            <v>2.7730279984273869E-4</v>
          </cell>
          <cell r="GA72">
            <v>5.9050006751586628E-2</v>
          </cell>
          <cell r="GB72">
            <v>2.4032130426818097</v>
          </cell>
          <cell r="GC72">
            <v>0.01</v>
          </cell>
          <cell r="GD72">
            <v>101.82505433095311</v>
          </cell>
          <cell r="GE72">
            <v>7370.303370786517</v>
          </cell>
          <cell r="GF72">
            <v>2.3060375740019405</v>
          </cell>
          <cell r="GG72">
            <v>6.5595699999999999</v>
          </cell>
          <cell r="GH72">
            <v>0.01</v>
          </cell>
          <cell r="GI72">
            <v>4652.177304964539</v>
          </cell>
          <cell r="GJ72">
            <v>5.496907786679181E-2</v>
          </cell>
          <cell r="GK72">
            <v>5654.8017241379312</v>
          </cell>
          <cell r="GL72">
            <v>2.4798386487017796E-2</v>
          </cell>
          <cell r="GM72">
            <v>5.3491180715817627E-2</v>
          </cell>
          <cell r="GN72">
            <v>0.43901389409434066</v>
          </cell>
          <cell r="GO72">
            <v>1.1976137442488864E-3</v>
          </cell>
          <cell r="GP72">
            <v>0.63275391397455305</v>
          </cell>
          <cell r="GQ72">
            <v>1.6606212041811917E-2</v>
          </cell>
        </row>
        <row r="73">
          <cell r="B73" t="str">
            <v>GBP</v>
          </cell>
          <cell r="C73">
            <v>61</v>
          </cell>
          <cell r="D73">
            <v>0.12956794424024745</v>
          </cell>
          <cell r="E73">
            <v>5.1080619763682038E-3</v>
          </cell>
          <cell r="F73">
            <v>0.21868374467384363</v>
          </cell>
          <cell r="G73">
            <v>1.2036458753768872E-2</v>
          </cell>
          <cell r="H73">
            <v>6.2897591877210893E-3</v>
          </cell>
          <cell r="I73">
            <v>1.67718471508521E-3</v>
          </cell>
          <cell r="J73">
            <v>0.45378631342335268</v>
          </cell>
          <cell r="K73">
            <v>4.8657483740954478E-3</v>
          </cell>
          <cell r="L73">
            <v>4.8657483740954478E-3</v>
          </cell>
          <cell r="M73">
            <v>5.1692972052428295E-2</v>
          </cell>
          <cell r="N73">
            <v>6.1765368487605637E-2</v>
          </cell>
          <cell r="O73">
            <v>0.59699364310048109</v>
          </cell>
          <cell r="P73">
            <v>0.4485912742396892</v>
          </cell>
          <cell r="Q73">
            <v>9.3417542594666724E-5</v>
          </cell>
          <cell r="R73">
            <v>0.46708873977104731</v>
          </cell>
          <cell r="S73">
            <v>0.43437440906047636</v>
          </cell>
          <cell r="T73">
            <v>0.40160185228937295</v>
          </cell>
          <cell r="U73">
            <v>1.0147864066309582E-2</v>
          </cell>
          <cell r="V73">
            <v>2.106871856400239E-2</v>
          </cell>
          <cell r="W73">
            <v>0.43703913199979422</v>
          </cell>
          <cell r="X73">
            <v>2.1305274240449212</v>
          </cell>
          <cell r="Y73">
            <v>4.8240455892202381E-4</v>
          </cell>
          <cell r="Z73">
            <v>0.8032037045787459</v>
          </cell>
          <cell r="AA73">
            <v>0.57191787735436417</v>
          </cell>
          <cell r="AB73">
            <v>0.11924042818861624</v>
          </cell>
          <cell r="AC73">
            <v>0.23471757723716444</v>
          </cell>
          <cell r="AD73">
            <v>0.8032037045787459</v>
          </cell>
          <cell r="AE73">
            <v>1.1682964983133509E-2</v>
          </cell>
          <cell r="AF73">
            <v>7.6223744865562937E-2</v>
          </cell>
          <cell r="AG73">
            <v>4.0119995090680788E-5</v>
          </cell>
          <cell r="AH73">
            <v>0.40565785579961244</v>
          </cell>
          <cell r="AI73">
            <v>0.5951917420656041</v>
          </cell>
          <cell r="AJ73">
            <v>7.6481651458704537E-4</v>
          </cell>
          <cell r="AK73">
            <v>0.79154171400897799</v>
          </cell>
          <cell r="AL73">
            <v>1.1839858018104364E-3</v>
          </cell>
          <cell r="AM73">
            <v>0.11602296678934551</v>
          </cell>
          <cell r="AN73">
            <v>2.5289822297868287E-4</v>
          </cell>
          <cell r="AO73">
            <v>1.4682453991545464E-3</v>
          </cell>
          <cell r="AP73">
            <v>0.8032037045787459</v>
          </cell>
          <cell r="AQ73">
            <v>3.6144235021943999E-2</v>
          </cell>
          <cell r="AR73">
            <v>7.7078855484514581E-3</v>
          </cell>
          <cell r="AS73">
            <v>1.4521673757411109</v>
          </cell>
          <cell r="AT73">
            <v>3.1451239865152407E-2</v>
          </cell>
          <cell r="AU73">
            <v>0.43455208274747803</v>
          </cell>
          <cell r="AV73">
            <v>4.5182263286321078E-3</v>
          </cell>
          <cell r="AW73">
            <v>0.11426332014460544</v>
          </cell>
          <cell r="AX73">
            <v>1.7449585887744163E-2</v>
          </cell>
          <cell r="AY73">
            <v>7.229584892820687E-3</v>
          </cell>
          <cell r="AZ73">
            <v>3.3336209703040971E-5</v>
          </cell>
          <cell r="BA73">
            <v>5.4319149208134673E-2</v>
          </cell>
          <cell r="BB73">
            <v>4.5453135528863126E-2</v>
          </cell>
          <cell r="BC73">
            <v>5.1080619763682038E-3</v>
          </cell>
          <cell r="BD73">
            <v>3.6164074633534028E-2</v>
          </cell>
          <cell r="BE73">
            <v>0.84990999999999994</v>
          </cell>
          <cell r="BF73">
            <v>0.14294460057890285</v>
          </cell>
          <cell r="BG73">
            <v>0.38273545226108024</v>
          </cell>
          <cell r="BH73">
            <v>1.0029264954037502</v>
          </cell>
          <cell r="BI73">
            <v>0.12956794424024745</v>
          </cell>
          <cell r="BJ73">
            <v>1</v>
          </cell>
          <cell r="BK73">
            <v>0.32094723446356482</v>
          </cell>
          <cell r="BL73">
            <v>1.9718757540323327E-5</v>
          </cell>
          <cell r="BM73">
            <v>0.19718757540323328</v>
          </cell>
          <cell r="BN73">
            <v>1.0029264954037502</v>
          </cell>
          <cell r="BO73">
            <v>1.9033275928866233E-2</v>
          </cell>
          <cell r="BP73">
            <v>8.7993423606890704E-5</v>
          </cell>
          <cell r="BQ73">
            <v>2.4942333088774763E-3</v>
          </cell>
          <cell r="BR73">
            <v>0.10970331790870426</v>
          </cell>
          <cell r="BS73">
            <v>4.0199315120326923E-3</v>
          </cell>
          <cell r="BT73">
            <v>0.10345830797321971</v>
          </cell>
          <cell r="BU73">
            <v>3.4861237581932582E-2</v>
          </cell>
          <cell r="BV73">
            <v>0.11360899129930314</v>
          </cell>
          <cell r="BW73">
            <v>1.2552022566495843E-2</v>
          </cell>
          <cell r="BX73">
            <v>2.7417424489256073E-3</v>
          </cell>
          <cell r="BY73">
            <v>5.9496674833741684E-5</v>
          </cell>
          <cell r="BZ73">
            <v>1.0791685712834576</v>
          </cell>
          <cell r="CA73">
            <v>0.20765370444572576</v>
          </cell>
          <cell r="CB73">
            <v>1.1749263519650305E-2</v>
          </cell>
          <cell r="CC73">
            <v>7.0904419064463109E-4</v>
          </cell>
          <cell r="CD73">
            <v>2.6727149797952796E-5</v>
          </cell>
          <cell r="CE73">
            <v>7.1218723290150665E-3</v>
          </cell>
          <cell r="CF73">
            <v>4.3894188310514542E-4</v>
          </cell>
          <cell r="CG73">
            <v>6.2365441484014406E-3</v>
          </cell>
          <cell r="CH73">
            <v>1.1338331621286304</v>
          </cell>
          <cell r="CI73">
            <v>7.0954142073583054E-3</v>
          </cell>
          <cell r="CJ73">
            <v>8.0325684258279149E-3</v>
          </cell>
          <cell r="CK73">
            <v>1.1633726047385761E-2</v>
          </cell>
          <cell r="CL73">
            <v>2.0165804190660583E-4</v>
          </cell>
          <cell r="CM73">
            <v>1.7275717119812669E-3</v>
          </cell>
          <cell r="CN73">
            <v>5.9496674833741684E-3</v>
          </cell>
          <cell r="CO73">
            <v>6.8343264259120777E-4</v>
          </cell>
          <cell r="CP73">
            <v>2.6343179493537492</v>
          </cell>
          <cell r="CQ73">
            <v>0.98690184512128554</v>
          </cell>
          <cell r="CR73">
            <v>2.3901336085558967E-3</v>
          </cell>
          <cell r="CS73">
            <v>9.8480117076290766E-5</v>
          </cell>
          <cell r="CT73">
            <v>5.3319322459222075E-4</v>
          </cell>
          <cell r="CU73">
            <v>5.4233881259890754E-3</v>
          </cell>
          <cell r="CV73">
            <v>8.9244856064305093E-3</v>
          </cell>
          <cell r="CW73">
            <v>5.688250844962018E-2</v>
          </cell>
          <cell r="CX73">
            <v>0.2461509499536608</v>
          </cell>
          <cell r="CY73">
            <v>2.106871856400239E-2</v>
          </cell>
          <cell r="CZ73">
            <v>1.2093198634035287</v>
          </cell>
          <cell r="DA73">
            <v>0.56246691020753914</v>
          </cell>
          <cell r="DB73">
            <v>7.9920822989543366E-2</v>
          </cell>
          <cell r="DC73">
            <v>4.0398610140649584E-2</v>
          </cell>
          <cell r="DD73">
            <v>2.4229353691946733E-4</v>
          </cell>
          <cell r="DE73">
            <v>8.7781848303100472E-5</v>
          </cell>
          <cell r="DF73">
            <v>1.3902274652978835E-2</v>
          </cell>
          <cell r="DG73">
            <v>6.112657417596248E-4</v>
          </cell>
          <cell r="DH73">
            <v>3.2891253869969038E-4</v>
          </cell>
          <cell r="DI73">
            <v>0.10054620113972314</v>
          </cell>
          <cell r="DJ73">
            <v>2.2625471524825433E-3</v>
          </cell>
          <cell r="DK73">
            <v>1.9797577451665498</v>
          </cell>
          <cell r="DL73">
            <v>2.316045628205338E-2</v>
          </cell>
          <cell r="DM73">
            <v>5.2669054583312669E-2</v>
          </cell>
          <cell r="DN73">
            <v>1.117780510419475E-3</v>
          </cell>
          <cell r="DO73">
            <v>3.8846813081335557E-2</v>
          </cell>
          <cell r="DP73">
            <v>0.18037368896887479</v>
          </cell>
          <cell r="DQ73">
            <v>1.0730848142419746E-5</v>
          </cell>
          <cell r="DR73">
            <v>1.0730848142419746E-2</v>
          </cell>
          <cell r="DS73">
            <v>5.688250844962018E-2</v>
          </cell>
          <cell r="DT73">
            <v>2.5769294907751314E-3</v>
          </cell>
          <cell r="DU73">
            <v>2.7522279215564362E-2</v>
          </cell>
          <cell r="DV73">
            <v>0.38567234345716994</v>
          </cell>
          <cell r="DW73">
            <v>9.3652136927311641E-2</v>
          </cell>
          <cell r="DX73">
            <v>7.3486027529916292E-3</v>
          </cell>
          <cell r="DY73">
            <v>0.56459670240610094</v>
          </cell>
          <cell r="DZ73">
            <v>2.0884362099469236</v>
          </cell>
          <cell r="EA73">
            <v>0.8032037045787459</v>
          </cell>
          <cell r="EB73">
            <v>0.23499209236996646</v>
          </cell>
          <cell r="EC73">
            <v>0.25702508830502735</v>
          </cell>
          <cell r="ED73">
            <v>1.6118882710383177E-2</v>
          </cell>
          <cell r="EE73">
            <v>7.6714987182727361E-3</v>
          </cell>
          <cell r="EF73">
            <v>0.19248111786753633</v>
          </cell>
          <cell r="EG73">
            <v>4.2393332069711994E-3</v>
          </cell>
          <cell r="EH73">
            <v>1.3800757660637533E-4</v>
          </cell>
          <cell r="EI73">
            <v>0.22059999169417968</v>
          </cell>
          <cell r="EJ73">
            <v>1.8881140630519153E-5</v>
          </cell>
          <cell r="EK73">
            <v>0.18881140630519153</v>
          </cell>
          <cell r="EL73">
            <v>6.9307423203320579E-3</v>
          </cell>
          <cell r="EM73">
            <v>1.2376675214758054E-2</v>
          </cell>
          <cell r="EN73">
            <v>9.9776828427902415E-4</v>
          </cell>
          <cell r="EO73">
            <v>0.21423368059669137</v>
          </cell>
          <cell r="EP73">
            <v>0.1020068675894665</v>
          </cell>
          <cell r="EQ73">
            <v>6.05275714479016E-2</v>
          </cell>
          <cell r="ER73">
            <v>1.2395122513238661E-3</v>
          </cell>
          <cell r="ES73">
            <v>0.12395122513238661</v>
          </cell>
          <cell r="ET73">
            <v>3.5524225907844579E-4</v>
          </cell>
          <cell r="EU73">
            <v>8.6967154655230819E-2</v>
          </cell>
          <cell r="EV73">
            <v>0.56189053213362505</v>
          </cell>
          <cell r="EW73">
            <v>1.4762558188008059</v>
          </cell>
          <cell r="EX73">
            <v>3.5466115840427303E-3</v>
          </cell>
          <cell r="EY73">
            <v>2.8211843590254262E-2</v>
          </cell>
          <cell r="EZ73">
            <v>1.4479961019224608E-4</v>
          </cell>
          <cell r="FA73">
            <v>1.5687566563856079E-3</v>
          </cell>
          <cell r="FB73">
            <v>0.11109324716812932</v>
          </cell>
          <cell r="FC73">
            <v>1.1109324716812932E-4</v>
          </cell>
          <cell r="FD73">
            <v>3.4724077773828347E-5</v>
          </cell>
          <cell r="FE73">
            <v>9.2089438064920176E-2</v>
          </cell>
          <cell r="FF73">
            <v>3.743668126117713E-3</v>
          </cell>
          <cell r="FG73">
            <v>5.688250844962018E-2</v>
          </cell>
          <cell r="FH73">
            <v>2.2566298841296982E-2</v>
          </cell>
          <cell r="FI73">
            <v>0.10198764978772322</v>
          </cell>
          <cell r="FJ73">
            <v>4.5897168654854545E-5</v>
          </cell>
          <cell r="FK73">
            <v>0.22948646291511071</v>
          </cell>
          <cell r="FL73">
            <v>0.34959894697873389</v>
          </cell>
          <cell r="FM73">
            <v>0.35194272250311603</v>
          </cell>
          <cell r="FN73">
            <v>2.3278827718433301E-7</v>
          </cell>
          <cell r="FO73">
            <v>0.23278827718433304</v>
          </cell>
          <cell r="FP73">
            <v>0.12200622441186772</v>
          </cell>
          <cell r="FQ73">
            <v>2.5239728569943727E-2</v>
          </cell>
          <cell r="FR73">
            <v>3.6945862059971655E-4</v>
          </cell>
          <cell r="FS73">
            <v>3.1562548741449349E-2</v>
          </cell>
          <cell r="FT73">
            <v>2.2187965017621722E-4</v>
          </cell>
          <cell r="FU73">
            <v>0.8032037045787459</v>
          </cell>
          <cell r="FV73">
            <v>2.7668052386052518E-2</v>
          </cell>
          <cell r="FW73">
            <v>2.5450064679954004E-4</v>
          </cell>
          <cell r="FX73">
            <v>8.0523553264865265E-5</v>
          </cell>
          <cell r="FY73">
            <v>8.0523553264865266E-2</v>
          </cell>
          <cell r="FZ73">
            <v>3.5929553707688466E-5</v>
          </cell>
          <cell r="GA73">
            <v>7.6509879821758118E-3</v>
          </cell>
          <cell r="GB73">
            <v>0.31137937351163214</v>
          </cell>
          <cell r="GC73">
            <v>1.2956794424024746E-3</v>
          </cell>
          <cell r="GD73">
            <v>13.193262961813099</v>
          </cell>
          <cell r="GE73">
            <v>954.95505617977528</v>
          </cell>
          <cell r="GF73">
            <v>0.29878854780419889</v>
          </cell>
          <cell r="GG73">
            <v>0.84990999999999994</v>
          </cell>
          <cell r="GH73">
            <v>1.2956794424024746E-3</v>
          </cell>
          <cell r="GI73">
            <v>602.77304964539007</v>
          </cell>
          <cell r="GJ73">
            <v>7.1222304159823009E-3</v>
          </cell>
          <cell r="GK73">
            <v>732.68103448275861</v>
          </cell>
          <cell r="GL73">
            <v>3.2130759575980275E-3</v>
          </cell>
          <cell r="GM73">
            <v>6.9307423203320579E-3</v>
          </cell>
          <cell r="GN73">
            <v>5.688212775070943E-2</v>
          </cell>
          <cell r="GO73">
            <v>1.5517235083619367E-4</v>
          </cell>
          <cell r="GP73">
            <v>8.1984623843653223E-2</v>
          </cell>
          <cell r="GQ73">
            <v>2.1516327558752119E-3</v>
          </cell>
        </row>
        <row r="74">
          <cell r="B74" t="str">
            <v>GEL</v>
          </cell>
          <cell r="C74">
            <v>62</v>
          </cell>
          <cell r="D74">
            <v>0.40370481601690361</v>
          </cell>
          <cell r="E74">
            <v>1.5915581839818255E-2</v>
          </cell>
          <cell r="F74">
            <v>0.68136977419155631</v>
          </cell>
          <cell r="G74">
            <v>3.7502920920589197E-2</v>
          </cell>
          <cell r="H74">
            <v>1.9597486790107012E-2</v>
          </cell>
          <cell r="I74">
            <v>5.2257335006748928E-3</v>
          </cell>
          <cell r="J74">
            <v>1.4138969422242156</v>
          </cell>
          <cell r="K74">
            <v>1.5160586699642761E-2</v>
          </cell>
          <cell r="L74">
            <v>1.5160586699642761E-2</v>
          </cell>
          <cell r="M74">
            <v>0.16106377155369034</v>
          </cell>
          <cell r="N74">
            <v>0.19244711234493433</v>
          </cell>
          <cell r="O74">
            <v>1.8600990411969234</v>
          </cell>
          <cell r="P74">
            <v>1.3977103588054598</v>
          </cell>
          <cell r="Q74">
            <v>2.9106822730785002E-4</v>
          </cell>
          <cell r="R74">
            <v>1.4553443358119138</v>
          </cell>
          <cell r="S74">
            <v>1.3534137777709632</v>
          </cell>
          <cell r="T74">
            <v>1.2513018003118652</v>
          </cell>
          <cell r="U74">
            <v>3.161848109790024E-2</v>
          </cell>
          <cell r="V74">
            <v>6.5645427975775855E-2</v>
          </cell>
          <cell r="W74">
            <v>1.3617164601223837</v>
          </cell>
          <cell r="X74">
            <v>6.6382482703298908</v>
          </cell>
          <cell r="Y74">
            <v>1.5030650123168089E-3</v>
          </cell>
          <cell r="Z74">
            <v>2.5026036006237304</v>
          </cell>
          <cell r="AA74">
            <v>1.7819685479149703</v>
          </cell>
          <cell r="AB74">
            <v>0.37152657940148998</v>
          </cell>
          <cell r="AC74">
            <v>0.73132762034692178</v>
          </cell>
          <cell r="AD74">
            <v>2.5026036006237304</v>
          </cell>
          <cell r="AE74">
            <v>3.6401513172906949E-2</v>
          </cell>
          <cell r="AF74">
            <v>0.23749618840917652</v>
          </cell>
          <cell r="AG74">
            <v>1.2500495652420201E-4</v>
          </cell>
          <cell r="AH74">
            <v>1.2639394026174864</v>
          </cell>
          <cell r="AI74">
            <v>1.854484719459929</v>
          </cell>
          <cell r="AJ74">
            <v>2.3829976783111065E-3</v>
          </cell>
          <cell r="AK74">
            <v>2.4662674390448345</v>
          </cell>
          <cell r="AL74">
            <v>3.6890356877178421E-3</v>
          </cell>
          <cell r="AM74">
            <v>0.36150168728908894</v>
          </cell>
          <cell r="AN74">
            <v>7.8797445755025776E-4</v>
          </cell>
          <cell r="AO74">
            <v>4.5747251930947155E-3</v>
          </cell>
          <cell r="AP74">
            <v>2.5026036006237304</v>
          </cell>
          <cell r="AQ74">
            <v>0.11261737488517674</v>
          </cell>
          <cell r="AR74">
            <v>2.401605223779078E-2</v>
          </cell>
          <cell r="AS74">
            <v>4.5246296581065151</v>
          </cell>
          <cell r="AT74">
            <v>9.7995048680573293E-2</v>
          </cell>
          <cell r="AU74">
            <v>1.3539673693521421</v>
          </cell>
          <cell r="AV74">
            <v>1.4077785515690538E-2</v>
          </cell>
          <cell r="AW74">
            <v>0.35601902080753728</v>
          </cell>
          <cell r="AX74">
            <v>5.4369017751187722E-2</v>
          </cell>
          <cell r="AY74">
            <v>2.2525774072813882E-2</v>
          </cell>
          <cell r="AZ74">
            <v>1.0386819428046958E-4</v>
          </cell>
          <cell r="BA74">
            <v>0.16924635384045097</v>
          </cell>
          <cell r="BB74">
            <v>0.14162183265057279</v>
          </cell>
          <cell r="BC74">
            <v>1.5915581839818255E-2</v>
          </cell>
          <cell r="BD74">
            <v>0.11267919068995597</v>
          </cell>
          <cell r="BE74">
            <v>2.6481300000000001</v>
          </cell>
          <cell r="BF74">
            <v>0.44538349370052127</v>
          </cell>
          <cell r="BG74">
            <v>1.1925183056984088</v>
          </cell>
          <cell r="BH74">
            <v>3.1248952715858538</v>
          </cell>
          <cell r="BI74">
            <v>0.40370481601690361</v>
          </cell>
          <cell r="BJ74">
            <v>3.1157769646197835</v>
          </cell>
          <cell r="BK74">
            <v>1</v>
          </cell>
          <cell r="BL74">
            <v>6.1439250515062083E-5</v>
          </cell>
          <cell r="BM74">
            <v>0.61439250515062094</v>
          </cell>
          <cell r="BN74">
            <v>3.1248952715858538</v>
          </cell>
          <cell r="BO74">
            <v>5.9303442700413621E-2</v>
          </cell>
          <cell r="BP74">
            <v>2.7416788231238073E-4</v>
          </cell>
          <cell r="BQ74">
            <v>7.7714746881878214E-3</v>
          </cell>
          <cell r="BR74">
            <v>0.34181107088230167</v>
          </cell>
          <cell r="BS74">
            <v>1.2525210004540639E-2</v>
          </cell>
          <cell r="BT74">
            <v>0.32235301278149725</v>
          </cell>
          <cell r="BU74">
            <v>0.10861984101592304</v>
          </cell>
          <cell r="BV74">
            <v>0.35398027806405818</v>
          </cell>
          <cell r="BW74">
            <v>3.9109302772075444E-2</v>
          </cell>
          <cell r="BX74">
            <v>8.5426579652826407E-3</v>
          </cell>
          <cell r="BY74">
            <v>1.8537836891844594E-4</v>
          </cell>
          <cell r="BZ74">
            <v>3.3624485753466402</v>
          </cell>
          <cell r="CA74">
            <v>0.64700262892995708</v>
          </cell>
          <cell r="CB74">
            <v>3.660808462577398E-2</v>
          </cell>
          <cell r="CC74">
            <v>2.2092235561080196E-3</v>
          </cell>
          <cell r="CD74">
            <v>8.3275837670403628E-5</v>
          </cell>
          <cell r="CE74">
            <v>2.2190165747708192E-2</v>
          </cell>
          <cell r="CF74">
            <v>1.3676450081858418E-3</v>
          </cell>
          <cell r="CG74">
            <v>1.9431680596423515E-2</v>
          </cell>
          <cell r="CH74">
            <v>3.5327712482823945</v>
          </cell>
          <cell r="CI74">
            <v>2.2107728141722949E-2</v>
          </cell>
          <cell r="CJ74">
            <v>2.5027691667926812E-2</v>
          </cell>
          <cell r="CK74">
            <v>3.6248095631141723E-2</v>
          </cell>
          <cell r="CL74">
            <v>6.2832148170293345E-4</v>
          </cell>
          <cell r="CM74">
            <v>5.3827281449199951E-3</v>
          </cell>
          <cell r="CN74">
            <v>1.8537836891844593E-2</v>
          </cell>
          <cell r="CO74">
            <v>2.1294236846549105E-3</v>
          </cell>
          <cell r="CP74">
            <v>8.2079471840808367</v>
          </cell>
          <cell r="CQ74">
            <v>3.0749660353696631</v>
          </cell>
          <cell r="CR74">
            <v>7.4471232399020227E-3</v>
          </cell>
          <cell r="CS74">
            <v>3.0684208025936614E-4</v>
          </cell>
          <cell r="CT74">
            <v>1.6613111668757842E-3</v>
          </cell>
          <cell r="CU74">
            <v>1.6898067793149219E-2</v>
          </cell>
          <cell r="CV74">
            <v>2.7806706673597002E-2</v>
          </cell>
          <cell r="CW74">
            <v>0.17723320951711674</v>
          </cell>
          <cell r="CX74">
            <v>0.76695145968489353</v>
          </cell>
          <cell r="CY74">
            <v>6.5645427975775855E-2</v>
          </cell>
          <cell r="CZ74">
            <v>3.7679709732498581</v>
          </cell>
          <cell r="DA74">
            <v>1.7525214421855149</v>
          </cell>
          <cell r="DB74">
            <v>0.24901545926427446</v>
          </cell>
          <cell r="DC74">
            <v>0.12587305887889116</v>
          </cell>
          <cell r="DD74">
            <v>7.5493262100992939E-4</v>
          </cell>
          <cell r="DE74">
            <v>2.7350866085454871E-4</v>
          </cell>
          <cell r="DF74">
            <v>4.331638711956895E-2</v>
          </cell>
          <cell r="DG74">
            <v>1.9045677174358642E-3</v>
          </cell>
          <cell r="DH74">
            <v>1.0248181114551084E-3</v>
          </cell>
          <cell r="DI74">
            <v>0.31327953739117681</v>
          </cell>
          <cell r="DJ74">
            <v>7.0495922990711935E-3</v>
          </cell>
          <cell r="DK74">
            <v>6.1684835779175398</v>
          </cell>
          <cell r="DL74">
            <v>7.2162816173705471E-2</v>
          </cell>
          <cell r="DM74">
            <v>0.16410502701898766</v>
          </cell>
          <cell r="DN74">
            <v>3.4827547658659442E-3</v>
          </cell>
          <cell r="DO74">
            <v>0.1210380053477158</v>
          </cell>
          <cell r="DP74">
            <v>0.56200418511271366</v>
          </cell>
          <cell r="DQ74">
            <v>3.3434929452984438E-5</v>
          </cell>
          <cell r="DR74">
            <v>3.3434929452984437E-2</v>
          </cell>
          <cell r="DS74">
            <v>0.17723320951711674</v>
          </cell>
          <cell r="DT74">
            <v>8.0291375468065432E-3</v>
          </cell>
          <cell r="DU74">
            <v>8.5753283593689292E-2</v>
          </cell>
          <cell r="DV74">
            <v>1.2016690036347797</v>
          </cell>
          <cell r="DW74">
            <v>0.29179917092553537</v>
          </cell>
          <cell r="DX74">
            <v>2.2896607179912844E-2</v>
          </cell>
          <cell r="DY74">
            <v>1.7591573996572203</v>
          </cell>
          <cell r="DZ74">
            <v>6.5071014350304708</v>
          </cell>
          <cell r="EA74">
            <v>2.5026036006237304</v>
          </cell>
          <cell r="EB74">
            <v>0.73218294827414587</v>
          </cell>
          <cell r="EC74">
            <v>0.80083284947016986</v>
          </cell>
          <cell r="ED74">
            <v>5.0222843444420004E-2</v>
          </cell>
          <cell r="EE74">
            <v>2.3902678990504387E-2</v>
          </cell>
          <cell r="EF74">
            <v>0.59972823317593515</v>
          </cell>
          <cell r="EG74">
            <v>1.3208816751628575E-2</v>
          </cell>
          <cell r="EH74">
            <v>4.3000082813314435E-4</v>
          </cell>
          <cell r="EI74">
            <v>0.68734037251604063</v>
          </cell>
          <cell r="EJ74">
            <v>5.8829423042318233E-5</v>
          </cell>
          <cell r="EK74">
            <v>0.5882942304231823</v>
          </cell>
          <cell r="EL74">
            <v>2.1594647269406096E-2</v>
          </cell>
          <cell r="EM74">
            <v>3.8562959532723755E-2</v>
          </cell>
          <cell r="EN74">
            <v>3.1088234361847872E-3</v>
          </cell>
          <cell r="EO74">
            <v>0.66750436704888327</v>
          </cell>
          <cell r="EP74">
            <v>0.31783064826828011</v>
          </cell>
          <cell r="EQ74">
            <v>0.18859041284174993</v>
          </cell>
          <cell r="ER74">
            <v>3.8620437200389103E-3</v>
          </cell>
          <cell r="ES74">
            <v>0.38620437200389096</v>
          </cell>
          <cell r="ET74">
            <v>1.1068556476961145E-3</v>
          </cell>
          <cell r="EU74">
            <v>0.27097025715329437</v>
          </cell>
          <cell r="EV74">
            <v>1.7507255766599013</v>
          </cell>
          <cell r="EW74">
            <v>4.5996838741054678</v>
          </cell>
          <cell r="EX74">
            <v>1.1050450676014021E-2</v>
          </cell>
          <cell r="EY74">
            <v>8.7901812387970527E-2</v>
          </cell>
          <cell r="EZ74">
            <v>4.5116328992292435E-4</v>
          </cell>
          <cell r="FA74">
            <v>4.8878958530602298E-3</v>
          </cell>
          <cell r="FB74">
            <v>0.34614178045126937</v>
          </cell>
          <cell r="FC74">
            <v>3.4614178045126937E-4</v>
          </cell>
          <cell r="FD74">
            <v>1.0819248164536018E-4</v>
          </cell>
          <cell r="FE74">
            <v>0.28693014980745857</v>
          </cell>
          <cell r="FF74">
            <v>1.1664434910538882E-2</v>
          </cell>
          <cell r="FG74">
            <v>0.17723320951711674</v>
          </cell>
          <cell r="FH74">
            <v>7.0311554106439259E-2</v>
          </cell>
          <cell r="FI74">
            <v>0.31777076988429775</v>
          </cell>
          <cell r="FJ74">
            <v>1.4300534083606497E-4</v>
          </cell>
          <cell r="FK74">
            <v>0.71502863484297419</v>
          </cell>
          <cell r="FL74">
            <v>1.0892723458516722</v>
          </cell>
          <cell r="FM74">
            <v>1.0965750276407817</v>
          </cell>
          <cell r="FN74">
            <v>7.2531635168446994E-7</v>
          </cell>
          <cell r="FO74">
            <v>0.72531635168447006</v>
          </cell>
          <cell r="FP74">
            <v>0.38014418356272933</v>
          </cell>
          <cell r="FQ74">
            <v>7.8641364871486499E-2</v>
          </cell>
          <cell r="FR74">
            <v>1.151150659444797E-3</v>
          </cell>
          <cell r="FS74">
            <v>9.8341862313297029E-2</v>
          </cell>
          <cell r="FT74">
            <v>6.9132750293695352E-4</v>
          </cell>
          <cell r="FU74">
            <v>2.5026036006237304</v>
          </cell>
          <cell r="FV74">
            <v>8.620748028035588E-2</v>
          </cell>
          <cell r="FW74">
            <v>7.9296725277884245E-4</v>
          </cell>
          <cell r="FX74">
            <v>2.508934323720014E-4</v>
          </cell>
          <cell r="FY74">
            <v>0.25089343237200135</v>
          </cell>
          <cell r="FZ74">
            <v>1.1194847579148506E-4</v>
          </cell>
          <cell r="GA74">
            <v>2.3838772111446194E-2</v>
          </cell>
          <cell r="GB74">
            <v>0.97018867924528307</v>
          </cell>
          <cell r="GC74">
            <v>4.0370481601690357E-3</v>
          </cell>
          <cell r="GD74">
            <v>41.107264824588633</v>
          </cell>
          <cell r="GE74">
            <v>2975.4269662921351</v>
          </cell>
          <cell r="GF74">
            <v>0.93095847454051994</v>
          </cell>
          <cell r="GG74">
            <v>2.6481300000000001</v>
          </cell>
          <cell r="GH74">
            <v>4.0370481601690357E-3</v>
          </cell>
          <cell r="GI74">
            <v>1878.1063829787236</v>
          </cell>
          <cell r="GJ74">
            <v>2.2191281466832035E-2</v>
          </cell>
          <cell r="GK74">
            <v>2282.8706896551726</v>
          </cell>
          <cell r="GL74">
            <v>1.0011228054257587E-2</v>
          </cell>
          <cell r="GM74">
            <v>2.1594647269406096E-2</v>
          </cell>
          <cell r="GN74">
            <v>0.17723202334422017</v>
          </cell>
          <cell r="GO74">
            <v>4.8348243628131167E-4</v>
          </cell>
          <cell r="GP74">
            <v>0.25544580242507259</v>
          </cell>
          <cell r="GQ74">
            <v>6.7040077770773683E-3</v>
          </cell>
        </row>
        <row r="75">
          <cell r="B75" t="str">
            <v>GHC</v>
          </cell>
          <cell r="C75">
            <v>63</v>
          </cell>
          <cell r="D75">
            <v>6570.7965613599672</v>
          </cell>
          <cell r="E75">
            <v>259.04583318308033</v>
          </cell>
          <cell r="F75">
            <v>11090.138119841089</v>
          </cell>
          <cell r="G75">
            <v>610.40654965989859</v>
          </cell>
          <cell r="H75">
            <v>318.97340260201588</v>
          </cell>
          <cell r="I75">
            <v>85.0552937554761</v>
          </cell>
          <cell r="J75">
            <v>23012.926270602744</v>
          </cell>
          <cell r="K75">
            <v>246.75735092058258</v>
          </cell>
          <cell r="L75">
            <v>246.75735092058258</v>
          </cell>
          <cell r="M75">
            <v>2621.5126357084205</v>
          </cell>
          <cell r="N75">
            <v>3132.3154291694218</v>
          </cell>
          <cell r="O75">
            <v>30275.418817827413</v>
          </cell>
          <cell r="P75">
            <v>22749.469550622289</v>
          </cell>
          <cell r="Q75">
            <v>4.7374963865565611</v>
          </cell>
          <cell r="R75">
            <v>23687.534004913196</v>
          </cell>
          <cell r="S75">
            <v>22028.487757010775</v>
          </cell>
          <cell r="T75">
            <v>20366.488683078958</v>
          </cell>
          <cell r="U75">
            <v>514.62999357631872</v>
          </cell>
          <cell r="V75">
            <v>1068.4607547366256</v>
          </cell>
          <cell r="W75">
            <v>22163.624209389618</v>
          </cell>
          <cell r="X75">
            <v>108045.72345332397</v>
          </cell>
          <cell r="Y75">
            <v>24.464247198919299</v>
          </cell>
          <cell r="Z75">
            <v>40732.977366157917</v>
          </cell>
          <cell r="AA75">
            <v>29003.748141070068</v>
          </cell>
          <cell r="AB75">
            <v>6047.0558525190454</v>
          </cell>
          <cell r="AC75">
            <v>11903.264024479493</v>
          </cell>
          <cell r="AD75">
            <v>40732.977366157917</v>
          </cell>
          <cell r="AE75">
            <v>592.47977258418814</v>
          </cell>
          <cell r="AF75">
            <v>3865.545012645513</v>
          </cell>
          <cell r="AG75">
            <v>2.034610700427677</v>
          </cell>
          <cell r="AH75">
            <v>20572.181333944274</v>
          </cell>
          <cell r="AI75">
            <v>30184.03876859296</v>
          </cell>
          <cell r="AJ75">
            <v>38.786242643485771</v>
          </cell>
          <cell r="AK75">
            <v>40141.561271816274</v>
          </cell>
          <cell r="AL75">
            <v>60.043631014239985</v>
          </cell>
          <cell r="AM75">
            <v>5883.8883003702213</v>
          </cell>
          <cell r="AN75">
            <v>12.825261554209266</v>
          </cell>
          <cell r="AO75">
            <v>74.459326159475239</v>
          </cell>
          <cell r="AP75">
            <v>40732.977366157917</v>
          </cell>
          <cell r="AQ75">
            <v>1832.9874459905418</v>
          </cell>
          <cell r="AR75">
            <v>390.89103523330158</v>
          </cell>
          <cell r="AS75">
            <v>73643.959198318727</v>
          </cell>
          <cell r="AT75">
            <v>1594.9909521853526</v>
          </cell>
          <cell r="AU75">
            <v>22037.49814656693</v>
          </cell>
          <cell r="AV75">
            <v>229.13341874571387</v>
          </cell>
          <cell r="AW75">
            <v>5794.6511036988923</v>
          </cell>
          <cell r="AX75">
            <v>884.9231931606804</v>
          </cell>
          <cell r="AY75">
            <v>366.63490983327659</v>
          </cell>
          <cell r="AZ75">
            <v>1.6905836807857195</v>
          </cell>
          <cell r="BA75">
            <v>2754.6943105850473</v>
          </cell>
          <cell r="BB75">
            <v>2305.0709678799485</v>
          </cell>
          <cell r="BC75">
            <v>259.04583318308033</v>
          </cell>
          <cell r="BD75">
            <v>1833.9935748781993</v>
          </cell>
          <cell r="BE75">
            <v>43101.599999999999</v>
          </cell>
          <cell r="BF75">
            <v>7249.168731173464</v>
          </cell>
          <cell r="BG75">
            <v>19409.714404085345</v>
          </cell>
          <cell r="BH75">
            <v>50861.546086402413</v>
          </cell>
          <cell r="BI75">
            <v>6570.7965613599672</v>
          </cell>
          <cell r="BJ75">
            <v>50713.134331870431</v>
          </cell>
          <cell r="BK75">
            <v>16276.240214793079</v>
          </cell>
          <cell r="BL75">
            <v>1</v>
          </cell>
          <cell r="BM75">
            <v>10000</v>
          </cell>
          <cell r="BN75">
            <v>50861.546086402413</v>
          </cell>
          <cell r="BO75">
            <v>965.23707895614928</v>
          </cell>
          <cell r="BP75">
            <v>4.4624223116974271</v>
          </cell>
          <cell r="BQ75">
            <v>126.49038884812913</v>
          </cell>
          <cell r="BR75">
            <v>5563.3990977560061</v>
          </cell>
          <cell r="BS75">
            <v>203.86332677463295</v>
          </cell>
          <cell r="BT75">
            <v>5246.6950699939134</v>
          </cell>
          <cell r="BU75">
            <v>1767.9226244677973</v>
          </cell>
          <cell r="BV75">
            <v>5761.4680370698597</v>
          </cell>
          <cell r="BW75">
            <v>636.55240655137277</v>
          </cell>
          <cell r="BX75">
            <v>139.04235311575573</v>
          </cell>
          <cell r="BY75">
            <v>3.0172628631431571</v>
          </cell>
          <cell r="BZ75">
            <v>54728.020722230678</v>
          </cell>
          <cell r="CA75">
            <v>10530.770208066611</v>
          </cell>
          <cell r="CB75">
            <v>595.84197917257075</v>
          </cell>
          <cell r="CC75">
            <v>35.957853287393526</v>
          </cell>
          <cell r="CD75">
            <v>1.355417538011604</v>
          </cell>
          <cell r="CE75">
            <v>361.17246811577206</v>
          </cell>
          <cell r="CF75">
            <v>22.260118681795408</v>
          </cell>
          <cell r="CG75">
            <v>316.27470116452275</v>
          </cell>
          <cell r="CH75">
            <v>57500.233460958654</v>
          </cell>
          <cell r="CI75">
            <v>359.83069383802371</v>
          </cell>
          <cell r="CJ75">
            <v>407.35672160895206</v>
          </cell>
          <cell r="CK75">
            <v>589.98271182125416</v>
          </cell>
          <cell r="CL75">
            <v>10.226711368311658</v>
          </cell>
          <cell r="CM75">
            <v>87.610576297645366</v>
          </cell>
          <cell r="CN75">
            <v>301.7262863143157</v>
          </cell>
          <cell r="CO75">
            <v>34.659011410513116</v>
          </cell>
          <cell r="CP75">
            <v>133594.52003843413</v>
          </cell>
          <cell r="CQ75">
            <v>50048.885844006545</v>
          </cell>
          <cell r="CR75">
            <v>121.21116676181342</v>
          </cell>
          <cell r="CS75">
            <v>4.9942354063082606</v>
          </cell>
          <cell r="CT75">
            <v>27.039899623588454</v>
          </cell>
          <cell r="CU75">
            <v>275.03701056715505</v>
          </cell>
          <cell r="CV75">
            <v>452.58863740175462</v>
          </cell>
          <cell r="CW75">
            <v>2884.690292139343</v>
          </cell>
          <cell r="CX75">
            <v>12483.086190917516</v>
          </cell>
          <cell r="CY75">
            <v>1068.4607547366256</v>
          </cell>
          <cell r="CZ75">
            <v>61328.400682982356</v>
          </cell>
          <cell r="DA75">
            <v>28524.45997458704</v>
          </cell>
          <cell r="DB75">
            <v>4053.0354321823515</v>
          </cell>
          <cell r="DC75">
            <v>2048.7401428836256</v>
          </cell>
          <cell r="DD75">
            <v>12.287464685540956</v>
          </cell>
          <cell r="DE75">
            <v>4.451692664895007</v>
          </cell>
          <cell r="DF75">
            <v>705.02792199507314</v>
          </cell>
          <cell r="DG75">
            <v>30.999201674326276</v>
          </cell>
          <cell r="DH75">
            <v>16.680185758513932</v>
          </cell>
          <cell r="DI75">
            <v>5099.0130049580439</v>
          </cell>
          <cell r="DJ75">
            <v>114.74085767603816</v>
          </cell>
          <cell r="DK75">
            <v>100399.72047519217</v>
          </cell>
          <cell r="DL75">
            <v>1174.5393306191854</v>
          </cell>
          <cell r="DM75">
            <v>2671.0128402161517</v>
          </cell>
          <cell r="DN75">
            <v>56.686153178449537</v>
          </cell>
          <cell r="DO75">
            <v>1970.043650158832</v>
          </cell>
          <cell r="DP75">
            <v>9147.3151186135638</v>
          </cell>
          <cell r="DQ75">
            <v>0.54419494334143492</v>
          </cell>
          <cell r="DR75">
            <v>544.19494334143485</v>
          </cell>
          <cell r="DS75">
            <v>2884.690292139343</v>
          </cell>
          <cell r="DT75">
            <v>130.6841714294377</v>
          </cell>
          <cell r="DU75">
            <v>1395.7410429781612</v>
          </cell>
          <cell r="DV75">
            <v>19558.653361830729</v>
          </cell>
          <cell r="DW75">
            <v>4749.3934004614784</v>
          </cell>
          <cell r="DX75">
            <v>372.67067856401735</v>
          </cell>
          <cell r="DY75">
            <v>28632.468412451672</v>
          </cell>
          <cell r="DZ75">
            <v>105911.14605858069</v>
          </cell>
          <cell r="EA75">
            <v>40732.977366157917</v>
          </cell>
          <cell r="EB75">
            <v>11917.185547285415</v>
          </cell>
          <cell r="EC75">
            <v>13034.547829873711</v>
          </cell>
          <cell r="ED75">
            <v>817.43906417132587</v>
          </cell>
          <cell r="EE75">
            <v>389.04574502653713</v>
          </cell>
          <cell r="EF75">
            <v>9761.3207867649562</v>
          </cell>
          <cell r="EG75">
            <v>214.98987440268951</v>
          </cell>
          <cell r="EH75">
            <v>6.9987967712550114</v>
          </cell>
          <cell r="EI75">
            <v>11187.317012396437</v>
          </cell>
          <cell r="EJ75">
            <v>0.95752182113445461</v>
          </cell>
          <cell r="EK75">
            <v>9575.2182113445469</v>
          </cell>
          <cell r="EL75">
            <v>351.47966631057903</v>
          </cell>
          <cell r="EM75">
            <v>627.65999274795649</v>
          </cell>
          <cell r="EN75">
            <v>50.599957032722038</v>
          </cell>
          <cell r="EO75">
            <v>10864.461422511034</v>
          </cell>
          <cell r="EP75">
            <v>5173.0879788379352</v>
          </cell>
          <cell r="EQ75">
            <v>3069.5428616193194</v>
          </cell>
          <cell r="ER75">
            <v>62.859551307386376</v>
          </cell>
          <cell r="ES75">
            <v>6285.9551307386373</v>
          </cell>
          <cell r="ET75">
            <v>18.015448405002338</v>
          </cell>
          <cell r="EU75">
            <v>4410.3769964912717</v>
          </cell>
          <cell r="EV75">
            <v>28495.230035898687</v>
          </cell>
          <cell r="EW75">
            <v>74865.559647050643</v>
          </cell>
          <cell r="EX75">
            <v>179.85978968452679</v>
          </cell>
          <cell r="EY75">
            <v>1430.7110137422824</v>
          </cell>
          <cell r="EZ75">
            <v>7.3432420828818508</v>
          </cell>
          <cell r="FA75">
            <v>79.556567049299247</v>
          </cell>
          <cell r="FB75">
            <v>5633.8867670010268</v>
          </cell>
          <cell r="FC75">
            <v>5.6338867670010275</v>
          </cell>
          <cell r="FD75">
            <v>1.7609668206944733</v>
          </cell>
          <cell r="FE75">
            <v>4670.1440431327592</v>
          </cell>
          <cell r="FF75">
            <v>189.85314457374926</v>
          </cell>
          <cell r="FG75">
            <v>2884.690292139343</v>
          </cell>
          <cell r="FH75">
            <v>1144.407744511826</v>
          </cell>
          <cell r="FI75">
            <v>5172.1133838765645</v>
          </cell>
          <cell r="FJ75">
            <v>2.3275892794461517</v>
          </cell>
          <cell r="FK75">
            <v>11637.977821159813</v>
          </cell>
          <cell r="FL75">
            <v>17729.258360412983</v>
          </cell>
          <cell r="FM75">
            <v>17848.118563424723</v>
          </cell>
          <cell r="FN75">
            <v>1.180542317173377E-2</v>
          </cell>
          <cell r="FO75">
            <v>11805.423171733772</v>
          </cell>
          <cell r="FP75">
            <v>6187.3180479233779</v>
          </cell>
          <cell r="FQ75">
            <v>1279.9857454675043</v>
          </cell>
          <cell r="FR75">
            <v>18.73640465654098</v>
          </cell>
          <cell r="FS75">
            <v>1600.635774181329</v>
          </cell>
          <cell r="FT75">
            <v>11.252212504894922</v>
          </cell>
          <cell r="FU75">
            <v>40732.977366157917</v>
          </cell>
          <cell r="FV75">
            <v>1403.1336573551098</v>
          </cell>
          <cell r="FW75">
            <v>12.906525488692985</v>
          </cell>
          <cell r="FX75">
            <v>4.0836017736006367</v>
          </cell>
          <cell r="FY75">
            <v>4083.6017736006365</v>
          </cell>
          <cell r="FZ75">
            <v>1.8221002836621585</v>
          </cell>
          <cell r="GA75">
            <v>388.00558131160824</v>
          </cell>
          <cell r="GB75">
            <v>15791.02399706906</v>
          </cell>
          <cell r="GC75">
            <v>65.707965613599669</v>
          </cell>
          <cell r="GD75">
            <v>669071.71685811854</v>
          </cell>
          <cell r="GE75">
            <v>48428764.044943817</v>
          </cell>
          <cell r="GF75">
            <v>15152.503761618831</v>
          </cell>
          <cell r="GG75">
            <v>43101.599999999999</v>
          </cell>
          <cell r="GH75">
            <v>65.707965613599669</v>
          </cell>
          <cell r="GI75">
            <v>30568510.638297874</v>
          </cell>
          <cell r="GJ75">
            <v>361.19062782824392</v>
          </cell>
          <cell r="GK75">
            <v>37156551.724137932</v>
          </cell>
          <cell r="GL75">
            <v>162.94515265617201</v>
          </cell>
          <cell r="GM75">
            <v>351.47966631057903</v>
          </cell>
          <cell r="GN75">
            <v>2884.6709857043425</v>
          </cell>
          <cell r="GO75">
            <v>7.8692762725480172</v>
          </cell>
          <cell r="GP75">
            <v>4157.6972421310538</v>
          </cell>
          <cell r="GQ75">
            <v>109.11604098155222</v>
          </cell>
        </row>
        <row r="76">
          <cell r="B76" t="str">
            <v>GHS</v>
          </cell>
          <cell r="C76">
            <v>64</v>
          </cell>
          <cell r="D76">
            <v>0.65707965613599673</v>
          </cell>
          <cell r="E76">
            <v>2.5904583318308031E-2</v>
          </cell>
          <cell r="F76">
            <v>1.1090138119841089</v>
          </cell>
          <cell r="G76">
            <v>6.1040654965989864E-2</v>
          </cell>
          <cell r="H76">
            <v>3.1897340260201586E-2</v>
          </cell>
          <cell r="I76">
            <v>8.5055293755476099E-3</v>
          </cell>
          <cell r="J76">
            <v>2.3012926270602745</v>
          </cell>
          <cell r="K76">
            <v>2.4675735092058258E-2</v>
          </cell>
          <cell r="L76">
            <v>2.4675735092058258E-2</v>
          </cell>
          <cell r="M76">
            <v>0.26215126357084201</v>
          </cell>
          <cell r="N76">
            <v>0.31323154291694216</v>
          </cell>
          <cell r="O76">
            <v>3.0275418817827413</v>
          </cell>
          <cell r="P76">
            <v>2.2749469550622288</v>
          </cell>
          <cell r="Q76">
            <v>4.7374963865565612E-4</v>
          </cell>
          <cell r="R76">
            <v>2.3687534004913195</v>
          </cell>
          <cell r="S76">
            <v>2.2028487757010775</v>
          </cell>
          <cell r="T76">
            <v>2.0366488683078958</v>
          </cell>
          <cell r="U76">
            <v>5.1462999357631878E-2</v>
          </cell>
          <cell r="V76">
            <v>0.10684607547366255</v>
          </cell>
          <cell r="W76">
            <v>2.2163624209389621</v>
          </cell>
          <cell r="X76">
            <v>10.804572345332398</v>
          </cell>
          <cell r="Y76">
            <v>2.4464247198919299E-3</v>
          </cell>
          <cell r="Z76">
            <v>4.0732977366157916</v>
          </cell>
          <cell r="AA76">
            <v>2.9003748141070069</v>
          </cell>
          <cell r="AB76">
            <v>0.60470558525190454</v>
          </cell>
          <cell r="AC76">
            <v>1.1903264024479494</v>
          </cell>
          <cell r="AD76">
            <v>4.0732977366157916</v>
          </cell>
          <cell r="AE76">
            <v>5.9247977258418807E-2</v>
          </cell>
          <cell r="AF76">
            <v>0.38655450126455126</v>
          </cell>
          <cell r="AG76">
            <v>2.034610700427677E-4</v>
          </cell>
          <cell r="AH76">
            <v>2.0572181333944273</v>
          </cell>
          <cell r="AI76">
            <v>3.0184038768592956</v>
          </cell>
          <cell r="AJ76">
            <v>3.8786242643485771E-3</v>
          </cell>
          <cell r="AK76">
            <v>4.0141561271816268</v>
          </cell>
          <cell r="AL76">
            <v>6.0043631014239981E-3</v>
          </cell>
          <cell r="AM76">
            <v>0.58838883003702214</v>
          </cell>
          <cell r="AN76">
            <v>1.2825261554209268E-3</v>
          </cell>
          <cell r="AO76">
            <v>7.4459326159475236E-3</v>
          </cell>
          <cell r="AP76">
            <v>4.0732977366157916</v>
          </cell>
          <cell r="AQ76">
            <v>0.18329874459905418</v>
          </cell>
          <cell r="AR76">
            <v>3.9089103523330157E-2</v>
          </cell>
          <cell r="AS76">
            <v>7.364395919831872</v>
          </cell>
          <cell r="AT76">
            <v>0.15949909521853525</v>
          </cell>
          <cell r="AU76">
            <v>2.203749814656693</v>
          </cell>
          <cell r="AV76">
            <v>2.2913341874571384E-2</v>
          </cell>
          <cell r="AW76">
            <v>0.57946511036988924</v>
          </cell>
          <cell r="AX76">
            <v>8.8492319316068033E-2</v>
          </cell>
          <cell r="AY76">
            <v>3.6663490983327662E-2</v>
          </cell>
          <cell r="AZ76">
            <v>1.6905836807857194E-4</v>
          </cell>
          <cell r="BA76">
            <v>0.27546943105850474</v>
          </cell>
          <cell r="BB76">
            <v>0.23050709678799483</v>
          </cell>
          <cell r="BC76">
            <v>2.5904583318308031E-2</v>
          </cell>
          <cell r="BD76">
            <v>0.18339935748781994</v>
          </cell>
          <cell r="BE76">
            <v>4.3101599999999998</v>
          </cell>
          <cell r="BF76">
            <v>0.72491687311734643</v>
          </cell>
          <cell r="BG76">
            <v>1.9409714404085345</v>
          </cell>
          <cell r="BH76">
            <v>5.0861546086402418</v>
          </cell>
          <cell r="BI76">
            <v>0.65707965613599673</v>
          </cell>
          <cell r="BJ76">
            <v>5.0713134331870435</v>
          </cell>
          <cell r="BK76">
            <v>1.6276240214793078</v>
          </cell>
          <cell r="BL76">
            <v>9.9999999999999991E-5</v>
          </cell>
          <cell r="BM76">
            <v>1</v>
          </cell>
          <cell r="BN76">
            <v>5.0861546086402418</v>
          </cell>
          <cell r="BO76">
            <v>9.652370789561493E-2</v>
          </cell>
          <cell r="BP76">
            <v>4.4624223116974271E-4</v>
          </cell>
          <cell r="BQ76">
            <v>1.2649038884812914E-2</v>
          </cell>
          <cell r="BR76">
            <v>0.55633990977560066</v>
          </cell>
          <cell r="BS76">
            <v>2.0386332677463294E-2</v>
          </cell>
          <cell r="BT76">
            <v>0.5246695069993913</v>
          </cell>
          <cell r="BU76">
            <v>0.17679226244677973</v>
          </cell>
          <cell r="BV76">
            <v>0.57614680370698601</v>
          </cell>
          <cell r="BW76">
            <v>6.365524065513728E-2</v>
          </cell>
          <cell r="BX76">
            <v>1.3904235311575574E-2</v>
          </cell>
          <cell r="BY76">
            <v>3.0172628631431573E-4</v>
          </cell>
          <cell r="BZ76">
            <v>5.4728020722230681</v>
          </cell>
          <cell r="CA76">
            <v>1.0530770208066611</v>
          </cell>
          <cell r="CB76">
            <v>5.9584197917257067E-2</v>
          </cell>
          <cell r="CC76">
            <v>3.5957853287393524E-3</v>
          </cell>
          <cell r="CD76">
            <v>1.3554175380116039E-4</v>
          </cell>
          <cell r="CE76">
            <v>3.61172468115772E-2</v>
          </cell>
          <cell r="CF76">
            <v>2.2260118681795408E-3</v>
          </cell>
          <cell r="CG76">
            <v>3.1627470116452276E-2</v>
          </cell>
          <cell r="CH76">
            <v>5.7500233460958654</v>
          </cell>
          <cell r="CI76">
            <v>3.5983069383802371E-2</v>
          </cell>
          <cell r="CJ76">
            <v>4.0735672160895207E-2</v>
          </cell>
          <cell r="CK76">
            <v>5.8998271182125417E-2</v>
          </cell>
          <cell r="CL76">
            <v>1.0226711368311659E-3</v>
          </cell>
          <cell r="CM76">
            <v>8.7610576297645366E-3</v>
          </cell>
          <cell r="CN76">
            <v>3.0172628631431574E-2</v>
          </cell>
          <cell r="CO76">
            <v>3.4659011410513112E-3</v>
          </cell>
          <cell r="CP76">
            <v>13.359452003843414</v>
          </cell>
          <cell r="CQ76">
            <v>5.0048885844006543</v>
          </cell>
          <cell r="CR76">
            <v>1.2121116676181341E-2</v>
          </cell>
          <cell r="CS76">
            <v>4.9942354063082606E-4</v>
          </cell>
          <cell r="CT76">
            <v>2.7039899623588453E-3</v>
          </cell>
          <cell r="CU76">
            <v>2.7503701056715502E-2</v>
          </cell>
          <cell r="CV76">
            <v>4.5258863740175459E-2</v>
          </cell>
          <cell r="CW76">
            <v>0.2884690292139343</v>
          </cell>
          <cell r="CX76">
            <v>1.2483086190917516</v>
          </cell>
          <cell r="CY76">
            <v>0.10684607547366255</v>
          </cell>
          <cell r="CZ76">
            <v>6.1328400682982354</v>
          </cell>
          <cell r="DA76">
            <v>2.852445997458704</v>
          </cell>
          <cell r="DB76">
            <v>0.40530354321823514</v>
          </cell>
          <cell r="DC76">
            <v>0.20487401428836255</v>
          </cell>
          <cell r="DD76">
            <v>1.2287464685540954E-3</v>
          </cell>
          <cell r="DE76">
            <v>4.4516926648950069E-4</v>
          </cell>
          <cell r="DF76">
            <v>7.0502792199507308E-2</v>
          </cell>
          <cell r="DG76">
            <v>3.0999201674326276E-3</v>
          </cell>
          <cell r="DH76">
            <v>1.6680185758513931E-3</v>
          </cell>
          <cell r="DI76">
            <v>0.5099013004958044</v>
          </cell>
          <cell r="DJ76">
            <v>1.1474085767603816E-2</v>
          </cell>
          <cell r="DK76">
            <v>10.039972047519216</v>
          </cell>
          <cell r="DL76">
            <v>0.11745393306191855</v>
          </cell>
          <cell r="DM76">
            <v>0.26710128402161515</v>
          </cell>
          <cell r="DN76">
            <v>5.6686153178449536E-3</v>
          </cell>
          <cell r="DO76">
            <v>0.19700436501588317</v>
          </cell>
          <cell r="DP76">
            <v>0.91473151186135637</v>
          </cell>
          <cell r="DQ76">
            <v>5.4419494334143493E-5</v>
          </cell>
          <cell r="DR76">
            <v>5.4419494334143489E-2</v>
          </cell>
          <cell r="DS76">
            <v>0.2884690292139343</v>
          </cell>
          <cell r="DT76">
            <v>1.306841714294377E-2</v>
          </cell>
          <cell r="DU76">
            <v>0.13957410429781611</v>
          </cell>
          <cell r="DV76">
            <v>1.9558653361830731</v>
          </cell>
          <cell r="DW76">
            <v>0.47493934004614785</v>
          </cell>
          <cell r="DX76">
            <v>3.7267067856401735E-2</v>
          </cell>
          <cell r="DY76">
            <v>2.863246841245167</v>
          </cell>
          <cell r="DZ76">
            <v>10.591114605858069</v>
          </cell>
          <cell r="EA76">
            <v>4.0732977366157916</v>
          </cell>
          <cell r="EB76">
            <v>1.1917185547285414</v>
          </cell>
          <cell r="EC76">
            <v>1.3034547829873711</v>
          </cell>
          <cell r="ED76">
            <v>8.1743906417132584E-2</v>
          </cell>
          <cell r="EE76">
            <v>3.8904574502653715E-2</v>
          </cell>
          <cell r="EF76">
            <v>0.97613207867649565</v>
          </cell>
          <cell r="EG76">
            <v>2.149898744026895E-2</v>
          </cell>
          <cell r="EH76">
            <v>6.9987967712550111E-4</v>
          </cell>
          <cell r="EI76">
            <v>1.1187317012396436</v>
          </cell>
          <cell r="EJ76">
            <v>9.5752182113445459E-5</v>
          </cell>
          <cell r="EK76">
            <v>0.95752182113445461</v>
          </cell>
          <cell r="EL76">
            <v>3.5147966631057903E-2</v>
          </cell>
          <cell r="EM76">
            <v>6.2765999274795647E-2</v>
          </cell>
          <cell r="EN76">
            <v>5.0599957032722038E-3</v>
          </cell>
          <cell r="EO76">
            <v>1.0864461422511034</v>
          </cell>
          <cell r="EP76">
            <v>0.51730879788379347</v>
          </cell>
          <cell r="EQ76">
            <v>0.30695428616193193</v>
          </cell>
          <cell r="ER76">
            <v>6.2859551307386371E-3</v>
          </cell>
          <cell r="ES76">
            <v>0.62859551307386363</v>
          </cell>
          <cell r="ET76">
            <v>1.8015448405002338E-3</v>
          </cell>
          <cell r="EU76">
            <v>0.44103769964912715</v>
          </cell>
          <cell r="EV76">
            <v>2.8495230035898689</v>
          </cell>
          <cell r="EW76">
            <v>7.4865559647050643</v>
          </cell>
          <cell r="EX76">
            <v>1.7985978968452679E-2</v>
          </cell>
          <cell r="EY76">
            <v>0.14307110137422824</v>
          </cell>
          <cell r="EZ76">
            <v>7.3432420828818505E-4</v>
          </cell>
          <cell r="FA76">
            <v>7.9556567049299236E-3</v>
          </cell>
          <cell r="FB76">
            <v>0.56338867670010273</v>
          </cell>
          <cell r="FC76">
            <v>5.633886767001027E-4</v>
          </cell>
          <cell r="FD76">
            <v>1.7609668206944732E-4</v>
          </cell>
          <cell r="FE76">
            <v>0.46701440431327595</v>
          </cell>
          <cell r="FF76">
            <v>1.8985314457374926E-2</v>
          </cell>
          <cell r="FG76">
            <v>0.2884690292139343</v>
          </cell>
          <cell r="FH76">
            <v>0.1144407744511826</v>
          </cell>
          <cell r="FI76">
            <v>0.51721133838765643</v>
          </cell>
          <cell r="FJ76">
            <v>2.3275892794461515E-4</v>
          </cell>
          <cell r="FK76">
            <v>1.1637977821159813</v>
          </cell>
          <cell r="FL76">
            <v>1.7729258360412981</v>
          </cell>
          <cell r="FM76">
            <v>1.7848118563424724</v>
          </cell>
          <cell r="FN76">
            <v>1.1805423171733769E-6</v>
          </cell>
          <cell r="FO76">
            <v>1.1805423171733771</v>
          </cell>
          <cell r="FP76">
            <v>0.6187318047923378</v>
          </cell>
          <cell r="FQ76">
            <v>0.12799857454675043</v>
          </cell>
          <cell r="FR76">
            <v>1.8736404656540977E-3</v>
          </cell>
          <cell r="FS76">
            <v>0.1600635774181329</v>
          </cell>
          <cell r="FT76">
            <v>1.1252212504894922E-3</v>
          </cell>
          <cell r="FU76">
            <v>4.0732977366157916</v>
          </cell>
          <cell r="FV76">
            <v>0.14031336573551098</v>
          </cell>
          <cell r="FW76">
            <v>1.2906525488692985E-3</v>
          </cell>
          <cell r="FX76">
            <v>4.0836017736006367E-4</v>
          </cell>
          <cell r="FY76">
            <v>0.40836017736006364</v>
          </cell>
          <cell r="FZ76">
            <v>1.8221002836621585E-4</v>
          </cell>
          <cell r="GA76">
            <v>3.8800558131160824E-2</v>
          </cell>
          <cell r="GB76">
            <v>1.579102399706906</v>
          </cell>
          <cell r="GC76">
            <v>6.5707965613599666E-3</v>
          </cell>
          <cell r="GD76">
            <v>66.907171685811846</v>
          </cell>
          <cell r="GE76">
            <v>4842.8764044943819</v>
          </cell>
          <cell r="GF76">
            <v>1.515250376161883</v>
          </cell>
          <cell r="GG76">
            <v>4.3101599999999998</v>
          </cell>
          <cell r="GH76">
            <v>6.5707965613599666E-3</v>
          </cell>
          <cell r="GI76">
            <v>3056.8510638297871</v>
          </cell>
          <cell r="GJ76">
            <v>3.6119062782824389E-2</v>
          </cell>
          <cell r="GK76">
            <v>3715.655172413793</v>
          </cell>
          <cell r="GL76">
            <v>1.6294515265617201E-2</v>
          </cell>
          <cell r="GM76">
            <v>3.5147966631057903E-2</v>
          </cell>
          <cell r="GN76">
            <v>0.28846709857043423</v>
          </cell>
          <cell r="GO76">
            <v>7.8692762725480168E-4</v>
          </cell>
          <cell r="GP76">
            <v>0.41576972421310537</v>
          </cell>
          <cell r="GQ76">
            <v>1.0911604098155222E-2</v>
          </cell>
        </row>
        <row r="77">
          <cell r="B77" t="str">
            <v>GIP</v>
          </cell>
          <cell r="C77">
            <v>65</v>
          </cell>
          <cell r="D77">
            <v>0.12918987067749868</v>
          </cell>
          <cell r="E77">
            <v>5.0931568761794863E-3</v>
          </cell>
          <cell r="F77">
            <v>0.21804563512484301</v>
          </cell>
          <cell r="G77">
            <v>1.2001336896502401E-2</v>
          </cell>
          <cell r="H77">
            <v>6.2714059470420193E-3</v>
          </cell>
          <cell r="I77">
            <v>1.6722907638510663E-3</v>
          </cell>
          <cell r="J77">
            <v>0.45246218491881707</v>
          </cell>
          <cell r="K77">
            <v>4.8515503343409365E-3</v>
          </cell>
          <cell r="L77">
            <v>4.8515503343409365E-3</v>
          </cell>
          <cell r="M77">
            <v>5.1542134233494505E-2</v>
          </cell>
          <cell r="N77">
            <v>6.1585139858869348E-2</v>
          </cell>
          <cell r="O77">
            <v>0.59525164190636737</v>
          </cell>
          <cell r="P77">
            <v>0.44728230463100782</v>
          </cell>
          <cell r="Q77">
            <v>9.3144954313984337E-5</v>
          </cell>
          <cell r="R77">
            <v>0.46572579537148484</v>
          </cell>
          <cell r="S77">
            <v>0.43310692363911418</v>
          </cell>
          <cell r="T77">
            <v>0.40042999574729482</v>
          </cell>
          <cell r="U77">
            <v>1.0118253045278594E-2</v>
          </cell>
          <cell r="V77">
            <v>2.1007240969858627E-2</v>
          </cell>
          <cell r="W77">
            <v>0.43576387103409259</v>
          </cell>
          <cell r="X77">
            <v>2.1243106387245563</v>
          </cell>
          <cell r="Y77">
            <v>4.8099692363578577E-4</v>
          </cell>
          <cell r="Z77">
            <v>0.80085999149458964</v>
          </cell>
          <cell r="AA77">
            <v>0.57024904614183725</v>
          </cell>
          <cell r="AB77">
            <v>0.11889248986349034</v>
          </cell>
          <cell r="AC77">
            <v>0.23403268166993008</v>
          </cell>
          <cell r="AD77">
            <v>0.80085999149458964</v>
          </cell>
          <cell r="AE77">
            <v>1.1648874605142698E-2</v>
          </cell>
          <cell r="AF77">
            <v>7.6001327330451479E-2</v>
          </cell>
          <cell r="AG77">
            <v>4.0002926709528797E-5</v>
          </cell>
          <cell r="AH77">
            <v>0.40447416401767905</v>
          </cell>
          <cell r="AI77">
            <v>0.5934549987394605</v>
          </cell>
          <cell r="AJ77">
            <v>7.6258481363497294E-4</v>
          </cell>
          <cell r="AK77">
            <v>0.78923203010039689</v>
          </cell>
          <cell r="AL77">
            <v>1.1805309833137841E-3</v>
          </cell>
          <cell r="AM77">
            <v>0.11568441687507509</v>
          </cell>
          <cell r="AN77">
            <v>2.5216027708678009E-4</v>
          </cell>
          <cell r="AO77">
            <v>1.4639611236549016E-3</v>
          </cell>
          <cell r="AP77">
            <v>0.80085999149458964</v>
          </cell>
          <cell r="AQ77">
            <v>3.6038767733814175E-2</v>
          </cell>
          <cell r="AR77">
            <v>7.6853942774225735E-3</v>
          </cell>
          <cell r="AS77">
            <v>1.4479300152066568</v>
          </cell>
          <cell r="AT77">
            <v>3.1359466530486879E-2</v>
          </cell>
          <cell r="AU77">
            <v>0.43328407888211146</v>
          </cell>
          <cell r="AV77">
            <v>4.5050423429218479E-3</v>
          </cell>
          <cell r="AW77">
            <v>0.11392990480185312</v>
          </cell>
          <cell r="AX77">
            <v>1.7398668763576187E-2</v>
          </cell>
          <cell r="AY77">
            <v>7.2084892820687314E-3</v>
          </cell>
          <cell r="AZ77">
            <v>3.3238936109291587E-5</v>
          </cell>
          <cell r="BA77">
            <v>5.4160648319762764E-2</v>
          </cell>
          <cell r="BB77">
            <v>4.532050527847005E-2</v>
          </cell>
          <cell r="BC77">
            <v>5.0931568761794863E-3</v>
          </cell>
          <cell r="BD77">
            <v>3.6058549454290156E-2</v>
          </cell>
          <cell r="BE77">
            <v>0.84743000000000002</v>
          </cell>
          <cell r="BF77">
            <v>0.1425274945212783</v>
          </cell>
          <cell r="BG77">
            <v>0.38161864704451914</v>
          </cell>
          <cell r="BH77">
            <v>1</v>
          </cell>
          <cell r="BI77">
            <v>0.12918987067749868</v>
          </cell>
          <cell r="BJ77">
            <v>0.99708204398112743</v>
          </cell>
          <cell r="BK77">
            <v>0.32001072454902135</v>
          </cell>
          <cell r="BL77">
            <v>1.9661219073073854E-5</v>
          </cell>
          <cell r="BM77">
            <v>0.19661219073073855</v>
          </cell>
          <cell r="BN77">
            <v>1</v>
          </cell>
          <cell r="BO77">
            <v>1.8977737666810737E-2</v>
          </cell>
          <cell r="BP77">
            <v>8.7736662666855784E-5</v>
          </cell>
          <cell r="BQ77">
            <v>2.4869552457813648E-3</v>
          </cell>
          <cell r="BR77">
            <v>0.10938320845192226</v>
          </cell>
          <cell r="BS77">
            <v>4.0082015286817011E-3</v>
          </cell>
          <cell r="BT77">
            <v>0.10315642118076689</v>
          </cell>
          <cell r="BU77">
            <v>3.4759514023905043E-2</v>
          </cell>
          <cell r="BV77">
            <v>0.11327748525934331</v>
          </cell>
          <cell r="BW77">
            <v>1.2515396316698912E-2</v>
          </cell>
          <cell r="BX77">
            <v>2.7337421650445665E-3</v>
          </cell>
          <cell r="BY77">
            <v>5.9323066153307666E-5</v>
          </cell>
          <cell r="BZ77">
            <v>1.0760196048555031</v>
          </cell>
          <cell r="CA77">
            <v>0.20704778006899718</v>
          </cell>
          <cell r="CB77">
            <v>1.1714979685445822E-2</v>
          </cell>
          <cell r="CC77">
            <v>7.0697523088089295E-4</v>
          </cell>
          <cell r="CD77">
            <v>2.6649161150332555E-5</v>
          </cell>
          <cell r="CE77">
            <v>7.1010910187869758E-3</v>
          </cell>
          <cell r="CF77">
            <v>4.3766106999540351E-4</v>
          </cell>
          <cell r="CG77">
            <v>6.2183461868666485E-3</v>
          </cell>
          <cell r="CH77">
            <v>1.1305246868287997</v>
          </cell>
          <cell r="CI77">
            <v>7.074710100765551E-3</v>
          </cell>
          <cell r="CJ77">
            <v>8.0091297444427646E-3</v>
          </cell>
          <cell r="CK77">
            <v>1.1599779346443878E-2</v>
          </cell>
          <cell r="CL77">
            <v>2.010696126094704E-4</v>
          </cell>
          <cell r="CM77">
            <v>1.7225307337062573E-3</v>
          </cell>
          <cell r="CN77">
            <v>5.9323066153307673E-3</v>
          </cell>
          <cell r="CO77">
            <v>6.8143841619826479E-4</v>
          </cell>
          <cell r="CP77">
            <v>2.6266311254378083</v>
          </cell>
          <cell r="CQ77">
            <v>0.98402210894227748</v>
          </cell>
          <cell r="CR77">
            <v>2.3831593038069017E-3</v>
          </cell>
          <cell r="CS77">
            <v>9.8192756425928728E-5</v>
          </cell>
          <cell r="CT77">
            <v>5.3163739021329988E-4</v>
          </cell>
          <cell r="CU77">
            <v>5.4075629179641642E-3</v>
          </cell>
          <cell r="CV77">
            <v>8.8984443499398845E-3</v>
          </cell>
          <cell r="CW77">
            <v>5.6716527791721046E-2</v>
          </cell>
          <cell r="CX77">
            <v>0.24543269230769232</v>
          </cell>
          <cell r="CY77">
            <v>2.1007240969858627E-2</v>
          </cell>
          <cell r="CZ77">
            <v>1.2057911212293684</v>
          </cell>
          <cell r="DA77">
            <v>0.56082565650148242</v>
          </cell>
          <cell r="DB77">
            <v>7.9687617543067787E-2</v>
          </cell>
          <cell r="DC77">
            <v>4.0280728773035589E-2</v>
          </cell>
          <cell r="DD77">
            <v>2.4158653503507924E-4</v>
          </cell>
          <cell r="DE77">
            <v>8.7525704730496696E-5</v>
          </cell>
          <cell r="DF77">
            <v>1.3861708426979157E-2</v>
          </cell>
          <cell r="DG77">
            <v>6.094820952093267E-4</v>
          </cell>
          <cell r="DH77">
            <v>3.27952786377709E-4</v>
          </cell>
          <cell r="DI77">
            <v>0.10025281174693272</v>
          </cell>
          <cell r="DJ77">
            <v>2.2559451394009739E-3</v>
          </cell>
          <cell r="DK77">
            <v>1.9739808991381318</v>
          </cell>
          <cell r="DL77">
            <v>2.3092875089245329E-2</v>
          </cell>
          <cell r="DM77">
            <v>5.2515368598482971E-2</v>
          </cell>
          <cell r="DN77">
            <v>1.1145188760513182E-3</v>
          </cell>
          <cell r="DO77">
            <v>3.873345978929086E-2</v>
          </cell>
          <cell r="DP77">
            <v>0.17984736647750182</v>
          </cell>
          <cell r="DQ77">
            <v>1.0699535999494965E-5</v>
          </cell>
          <cell r="DR77">
            <v>1.0699535999494966E-2</v>
          </cell>
          <cell r="DS77">
            <v>5.6716527791721046E-2</v>
          </cell>
          <cell r="DT77">
            <v>2.569410123857314E-3</v>
          </cell>
          <cell r="DU77">
            <v>2.7441970415274217E-2</v>
          </cell>
          <cell r="DV77">
            <v>0.38454696852126641</v>
          </cell>
          <cell r="DW77">
            <v>9.3378864110684315E-2</v>
          </cell>
          <cell r="DX77">
            <v>7.3271598533582345E-3</v>
          </cell>
          <cell r="DY77">
            <v>0.56294923406007946</v>
          </cell>
          <cell r="DZ77">
            <v>2.0823422449380775</v>
          </cell>
          <cell r="EA77">
            <v>0.80085999149458964</v>
          </cell>
          <cell r="EB77">
            <v>0.23430639577964807</v>
          </cell>
          <cell r="EC77">
            <v>0.25627510040160645</v>
          </cell>
          <cell r="ED77">
            <v>1.6071848519560915E-2</v>
          </cell>
          <cell r="EE77">
            <v>7.6491136224139797E-3</v>
          </cell>
          <cell r="EF77">
            <v>0.19191946643113544</v>
          </cell>
          <cell r="EG77">
            <v>4.2269630191239119E-3</v>
          </cell>
          <cell r="EH77">
            <v>1.3760487656756673E-4</v>
          </cell>
          <cell r="EI77">
            <v>0.21995629062065244</v>
          </cell>
          <cell r="EJ77">
            <v>1.882604629257315E-5</v>
          </cell>
          <cell r="EK77">
            <v>0.18826046292573151</v>
          </cell>
          <cell r="EL77">
            <v>6.910518719063191E-3</v>
          </cell>
          <cell r="EM77">
            <v>1.2340560620821521E-2</v>
          </cell>
          <cell r="EN77">
            <v>9.9485684030847202E-4</v>
          </cell>
          <cell r="EO77">
            <v>0.21360855613894905</v>
          </cell>
          <cell r="EP77">
            <v>0.10170921603621749</v>
          </cell>
          <cell r="EQ77">
            <v>6.035095465648746E-2</v>
          </cell>
          <cell r="ER77">
            <v>1.2358954090896496E-3</v>
          </cell>
          <cell r="ES77">
            <v>0.12358954090896494</v>
          </cell>
          <cell r="ET77">
            <v>3.5420567779040997E-4</v>
          </cell>
          <cell r="EU77">
            <v>8.6713388322860366E-2</v>
          </cell>
          <cell r="EV77">
            <v>0.56025096027343824</v>
          </cell>
          <cell r="EW77">
            <v>1.4719481692489405</v>
          </cell>
          <cell r="EX77">
            <v>3.5362627274244701E-3</v>
          </cell>
          <cell r="EY77">
            <v>2.812952267144659E-2</v>
          </cell>
          <cell r="EZ77">
            <v>1.4437709129815521E-4</v>
          </cell>
          <cell r="FA77">
            <v>1.5641790934579612E-3</v>
          </cell>
          <cell r="FB77">
            <v>0.11076908195889899</v>
          </cell>
          <cell r="FC77">
            <v>1.1076908195889899E-4</v>
          </cell>
          <cell r="FD77">
            <v>3.4622754442088407E-5</v>
          </cell>
          <cell r="FE77">
            <v>9.1820725134844058E-2</v>
          </cell>
          <cell r="FF77">
            <v>3.7327442671764468E-3</v>
          </cell>
          <cell r="FG77">
            <v>5.6716527791721046E-2</v>
          </cell>
          <cell r="FH77">
            <v>2.2500451373769343E-2</v>
          </cell>
          <cell r="FI77">
            <v>0.10169005431117448</v>
          </cell>
          <cell r="FJ77">
            <v>4.5763242735328903E-5</v>
          </cell>
          <cell r="FK77">
            <v>0.2288168315093978</v>
          </cell>
          <cell r="FL77">
            <v>0.34857883262720579</v>
          </cell>
          <cell r="FM77">
            <v>0.35091576911768968</v>
          </cell>
          <cell r="FN77">
            <v>2.3210901122980003E-7</v>
          </cell>
          <cell r="FO77">
            <v>0.23210901122980007</v>
          </cell>
          <cell r="FP77">
            <v>0.12165021561500521</v>
          </cell>
          <cell r="FQ77">
            <v>2.516608015204835E-2</v>
          </cell>
          <cell r="FR77">
            <v>3.6838055659401325E-4</v>
          </cell>
          <cell r="FS77">
            <v>3.1470450612378284E-2</v>
          </cell>
          <cell r="FT77">
            <v>2.212322151155202E-4</v>
          </cell>
          <cell r="FU77">
            <v>0.80085999149458964</v>
          </cell>
          <cell r="FV77">
            <v>2.7587318226062158E-2</v>
          </cell>
          <cell r="FW77">
            <v>2.5375802510540439E-4</v>
          </cell>
          <cell r="FX77">
            <v>8.028858907795505E-5</v>
          </cell>
          <cell r="FY77">
            <v>8.0288589077955053E-2</v>
          </cell>
          <cell r="FZ77">
            <v>3.5824712850191712E-5</v>
          </cell>
          <cell r="GA77">
            <v>7.6286627357429002E-3</v>
          </cell>
          <cell r="GB77">
            <v>0.31047078219454116</v>
          </cell>
          <cell r="GC77">
            <v>1.2918987067749867E-3</v>
          </cell>
          <cell r="GD77">
            <v>13.15476560074511</v>
          </cell>
          <cell r="GE77">
            <v>952.16853932584274</v>
          </cell>
          <cell r="GF77">
            <v>0.29791669596276349</v>
          </cell>
          <cell r="GG77">
            <v>0.84743000000000002</v>
          </cell>
          <cell r="GH77">
            <v>1.2918987067749867E-3</v>
          </cell>
          <cell r="GI77">
            <v>601.01418439716315</v>
          </cell>
          <cell r="GJ77">
            <v>7.101448060872189E-3</v>
          </cell>
          <cell r="GK77">
            <v>730.54310344827593</v>
          </cell>
          <cell r="GL77">
            <v>3.20370034326846E-3</v>
          </cell>
          <cell r="GM77">
            <v>6.910518719063191E-3</v>
          </cell>
          <cell r="GN77">
            <v>5.6716148203672968E-2</v>
          </cell>
          <cell r="GO77">
            <v>1.5471956474110861E-4</v>
          </cell>
          <cell r="GP77">
            <v>8.1745396317053645E-2</v>
          </cell>
          <cell r="GQ77">
            <v>2.1453543861248026E-3</v>
          </cell>
        </row>
        <row r="78">
          <cell r="B78" t="str">
            <v>GMD</v>
          </cell>
          <cell r="C78">
            <v>66</v>
          </cell>
          <cell r="D78">
            <v>6.8074431708176002</v>
          </cell>
          <cell r="E78">
            <v>0.26837534407942976</v>
          </cell>
          <cell r="F78">
            <v>11.489548383112739</v>
          </cell>
          <cell r="G78">
            <v>0.63239028314165013</v>
          </cell>
          <cell r="H78">
            <v>0.33046119917706435</v>
          </cell>
          <cell r="I78">
            <v>8.811855202191228E-2</v>
          </cell>
          <cell r="J78">
            <v>23.841734608340943</v>
          </cell>
          <cell r="K78">
            <v>0.25564429330402128</v>
          </cell>
          <cell r="L78">
            <v>0.25564429330402128</v>
          </cell>
          <cell r="M78">
            <v>2.7159261624547635</v>
          </cell>
          <cell r="N78">
            <v>3.2451254696481904</v>
          </cell>
          <cell r="O78">
            <v>31.365785129772064</v>
          </cell>
          <cell r="P78">
            <v>23.568789519798166</v>
          </cell>
          <cell r="Q78">
            <v>4.9081168656304646E-3</v>
          </cell>
          <cell r="R78">
            <v>24.540638275655507</v>
          </cell>
          <cell r="S78">
            <v>22.821841635873923</v>
          </cell>
          <cell r="T78">
            <v>21.099985824316025</v>
          </cell>
          <cell r="U78">
            <v>0.53316434355470754</v>
          </cell>
          <cell r="V78">
            <v>1.1069412665871756</v>
          </cell>
          <cell r="W78">
            <v>22.961845014655214</v>
          </cell>
          <cell r="X78">
            <v>111.93697984558308</v>
          </cell>
          <cell r="Y78">
            <v>2.5345324721027122E-2</v>
          </cell>
          <cell r="Z78">
            <v>42.199971648632051</v>
          </cell>
          <cell r="AA78">
            <v>30.048315355265903</v>
          </cell>
          <cell r="AB78">
            <v>6.2648399904597563</v>
          </cell>
          <cell r="AC78">
            <v>12.331958939406075</v>
          </cell>
          <cell r="AD78">
            <v>42.199971648632051</v>
          </cell>
          <cell r="AE78">
            <v>0.6138178749048081</v>
          </cell>
          <cell r="AF78">
            <v>4.0047622464171049</v>
          </cell>
          <cell r="AG78">
            <v>2.1078870101301915E-3</v>
          </cell>
          <cell r="AH78">
            <v>21.313086476321395</v>
          </cell>
          <cell r="AI78">
            <v>31.271114036807756</v>
          </cell>
          <cell r="AJ78">
            <v>4.0183125461188206E-2</v>
          </cell>
          <cell r="AK78">
            <v>41.587255760239913</v>
          </cell>
          <cell r="AL78">
            <v>6.2206096640189015E-2</v>
          </cell>
          <cell r="AM78">
            <v>6.0957959745323107</v>
          </cell>
          <cell r="AN78">
            <v>1.328716212195151E-2</v>
          </cell>
          <cell r="AO78">
            <v>7.7140971666773195E-2</v>
          </cell>
          <cell r="AP78">
            <v>42.199971648632051</v>
          </cell>
          <cell r="AQ78">
            <v>1.8990023134759977</v>
          </cell>
          <cell r="AR78">
            <v>0.40496893846642185</v>
          </cell>
          <cell r="AS78">
            <v>76.296239342525681</v>
          </cell>
          <cell r="AT78">
            <v>1.6524343987181338</v>
          </cell>
          <cell r="AU78">
            <v>22.831176533747822</v>
          </cell>
          <cell r="AV78">
            <v>0.23738563689814837</v>
          </cell>
          <cell r="AW78">
            <v>6.003344908761159</v>
          </cell>
          <cell r="AX78">
            <v>0.91679361729211228</v>
          </cell>
          <cell r="AY78">
            <v>0.3798392310309629</v>
          </cell>
          <cell r="AZ78">
            <v>1.7514698902926444E-3</v>
          </cell>
          <cell r="BA78">
            <v>2.8539043626091294</v>
          </cell>
          <cell r="BB78">
            <v>2.3880878782368735</v>
          </cell>
          <cell r="BC78">
            <v>0.26837534407942976</v>
          </cell>
          <cell r="BD78">
            <v>1.9000446779992768</v>
          </cell>
          <cell r="BE78">
            <v>44.6539</v>
          </cell>
          <cell r="BF78">
            <v>7.5102468494196675</v>
          </cell>
          <cell r="BG78">
            <v>20.108753411209484</v>
          </cell>
          <cell r="BH78">
            <v>52.693319802225552</v>
          </cell>
          <cell r="BI78">
            <v>6.8074431708176002</v>
          </cell>
          <cell r="BJ78">
            <v>52.539563012554275</v>
          </cell>
          <cell r="BK78">
            <v>16.862427448803494</v>
          </cell>
          <cell r="BL78">
            <v>1.0360149043190973E-3</v>
          </cell>
          <cell r="BM78">
            <v>10.360149043190972</v>
          </cell>
          <cell r="BN78">
            <v>52.693319802225552</v>
          </cell>
          <cell r="BO78">
            <v>0.99999999999999989</v>
          </cell>
          <cell r="BP78">
            <v>4.623136024284615E-3</v>
          </cell>
          <cell r="BQ78">
            <v>0.13104592809977991</v>
          </cell>
          <cell r="BR78">
            <v>5.7637643839506412</v>
          </cell>
          <cell r="BS78">
            <v>0.21120544498259422</v>
          </cell>
          <cell r="BT78">
            <v>5.4356542909312235</v>
          </cell>
          <cell r="BU78">
            <v>1.8315941886315723</v>
          </cell>
          <cell r="BV78">
            <v>5.9689667571624678</v>
          </cell>
          <cell r="BW78">
            <v>0.65947778056741158</v>
          </cell>
          <cell r="BX78">
            <v>0.14404995015952182</v>
          </cell>
          <cell r="BY78">
            <v>3.1259292964648231E-3</v>
          </cell>
          <cell r="BZ78">
            <v>56.699045152115389</v>
          </cell>
          <cell r="CA78">
            <v>10.910034889516529</v>
          </cell>
          <cell r="CB78">
            <v>0.6173011710417724</v>
          </cell>
          <cell r="CC78">
            <v>3.7252871933059137E-2</v>
          </cell>
          <cell r="CD78">
            <v>1.4042327709555182E-3</v>
          </cell>
          <cell r="CE78">
            <v>0.37418005999765375</v>
          </cell>
          <cell r="CF78">
            <v>2.306181472625202E-2</v>
          </cell>
          <cell r="CG78">
            <v>0.32766530426551416</v>
          </cell>
          <cell r="CH78">
            <v>59.57109886738084</v>
          </cell>
          <cell r="CI78">
            <v>0.37278996184767449</v>
          </cell>
          <cell r="CJ78">
            <v>0.42202763496143958</v>
          </cell>
          <cell r="CK78">
            <v>0.61123088273741821</v>
          </cell>
          <cell r="CL78">
            <v>1.0595025399740427E-2</v>
          </cell>
          <cell r="CM78">
            <v>9.076586282034603E-2</v>
          </cell>
          <cell r="CN78">
            <v>0.31259292964648233</v>
          </cell>
          <cell r="CO78">
            <v>3.5907252390257244E-2</v>
          </cell>
          <cell r="CP78">
            <v>138.40591389517405</v>
          </cell>
          <cell r="CQ78">
            <v>51.851391678955864</v>
          </cell>
          <cell r="CR78">
            <v>0.12557657533514627</v>
          </cell>
          <cell r="CS78">
            <v>5.1741023166135009E-3</v>
          </cell>
          <cell r="CT78">
            <v>2.8013739021329986E-2</v>
          </cell>
          <cell r="CU78">
            <v>0.28494244218694165</v>
          </cell>
          <cell r="CV78">
            <v>0.46888857387368937</v>
          </cell>
          <cell r="CW78">
            <v>2.9885821370009702</v>
          </cell>
          <cell r="CX78">
            <v>12.932663345690456</v>
          </cell>
          <cell r="CY78">
            <v>1.1069412665871756</v>
          </cell>
          <cell r="CZ78">
            <v>63.537137165623221</v>
          </cell>
          <cell r="DA78">
            <v>29.551765671325711</v>
          </cell>
          <cell r="DB78">
            <v>4.1990051154743098</v>
          </cell>
          <cell r="DC78">
            <v>2.1225253231042727</v>
          </cell>
          <cell r="DD78">
            <v>1.2729996550514999E-2</v>
          </cell>
          <cell r="DE78">
            <v>4.6120199502792279E-3</v>
          </cell>
          <cell r="DF78">
            <v>0.73041943514801766</v>
          </cell>
          <cell r="DG78">
            <v>3.2115634956595536E-2</v>
          </cell>
          <cell r="DH78">
            <v>1.7280921052631581E-2</v>
          </cell>
          <cell r="DI78">
            <v>5.2826534704534405</v>
          </cell>
          <cell r="DJ78">
            <v>0.11887323868673183</v>
          </cell>
          <cell r="DK78">
            <v>104.01560680177032</v>
          </cell>
          <cell r="DL78">
            <v>1.216840252230452</v>
          </cell>
          <cell r="DM78">
            <v>2.7672091120916167</v>
          </cell>
          <cell r="DN78">
            <v>5.8727699561389082E-2</v>
          </cell>
          <cell r="DO78">
            <v>2.0409945837237471</v>
          </cell>
          <cell r="DP78">
            <v>9.4767547973870627</v>
          </cell>
          <cell r="DQ78">
            <v>5.6379407215681324E-4</v>
          </cell>
          <cell r="DR78">
            <v>0.56379407215681321</v>
          </cell>
          <cell r="DS78">
            <v>2.9885821370009702</v>
          </cell>
          <cell r="DT78">
            <v>0.13539074935948942</v>
          </cell>
          <cell r="DU78">
            <v>1.4460085230952566</v>
          </cell>
          <cell r="DV78">
            <v>20.263056391267455</v>
          </cell>
          <cell r="DW78">
            <v>4.9204423493528511</v>
          </cell>
          <cell r="DX78">
            <v>0.38609237739503349</v>
          </cell>
          <cell r="DY78">
            <v>29.663664022745692</v>
          </cell>
          <cell r="DZ78">
            <v>109.72552585020641</v>
          </cell>
          <cell r="EA78">
            <v>42.199971648632051</v>
          </cell>
          <cell r="EB78">
            <v>12.346381844523828</v>
          </cell>
          <cell r="EC78">
            <v>13.503985822809311</v>
          </cell>
          <cell r="ED78">
            <v>0.84687905385414852</v>
          </cell>
          <cell r="EE78">
            <v>0.40305719030941978</v>
          </cell>
          <cell r="EF78">
            <v>10.112873820928311</v>
          </cell>
          <cell r="EG78">
            <v>0.2227327141588771</v>
          </cell>
          <cell r="EH78">
            <v>7.2508577673205676E-3</v>
          </cell>
          <cell r="EI78">
            <v>11.590227164185304</v>
          </cell>
          <cell r="EJ78">
            <v>9.9200687790605984E-4</v>
          </cell>
          <cell r="EK78">
            <v>9.9200687790605979</v>
          </cell>
          <cell r="EL78">
            <v>0.36413817286286276</v>
          </cell>
          <cell r="EM78">
            <v>0.65026510733169951</v>
          </cell>
          <cell r="EN78">
            <v>5.242230964380596E-2</v>
          </cell>
          <cell r="EO78">
            <v>11.255743961121292</v>
          </cell>
          <cell r="EP78">
            <v>5.3593962474300554</v>
          </cell>
          <cell r="EQ78">
            <v>3.1800921540839071</v>
          </cell>
          <cell r="ER78">
            <v>6.5123432033263276E-2</v>
          </cell>
          <cell r="ES78">
            <v>6.5123432033263269</v>
          </cell>
          <cell r="ET78">
            <v>1.8664273055574131E-2</v>
          </cell>
          <cell r="EU78">
            <v>4.5692163020310517</v>
          </cell>
          <cell r="EV78">
            <v>29.521483019192246</v>
          </cell>
          <cell r="EW78">
            <v>77.561835614534843</v>
          </cell>
          <cell r="EX78">
            <v>0.18633742280086796</v>
          </cell>
          <cell r="EY78">
            <v>1.4822379340104892</v>
          </cell>
          <cell r="EZ78">
            <v>7.6077082438888088E-3</v>
          </cell>
          <cell r="FA78">
            <v>8.2421789199535592E-2</v>
          </cell>
          <cell r="FB78">
            <v>5.8367906598591972</v>
          </cell>
          <cell r="FC78">
            <v>5.8367906598591974E-3</v>
          </cell>
          <cell r="FD78">
            <v>1.8243878722508896E-3</v>
          </cell>
          <cell r="FE78">
            <v>4.8383388340025881</v>
          </cell>
          <cell r="FF78">
            <v>0.19669068741025256</v>
          </cell>
          <cell r="FG78">
            <v>2.9885821370009702</v>
          </cell>
          <cell r="FH78">
            <v>1.1856234799324534</v>
          </cell>
          <cell r="FI78">
            <v>5.3583865525244017</v>
          </cell>
          <cell r="FJ78">
            <v>2.4114171846395609E-3</v>
          </cell>
          <cell r="FK78">
            <v>12.057118478856658</v>
          </cell>
          <cell r="FL78">
            <v>18.367775903911809</v>
          </cell>
          <cell r="FM78">
            <v>18.490916845762367</v>
          </cell>
          <cell r="FN78">
            <v>1.2230594357710216E-5</v>
          </cell>
          <cell r="FO78">
            <v>12.230594357710217</v>
          </cell>
          <cell r="FP78">
            <v>6.4101537154111616</v>
          </cell>
          <cell r="FQ78">
            <v>1.3260843096203248</v>
          </cell>
          <cell r="FR78">
            <v>1.9411194477530189E-2</v>
          </cell>
          <cell r="FS78">
            <v>1.6582825184381937</v>
          </cell>
          <cell r="FT78">
            <v>1.1657459861636863E-2</v>
          </cell>
          <cell r="FU78">
            <v>42.199971648632051</v>
          </cell>
          <cell r="FV78">
            <v>1.453667381771659</v>
          </cell>
          <cell r="FW78">
            <v>1.3371352769260252E-2</v>
          </cell>
          <cell r="FX78">
            <v>4.230672300754159E-3</v>
          </cell>
          <cell r="FY78">
            <v>4.2306723007541596</v>
          </cell>
          <cell r="FZ78">
            <v>1.8877230510380512E-3</v>
          </cell>
          <cell r="GA78">
            <v>0.40197956519782152</v>
          </cell>
          <cell r="GB78">
            <v>16.359736215424071</v>
          </cell>
          <cell r="GC78">
            <v>6.8074431708175995E-2</v>
          </cell>
          <cell r="GD78">
            <v>693.16827072337776</v>
          </cell>
          <cell r="GE78">
            <v>50172.921348314609</v>
          </cell>
          <cell r="GF78">
            <v>15.698219734788294</v>
          </cell>
          <cell r="GG78">
            <v>44.6539</v>
          </cell>
          <cell r="GH78">
            <v>6.8074431708175995E-2</v>
          </cell>
          <cell r="GI78">
            <v>31669.432624113477</v>
          </cell>
          <cell r="GJ78">
            <v>0.37419887373043276</v>
          </cell>
          <cell r="GK78">
            <v>38494.741379310348</v>
          </cell>
          <cell r="GL78">
            <v>0.16881360673834472</v>
          </cell>
          <cell r="GM78">
            <v>0.36413817286286276</v>
          </cell>
          <cell r="GN78">
            <v>2.9885621352465601</v>
          </cell>
          <cell r="GO78">
            <v>8.1526875045643769E-3</v>
          </cell>
          <cell r="GP78">
            <v>4.307436310494178</v>
          </cell>
          <cell r="GQ78">
            <v>0.11304584475718152</v>
          </cell>
        </row>
        <row r="79">
          <cell r="B79" t="str">
            <v>GNF</v>
          </cell>
          <cell r="C79">
            <v>67</v>
          </cell>
          <cell r="D79">
            <v>1472.4730432025272</v>
          </cell>
          <cell r="E79">
            <v>58.050497037010338</v>
          </cell>
          <cell r="F79">
            <v>2485.2282785451102</v>
          </cell>
          <cell r="G79">
            <v>136.78816280113807</v>
          </cell>
          <cell r="H79">
            <v>71.479878039755491</v>
          </cell>
          <cell r="I79">
            <v>19.060341629370026</v>
          </cell>
          <cell r="J79">
            <v>5157.0480477113406</v>
          </cell>
          <cell r="K79">
            <v>55.296727580837235</v>
          </cell>
          <cell r="L79">
            <v>55.296727580837235</v>
          </cell>
          <cell r="M79">
            <v>587.46403916917552</v>
          </cell>
          <cell r="N79">
            <v>701.93164393218171</v>
          </cell>
          <cell r="O79">
            <v>6784.5256910055141</v>
          </cell>
          <cell r="P79">
            <v>5098.0090994500224</v>
          </cell>
          <cell r="Q79">
            <v>1.0616423224081857</v>
          </cell>
          <cell r="R79">
            <v>5308.2232810688129</v>
          </cell>
          <cell r="S79">
            <v>4936.4417391126581</v>
          </cell>
          <cell r="T79">
            <v>4563.9984879270432</v>
          </cell>
          <cell r="U79">
            <v>115.32525557415531</v>
          </cell>
          <cell r="V79">
            <v>239.43514981445173</v>
          </cell>
          <cell r="W79">
            <v>4966.7249447215509</v>
          </cell>
          <cell r="X79">
            <v>24212.348340519406</v>
          </cell>
          <cell r="Y79">
            <v>5.4822796880498581</v>
          </cell>
          <cell r="Z79">
            <v>9127.9969758540865</v>
          </cell>
          <cell r="AA79">
            <v>6499.5525109853506</v>
          </cell>
          <cell r="AB79">
            <v>1355.1061352189347</v>
          </cell>
          <cell r="AC79">
            <v>2667.4445386482707</v>
          </cell>
          <cell r="AD79">
            <v>9127.9969758540865</v>
          </cell>
          <cell r="AE79">
            <v>132.77088791688547</v>
          </cell>
          <cell r="AF79">
            <v>866.24365482233509</v>
          </cell>
          <cell r="AG79">
            <v>0.45594310854315956</v>
          </cell>
          <cell r="AH79">
            <v>4610.0928816212772</v>
          </cell>
          <cell r="AI79">
            <v>6764.0480125493723</v>
          </cell>
          <cell r="AJ79">
            <v>8.6917463059949984</v>
          </cell>
          <cell r="AK79">
            <v>8995.4644513569419</v>
          </cell>
          <cell r="AL79">
            <v>13.455389656161978</v>
          </cell>
          <cell r="AM79">
            <v>1318.5413413129186</v>
          </cell>
          <cell r="AN79">
            <v>2.8740582263113419</v>
          </cell>
          <cell r="AO79">
            <v>16.685853771458088</v>
          </cell>
          <cell r="AP79">
            <v>9127.9969758540865</v>
          </cell>
          <cell r="AQ79">
            <v>410.76064028850408</v>
          </cell>
          <cell r="AR79">
            <v>87.596154718178951</v>
          </cell>
          <cell r="AS79">
            <v>16503.135305072876</v>
          </cell>
          <cell r="AT79">
            <v>357.4271641669535</v>
          </cell>
          <cell r="AU79">
            <v>4938.4609091792236</v>
          </cell>
          <cell r="AV79">
            <v>51.347318281616317</v>
          </cell>
          <cell r="AW79">
            <v>1298.5438622671973</v>
          </cell>
          <cell r="AX79">
            <v>198.30556844452292</v>
          </cell>
          <cell r="AY79">
            <v>82.160513780197348</v>
          </cell>
          <cell r="AZ79">
            <v>0.37884887684300123</v>
          </cell>
          <cell r="BA79">
            <v>617.3091917732927</v>
          </cell>
          <cell r="BB79">
            <v>516.55150652990073</v>
          </cell>
          <cell r="BC79">
            <v>58.050497037010338</v>
          </cell>
          <cell r="BD79">
            <v>410.9861072697488</v>
          </cell>
          <cell r="BE79">
            <v>9658.7900000000009</v>
          </cell>
          <cell r="BF79">
            <v>1624.4918622271784</v>
          </cell>
          <cell r="BG79">
            <v>4349.5915555115243</v>
          </cell>
          <cell r="BH79">
            <v>11397.743766446787</v>
          </cell>
          <cell r="BI79">
            <v>1472.4730432025272</v>
          </cell>
          <cell r="BJ79">
            <v>11364.485651421917</v>
          </cell>
          <cell r="BK79">
            <v>3647.4002409247282</v>
          </cell>
          <cell r="BL79">
            <v>0.22409353713087218</v>
          </cell>
          <cell r="BM79">
            <v>2240.9353713087221</v>
          </cell>
          <cell r="BN79">
            <v>11397.743766446787</v>
          </cell>
          <cell r="BO79">
            <v>216.30339119315445</v>
          </cell>
          <cell r="BP79">
            <v>1</v>
          </cell>
          <cell r="BQ79">
            <v>28.345678650036689</v>
          </cell>
          <cell r="BR79">
            <v>1246.7217822868465</v>
          </cell>
          <cell r="BS79">
            <v>45.684453988194342</v>
          </cell>
          <cell r="BT79">
            <v>1175.7504564820451</v>
          </cell>
          <cell r="BU79">
            <v>396.18003429068335</v>
          </cell>
          <cell r="BV79">
            <v>1291.1077514934479</v>
          </cell>
          <cell r="BW79">
            <v>142.6472803532661</v>
          </cell>
          <cell r="BX79">
            <v>31.15849272070945</v>
          </cell>
          <cell r="BY79">
            <v>0.67614910745537282</v>
          </cell>
          <cell r="BZ79">
            <v>12264.195743816344</v>
          </cell>
          <cell r="CA79">
            <v>2359.8775446380578</v>
          </cell>
          <cell r="CB79">
            <v>133.52433668384086</v>
          </cell>
          <cell r="CC79">
            <v>8.0579225308049764</v>
          </cell>
          <cell r="CD79">
            <v>0.30374031038223875</v>
          </cell>
          <cell r="CE79">
            <v>80.936415894350517</v>
          </cell>
          <cell r="CF79">
            <v>4.988348732356541</v>
          </cell>
          <cell r="CG79">
            <v>70.875116488967493</v>
          </cell>
          <cell r="CH79">
            <v>12885.430702117159</v>
          </cell>
          <cell r="CI79">
            <v>80.635732950418671</v>
          </cell>
          <cell r="CJ79">
            <v>91.286008619386067</v>
          </cell>
          <cell r="CK79">
            <v>132.21131273808891</v>
          </cell>
          <cell r="CL79">
            <v>2.2917399237414617</v>
          </cell>
          <cell r="CM79">
            <v>19.632963932613503</v>
          </cell>
          <cell r="CN79">
            <v>67.614910745537287</v>
          </cell>
          <cell r="CO79">
            <v>7.7668604604411433</v>
          </cell>
          <cell r="CP79">
            <v>29937.668536713889</v>
          </cell>
          <cell r="CQ79">
            <v>11215.631858242665</v>
          </cell>
          <cell r="CR79">
            <v>27.162639099414779</v>
          </cell>
          <cell r="CS79">
            <v>1.1191758774638569</v>
          </cell>
          <cell r="CT79">
            <v>6.0594667503136765</v>
          </cell>
          <cell r="CU79">
            <v>61.634016539894844</v>
          </cell>
          <cell r="CV79">
            <v>101.42218862060095</v>
          </cell>
          <cell r="CW79">
            <v>646.44045109259446</v>
          </cell>
          <cell r="CX79">
            <v>2797.3789388322525</v>
          </cell>
          <cell r="CY79">
            <v>239.43514981445173</v>
          </cell>
          <cell r="CZ79">
            <v>13743.298235628914</v>
          </cell>
          <cell r="DA79">
            <v>6392.1471304531988</v>
          </cell>
          <cell r="DB79">
            <v>908.25904611449653</v>
          </cell>
          <cell r="DC79">
            <v>459.10942528080011</v>
          </cell>
          <cell r="DD79">
            <v>2.7535414237535529</v>
          </cell>
          <cell r="DE79">
            <v>0.99759555549588075</v>
          </cell>
          <cell r="DF79">
            <v>157.9922008159046</v>
          </cell>
          <cell r="DG79">
            <v>6.9467207514330305</v>
          </cell>
          <cell r="DH79">
            <v>3.7379218266253877</v>
          </cell>
          <cell r="DI79">
            <v>1142.6558601573656</v>
          </cell>
          <cell r="DJ79">
            <v>25.712684650053379</v>
          </cell>
          <cell r="DK79">
            <v>22498.928488236663</v>
          </cell>
          <cell r="DL79">
            <v>263.2066730977802</v>
          </cell>
          <cell r="DM79">
            <v>598.55671508601461</v>
          </cell>
          <cell r="DN79">
            <v>12.703000572101191</v>
          </cell>
          <cell r="DO79">
            <v>441.47404986630721</v>
          </cell>
          <cell r="DP79">
            <v>2049.8542001808173</v>
          </cell>
          <cell r="DQ79">
            <v>0.12195056974211674</v>
          </cell>
          <cell r="DR79">
            <v>121.95056974211673</v>
          </cell>
          <cell r="DS79">
            <v>646.44045109259446</v>
          </cell>
          <cell r="DT79">
            <v>29.285478222639966</v>
          </cell>
          <cell r="DU79">
            <v>312.77654723970886</v>
          </cell>
          <cell r="DV79">
            <v>4382.9678133692732</v>
          </cell>
          <cell r="DW79">
            <v>1064.3083663354337</v>
          </cell>
          <cell r="DX79">
            <v>83.513090544372972</v>
          </cell>
          <cell r="DY79">
            <v>6416.3511233342642</v>
          </cell>
          <cell r="DZ79">
            <v>23734.003341851781</v>
          </cell>
          <cell r="EA79">
            <v>9127.9969758540865</v>
          </cell>
          <cell r="EB79">
            <v>2670.5642619360974</v>
          </cell>
          <cell r="EC79">
            <v>2920.9579280979342</v>
          </cell>
          <cell r="ED79">
            <v>183.18281127910242</v>
          </cell>
          <cell r="EE79">
            <v>87.182637108712143</v>
          </cell>
          <cell r="EF79">
            <v>2187.4489021752674</v>
          </cell>
          <cell r="EG79">
            <v>48.17784140222065</v>
          </cell>
          <cell r="EH79">
            <v>1.5683851241306634</v>
          </cell>
          <cell r="EI79">
            <v>2507.005440312299</v>
          </cell>
          <cell r="EJ79">
            <v>0.21457445177801429</v>
          </cell>
          <cell r="EK79">
            <v>2145.7445177801428</v>
          </cell>
          <cell r="EL79">
            <v>78.764321653116312</v>
          </cell>
          <cell r="EM79">
            <v>140.65454789042718</v>
          </cell>
          <cell r="EN79">
            <v>11.339123350132835</v>
          </cell>
          <cell r="EO79">
            <v>2434.6555891924049</v>
          </cell>
          <cell r="EP79">
            <v>1159.2555830669874</v>
          </cell>
          <cell r="EQ79">
            <v>687.8647172350926</v>
          </cell>
          <cell r="ER79">
            <v>14.086419194931755</v>
          </cell>
          <cell r="ES79">
            <v>1408.6419194931752</v>
          </cell>
          <cell r="ET79">
            <v>4.0371455560757044</v>
          </cell>
          <cell r="EU79">
            <v>988.33698122436135</v>
          </cell>
          <cell r="EV79">
            <v>6385.5968901024071</v>
          </cell>
          <cell r="EW79">
            <v>16776.88807058987</v>
          </cell>
          <cell r="EX79">
            <v>40.305416458020368</v>
          </cell>
          <cell r="EY79">
            <v>320.61309168160392</v>
          </cell>
          <cell r="EZ79">
            <v>1.6455730923612673</v>
          </cell>
          <cell r="FA79">
            <v>17.828112512066863</v>
          </cell>
          <cell r="FB79">
            <v>1262.5176134120743</v>
          </cell>
          <cell r="FC79">
            <v>1.2625176134120741</v>
          </cell>
          <cell r="FD79">
            <v>0.39462128361953092</v>
          </cell>
          <cell r="FE79">
            <v>1046.5490975362927</v>
          </cell>
          <cell r="FF79">
            <v>42.544862702950326</v>
          </cell>
          <cell r="FG79">
            <v>646.44045109259446</v>
          </cell>
          <cell r="FH79">
            <v>256.45437938761859</v>
          </cell>
          <cell r="FI79">
            <v>1159.0371826348239</v>
          </cell>
          <cell r="FJ79">
            <v>0.52159771461898619</v>
          </cell>
          <cell r="FK79">
            <v>2607.9956149943437</v>
          </cell>
          <cell r="FL79">
            <v>3973.0122166920328</v>
          </cell>
          <cell r="FM79">
            <v>3999.6480200090277</v>
          </cell>
          <cell r="FN79">
            <v>2.6455190358805804E-3</v>
          </cell>
          <cell r="FO79">
            <v>2645.5190358805808</v>
          </cell>
          <cell r="FP79">
            <v>1386.5379867128331</v>
          </cell>
          <cell r="FQ79">
            <v>286.83653317890929</v>
          </cell>
          <cell r="FR79">
            <v>4.1987071925996124</v>
          </cell>
          <cell r="FS79">
            <v>358.69213229450605</v>
          </cell>
          <cell r="FT79">
            <v>2.521548100770135</v>
          </cell>
          <cell r="FU79">
            <v>9127.9969758540865</v>
          </cell>
          <cell r="FV79">
            <v>314.43318434408377</v>
          </cell>
          <cell r="FW79">
            <v>2.8922689488309699</v>
          </cell>
          <cell r="FX79">
            <v>0.91510876568006982</v>
          </cell>
          <cell r="FY79">
            <v>915.10876568006984</v>
          </cell>
          <cell r="FZ79">
            <v>0.4083208975730187</v>
          </cell>
          <cell r="GA79">
            <v>86.949543142638532</v>
          </cell>
          <cell r="GB79">
            <v>3538.6664224216893</v>
          </cell>
          <cell r="GC79">
            <v>14.724730432025272</v>
          </cell>
          <cell r="GD79">
            <v>149934.64762496119</v>
          </cell>
          <cell r="GE79">
            <v>10852573.033707866</v>
          </cell>
          <cell r="GF79">
            <v>3395.5781643300102</v>
          </cell>
          <cell r="GG79">
            <v>9658.7900000000009</v>
          </cell>
          <cell r="GH79">
            <v>14.724730432025272</v>
          </cell>
          <cell r="GI79">
            <v>6850205.6737588663</v>
          </cell>
          <cell r="GJ79">
            <v>80.94048536855162</v>
          </cell>
          <cell r="GK79">
            <v>8326543.1034482764</v>
          </cell>
          <cell r="GL79">
            <v>36.51495561705152</v>
          </cell>
          <cell r="GM79">
            <v>78.764321653116312</v>
          </cell>
          <cell r="GN79">
            <v>646.43612464528576</v>
          </cell>
          <cell r="GO79">
            <v>1.7634539545753307</v>
          </cell>
          <cell r="GP79">
            <v>931.71308130842033</v>
          </cell>
          <cell r="GQ79">
            <v>24.452199581273245</v>
          </cell>
        </row>
        <row r="80">
          <cell r="B80" t="str">
            <v>GRD</v>
          </cell>
          <cell r="C80">
            <v>68</v>
          </cell>
          <cell r="D80">
            <v>51.947002623647592</v>
          </cell>
          <cell r="E80">
            <v>2.0479487456877381</v>
          </cell>
          <cell r="F80">
            <v>87.67573742821267</v>
          </cell>
          <cell r="G80">
            <v>4.8257148643347456</v>
          </cell>
          <cell r="H80">
            <v>2.5217204683036569</v>
          </cell>
          <cell r="I80">
            <v>0.67242495283651837</v>
          </cell>
          <cell r="J80">
            <v>181.93418867763344</v>
          </cell>
          <cell r="K80">
            <v>1.9507992122377944</v>
          </cell>
          <cell r="L80">
            <v>1.9507992122377944</v>
          </cell>
          <cell r="M80">
            <v>20.724994678101144</v>
          </cell>
          <cell r="N80">
            <v>24.763268242698196</v>
          </cell>
          <cell r="O80">
            <v>239.34955923155269</v>
          </cell>
          <cell r="P80">
            <v>179.85136861217555</v>
          </cell>
          <cell r="Q80">
            <v>3.745340993650232E-2</v>
          </cell>
          <cell r="R80">
            <v>187.26746135118353</v>
          </cell>
          <cell r="S80">
            <v>174.1514747295094</v>
          </cell>
          <cell r="T80">
            <v>161.01214383594009</v>
          </cell>
          <cell r="U80">
            <v>4.0685304098022028</v>
          </cell>
          <cell r="V80">
            <v>8.4469718566481333</v>
          </cell>
          <cell r="W80">
            <v>175.21982825114412</v>
          </cell>
          <cell r="X80">
            <v>854.1812894816004</v>
          </cell>
          <cell r="Y80">
            <v>0.19340795313936726</v>
          </cell>
          <cell r="Z80">
            <v>322.02428767188019</v>
          </cell>
          <cell r="AA80">
            <v>229.29606276958688</v>
          </cell>
          <cell r="AB80">
            <v>47.80644527687754</v>
          </cell>
          <cell r="AC80">
            <v>94.104098602868277</v>
          </cell>
          <cell r="AD80">
            <v>322.02428767188019</v>
          </cell>
          <cell r="AE80">
            <v>4.6839904436972661</v>
          </cell>
          <cell r="AF80">
            <v>30.559989955337123</v>
          </cell>
          <cell r="AG80">
            <v>1.6085101160298713E-2</v>
          </cell>
          <cell r="AH80">
            <v>162.63829624750616</v>
          </cell>
          <cell r="AI80">
            <v>238.62713241267264</v>
          </cell>
          <cell r="AJ80">
            <v>0.30663391105591853</v>
          </cell>
          <cell r="AK80">
            <v>317.34870639074643</v>
          </cell>
          <cell r="AL80">
            <v>0.4746892752960975</v>
          </cell>
          <cell r="AM80">
            <v>46.516485196631976</v>
          </cell>
          <cell r="AN80">
            <v>0.10139317042979397</v>
          </cell>
          <cell r="AO80">
            <v>0.58865599859033513</v>
          </cell>
          <cell r="AP80">
            <v>322.02428767188019</v>
          </cell>
          <cell r="AQ80">
            <v>14.491120334773585</v>
          </cell>
          <cell r="AR80">
            <v>3.0902825012469961</v>
          </cell>
          <cell r="AS80">
            <v>582.20992020776737</v>
          </cell>
          <cell r="AT80">
            <v>12.609582172289635</v>
          </cell>
          <cell r="AU80">
            <v>174.22270851761144</v>
          </cell>
          <cell r="AV80">
            <v>1.8114690043432726</v>
          </cell>
          <cell r="AW80">
            <v>45.81099921082739</v>
          </cell>
          <cell r="AX80">
            <v>6.9959717984831622</v>
          </cell>
          <cell r="AY80">
            <v>2.8985199047295001</v>
          </cell>
          <cell r="AZ80">
            <v>1.336531333471922E-2</v>
          </cell>
          <cell r="BA80">
            <v>21.777894239004002</v>
          </cell>
          <cell r="BB80">
            <v>18.223289444129509</v>
          </cell>
          <cell r="BC80">
            <v>2.0479487456877381</v>
          </cell>
          <cell r="BD80">
            <v>14.499074527157841</v>
          </cell>
          <cell r="BE80">
            <v>340.75</v>
          </cell>
          <cell r="BF80">
            <v>57.310035941759885</v>
          </cell>
          <cell r="BG80">
            <v>153.44813610613252</v>
          </cell>
          <cell r="BH80">
            <v>402.09810839833381</v>
          </cell>
          <cell r="BI80">
            <v>51.947002623647592</v>
          </cell>
          <cell r="BJ80">
            <v>400.9248038027556</v>
          </cell>
          <cell r="BK80">
            <v>128.67570700834173</v>
          </cell>
          <cell r="BL80">
            <v>7.9057389980882378E-3</v>
          </cell>
          <cell r="BM80">
            <v>79.057389980882391</v>
          </cell>
          <cell r="BN80">
            <v>402.09810839833381</v>
          </cell>
          <cell r="BO80">
            <v>7.6309124175044056</v>
          </cell>
          <cell r="BP80">
            <v>3.5278746095525421E-2</v>
          </cell>
          <cell r="BQ80">
            <v>1</v>
          </cell>
          <cell r="BR80">
            <v>43.982781209058579</v>
          </cell>
          <cell r="BS80">
            <v>1.6116902527622219</v>
          </cell>
          <cell r="BT80">
            <v>41.479001825928179</v>
          </cell>
          <cell r="BU80">
            <v>13.976734837857572</v>
          </cell>
          <cell r="BV80">
            <v>45.548662546902086</v>
          </cell>
          <cell r="BW80">
            <v>5.0324171848001065</v>
          </cell>
          <cell r="BX80">
            <v>1.0992325534131857</v>
          </cell>
          <cell r="BY80">
            <v>2.3853692684634231E-2</v>
          </cell>
          <cell r="BZ80">
            <v>432.66544771192031</v>
          </cell>
          <cell r="CA80">
            <v>83.253520713818006</v>
          </cell>
          <cell r="CB80">
            <v>4.7105711714426723</v>
          </cell>
          <cell r="CC80">
            <v>0.28427340302168236</v>
          </cell>
          <cell r="CD80">
            <v>1.0715577288951084E-2</v>
          </cell>
          <cell r="CE80">
            <v>2.8553352662186398</v>
          </cell>
          <cell r="CF80">
            <v>0.17598268836474251</v>
          </cell>
          <cell r="CG80">
            <v>2.5003852391050714</v>
          </cell>
          <cell r="CH80">
            <v>454.58183807147907</v>
          </cell>
          <cell r="CI80">
            <v>2.8447275489844133</v>
          </cell>
          <cell r="CJ80">
            <v>3.2204559201572662</v>
          </cell>
          <cell r="CK80">
            <v>4.664249333043144</v>
          </cell>
          <cell r="CL80">
            <v>8.0849710886653811E-2</v>
          </cell>
          <cell r="CM80">
            <v>0.69262634968128012</v>
          </cell>
          <cell r="CN80">
            <v>2.3853692684634233</v>
          </cell>
          <cell r="CO80">
            <v>0.27400509814327878</v>
          </cell>
          <cell r="CP80">
            <v>1056.1634069987294</v>
          </cell>
          <cell r="CQ80">
            <v>395.67342862782891</v>
          </cell>
          <cell r="CR80">
            <v>0.9582638480726452</v>
          </cell>
          <cell r="CS80">
            <v>3.9483121617284275E-2</v>
          </cell>
          <cell r="CT80">
            <v>0.21377038895859471</v>
          </cell>
          <cell r="CU80">
            <v>2.1743708203583645</v>
          </cell>
          <cell r="CV80">
            <v>3.5780476407986685</v>
          </cell>
          <cell r="CW80">
            <v>22.805608539972557</v>
          </cell>
          <cell r="CX80">
            <v>98.688021316033371</v>
          </cell>
          <cell r="CY80">
            <v>8.4469718566481333</v>
          </cell>
          <cell r="CZ80">
            <v>484.84632896983493</v>
          </cell>
          <cell r="DA80">
            <v>225.5069356204998</v>
          </cell>
          <cell r="DB80">
            <v>32.042240276837433</v>
          </cell>
          <cell r="DC80">
            <v>16.196804844543948</v>
          </cell>
          <cell r="DD80">
            <v>9.7141488752113161E-2</v>
          </cell>
          <cell r="DE80">
            <v>3.5193920308363817E-2</v>
          </cell>
          <cell r="DF80">
            <v>5.5737667376575617</v>
          </cell>
          <cell r="DG80">
            <v>0.24507159758632344</v>
          </cell>
          <cell r="DH80">
            <v>0.13186919504643962</v>
          </cell>
          <cell r="DI80">
            <v>40.311465965055902</v>
          </cell>
          <cell r="DJ80">
            <v>0.90711127320354701</v>
          </cell>
          <cell r="DK80">
            <v>793.73398555788481</v>
          </cell>
          <cell r="DL80">
            <v>9.2856013908645494</v>
          </cell>
          <cell r="DM80">
            <v>21.116330375291259</v>
          </cell>
          <cell r="DN80">
            <v>0.44814593183447204</v>
          </cell>
          <cell r="DO80">
            <v>15.574650912996779</v>
          </cell>
          <cell r="DP80">
            <v>72.316285861025392</v>
          </cell>
          <cell r="DQ80">
            <v>4.302263186136801E-3</v>
          </cell>
          <cell r="DR80">
            <v>4.302263186136801</v>
          </cell>
          <cell r="DS80">
            <v>22.805608539972557</v>
          </cell>
          <cell r="DT80">
            <v>1.0331549505025543</v>
          </cell>
          <cell r="DU80">
            <v>11.0343643947048</v>
          </cell>
          <cell r="DV80">
            <v>154.62560863271483</v>
          </cell>
          <cell r="DW80">
            <v>37.547464623291219</v>
          </cell>
          <cell r="DX80">
            <v>2.9462371169675587</v>
          </cell>
          <cell r="DY80">
            <v>226.36082213984881</v>
          </cell>
          <cell r="DZ80">
            <v>837.30587772754086</v>
          </cell>
          <cell r="EA80">
            <v>322.02428767188019</v>
          </cell>
          <cell r="EB80">
            <v>94.214158528627834</v>
          </cell>
          <cell r="EC80">
            <v>103.04773310107902</v>
          </cell>
          <cell r="ED80">
            <v>6.4624598881800051</v>
          </cell>
          <cell r="EE80">
            <v>3.075694118496588</v>
          </cell>
          <cell r="EF80">
            <v>77.170454416777076</v>
          </cell>
          <cell r="EG80">
            <v>1.6996538342594347</v>
          </cell>
          <cell r="EH80">
            <v>5.5330660574204792E-2</v>
          </cell>
          <cell r="EI80">
            <v>88.444008388878515</v>
          </cell>
          <cell r="EJ80">
            <v>7.569917602863129E-3</v>
          </cell>
          <cell r="EK80">
            <v>75.699176028631285</v>
          </cell>
          <cell r="EL80">
            <v>2.7787065049865856</v>
          </cell>
          <cell r="EM80">
            <v>4.9621160822073005</v>
          </cell>
          <cell r="EN80">
            <v>0.40003005361517985</v>
          </cell>
          <cell r="EO80">
            <v>85.891596361170699</v>
          </cell>
          <cell r="EP80">
            <v>40.897083374840527</v>
          </cell>
          <cell r="EQ80">
            <v>24.267004707407221</v>
          </cell>
          <cell r="ER80">
            <v>0.49695120617313299</v>
          </cell>
          <cell r="ES80">
            <v>49.695120617313293</v>
          </cell>
          <cell r="ET80">
            <v>0.14242543302347355</v>
          </cell>
          <cell r="EU80">
            <v>34.867289417432318</v>
          </cell>
          <cell r="EV80">
            <v>225.27585135429956</v>
          </cell>
          <cell r="EW80">
            <v>591.86757451538938</v>
          </cell>
          <cell r="EX80">
            <v>1.421924553496912</v>
          </cell>
          <cell r="EY80">
            <v>11.310827856336719</v>
          </cell>
          <cell r="EZ80">
            <v>5.8053755307041752E-2</v>
          </cell>
          <cell r="FA80">
            <v>0.62895345467566677</v>
          </cell>
          <cell r="FB80">
            <v>44.540038324693285</v>
          </cell>
          <cell r="FC80">
            <v>4.4540038324693283E-2</v>
          </cell>
          <cell r="FD80">
            <v>1.3921744068703756E-2</v>
          </cell>
          <cell r="FE80">
            <v>36.920939888484135</v>
          </cell>
          <cell r="FF80">
            <v>1.5009294089663738</v>
          </cell>
          <cell r="FG80">
            <v>22.805608539972557</v>
          </cell>
          <cell r="FH80">
            <v>9.0473889355013437</v>
          </cell>
          <cell r="FI80">
            <v>40.889378481447082</v>
          </cell>
          <cell r="FJ80">
            <v>1.8401313338049542E-2</v>
          </cell>
          <cell r="FK80">
            <v>92.00681511962911</v>
          </cell>
          <cell r="FL80">
            <v>140.16288922709884</v>
          </cell>
          <cell r="FM80">
            <v>141.10256696936946</v>
          </cell>
          <cell r="FN80">
            <v>9.3330594357710214E-5</v>
          </cell>
          <cell r="FO80">
            <v>93.330594357710211</v>
          </cell>
          <cell r="FP80">
            <v>48.915321585043039</v>
          </cell>
          <cell r="FQ80">
            <v>10.119233224939494</v>
          </cell>
          <cell r="FR80">
            <v>0.14812512497717809</v>
          </cell>
          <cell r="FS80">
            <v>12.654208661680492</v>
          </cell>
          <cell r="FT80">
            <v>8.895705521472394E-2</v>
          </cell>
          <cell r="FU80">
            <v>322.02428767188019</v>
          </cell>
          <cell r="FV80">
            <v>11.092808474482471</v>
          </cell>
          <cell r="FW80">
            <v>0.10203562188577998</v>
          </cell>
          <cell r="FX80">
            <v>3.2283889794216848E-2</v>
          </cell>
          <cell r="FY80">
            <v>32.283889794216847</v>
          </cell>
          <cell r="FZ80">
            <v>1.4405049270975568E-2</v>
          </cell>
          <cell r="GA80">
            <v>3.0674708556510781</v>
          </cell>
          <cell r="GB80">
            <v>124.83971423337607</v>
          </cell>
          <cell r="GC80">
            <v>0.51947002623647587</v>
          </cell>
          <cell r="GD80">
            <v>5289.5063644830798</v>
          </cell>
          <cell r="GE80">
            <v>382865.16853932582</v>
          </cell>
          <cell r="GF80">
            <v>119.79173990690872</v>
          </cell>
          <cell r="GG80">
            <v>340.75</v>
          </cell>
          <cell r="GH80">
            <v>0.51947002623647587</v>
          </cell>
          <cell r="GI80">
            <v>241666.66666666669</v>
          </cell>
          <cell r="GJ80">
            <v>2.8554788321657227</v>
          </cell>
          <cell r="GK80">
            <v>293750</v>
          </cell>
          <cell r="GL80">
            <v>1.2882018479033404</v>
          </cell>
          <cell r="GM80">
            <v>2.7787065049865856</v>
          </cell>
          <cell r="GN80">
            <v>22.805455908336459</v>
          </cell>
          <cell r="GO80">
            <v>6.2212444314613313E-2</v>
          </cell>
          <cell r="GP80">
            <v>32.869669229359388</v>
          </cell>
          <cell r="GQ80">
            <v>0.8626429405048518</v>
          </cell>
        </row>
        <row r="81">
          <cell r="B81" t="str">
            <v>GTQ</v>
          </cell>
          <cell r="C81">
            <v>69</v>
          </cell>
          <cell r="D81">
            <v>1.1810758936942516</v>
          </cell>
          <cell r="E81">
            <v>4.6562511268976967E-2</v>
          </cell>
          <cell r="F81">
            <v>1.9934104896976184</v>
          </cell>
          <cell r="G81">
            <v>0.10971827455378956</v>
          </cell>
          <cell r="H81">
            <v>5.7334265796367835E-2</v>
          </cell>
          <cell r="I81">
            <v>1.5288368183002205E-2</v>
          </cell>
          <cell r="J81">
            <v>4.1364866812961516</v>
          </cell>
          <cell r="K81">
            <v>4.4353702940368243E-2</v>
          </cell>
          <cell r="L81">
            <v>4.4353702940368243E-2</v>
          </cell>
          <cell r="M81">
            <v>0.47120700665997628</v>
          </cell>
          <cell r="N81">
            <v>0.56302188179036794</v>
          </cell>
          <cell r="O81">
            <v>5.4418923190390904</v>
          </cell>
          <cell r="P81">
            <v>4.089131329765336</v>
          </cell>
          <cell r="Q81">
            <v>8.5154710336481662E-4</v>
          </cell>
          <cell r="R81">
            <v>4.2577448765930797</v>
          </cell>
          <cell r="S81">
            <v>3.9595375722543351</v>
          </cell>
          <cell r="T81">
            <v>3.6607995085762894</v>
          </cell>
          <cell r="U81">
            <v>9.2502799913077333E-2</v>
          </cell>
          <cell r="V81">
            <v>0.19205178991519567</v>
          </cell>
          <cell r="W81">
            <v>3.9838278397696301</v>
          </cell>
          <cell r="X81">
            <v>19.42081119021358</v>
          </cell>
          <cell r="Y81">
            <v>4.3973561430793165E-3</v>
          </cell>
          <cell r="Z81">
            <v>7.3215990171525789</v>
          </cell>
          <cell r="AA81">
            <v>5.2133143122463954</v>
          </cell>
          <cell r="AB81">
            <v>1.0869354770823689</v>
          </cell>
          <cell r="AC81">
            <v>2.1395668035537247</v>
          </cell>
          <cell r="AD81">
            <v>7.3215990171525789</v>
          </cell>
          <cell r="AE81">
            <v>0.1064960040028702</v>
          </cell>
          <cell r="AF81">
            <v>0.69481713332496287</v>
          </cell>
          <cell r="AG81">
            <v>3.6571359787011077E-4</v>
          </cell>
          <cell r="AH81">
            <v>3.6977719865975551</v>
          </cell>
          <cell r="AI81">
            <v>5.425467099918766</v>
          </cell>
          <cell r="AJ81">
            <v>6.9716807947735014E-3</v>
          </cell>
          <cell r="AK81">
            <v>7.2152942053010989</v>
          </cell>
          <cell r="AL81">
            <v>1.0792616161306593E-2</v>
          </cell>
          <cell r="AM81">
            <v>1.0576067251302328</v>
          </cell>
          <cell r="AN81">
            <v>2.3052923813037841E-3</v>
          </cell>
          <cell r="AO81">
            <v>1.3383782980715579E-2</v>
          </cell>
          <cell r="AP81">
            <v>7.3215990171525789</v>
          </cell>
          <cell r="AQ81">
            <v>0.32947257850508627</v>
          </cell>
          <cell r="AR81">
            <v>7.0261188953883835E-2</v>
          </cell>
          <cell r="AS81">
            <v>13.237223845404687</v>
          </cell>
          <cell r="AT81">
            <v>0.28669360658103626</v>
          </cell>
          <cell r="AU81">
            <v>3.9611571557855236</v>
          </cell>
          <cell r="AV81">
            <v>4.1185867617898324E-2</v>
          </cell>
          <cell r="AW81">
            <v>1.0415666756742585</v>
          </cell>
          <cell r="AX81">
            <v>0.15906160561402358</v>
          </cell>
          <cell r="AY81">
            <v>6.5901241919020082E-2</v>
          </cell>
          <cell r="AZ81">
            <v>3.0387603892512681E-4</v>
          </cell>
          <cell r="BA81">
            <v>0.49514591029361021</v>
          </cell>
          <cell r="BB81">
            <v>0.41432781063822971</v>
          </cell>
          <cell r="BC81">
            <v>4.6562511268976967E-2</v>
          </cell>
          <cell r="BD81">
            <v>0.32965342637703982</v>
          </cell>
          <cell r="BE81">
            <v>7.7473500000000008</v>
          </cell>
          <cell r="BF81">
            <v>1.3030107320715878</v>
          </cell>
          <cell r="BG81">
            <v>3.4888229413407075</v>
          </cell>
          <cell r="BH81">
            <v>9.1421710347757354</v>
          </cell>
          <cell r="BI81">
            <v>1.1810758936942516</v>
          </cell>
          <cell r="BJ81">
            <v>9.1154945817792488</v>
          </cell>
          <cell r="BK81">
            <v>2.9255927767896592</v>
          </cell>
          <cell r="BL81">
            <v>1.7974622751823599E-4</v>
          </cell>
          <cell r="BM81">
            <v>1.7974622751823601</v>
          </cell>
          <cell r="BN81">
            <v>9.1421710347757354</v>
          </cell>
          <cell r="BO81">
            <v>0.17349772360308954</v>
          </cell>
          <cell r="BP81">
            <v>8.0210357612081845E-4</v>
          </cell>
          <cell r="BQ81">
            <v>2.2736170212765961E-2</v>
          </cell>
          <cell r="BR81">
            <v>1</v>
          </cell>
          <cell r="BS81">
            <v>3.6643663917057666E-2</v>
          </cell>
          <cell r="BT81">
            <v>0.94307364576993313</v>
          </cell>
          <cell r="BU81">
            <v>0.31777742229222561</v>
          </cell>
          <cell r="BV81">
            <v>1.0356021446302037</v>
          </cell>
          <cell r="BW81">
            <v>0.11441789369526371</v>
          </cell>
          <cell r="BX81">
            <v>2.499233843781554E-2</v>
          </cell>
          <cell r="BY81">
            <v>5.4234161708085408E-4</v>
          </cell>
          <cell r="BZ81">
            <v>9.8371552643608116</v>
          </cell>
          <cell r="CA81">
            <v>1.8928662177614026</v>
          </cell>
          <cell r="CB81">
            <v>0.10710034795326893</v>
          </cell>
          <cell r="CC81">
            <v>6.4632884780631873E-3</v>
          </cell>
          <cell r="CD81">
            <v>2.4363118916964106E-4</v>
          </cell>
          <cell r="CE81">
            <v>6.4919388627260405E-2</v>
          </cell>
          <cell r="CF81">
            <v>4.0011723571609335E-3</v>
          </cell>
          <cell r="CG81">
            <v>5.6849184393780415E-2</v>
          </cell>
          <cell r="CH81">
            <v>10.335450046025162</v>
          </cell>
          <cell r="CI81">
            <v>6.4678209762654135E-2</v>
          </cell>
          <cell r="CJ81">
            <v>7.3220833963405424E-2</v>
          </cell>
          <cell r="CK81">
            <v>0.10604716675084902</v>
          </cell>
          <cell r="CL81">
            <v>1.8382127883718781E-3</v>
          </cell>
          <cell r="CM81">
            <v>1.5747670580200341E-2</v>
          </cell>
          <cell r="CN81">
            <v>5.4234161708085413E-2</v>
          </cell>
          <cell r="CO81">
            <v>6.2298265505512278E-3</v>
          </cell>
          <cell r="CP81">
            <v>24.013110994017921</v>
          </cell>
          <cell r="CQ81">
            <v>8.9960984219510216</v>
          </cell>
          <cell r="CR81">
            <v>2.1787249958519762E-2</v>
          </cell>
          <cell r="CS81">
            <v>8.9769497362191452E-4</v>
          </cell>
          <cell r="CT81">
            <v>4.8603199498117944E-3</v>
          </cell>
          <cell r="CU81">
            <v>4.9436865077339333E-2</v>
          </cell>
          <cell r="CV81">
            <v>8.1351100190584197E-2</v>
          </cell>
          <cell r="CW81">
            <v>0.51851219757052502</v>
          </cell>
          <cell r="CX81">
            <v>2.2437876506024099</v>
          </cell>
          <cell r="CY81">
            <v>0.19205178991519567</v>
          </cell>
          <cell r="CZ81">
            <v>11.023548662492887</v>
          </cell>
          <cell r="DA81">
            <v>5.1271640724269387</v>
          </cell>
          <cell r="DB81">
            <v>0.72851782893252104</v>
          </cell>
          <cell r="DC81">
            <v>0.36825331184850346</v>
          </cell>
          <cell r="DD81">
            <v>2.2086254229895345E-3</v>
          </cell>
          <cell r="DE81">
            <v>8.0017496258548036E-4</v>
          </cell>
          <cell r="DF81">
            <v>0.12672610927363556</v>
          </cell>
          <cell r="DG81">
            <v>5.5719895570371328E-3</v>
          </cell>
          <cell r="DH81">
            <v>2.9982004643962852E-3</v>
          </cell>
          <cell r="DI81">
            <v>0.9165283517076328</v>
          </cell>
          <cell r="DJ81">
            <v>2.0624236309474693E-2</v>
          </cell>
          <cell r="DK81">
            <v>18.046470999301189</v>
          </cell>
          <cell r="DL81">
            <v>0.21111901375059275</v>
          </cell>
          <cell r="DM81">
            <v>0.48010448168162217</v>
          </cell>
          <cell r="DN81">
            <v>1.0189122186347167E-2</v>
          </cell>
          <cell r="DO81">
            <v>0.35410791416230553</v>
          </cell>
          <cell r="DP81">
            <v>1.6441953844913135</v>
          </cell>
          <cell r="DQ81">
            <v>9.7816988100123112E-5</v>
          </cell>
          <cell r="DR81">
            <v>9.7816988100123112E-2</v>
          </cell>
          <cell r="DS81">
            <v>0.51851219757052502</v>
          </cell>
          <cell r="DT81">
            <v>2.3489986810787868E-2</v>
          </cell>
          <cell r="DU81">
            <v>0.25087918706769258</v>
          </cell>
          <cell r="DV81">
            <v>3.5155941571259381</v>
          </cell>
          <cell r="DW81">
            <v>0.85368554673295749</v>
          </cell>
          <cell r="DX81">
            <v>6.6986148578543264E-2</v>
          </cell>
          <cell r="DY81">
            <v>5.1465781816732443</v>
          </cell>
          <cell r="DZ81">
            <v>19.037128956162771</v>
          </cell>
          <cell r="EA81">
            <v>7.3215990171525789</v>
          </cell>
          <cell r="EB81">
            <v>2.142069144759398</v>
          </cell>
          <cell r="EC81">
            <v>2.3429107998258094</v>
          </cell>
          <cell r="ED81">
            <v>0.14693158801083306</v>
          </cell>
          <cell r="EE81">
            <v>6.9929505000541584E-2</v>
          </cell>
          <cell r="EF81">
            <v>1.7545605870163403</v>
          </cell>
          <cell r="EG81">
            <v>3.864361887850281E-2</v>
          </cell>
          <cell r="EH81">
            <v>1.2580073167998988E-3</v>
          </cell>
          <cell r="EI81">
            <v>2.0108780290288424</v>
          </cell>
          <cell r="EJ81">
            <v>1.7211093511530935E-4</v>
          </cell>
          <cell r="EK81">
            <v>1.7211093511530937</v>
          </cell>
          <cell r="EL81">
            <v>6.3177144068695013E-2</v>
          </cell>
          <cell r="EM81">
            <v>0.11281951586056856</v>
          </cell>
          <cell r="EN81">
            <v>9.0951513892166217E-3</v>
          </cell>
          <cell r="EO81">
            <v>1.9528459547137662</v>
          </cell>
          <cell r="EP81">
            <v>0.92984304881605517</v>
          </cell>
          <cell r="EQ81">
            <v>0.5517387495816034</v>
          </cell>
          <cell r="ER81">
            <v>1.1298767210991701E-2</v>
          </cell>
          <cell r="ES81">
            <v>1.12987672109917</v>
          </cell>
          <cell r="ET81">
            <v>3.2382088878485926E-3</v>
          </cell>
          <cell r="EU81">
            <v>0.79274862705251448</v>
          </cell>
          <cell r="EV81">
            <v>5.121910101217118</v>
          </cell>
          <cell r="EW81">
            <v>13.456801917598835</v>
          </cell>
          <cell r="EX81">
            <v>3.2329118678017028E-2</v>
          </cell>
          <cell r="EY81">
            <v>0.25716490738896636</v>
          </cell>
          <cell r="EZ81">
            <v>1.3199200621511664E-3</v>
          </cell>
          <cell r="FA81">
            <v>1.429999280141314E-2</v>
          </cell>
          <cell r="FB81">
            <v>1.0126698926333457</v>
          </cell>
          <cell r="FC81">
            <v>1.0126698926333458E-3</v>
          </cell>
          <cell r="FD81">
            <v>3.165271428046135E-4</v>
          </cell>
          <cell r="FE81">
            <v>0.83944077371987558</v>
          </cell>
          <cell r="FF81">
            <v>3.4125386519605685E-2</v>
          </cell>
          <cell r="FG81">
            <v>0.51851219757052502</v>
          </cell>
          <cell r="FH81">
            <v>0.20570297481865399</v>
          </cell>
          <cell r="FI81">
            <v>0.92966786904839049</v>
          </cell>
          <cell r="FJ81">
            <v>4.1837539219233494E-4</v>
          </cell>
          <cell r="FK81">
            <v>2.0918826092943763</v>
          </cell>
          <cell r="FL81">
            <v>3.1867673069803795</v>
          </cell>
          <cell r="FM81">
            <v>3.2081319800737922</v>
          </cell>
          <cell r="FN81">
            <v>2.1219802793755137E-6</v>
          </cell>
          <cell r="FO81">
            <v>2.121980279375514</v>
          </cell>
          <cell r="FP81">
            <v>1.1121470775697233</v>
          </cell>
          <cell r="FQ81">
            <v>0.23007260902490095</v>
          </cell>
          <cell r="FR81">
            <v>3.3677980542683511E-3</v>
          </cell>
          <cell r="FS81">
            <v>0.28770824203982504</v>
          </cell>
          <cell r="FT81">
            <v>2.022542748988383E-3</v>
          </cell>
          <cell r="FU81">
            <v>7.3215990171525789</v>
          </cell>
          <cell r="FV81">
            <v>0.25220798161344615</v>
          </cell>
          <cell r="FW81">
            <v>2.3198992669605217E-3</v>
          </cell>
          <cell r="FX81">
            <v>7.3401201349149214E-4</v>
          </cell>
          <cell r="FY81">
            <v>0.73401201349149214</v>
          </cell>
          <cell r="FZ81">
            <v>3.2751565214818074E-4</v>
          </cell>
          <cell r="GA81">
            <v>6.9742539496781761E-2</v>
          </cell>
          <cell r="GB81">
            <v>2.8383769921230999</v>
          </cell>
          <cell r="GC81">
            <v>1.1810758936942514E-2</v>
          </cell>
          <cell r="GD81">
            <v>120.26311704439615</v>
          </cell>
          <cell r="GE81">
            <v>8704.8876404494385</v>
          </cell>
          <cell r="GF81">
            <v>2.7236053886068654</v>
          </cell>
          <cell r="GG81">
            <v>7.7473500000000008</v>
          </cell>
          <cell r="GH81">
            <v>1.1810758936942514E-2</v>
          </cell>
          <cell r="GI81">
            <v>5494.5744680851076</v>
          </cell>
          <cell r="GJ81">
            <v>6.492265276707003E-2</v>
          </cell>
          <cell r="GK81">
            <v>6678.7500000000009</v>
          </cell>
          <cell r="GL81">
            <v>2.9288776482329991E-2</v>
          </cell>
          <cell r="GM81">
            <v>6.3177144068695013E-2</v>
          </cell>
          <cell r="GN81">
            <v>0.51850872731166686</v>
          </cell>
          <cell r="GO81">
            <v>1.4144727232892722E-3</v>
          </cell>
          <cell r="GP81">
            <v>0.74733039443603078</v>
          </cell>
          <cell r="GQ81">
            <v>1.9613196728159251E-2</v>
          </cell>
        </row>
        <row r="82">
          <cell r="B82" t="str">
            <v>GYD</v>
          </cell>
          <cell r="C82">
            <v>70</v>
          </cell>
          <cell r="D82">
            <v>32.231381020402253</v>
          </cell>
          <cell r="E82">
            <v>1.2706838315723681</v>
          </cell>
          <cell r="F82">
            <v>54.399868261254397</v>
          </cell>
          <cell r="G82">
            <v>2.9941949801235781</v>
          </cell>
          <cell r="H82">
            <v>1.5646433698918045</v>
          </cell>
          <cell r="I82">
            <v>0.41721723618050793</v>
          </cell>
          <cell r="J82">
            <v>112.88409070280257</v>
          </cell>
          <cell r="K82">
            <v>1.2104057891362097</v>
          </cell>
          <cell r="L82">
            <v>1.2104057891362097</v>
          </cell>
          <cell r="M82">
            <v>12.859167350910804</v>
          </cell>
          <cell r="N82">
            <v>15.364781291105571</v>
          </cell>
          <cell r="O82">
            <v>148.50841147754014</v>
          </cell>
          <cell r="P82">
            <v>111.59177038139575</v>
          </cell>
          <cell r="Q82">
            <v>2.3238590586691317E-2</v>
          </cell>
          <cell r="R82">
            <v>116.1932083601251</v>
          </cell>
          <cell r="S82">
            <v>108.05517650245575</v>
          </cell>
          <cell r="T82">
            <v>99.902660303359639</v>
          </cell>
          <cell r="U82">
            <v>2.5243873026031429</v>
          </cell>
          <cell r="V82">
            <v>5.2410640581657368</v>
          </cell>
          <cell r="W82">
            <v>108.71805419859103</v>
          </cell>
          <cell r="X82">
            <v>529.99097563421242</v>
          </cell>
          <cell r="Y82">
            <v>0.12000317853129151</v>
          </cell>
          <cell r="Z82">
            <v>199.80532060671928</v>
          </cell>
          <cell r="AA82">
            <v>142.27055253117283</v>
          </cell>
          <cell r="AB82">
            <v>29.66230340783142</v>
          </cell>
          <cell r="AC82">
            <v>58.38845177700022</v>
          </cell>
          <cell r="AD82">
            <v>199.80532060671928</v>
          </cell>
          <cell r="AE82">
            <v>2.9062597081973616</v>
          </cell>
          <cell r="AF82">
            <v>18.961453606213343</v>
          </cell>
          <cell r="AG82">
            <v>9.9802683131768009E-3</v>
          </cell>
          <cell r="AH82">
            <v>100.9116335901181</v>
          </cell>
          <cell r="AI82">
            <v>148.06016975265416</v>
          </cell>
          <cell r="AJ82">
            <v>0.19025610568183865</v>
          </cell>
          <cell r="AK82">
            <v>196.90427850317585</v>
          </cell>
          <cell r="AL82">
            <v>0.29452884912751909</v>
          </cell>
          <cell r="AM82">
            <v>28.861926239802553</v>
          </cell>
          <cell r="AN82">
            <v>6.2911077520025713E-2</v>
          </cell>
          <cell r="AO82">
            <v>0.36524139646650922</v>
          </cell>
          <cell r="AP82">
            <v>199.80532060671928</v>
          </cell>
          <cell r="AQ82">
            <v>8.9912564215969795</v>
          </cell>
          <cell r="AR82">
            <v>1.917417131456038</v>
          </cell>
          <cell r="AS82">
            <v>361.2418200146941</v>
          </cell>
          <cell r="AT82">
            <v>7.8238248017436938</v>
          </cell>
          <cell r="AU82">
            <v>108.09937469002931</v>
          </cell>
          <cell r="AV82">
            <v>1.1239560462928013</v>
          </cell>
          <cell r="AW82">
            <v>28.424195736316861</v>
          </cell>
          <cell r="AX82">
            <v>4.3407669597138785</v>
          </cell>
          <cell r="AY82">
            <v>1.7984348417829195</v>
          </cell>
          <cell r="AZ82">
            <v>8.2927307600283977E-3</v>
          </cell>
          <cell r="BA82">
            <v>13.512456380299875</v>
          </cell>
          <cell r="BB82">
            <v>11.306942765768561</v>
          </cell>
          <cell r="BC82">
            <v>1.2706838315723681</v>
          </cell>
          <cell r="BD82">
            <v>8.9961917324426111</v>
          </cell>
          <cell r="BE82">
            <v>211.42400000000001</v>
          </cell>
          <cell r="BF82">
            <v>35.558964164198514</v>
          </cell>
          <cell r="BG82">
            <v>95.209446010573629</v>
          </cell>
          <cell r="BH82">
            <v>249.48845332357837</v>
          </cell>
          <cell r="BI82">
            <v>32.231381020402253</v>
          </cell>
          <cell r="BJ82">
            <v>248.76045698956361</v>
          </cell>
          <cell r="BK82">
            <v>79.838980714693008</v>
          </cell>
          <cell r="BL82">
            <v>4.9052471369972345E-3</v>
          </cell>
          <cell r="BM82">
            <v>49.052471369972345</v>
          </cell>
          <cell r="BN82">
            <v>249.48845332357837</v>
          </cell>
          <cell r="BO82">
            <v>4.7347264180732251</v>
          </cell>
          <cell r="BP82">
            <v>2.1889284268526387E-2</v>
          </cell>
          <cell r="BQ82">
            <v>0.62046661775495238</v>
          </cell>
          <cell r="BR82">
            <v>27.28984749624065</v>
          </cell>
          <cell r="BS82">
            <v>1</v>
          </cell>
          <cell r="BT82">
            <v>25.736335970785149</v>
          </cell>
          <cell r="BU82">
            <v>8.6720973921033</v>
          </cell>
          <cell r="BV82">
            <v>28.26142459373801</v>
          </cell>
          <cell r="BW82">
            <v>3.1224468697848211</v>
          </cell>
          <cell r="BX82">
            <v>0.68203710454241939</v>
          </cell>
          <cell r="BY82">
            <v>1.4800420021001051E-2</v>
          </cell>
          <cell r="BZ82">
            <v>268.45446696124736</v>
          </cell>
          <cell r="CA82">
            <v>51.65603041349452</v>
          </cell>
          <cell r="CB82">
            <v>2.9227521624390183</v>
          </cell>
          <cell r="CC82">
            <v>0.1763821568905537</v>
          </cell>
          <cell r="CD82">
            <v>6.6486579977672608E-3</v>
          </cell>
          <cell r="CE82">
            <v>1.7716402151871158</v>
          </cell>
          <cell r="CF82">
            <v>0.10919138343309559</v>
          </cell>
          <cell r="CG82">
            <v>1.5514055723919313</v>
          </cell>
          <cell r="CH82">
            <v>282.05285556104008</v>
          </cell>
          <cell r="CI82">
            <v>1.7650584807526943</v>
          </cell>
          <cell r="CJ82">
            <v>1.9981853924088917</v>
          </cell>
          <cell r="CK82">
            <v>2.8940110080390715</v>
          </cell>
          <cell r="CL82">
            <v>5.016454666030784E-2</v>
          </cell>
          <cell r="CM82">
            <v>0.42975152855470272</v>
          </cell>
          <cell r="CN82">
            <v>1.4800420021001051</v>
          </cell>
          <cell r="CO82">
            <v>0.17001101649257394</v>
          </cell>
          <cell r="CP82">
            <v>655.31413693704872</v>
          </cell>
          <cell r="CQ82">
            <v>245.50215399621453</v>
          </cell>
          <cell r="CR82">
            <v>0.59457072873047967</v>
          </cell>
          <cell r="CS82">
            <v>2.4497958928283818E-2</v>
          </cell>
          <cell r="CT82">
            <v>0.13263739021329987</v>
          </cell>
          <cell r="CU82">
            <v>1.3491245086528154</v>
          </cell>
          <cell r="CV82">
            <v>2.2200591178524363</v>
          </cell>
          <cell r="CW82">
            <v>14.15011879664023</v>
          </cell>
          <cell r="CX82">
            <v>61.232622798887867</v>
          </cell>
          <cell r="CY82">
            <v>5.2410640581657368</v>
          </cell>
          <cell r="CZ82">
            <v>300.83096186681843</v>
          </cell>
          <cell r="DA82">
            <v>139.91952562473529</v>
          </cell>
          <cell r="DB82">
            <v>19.88114044986083</v>
          </cell>
          <cell r="DC82">
            <v>10.04957672033121</v>
          </cell>
          <cell r="DD82">
            <v>6.0273050969704395E-2</v>
          </cell>
          <cell r="DE82">
            <v>2.1836652699267826E-2</v>
          </cell>
          <cell r="DF82">
            <v>3.4583361958694421</v>
          </cell>
          <cell r="DG82">
            <v>0.15205874526218885</v>
          </cell>
          <cell r="DH82">
            <v>8.1820433436532516E-2</v>
          </cell>
          <cell r="DI82">
            <v>25.011918944082112</v>
          </cell>
          <cell r="DJ82">
            <v>0.56283226361199334</v>
          </cell>
          <cell r="DK82">
            <v>492.48544141625899</v>
          </cell>
          <cell r="DL82">
            <v>5.7614056888104086</v>
          </cell>
          <cell r="DM82">
            <v>13.10197808735313</v>
          </cell>
          <cell r="DN82">
            <v>0.27805959058597629</v>
          </cell>
          <cell r="DO82">
            <v>9.6635509747011916</v>
          </cell>
          <cell r="DP82">
            <v>44.869841296790703</v>
          </cell>
          <cell r="DQ82">
            <v>2.669410687793946E-3</v>
          </cell>
          <cell r="DR82">
            <v>2.6694106877939459</v>
          </cell>
          <cell r="DS82">
            <v>14.15011879664023</v>
          </cell>
          <cell r="DT82">
            <v>0.64103815775510509</v>
          </cell>
          <cell r="DU82">
            <v>6.8464547550581596</v>
          </cell>
          <cell r="DV82">
            <v>95.940028406641531</v>
          </cell>
          <cell r="DW82">
            <v>23.29694838008723</v>
          </cell>
          <cell r="DX82">
            <v>1.8280417790689629</v>
          </cell>
          <cell r="DY82">
            <v>140.44933370534233</v>
          </cell>
          <cell r="DZ82">
            <v>519.52034597994896</v>
          </cell>
          <cell r="EA82">
            <v>199.80532060671928</v>
          </cell>
          <cell r="EB82">
            <v>58.456740286886607</v>
          </cell>
          <cell r="EC82">
            <v>63.937678424541545</v>
          </cell>
          <cell r="ED82">
            <v>4.0097406291960951</v>
          </cell>
          <cell r="EE82">
            <v>1.9083655269523776</v>
          </cell>
          <cell r="EF82">
            <v>47.881690842590395</v>
          </cell>
          <cell r="EG82">
            <v>1.0545784658971877</v>
          </cell>
          <cell r="EH82">
            <v>3.4330827824624134E-2</v>
          </cell>
          <cell r="EI82">
            <v>54.876554745738083</v>
          </cell>
          <cell r="EJ82">
            <v>4.6968811717321623E-3</v>
          </cell>
          <cell r="EK82">
            <v>46.968811717321621</v>
          </cell>
          <cell r="EL82">
            <v>1.7240946268827113</v>
          </cell>
          <cell r="EM82">
            <v>3.0788273824346191</v>
          </cell>
          <cell r="EN82">
            <v>0.24820529436694289</v>
          </cell>
          <cell r="EO82">
            <v>53.292868287789155</v>
          </cell>
          <cell r="EP82">
            <v>25.375274997629592</v>
          </cell>
          <cell r="EQ82">
            <v>15.056866333848465</v>
          </cell>
          <cell r="ER82">
            <v>0.3083416340834878</v>
          </cell>
          <cell r="ES82">
            <v>30.834163408348775</v>
          </cell>
          <cell r="ET82">
            <v>8.8370226710359129E-2</v>
          </cell>
          <cell r="EU82">
            <v>21.633989135117272</v>
          </cell>
          <cell r="EV82">
            <v>139.77614555166966</v>
          </cell>
          <cell r="EW82">
            <v>367.23407211839088</v>
          </cell>
          <cell r="EX82">
            <v>0.88225671841094977</v>
          </cell>
          <cell r="EY82">
            <v>7.0179911040297416</v>
          </cell>
          <cell r="EZ82">
            <v>3.6020417203333807E-2</v>
          </cell>
          <cell r="FA82">
            <v>0.39024462274790367</v>
          </cell>
          <cell r="FB82">
            <v>27.635606933998396</v>
          </cell>
          <cell r="FC82">
            <v>2.7635606933998396E-2</v>
          </cell>
          <cell r="FD82">
            <v>8.6379774555586878E-3</v>
          </cell>
          <cell r="FE82">
            <v>22.908210696941659</v>
          </cell>
          <cell r="FF82">
            <v>0.93127659387030559</v>
          </cell>
          <cell r="FG82">
            <v>14.15011879664023</v>
          </cell>
          <cell r="FH82">
            <v>5.613602812324098</v>
          </cell>
          <cell r="FI82">
            <v>25.370494368485598</v>
          </cell>
          <cell r="FJ82">
            <v>1.1417400649108692E-2</v>
          </cell>
          <cell r="FK82">
            <v>57.087157387681486</v>
          </cell>
          <cell r="FL82">
            <v>86.966393813500062</v>
          </cell>
          <cell r="FM82">
            <v>87.549432484026326</v>
          </cell>
          <cell r="FN82">
            <v>5.7908518214187892E-5</v>
          </cell>
          <cell r="FO82">
            <v>57.908518214187893</v>
          </cell>
          <cell r="FP82">
            <v>30.350324140267467</v>
          </cell>
          <cell r="FQ82">
            <v>6.2786464133517468</v>
          </cell>
          <cell r="FR82">
            <v>9.1906695299119295E-2</v>
          </cell>
          <cell r="FS82">
            <v>7.8515140486783173</v>
          </cell>
          <cell r="FT82">
            <v>5.5194883174520301E-2</v>
          </cell>
          <cell r="FU82">
            <v>199.80532060671928</v>
          </cell>
          <cell r="FV82">
            <v>6.8827173555656112</v>
          </cell>
          <cell r="FW82">
            <v>6.3309697201993101E-2</v>
          </cell>
          <cell r="FX82">
            <v>2.0031075908591354E-2</v>
          </cell>
          <cell r="FY82">
            <v>20.031075908591351</v>
          </cell>
          <cell r="FZ82">
            <v>8.9378521997556526E-3</v>
          </cell>
          <cell r="GA82">
            <v>1.9032632668677141</v>
          </cell>
          <cell r="GB82">
            <v>77.458875251877643</v>
          </cell>
          <cell r="GC82">
            <v>0.32231381020402255</v>
          </cell>
          <cell r="GD82">
            <v>3281.9621235641102</v>
          </cell>
          <cell r="GE82">
            <v>237555.0561797753</v>
          </cell>
          <cell r="GF82">
            <v>74.326775695020601</v>
          </cell>
          <cell r="GG82">
            <v>211.42400000000001</v>
          </cell>
          <cell r="GH82">
            <v>0.32231381020402255</v>
          </cell>
          <cell r="GI82">
            <v>149946.09929078014</v>
          </cell>
          <cell r="GJ82">
            <v>1.771729293064727</v>
          </cell>
          <cell r="GK82">
            <v>182262.06896551725</v>
          </cell>
          <cell r="GL82">
            <v>0.79928624355426514</v>
          </cell>
          <cell r="GM82">
            <v>1.7240946268827113</v>
          </cell>
          <cell r="GN82">
            <v>14.150024093805216</v>
          </cell>
          <cell r="GO82">
            <v>3.8600744906156434E-2</v>
          </cell>
          <cell r="GP82">
            <v>20.394532493464652</v>
          </cell>
          <cell r="GQ82">
            <v>0.53524114762523201</v>
          </cell>
        </row>
        <row r="83">
          <cell r="B83" t="str">
            <v>HKD</v>
          </cell>
          <cell r="C83">
            <v>71</v>
          </cell>
          <cell r="D83">
            <v>1.2523686766053264</v>
          </cell>
          <cell r="E83">
            <v>4.9373144375127721E-2</v>
          </cell>
          <cell r="F83">
            <v>2.1137378810646132</v>
          </cell>
          <cell r="G83">
            <v>0.11634115219518688</v>
          </cell>
          <cell r="H83">
            <v>6.0795109749419055E-2</v>
          </cell>
          <cell r="I83">
            <v>1.6211213463101976E-2</v>
          </cell>
          <cell r="J83">
            <v>4.3861756712744207</v>
          </cell>
          <cell r="K83">
            <v>4.7031006686818727E-2</v>
          </cell>
          <cell r="L83">
            <v>4.7031006686818727E-2</v>
          </cell>
          <cell r="M83">
            <v>0.49965027521819777</v>
          </cell>
          <cell r="N83">
            <v>0.59700733268896744</v>
          </cell>
          <cell r="O83">
            <v>5.7703789555017027</v>
          </cell>
          <cell r="P83">
            <v>4.3359618287572177</v>
          </cell>
          <cell r="Q83">
            <v>9.0294867976043012E-4</v>
          </cell>
          <cell r="R83">
            <v>4.5147533235509103</v>
          </cell>
          <cell r="S83">
            <v>4.1985454582624202</v>
          </cell>
          <cell r="T83">
            <v>3.8817747956338895</v>
          </cell>
          <cell r="U83">
            <v>9.8086507165150688E-2</v>
          </cell>
          <cell r="V83">
            <v>0.20364453060121618</v>
          </cell>
          <cell r="W83">
            <v>4.2243019488867173</v>
          </cell>
          <cell r="X83">
            <v>20.593101373709015</v>
          </cell>
          <cell r="Y83">
            <v>4.6627918856636886E-3</v>
          </cell>
          <cell r="Z83">
            <v>7.763549591267779</v>
          </cell>
          <cell r="AA83">
            <v>5.5280033914956901</v>
          </cell>
          <cell r="AB83">
            <v>1.1525457019796008</v>
          </cell>
          <cell r="AC83">
            <v>2.2687165664638678</v>
          </cell>
          <cell r="AD83">
            <v>7.763549591267779</v>
          </cell>
          <cell r="AE83">
            <v>0.11292437709456506</v>
          </cell>
          <cell r="AF83">
            <v>0.73675808505677021</v>
          </cell>
          <cell r="AG83">
            <v>3.8778901256596897E-4</v>
          </cell>
          <cell r="AH83">
            <v>3.9209790276544769</v>
          </cell>
          <cell r="AI83">
            <v>5.7529622678506405</v>
          </cell>
          <cell r="AJ83">
            <v>7.3925094037398994E-3</v>
          </cell>
          <cell r="AK83">
            <v>7.6508279471752942</v>
          </cell>
          <cell r="AL83">
            <v>1.1444086270161235E-2</v>
          </cell>
          <cell r="AM83">
            <v>1.1214465910207827</v>
          </cell>
          <cell r="AN83">
            <v>2.4444457669281217E-3</v>
          </cell>
          <cell r="AO83">
            <v>1.4191662592574037E-2</v>
          </cell>
          <cell r="AP83">
            <v>7.763549591267779</v>
          </cell>
          <cell r="AQ83">
            <v>0.34936039193005136</v>
          </cell>
          <cell r="AR83">
            <v>7.4502335283181426E-2</v>
          </cell>
          <cell r="AS83">
            <v>14.036256770379483</v>
          </cell>
          <cell r="AT83">
            <v>0.30399917107955787</v>
          </cell>
          <cell r="AU83">
            <v>4.2002628040269352</v>
          </cell>
          <cell r="AV83">
            <v>4.3671952665238399E-2</v>
          </cell>
          <cell r="AW83">
            <v>1.1044383228670491</v>
          </cell>
          <cell r="AX83">
            <v>0.16866297380642459</v>
          </cell>
          <cell r="AY83">
            <v>6.9879210615855739E-2</v>
          </cell>
          <cell r="AZ83">
            <v>3.2221877929484489E-4</v>
          </cell>
          <cell r="BA83">
            <v>0.52503419273196739</v>
          </cell>
          <cell r="BB83">
            <v>0.43933770442706943</v>
          </cell>
          <cell r="BC83">
            <v>4.9373144375127721E-2</v>
          </cell>
          <cell r="BD83">
            <v>0.34955215624534608</v>
          </cell>
          <cell r="BE83">
            <v>8.2149999999999999</v>
          </cell>
          <cell r="BF83">
            <v>1.3816638158813133</v>
          </cell>
          <cell r="BG83">
            <v>3.6994172798587783</v>
          </cell>
          <cell r="BH83">
            <v>9.6940160249224121</v>
          </cell>
          <cell r="BI83">
            <v>1.2523686766053264</v>
          </cell>
          <cell r="BJ83">
            <v>9.6657293125154435</v>
          </cell>
          <cell r="BK83">
            <v>3.1021890919252453</v>
          </cell>
          <cell r="BL83">
            <v>1.9059617276388812E-4</v>
          </cell>
          <cell r="BM83">
            <v>1.9059617276388812</v>
          </cell>
          <cell r="BN83">
            <v>9.6940160249224121</v>
          </cell>
          <cell r="BO83">
            <v>0.18397049305883695</v>
          </cell>
          <cell r="BP83">
            <v>8.5052061386571185E-4</v>
          </cell>
          <cell r="BQ83">
            <v>2.4108584005869408E-2</v>
          </cell>
          <cell r="BR83">
            <v>1.0603625755903632</v>
          </cell>
          <cell r="BS83">
            <v>3.8855569850158922E-2</v>
          </cell>
          <cell r="BT83">
            <v>1</v>
          </cell>
          <cell r="BU83">
            <v>0.3369592859662508</v>
          </cell>
          <cell r="BV83">
            <v>1.0981137573669864</v>
          </cell>
          <cell r="BW83">
            <v>0.12132445245233418</v>
          </cell>
          <cell r="BX83">
            <v>2.6500940355948119E-2</v>
          </cell>
          <cell r="BY83">
            <v>5.7507875393769691E-4</v>
          </cell>
          <cell r="BZ83">
            <v>10.430951292599929</v>
          </cell>
          <cell r="CA83">
            <v>2.0071244979134697</v>
          </cell>
          <cell r="CB83">
            <v>0.11356520080235231</v>
          </cell>
          <cell r="CC83">
            <v>6.8534292173825983E-3</v>
          </cell>
          <cell r="CD83">
            <v>2.5833739524206356E-4</v>
          </cell>
          <cell r="CE83">
            <v>6.8838090130553559E-2</v>
          </cell>
          <cell r="CF83">
            <v>4.2426934260201311E-3</v>
          </cell>
          <cell r="CG83">
            <v>6.0280747584000469E-2</v>
          </cell>
          <cell r="CH83">
            <v>10.959324430688778</v>
          </cell>
          <cell r="CI83">
            <v>6.8582353088501705E-2</v>
          </cell>
          <cell r="CJ83">
            <v>7.7640632088310901E-2</v>
          </cell>
          <cell r="CK83">
            <v>0.11244844686999098</v>
          </cell>
          <cell r="CL83">
            <v>1.9491720467611476E-3</v>
          </cell>
          <cell r="CM83">
            <v>1.6698240535969817E-2</v>
          </cell>
          <cell r="CN83">
            <v>5.750787539376969E-2</v>
          </cell>
          <cell r="CO83">
            <v>6.6058749266237268E-3</v>
          </cell>
          <cell r="CP83">
            <v>25.462604221554106</v>
          </cell>
          <cell r="CQ83">
            <v>9.539126092964386</v>
          </cell>
          <cell r="CR83">
            <v>2.3102384481047043E-2</v>
          </cell>
          <cell r="CS83">
            <v>9.5188215432425631E-4</v>
          </cell>
          <cell r="CT83">
            <v>5.1537013801756584E-3</v>
          </cell>
          <cell r="CU83">
            <v>5.2421001582520804E-2</v>
          </cell>
          <cell r="CV83">
            <v>8.6261662125197536E-2</v>
          </cell>
          <cell r="CW83">
            <v>0.54981092929090114</v>
          </cell>
          <cell r="CX83">
            <v>2.3792284522706209</v>
          </cell>
          <cell r="CY83">
            <v>0.20364453060121618</v>
          </cell>
          <cell r="CZ83">
            <v>11.688958451906659</v>
          </cell>
          <cell r="DA83">
            <v>5.4366529013130034</v>
          </cell>
          <cell r="DB83">
            <v>0.77249304145038744</v>
          </cell>
          <cell r="DC83">
            <v>0.3904820302213603</v>
          </cell>
          <cell r="DD83">
            <v>2.341943742035538E-3</v>
          </cell>
          <cell r="DE83">
            <v>8.4847558425006229E-4</v>
          </cell>
          <cell r="DF83">
            <v>0.13437562362393798</v>
          </cell>
          <cell r="DG83">
            <v>5.9083291978625002E-3</v>
          </cell>
          <cell r="DH83">
            <v>3.1791795665634674E-3</v>
          </cell>
          <cell r="DI83">
            <v>0.97185236361829563</v>
          </cell>
          <cell r="DJ83">
            <v>2.1869168332698866E-2</v>
          </cell>
          <cell r="DK83">
            <v>19.1358024691358</v>
          </cell>
          <cell r="DL83">
            <v>0.22386270117667578</v>
          </cell>
          <cell r="DM83">
            <v>0.50908482474840111</v>
          </cell>
          <cell r="DN83">
            <v>1.0804163844519992E-2</v>
          </cell>
          <cell r="DO83">
            <v>0.37548277989807349</v>
          </cell>
          <cell r="DP83">
            <v>1.7434432526729966</v>
          </cell>
          <cell r="DQ83">
            <v>1.0372147343833844E-4</v>
          </cell>
          <cell r="DR83">
            <v>0.10372147343833843</v>
          </cell>
          <cell r="DS83">
            <v>0.54981092929090114</v>
          </cell>
          <cell r="DT83">
            <v>2.4907902915270681E-2</v>
          </cell>
          <cell r="DU83">
            <v>0.26602290096111503</v>
          </cell>
          <cell r="DV83">
            <v>3.7278044751804913</v>
          </cell>
          <cell r="DW83">
            <v>0.90521620507802603</v>
          </cell>
          <cell r="DX83">
            <v>7.1029605035622875E-2</v>
          </cell>
          <cell r="DY83">
            <v>5.4572388961962082</v>
          </cell>
          <cell r="DZ83">
            <v>20.186259091802636</v>
          </cell>
          <cell r="EA83">
            <v>7.763549591267779</v>
          </cell>
          <cell r="EB83">
            <v>2.2713699554297215</v>
          </cell>
          <cell r="EC83">
            <v>2.484334930081773</v>
          </cell>
          <cell r="ED83">
            <v>0.15580075709874905</v>
          </cell>
          <cell r="EE83">
            <v>7.4150630032133444E-2</v>
          </cell>
          <cell r="EF83">
            <v>1.8604703830779858</v>
          </cell>
          <cell r="EG83">
            <v>4.0976247244141617E-2</v>
          </cell>
          <cell r="EH83">
            <v>1.3339438785534626E-3</v>
          </cell>
          <cell r="EI83">
            <v>2.1322598060590958</v>
          </cell>
          <cell r="EJ83">
            <v>1.824999944461353E-4</v>
          </cell>
          <cell r="EK83">
            <v>1.8249999444613529</v>
          </cell>
          <cell r="EL83">
            <v>6.6990679203124875E-2</v>
          </cell>
          <cell r="EM83">
            <v>0.11962959241477029</v>
          </cell>
          <cell r="EN83">
            <v>9.6441581524540059E-3</v>
          </cell>
          <cell r="EO83">
            <v>2.0707247662715105</v>
          </cell>
          <cell r="EP83">
            <v>0.98597077013738788</v>
          </cell>
          <cell r="EQ83">
            <v>0.58504312155935534</v>
          </cell>
          <cell r="ER83">
            <v>1.1980789900843104E-2</v>
          </cell>
          <cell r="ES83">
            <v>1.1980789900843101</v>
          </cell>
          <cell r="ET83">
            <v>3.4336755166187384E-3</v>
          </cell>
          <cell r="EU83">
            <v>0.84060097597712835</v>
          </cell>
          <cell r="EV83">
            <v>5.4310817868688801</v>
          </cell>
          <cell r="EW83">
            <v>14.269089140554437</v>
          </cell>
          <cell r="EX83">
            <v>3.4280587547988649E-2</v>
          </cell>
          <cell r="EY83">
            <v>0.27268804355042153</v>
          </cell>
          <cell r="EZ83">
            <v>1.3995938366760028E-3</v>
          </cell>
          <cell r="FA83">
            <v>1.5163177197830087E-2</v>
          </cell>
          <cell r="FB83">
            <v>1.0737972555755109</v>
          </cell>
          <cell r="FC83">
            <v>1.0737972555755109E-3</v>
          </cell>
          <cell r="FD83">
            <v>3.3563353638855863E-4</v>
          </cell>
          <cell r="FE83">
            <v>0.89011158087717435</v>
          </cell>
          <cell r="FF83">
            <v>3.6185282742945739E-2</v>
          </cell>
          <cell r="FG83">
            <v>0.54981092929090114</v>
          </cell>
          <cell r="FH83">
            <v>0.21811973618530753</v>
          </cell>
          <cell r="FI83">
            <v>0.9857850160677557</v>
          </cell>
          <cell r="FJ83">
            <v>4.4362960842869254E-4</v>
          </cell>
          <cell r="FK83">
            <v>2.2181540314240737</v>
          </cell>
          <cell r="FL83">
            <v>3.3791287894368804</v>
          </cell>
          <cell r="FM83">
            <v>3.4017830892248573</v>
          </cell>
          <cell r="FN83">
            <v>2.2500684743905775E-6</v>
          </cell>
          <cell r="FO83">
            <v>2.2500684743905781</v>
          </cell>
          <cell r="FP83">
            <v>1.1792791396071272</v>
          </cell>
          <cell r="FQ83">
            <v>0.24396038427843855</v>
          </cell>
          <cell r="FR83">
            <v>3.5710870188922022E-3</v>
          </cell>
          <cell r="FS83">
            <v>0.30507505254792439</v>
          </cell>
          <cell r="FT83">
            <v>2.1446286385589349E-3</v>
          </cell>
          <cell r="FU83">
            <v>7.763549591267779</v>
          </cell>
          <cell r="FV83">
            <v>0.26743190496808067</v>
          </cell>
          <cell r="FW83">
            <v>2.4599343618244536E-3</v>
          </cell>
          <cell r="FX83">
            <v>7.7831886914010685E-4</v>
          </cell>
          <cell r="FY83">
            <v>0.77831886914010684</v>
          </cell>
          <cell r="FZ83">
            <v>3.4728534045800231E-4</v>
          </cell>
          <cell r="GA83">
            <v>7.3952378809020128E-2</v>
          </cell>
          <cell r="GB83">
            <v>3.0097087378640777</v>
          </cell>
          <cell r="GC83">
            <v>1.2523686766053262E-2</v>
          </cell>
          <cell r="GD83">
            <v>127.52250853772119</v>
          </cell>
          <cell r="GE83">
            <v>9230.3370786516862</v>
          </cell>
          <cell r="GF83">
            <v>2.8880092247549674</v>
          </cell>
          <cell r="GG83">
            <v>8.2149999999999999</v>
          </cell>
          <cell r="GH83">
            <v>1.2523686766053262E-2</v>
          </cell>
          <cell r="GI83">
            <v>5826.2411347517736</v>
          </cell>
          <cell r="GJ83">
            <v>6.8841551302249185E-2</v>
          </cell>
          <cell r="GK83">
            <v>7081.8965517241377</v>
          </cell>
          <cell r="GL83">
            <v>3.1056722466693883E-2</v>
          </cell>
          <cell r="GM83">
            <v>6.6990679203124875E-2</v>
          </cell>
          <cell r="GN83">
            <v>0.5498072495582802</v>
          </cell>
          <cell r="GO83">
            <v>1.4998539399693274E-3</v>
          </cell>
          <cell r="GP83">
            <v>0.79244118186115153</v>
          </cell>
          <cell r="GQ83">
            <v>2.0797099798231421E-2</v>
          </cell>
        </row>
        <row r="84">
          <cell r="B84" t="str">
            <v>HNL</v>
          </cell>
          <cell r="C84">
            <v>72</v>
          </cell>
          <cell r="D84">
            <v>3.7166765504446175</v>
          </cell>
          <cell r="E84">
            <v>0.14652554902455736</v>
          </cell>
          <cell r="F84">
            <v>6.272977089808772</v>
          </cell>
          <cell r="G84">
            <v>0.34526768378432349</v>
          </cell>
          <cell r="H84">
            <v>0.18042271657564049</v>
          </cell>
          <cell r="I84">
            <v>4.8110303346041827E-2</v>
          </cell>
          <cell r="J84">
            <v>13.016930691483397</v>
          </cell>
          <cell r="K84">
            <v>0.13957474580928828</v>
          </cell>
          <cell r="L84">
            <v>0.13957474580928828</v>
          </cell>
          <cell r="M84">
            <v>1.4828209105008665</v>
          </cell>
          <cell r="N84">
            <v>1.7717491624455859</v>
          </cell>
          <cell r="O84">
            <v>17.124855125908756</v>
          </cell>
          <cell r="P84">
            <v>12.867910187794914</v>
          </cell>
          <cell r="Q84">
            <v>2.6796966795889633E-3</v>
          </cell>
          <cell r="R84">
            <v>13.398512851796285</v>
          </cell>
          <cell r="S84">
            <v>12.460097207954492</v>
          </cell>
          <cell r="T84">
            <v>11.520011340547182</v>
          </cell>
          <cell r="U84">
            <v>0.29109305263358987</v>
          </cell>
          <cell r="V84">
            <v>0.60435945552666226</v>
          </cell>
          <cell r="W84">
            <v>12.536535198231087</v>
          </cell>
          <cell r="X84">
            <v>61.114509174771882</v>
          </cell>
          <cell r="Y84">
            <v>1.3837849496543347E-2</v>
          </cell>
          <cell r="Z84">
            <v>23.040022681094364</v>
          </cell>
          <cell r="AA84">
            <v>16.405552901276522</v>
          </cell>
          <cell r="AB84">
            <v>3.420430152784208</v>
          </cell>
          <cell r="AC84">
            <v>6.7329100605083143</v>
          </cell>
          <cell r="AD84">
            <v>23.040022681094364</v>
          </cell>
          <cell r="AE84">
            <v>0.33512766021790347</v>
          </cell>
          <cell r="AF84">
            <v>2.1864899284317771</v>
          </cell>
          <cell r="AG84">
            <v>1.1508482737134279E-3</v>
          </cell>
          <cell r="AH84">
            <v>11.636358429508292</v>
          </cell>
          <cell r="AI84">
            <v>17.073167315611084</v>
          </cell>
          <cell r="AJ84">
            <v>2.1938880190054532E-2</v>
          </cell>
          <cell r="AK84">
            <v>22.705496675172764</v>
          </cell>
          <cell r="AL84">
            <v>3.3962816122857807E-2</v>
          </cell>
          <cell r="AM84">
            <v>3.3281367741653654</v>
          </cell>
          <cell r="AN84">
            <v>7.254424699763143E-3</v>
          </cell>
          <cell r="AO84">
            <v>4.2116846704131045E-2</v>
          </cell>
          <cell r="AP84">
            <v>23.040022681094364</v>
          </cell>
          <cell r="AQ84">
            <v>1.0368029803014323</v>
          </cell>
          <cell r="AR84">
            <v>0.22110189089919741</v>
          </cell>
          <cell r="AS84">
            <v>41.655646112050846</v>
          </cell>
          <cell r="AT84">
            <v>0.90218368728976317</v>
          </cell>
          <cell r="AU84">
            <v>12.465193805187567</v>
          </cell>
          <cell r="AV84">
            <v>0.12960602210444055</v>
          </cell>
          <cell r="AW84">
            <v>3.2776610375939237</v>
          </cell>
          <cell r="AX84">
            <v>0.50054407410905299</v>
          </cell>
          <cell r="AY84">
            <v>0.20738176250425314</v>
          </cell>
          <cell r="AZ84">
            <v>9.5625433906907601E-4</v>
          </cell>
          <cell r="BA84">
            <v>1.558153209003873</v>
          </cell>
          <cell r="BB84">
            <v>1.3038302332794969</v>
          </cell>
          <cell r="BC84">
            <v>0.14652554902455736</v>
          </cell>
          <cell r="BD84">
            <v>1.0373720826330235</v>
          </cell>
          <cell r="BE84">
            <v>24.379799999999999</v>
          </cell>
          <cell r="BF84">
            <v>4.1003880095463465</v>
          </cell>
          <cell r="BG84">
            <v>10.978825733353748</v>
          </cell>
          <cell r="BH84">
            <v>28.769101872721052</v>
          </cell>
          <cell r="BI84">
            <v>3.7166765504446175</v>
          </cell>
          <cell r="BJ84">
            <v>28.685154898753986</v>
          </cell>
          <cell r="BK84">
            <v>9.2064211349140699</v>
          </cell>
          <cell r="BL84">
            <v>5.6563561445514777E-4</v>
          </cell>
          <cell r="BM84">
            <v>5.6563561445514789</v>
          </cell>
          <cell r="BN84">
            <v>28.769101872721052</v>
          </cell>
          <cell r="BO84">
            <v>0.54597246825025358</v>
          </cell>
          <cell r="BP84">
            <v>2.5241049862353357E-3</v>
          </cell>
          <cell r="BQ84">
            <v>7.1547468818782101E-2</v>
          </cell>
          <cell r="BR84">
            <v>3.1468566671184339</v>
          </cell>
          <cell r="BS84">
            <v>0.11531235810504011</v>
          </cell>
          <cell r="BT84">
            <v>2.9677175897748023</v>
          </cell>
          <cell r="BU84">
            <v>1</v>
          </cell>
          <cell r="BV84">
            <v>3.2588915133117049</v>
          </cell>
          <cell r="BW84">
            <v>0.36005671161258879</v>
          </cell>
          <cell r="BX84">
            <v>7.8647306839920134E-2</v>
          </cell>
          <cell r="BY84">
            <v>1.7066713335666783E-3</v>
          </cell>
          <cell r="BZ84">
            <v>30.956117629133015</v>
          </cell>
          <cell r="CA84">
            <v>5.956578677325723</v>
          </cell>
          <cell r="CB84">
            <v>0.33702944400744844</v>
          </cell>
          <cell r="CC84">
            <v>2.0339042438702895E-2</v>
          </cell>
          <cell r="CD84">
            <v>7.6667243195647735E-4</v>
          </cell>
          <cell r="CE84">
            <v>0.20429201092694702</v>
          </cell>
          <cell r="CF84">
            <v>1.2591115908421862E-2</v>
          </cell>
          <cell r="CG84">
            <v>0.1788962349298131</v>
          </cell>
          <cell r="CH84">
            <v>32.524179885003804</v>
          </cell>
          <cell r="CI84">
            <v>0.20353305560889273</v>
          </cell>
          <cell r="CJ84">
            <v>0.2304154695297142</v>
          </cell>
          <cell r="CK84">
            <v>0.33371523371892953</v>
          </cell>
          <cell r="CL84">
            <v>5.7845921686704108E-3</v>
          </cell>
          <cell r="CM84">
            <v>4.9555662156888253E-2</v>
          </cell>
          <cell r="CN84">
            <v>0.17066713335666783</v>
          </cell>
          <cell r="CO84">
            <v>1.9604371215593566E-2</v>
          </cell>
          <cell r="CP84">
            <v>75.565818429780251</v>
          </cell>
          <cell r="CQ84">
            <v>28.309432297170193</v>
          </cell>
          <cell r="CR84">
            <v>6.8561352790143734E-2</v>
          </cell>
          <cell r="CS84">
            <v>2.8249174127808283E-3</v>
          </cell>
          <cell r="CT84">
            <v>1.5294730238393976E-2</v>
          </cell>
          <cell r="CU84">
            <v>0.15557072847005973</v>
          </cell>
          <cell r="CV84">
            <v>0.25600025201215959</v>
          </cell>
          <cell r="CW84">
            <v>1.6316835659070372</v>
          </cell>
          <cell r="CX84">
            <v>7.0608781278962001</v>
          </cell>
          <cell r="CY84">
            <v>0.60435945552666226</v>
          </cell>
          <cell r="CZ84">
            <v>34.689527603870232</v>
          </cell>
          <cell r="DA84">
            <v>16.134450444726813</v>
          </cell>
          <cell r="DB84">
            <v>2.2925411870909502</v>
          </cell>
          <cell r="DC84">
            <v>1.1588403895789068</v>
          </cell>
          <cell r="DD84">
            <v>6.9502276375018879E-3</v>
          </cell>
          <cell r="DE84">
            <v>2.518035915873362E-3</v>
          </cell>
          <cell r="DF84">
            <v>0.39878890186571925</v>
          </cell>
          <cell r="DG84">
            <v>1.7534252486676592E-2</v>
          </cell>
          <cell r="DH84">
            <v>9.4349071207430347E-3</v>
          </cell>
          <cell r="DI84">
            <v>2.8841833541742328</v>
          </cell>
          <cell r="DJ84">
            <v>6.4901515534696516E-2</v>
          </cell>
          <cell r="DK84">
            <v>56.789657582110408</v>
          </cell>
          <cell r="DL84">
            <v>0.66436127597652106</v>
          </cell>
          <cell r="DM84">
            <v>1.5108199890932525</v>
          </cell>
          <cell r="DN84">
            <v>3.2063707084190936E-2</v>
          </cell>
          <cell r="DO84">
            <v>1.1143268505610531</v>
          </cell>
          <cell r="DP84">
            <v>5.1740472077318467</v>
          </cell>
          <cell r="DQ84">
            <v>3.0781604116031689E-4</v>
          </cell>
          <cell r="DR84">
            <v>0.30781604116031686</v>
          </cell>
          <cell r="DS84">
            <v>1.6316835659070372</v>
          </cell>
          <cell r="DT84">
            <v>7.391962160605188E-2</v>
          </cell>
          <cell r="DU84">
            <v>0.7894808424652211</v>
          </cell>
          <cell r="DV84">
            <v>11.063070912234368</v>
          </cell>
          <cell r="DW84">
            <v>2.6864260543592526</v>
          </cell>
          <cell r="DX84">
            <v>0.21079580825897487</v>
          </cell>
          <cell r="DY84">
            <v>16.195543863844712</v>
          </cell>
          <cell r="DZ84">
            <v>59.907116178494199</v>
          </cell>
          <cell r="EA84">
            <v>23.040022681094364</v>
          </cell>
          <cell r="EB84">
            <v>6.7407845696147932</v>
          </cell>
          <cell r="EC84">
            <v>7.3728044708956304</v>
          </cell>
          <cell r="ED84">
            <v>0.46237264734218891</v>
          </cell>
          <cell r="EE84">
            <v>0.22005812903924613</v>
          </cell>
          <cell r="EF84">
            <v>5.521350681115603</v>
          </cell>
          <cell r="EG84">
            <v>0.12160592970940035</v>
          </cell>
          <cell r="EH84">
            <v>3.958768712155533E-3</v>
          </cell>
          <cell r="EI84">
            <v>6.3279449324113877</v>
          </cell>
          <cell r="EJ84">
            <v>5.4160844365159946E-4</v>
          </cell>
          <cell r="EK84">
            <v>5.4160844365159946</v>
          </cell>
          <cell r="EL84">
            <v>0.19880941702207469</v>
          </cell>
          <cell r="EM84">
            <v>0.35502684566690407</v>
          </cell>
          <cell r="EN84">
            <v>2.862113778760781E-2</v>
          </cell>
          <cell r="EO84">
            <v>6.1453263124462785</v>
          </cell>
          <cell r="EP84">
            <v>2.9260827975405341</v>
          </cell>
          <cell r="EQ84">
            <v>1.7362427626284564</v>
          </cell>
          <cell r="ER84">
            <v>3.5555600928128386E-2</v>
          </cell>
          <cell r="ES84">
            <v>3.5555600928128381</v>
          </cell>
          <cell r="ET84">
            <v>1.0190179228248511E-2</v>
          </cell>
          <cell r="EU84">
            <v>2.4946663023891897</v>
          </cell>
          <cell r="EV84">
            <v>16.117916950396339</v>
          </cell>
          <cell r="EW84">
            <v>42.346626832488013</v>
          </cell>
          <cell r="EX84">
            <v>0.10173510265398096</v>
          </cell>
          <cell r="EY84">
            <v>0.80926110336586332</v>
          </cell>
          <cell r="EZ84">
            <v>4.1535992476437753E-3</v>
          </cell>
          <cell r="FA84">
            <v>4.5000027686872543E-2</v>
          </cell>
          <cell r="FB84">
            <v>3.1867270032233521</v>
          </cell>
          <cell r="FC84">
            <v>3.1867270032233525E-3</v>
          </cell>
          <cell r="FD84">
            <v>9.9606554965864648E-4</v>
          </cell>
          <cell r="FE84">
            <v>2.6415997954314467</v>
          </cell>
          <cell r="FF84">
            <v>0.10738770008721468</v>
          </cell>
          <cell r="FG84">
            <v>1.6316835659070372</v>
          </cell>
          <cell r="FH84">
            <v>0.64731777775417654</v>
          </cell>
          <cell r="FI84">
            <v>2.9255315319207145</v>
          </cell>
          <cell r="FJ84">
            <v>1.3165673922787386E-3</v>
          </cell>
          <cell r="FK84">
            <v>6.5828547358871132</v>
          </cell>
          <cell r="FL84">
            <v>10.028299946526264</v>
          </cell>
          <cell r="FM84">
            <v>10.095531510491075</v>
          </cell>
          <cell r="FN84">
            <v>6.6775677896466717E-6</v>
          </cell>
          <cell r="FO84">
            <v>6.6775677896466723</v>
          </cell>
          <cell r="FP84">
            <v>3.4997674458665657</v>
          </cell>
          <cell r="FQ84">
            <v>0.72400552363134218</v>
          </cell>
          <cell r="FR84">
            <v>1.059797776058285E-2</v>
          </cell>
          <cell r="FS84">
            <v>0.90537659964794737</v>
          </cell>
          <cell r="FT84">
            <v>6.3646521341861381E-3</v>
          </cell>
          <cell r="FU84">
            <v>23.040022681094364</v>
          </cell>
          <cell r="FV84">
            <v>0.79366236844075633</v>
          </cell>
          <cell r="FW84">
            <v>7.3003904752778842E-3</v>
          </cell>
          <cell r="FX84">
            <v>2.3098305984007275E-3</v>
          </cell>
          <cell r="FY84">
            <v>2.3098305984007275</v>
          </cell>
          <cell r="FZ84">
            <v>1.0306448135481443E-3</v>
          </cell>
          <cell r="GA84">
            <v>0.21946977539721838</v>
          </cell>
          <cell r="GB84">
            <v>8.9319655614581421</v>
          </cell>
          <cell r="GC84">
            <v>3.7166765504446177E-2</v>
          </cell>
          <cell r="GD84">
            <v>378.45079167960256</v>
          </cell>
          <cell r="GE84">
            <v>27393.033707865168</v>
          </cell>
          <cell r="GF84">
            <v>8.5707957757372064</v>
          </cell>
          <cell r="GG84">
            <v>24.379799999999999</v>
          </cell>
          <cell r="GH84">
            <v>3.7166765504446177E-2</v>
          </cell>
          <cell r="GI84">
            <v>17290.638297872341</v>
          </cell>
          <cell r="GJ84">
            <v>0.20430228270706935</v>
          </cell>
          <cell r="GK84">
            <v>21017.068965517243</v>
          </cell>
          <cell r="GL84">
            <v>9.216758154516172E-2</v>
          </cell>
          <cell r="GM84">
            <v>0.19880941702207469</v>
          </cell>
          <cell r="GN84">
            <v>1.6316726454998127</v>
          </cell>
          <cell r="GO84">
            <v>4.4511429197400133E-3</v>
          </cell>
          <cell r="GP84">
            <v>2.3517416342712725</v>
          </cell>
          <cell r="GQ84">
            <v>6.1719918887513381E-2</v>
          </cell>
        </row>
        <row r="85">
          <cell r="B85" t="str">
            <v>HRK</v>
          </cell>
          <cell r="C85">
            <v>73</v>
          </cell>
          <cell r="D85">
            <v>1.1404726224432398</v>
          </cell>
          <cell r="E85">
            <v>4.4961775630161203E-2</v>
          </cell>
          <cell r="F85">
            <v>1.9248806117618</v>
          </cell>
          <cell r="G85">
            <v>0.10594635702784118</v>
          </cell>
          <cell r="H85">
            <v>5.5363216553439017E-2</v>
          </cell>
          <cell r="I85">
            <v>1.4762781500864339E-2</v>
          </cell>
          <cell r="J85">
            <v>3.9942816869824296</v>
          </cell>
          <cell r="K85">
            <v>4.2828902170926088E-2</v>
          </cell>
          <cell r="L85">
            <v>4.2828902170926088E-2</v>
          </cell>
          <cell r="M85">
            <v>0.45500775476690086</v>
          </cell>
          <cell r="N85">
            <v>0.54366619913810021</v>
          </cell>
          <cell r="O85">
            <v>5.2548098198293127</v>
          </cell>
          <cell r="P85">
            <v>3.9485543275168644</v>
          </cell>
          <cell r="Q85">
            <v>8.222724409950793E-4</v>
          </cell>
          <cell r="R85">
            <v>4.1113712429723188</v>
          </cell>
          <cell r="S85">
            <v>3.8234157709940053</v>
          </cell>
          <cell r="T85">
            <v>3.5349477862306862</v>
          </cell>
          <cell r="U85">
            <v>8.9322719533483155E-2</v>
          </cell>
          <cell r="V85">
            <v>0.18544939377638522</v>
          </cell>
          <cell r="W85">
            <v>3.8468709826708491</v>
          </cell>
          <cell r="X85">
            <v>18.753158528025672</v>
          </cell>
          <cell r="Y85">
            <v>4.2461829244758269E-3</v>
          </cell>
          <cell r="Z85">
            <v>7.0698955724613723</v>
          </cell>
          <cell r="AA85">
            <v>5.0340899150107337</v>
          </cell>
          <cell r="AB85">
            <v>1.0495685845363865</v>
          </cell>
          <cell r="AC85">
            <v>2.0660123336435623</v>
          </cell>
          <cell r="AD85">
            <v>7.0698955724613723</v>
          </cell>
          <cell r="AE85">
            <v>0.10283486236009888</v>
          </cell>
          <cell r="AF85">
            <v>0.67093056626786973</v>
          </cell>
          <cell r="AG85">
            <v>3.5314102019429579E-4</v>
          </cell>
          <cell r="AH85">
            <v>3.5706492167587855</v>
          </cell>
          <cell r="AI85">
            <v>5.2389492702876845</v>
          </cell>
          <cell r="AJ85">
            <v>6.7320069110739173E-3</v>
          </cell>
          <cell r="AK85">
            <v>6.9672453294093559</v>
          </cell>
          <cell r="AL85">
            <v>1.0421585371629814E-2</v>
          </cell>
          <cell r="AM85">
            <v>1.0212481024823357</v>
          </cell>
          <cell r="AN85">
            <v>2.2260405632193491E-3</v>
          </cell>
          <cell r="AO85">
            <v>1.2923672522419029E-2</v>
          </cell>
          <cell r="AP85">
            <v>7.0698955724613723</v>
          </cell>
          <cell r="AQ85">
            <v>0.31814590208553062</v>
          </cell>
          <cell r="AR85">
            <v>6.7845735274112376E-2</v>
          </cell>
          <cell r="AS85">
            <v>12.782151827361734</v>
          </cell>
          <cell r="AT85">
            <v>0.27683759450248124</v>
          </cell>
          <cell r="AU85">
            <v>3.8249796761477231</v>
          </cell>
          <cell r="AV85">
            <v>3.9769971346095577E-2</v>
          </cell>
          <cell r="AW85">
            <v>1.0057594811627053</v>
          </cell>
          <cell r="AX85">
            <v>0.15359335285156428</v>
          </cell>
          <cell r="AY85">
            <v>6.3635675399795866E-2</v>
          </cell>
          <cell r="AZ85">
            <v>2.9342932563512211E-4</v>
          </cell>
          <cell r="BA85">
            <v>0.47812368182224901</v>
          </cell>
          <cell r="BB85">
            <v>0.4000839635052893</v>
          </cell>
          <cell r="BC85">
            <v>4.4961775630161203E-2</v>
          </cell>
          <cell r="BD85">
            <v>0.31832053273195338</v>
          </cell>
          <cell r="BE85">
            <v>7.4810100000000013</v>
          </cell>
          <cell r="BF85">
            <v>1.2582155597378288</v>
          </cell>
          <cell r="BG85">
            <v>3.36888346497825</v>
          </cell>
          <cell r="BH85">
            <v>8.8278795888745982</v>
          </cell>
          <cell r="BI85">
            <v>1.1404726224432398</v>
          </cell>
          <cell r="BJ85">
            <v>8.8021202244943595</v>
          </cell>
          <cell r="BK85">
            <v>2.8250161434672774</v>
          </cell>
          <cell r="BL85">
            <v>1.7356687454758062E-4</v>
          </cell>
          <cell r="BM85">
            <v>1.7356687454758064</v>
          </cell>
          <cell r="BN85">
            <v>8.8278795888745982</v>
          </cell>
          <cell r="BO85">
            <v>0.16753318299185516</v>
          </cell>
          <cell r="BP85">
            <v>7.7452869355271214E-4</v>
          </cell>
          <cell r="BQ85">
            <v>2.195454145267792E-2</v>
          </cell>
          <cell r="BR85">
            <v>0.96562179325834008</v>
          </cell>
          <cell r="BS85">
            <v>3.5383920463145153E-2</v>
          </cell>
          <cell r="BT85">
            <v>0.91065246500304331</v>
          </cell>
          <cell r="BU85">
            <v>0.30685280437083168</v>
          </cell>
          <cell r="BV85">
            <v>1</v>
          </cell>
          <cell r="BW85">
            <v>0.11048441169086266</v>
          </cell>
          <cell r="BX85">
            <v>2.4133146660042782E-2</v>
          </cell>
          <cell r="BY85">
            <v>5.2369688484424229E-4</v>
          </cell>
          <cell r="BZ85">
            <v>9.498971506932806</v>
          </cell>
          <cell r="CA85">
            <v>1.8277928715928971</v>
          </cell>
          <cell r="CB85">
            <v>0.10341843004922774</v>
          </cell>
          <cell r="CC85">
            <v>6.2410922105333418E-3</v>
          </cell>
          <cell r="CD85">
            <v>2.3525558577965067E-4</v>
          </cell>
          <cell r="CE85">
            <v>6.2687576463490269E-2</v>
          </cell>
          <cell r="CF85">
            <v>3.8636192266574398E-3</v>
          </cell>
          <cell r="CG85">
            <v>5.489481137959628E-2</v>
          </cell>
          <cell r="CH85">
            <v>9.9801358075748094</v>
          </cell>
          <cell r="CI85">
            <v>6.245468889575316E-2</v>
          </cell>
          <cell r="CJ85">
            <v>7.0703632995614718E-2</v>
          </cell>
          <cell r="CK85">
            <v>0.10240145532792104</v>
          </cell>
          <cell r="CL85">
            <v>1.7750183290980665E-3</v>
          </cell>
          <cell r="CM85">
            <v>1.5206293905294656E-2</v>
          </cell>
          <cell r="CN85">
            <v>5.2369688484424234E-2</v>
          </cell>
          <cell r="CO85">
            <v>6.0156562854316951E-3</v>
          </cell>
          <cell r="CP85">
            <v>23.187583299755143</v>
          </cell>
          <cell r="CQ85">
            <v>8.6868286905328684</v>
          </cell>
          <cell r="CR85">
            <v>2.1038243375113546E-2</v>
          </cell>
          <cell r="CS85">
            <v>8.6683383022779137E-4</v>
          </cell>
          <cell r="CT85">
            <v>4.6932308657465496E-3</v>
          </cell>
          <cell r="CU85">
            <v>4.773731430905101E-2</v>
          </cell>
          <cell r="CV85">
            <v>7.8554395249570808E-2</v>
          </cell>
          <cell r="CW85">
            <v>0.50068667804437306</v>
          </cell>
          <cell r="CX85">
            <v>2.1666502548656168</v>
          </cell>
          <cell r="CY85">
            <v>0.18544939377638522</v>
          </cell>
          <cell r="CZ85">
            <v>10.644578827546956</v>
          </cell>
          <cell r="DA85">
            <v>4.9509013659466339</v>
          </cell>
          <cell r="DB85">
            <v>0.7034726923944935</v>
          </cell>
          <cell r="DC85">
            <v>0.35559342336047467</v>
          </cell>
          <cell r="DD85">
            <v>2.1326968415831143E-3</v>
          </cell>
          <cell r="DE85">
            <v>7.7266638229221663E-4</v>
          </cell>
          <cell r="DF85">
            <v>0.12236949288946032</v>
          </cell>
          <cell r="DG85">
            <v>5.3804345480829401E-3</v>
          </cell>
          <cell r="DH85">
            <v>2.8951277089783287E-3</v>
          </cell>
          <cell r="DI85">
            <v>0.88501975054803494</v>
          </cell>
          <cell r="DJ85">
            <v>1.9915212049738718E-2</v>
          </cell>
          <cell r="DK85">
            <v>17.426065688329842</v>
          </cell>
          <cell r="DL85">
            <v>0.20386112064877951</v>
          </cell>
          <cell r="DM85">
            <v>0.46359935055277385</v>
          </cell>
          <cell r="DN85">
            <v>9.8388384373088895E-3</v>
          </cell>
          <cell r="DO85">
            <v>0.3419343190803758</v>
          </cell>
          <cell r="DP85">
            <v>1.587670895639588</v>
          </cell>
          <cell r="DQ85">
            <v>9.4454215460370588E-5</v>
          </cell>
          <cell r="DR85">
            <v>9.4454215460370583E-2</v>
          </cell>
          <cell r="DS85">
            <v>0.50068667804437306</v>
          </cell>
          <cell r="DT85">
            <v>2.2682443187847737E-2</v>
          </cell>
          <cell r="DU85">
            <v>0.24225441050749985</v>
          </cell>
          <cell r="DV85">
            <v>3.3947343343724907</v>
          </cell>
          <cell r="DW85">
            <v>0.82433736851500483</v>
          </cell>
          <cell r="DX85">
            <v>6.4683284913882547E-2</v>
          </cell>
          <cell r="DY85">
            <v>4.9696480529315643</v>
          </cell>
          <cell r="DZ85">
            <v>18.382666601140166</v>
          </cell>
          <cell r="EA85">
            <v>7.0698955724613723</v>
          </cell>
          <cell r="EB85">
            <v>2.0684286488459285</v>
          </cell>
          <cell r="EC85">
            <v>2.2623657279721301</v>
          </cell>
          <cell r="ED85">
            <v>0.14188034350131623</v>
          </cell>
          <cell r="EE85">
            <v>6.7525454020291018E-2</v>
          </cell>
          <cell r="EF85">
            <v>1.6942419404151243</v>
          </cell>
          <cell r="EG85">
            <v>3.7315120559451728E-2</v>
          </cell>
          <cell r="EH85">
            <v>1.2147592811804309E-3</v>
          </cell>
          <cell r="EI85">
            <v>1.941747648414627</v>
          </cell>
          <cell r="EJ85">
            <v>1.6619406980541483E-4</v>
          </cell>
          <cell r="EK85">
            <v>1.6619406980541485</v>
          </cell>
          <cell r="EL85">
            <v>6.1005227148553776E-2</v>
          </cell>
          <cell r="EM85">
            <v>0.10894098321981995</v>
          </cell>
          <cell r="EN85">
            <v>8.7824763944114367E-3</v>
          </cell>
          <cell r="EO85">
            <v>1.8857106127480021</v>
          </cell>
          <cell r="EP85">
            <v>0.8978767122465614</v>
          </cell>
          <cell r="EQ85">
            <v>0.53277096078110209</v>
          </cell>
          <cell r="ER85">
            <v>1.0910335855886339E-2</v>
          </cell>
          <cell r="ES85">
            <v>1.0910335855886337</v>
          </cell>
          <cell r="ET85">
            <v>3.1268850732294527E-3</v>
          </cell>
          <cell r="EU85">
            <v>0.76549535085753595</v>
          </cell>
          <cell r="EV85">
            <v>4.9458280168452795</v>
          </cell>
          <cell r="EW85">
            <v>12.994181199194054</v>
          </cell>
          <cell r="EX85">
            <v>3.1217701552328496E-2</v>
          </cell>
          <cell r="EY85">
            <v>0.24832403903604863</v>
          </cell>
          <cell r="EZ85">
            <v>1.2745435773720689E-3</v>
          </cell>
          <cell r="FA85">
            <v>1.3808384692481909E-2</v>
          </cell>
          <cell r="FB85">
            <v>0.97785611770334191</v>
          </cell>
          <cell r="FC85">
            <v>9.778561177033419E-4</v>
          </cell>
          <cell r="FD85">
            <v>3.0564550724992957E-4</v>
          </cell>
          <cell r="FE85">
            <v>0.81058230525355468</v>
          </cell>
          <cell r="FF85">
            <v>3.2952216926695622E-2</v>
          </cell>
          <cell r="FG85">
            <v>0.50068667804437306</v>
          </cell>
          <cell r="FH85">
            <v>0.19863127542296383</v>
          </cell>
          <cell r="FI85">
            <v>0.89770755484516651</v>
          </cell>
          <cell r="FJ85">
            <v>4.039923964639238E-4</v>
          </cell>
          <cell r="FK85">
            <v>2.0199674364727711</v>
          </cell>
          <cell r="FL85">
            <v>3.077211961663445</v>
          </cell>
          <cell r="FM85">
            <v>3.097842155608284</v>
          </cell>
          <cell r="FN85">
            <v>2.0490304026294168E-6</v>
          </cell>
          <cell r="FO85">
            <v>2.049030402629417</v>
          </cell>
          <cell r="FP85">
            <v>1.0739134554098984</v>
          </cell>
          <cell r="FQ85">
            <v>0.22216312530624979</v>
          </cell>
          <cell r="FR85">
            <v>3.2520191964945538E-3</v>
          </cell>
          <cell r="FS85">
            <v>0.27781734861370033</v>
          </cell>
          <cell r="FT85">
            <v>1.9530113562198151E-3</v>
          </cell>
          <cell r="FU85">
            <v>7.0698955724613723</v>
          </cell>
          <cell r="FV85">
            <v>0.24353752347964233</v>
          </cell>
          <cell r="FW85">
            <v>2.2401452903411273E-3</v>
          </cell>
          <cell r="FX85">
            <v>7.087779967408195E-4</v>
          </cell>
          <cell r="FY85">
            <v>0.70877799674081943</v>
          </cell>
          <cell r="FZ85">
            <v>3.1625625134750097E-4</v>
          </cell>
          <cell r="GA85">
            <v>6.7344916055273013E-2</v>
          </cell>
          <cell r="GB85">
            <v>2.7407986810771208</v>
          </cell>
          <cell r="GC85">
            <v>1.1404726224432397E-2</v>
          </cell>
          <cell r="GD85">
            <v>116.12868674324746</v>
          </cell>
          <cell r="GE85">
            <v>8405.6292134831474</v>
          </cell>
          <cell r="GF85">
            <v>2.629972719474639</v>
          </cell>
          <cell r="GG85">
            <v>7.4810100000000013</v>
          </cell>
          <cell r="GH85">
            <v>1.1404726224432397E-2</v>
          </cell>
          <cell r="GI85">
            <v>5305.6808510638311</v>
          </cell>
          <cell r="GJ85">
            <v>6.2690728388026695E-2</v>
          </cell>
          <cell r="GK85">
            <v>6449.1465517241395</v>
          </cell>
          <cell r="GL85">
            <v>2.8281880869210182E-2</v>
          </cell>
          <cell r="GM85">
            <v>6.1005227148553776E-2</v>
          </cell>
          <cell r="GN85">
            <v>0.50068332708679131</v>
          </cell>
          <cell r="GO85">
            <v>1.3658456875775948E-3</v>
          </cell>
          <cell r="GP85">
            <v>0.72163851563178261</v>
          </cell>
          <cell r="GQ85">
            <v>1.893893019617374E-2</v>
          </cell>
        </row>
        <row r="86">
          <cell r="B86" t="str">
            <v>HTG</v>
          </cell>
          <cell r="C86">
            <v>74</v>
          </cell>
          <cell r="D86">
            <v>10.322475406162294</v>
          </cell>
          <cell r="E86">
            <v>0.40695130599930285</v>
          </cell>
          <cell r="F86">
            <v>17.422191803379921</v>
          </cell>
          <cell r="G86">
            <v>0.9589258376492148</v>
          </cell>
          <cell r="H86">
            <v>0.50109527404052512</v>
          </cell>
          <cell r="I86">
            <v>0.13361868226416287</v>
          </cell>
          <cell r="J86">
            <v>36.15244563331251</v>
          </cell>
          <cell r="K86">
            <v>0.38764656041036916</v>
          </cell>
          <cell r="L86">
            <v>0.38764656041036916</v>
          </cell>
          <cell r="M86">
            <v>4.1182982088008995</v>
          </cell>
          <cell r="N86">
            <v>4.920750274339948</v>
          </cell>
          <cell r="O86">
            <v>47.561549538158957</v>
          </cell>
          <cell r="P86">
            <v>35.73856498928545</v>
          </cell>
          <cell r="Q86">
            <v>7.4424294650345078E-3</v>
          </cell>
          <cell r="R86">
            <v>37.212229128539946</v>
          </cell>
          <cell r="S86">
            <v>34.605929583007516</v>
          </cell>
          <cell r="T86">
            <v>31.994991258328216</v>
          </cell>
          <cell r="U86">
            <v>0.80846445364084207</v>
          </cell>
          <cell r="V86">
            <v>1.6785118455920813</v>
          </cell>
          <cell r="W86">
            <v>34.818223890574373</v>
          </cell>
          <cell r="X86">
            <v>169.73578662388448</v>
          </cell>
          <cell r="Y86">
            <v>3.8432416478414368E-2</v>
          </cell>
          <cell r="Z86">
            <v>63.989982516656433</v>
          </cell>
          <cell r="AA86">
            <v>45.563802512667635</v>
          </cell>
          <cell r="AB86">
            <v>9.4996983599197495</v>
          </cell>
          <cell r="AC86">
            <v>18.699582158470474</v>
          </cell>
          <cell r="AD86">
            <v>63.989982516656433</v>
          </cell>
          <cell r="AE86">
            <v>0.93076354199027322</v>
          </cell>
          <cell r="AF86">
            <v>6.0726264999730946</v>
          </cell>
          <cell r="AG86">
            <v>3.1962972403961443E-3</v>
          </cell>
          <cell r="AH86">
            <v>32.318126712296078</v>
          </cell>
          <cell r="AI86">
            <v>47.417994901817977</v>
          </cell>
          <cell r="AJ86">
            <v>6.0931735147490236E-2</v>
          </cell>
          <cell r="AK86">
            <v>63.060889973364134</v>
          </cell>
          <cell r="AL86">
            <v>9.432629646243304E-2</v>
          </cell>
          <cell r="AM86">
            <v>9.2433682440180416</v>
          </cell>
          <cell r="AN86">
            <v>2.0148005760738899E-2</v>
          </cell>
          <cell r="AO86">
            <v>0.11697281385341213</v>
          </cell>
          <cell r="AP86">
            <v>63.989982516656433</v>
          </cell>
          <cell r="AQ86">
            <v>2.8795546558704452</v>
          </cell>
          <cell r="AR86">
            <v>0.6140751825148506</v>
          </cell>
          <cell r="AS86">
            <v>115.69190288243033</v>
          </cell>
          <cell r="AT86">
            <v>2.5056710740070534</v>
          </cell>
          <cell r="AU86">
            <v>34.620084567677146</v>
          </cell>
          <cell r="AV86">
            <v>0.35996002275300759</v>
          </cell>
          <cell r="AW86">
            <v>9.1031799488314995</v>
          </cell>
          <cell r="AX86">
            <v>1.3901812074749622</v>
          </cell>
          <cell r="AY86">
            <v>0.57596971759101734</v>
          </cell>
          <cell r="AZ86">
            <v>2.655843671921271E-3</v>
          </cell>
          <cell r="BA86">
            <v>4.3275216340930296</v>
          </cell>
          <cell r="BB86">
            <v>3.6211801953087401</v>
          </cell>
          <cell r="BC86">
            <v>0.40695130599930285</v>
          </cell>
          <cell r="BD86">
            <v>2.881135246686382</v>
          </cell>
          <cell r="BE86">
            <v>67.710999999999999</v>
          </cell>
          <cell r="BF86">
            <v>11.388172688635374</v>
          </cell>
          <cell r="BG86">
            <v>30.491934684907822</v>
          </cell>
          <cell r="BH86">
            <v>79.901584791664206</v>
          </cell>
          <cell r="BI86">
            <v>10.322475406162294</v>
          </cell>
          <cell r="BJ86">
            <v>79.668435481403918</v>
          </cell>
          <cell r="BK86">
            <v>25.569364041795527</v>
          </cell>
          <cell r="BL86">
            <v>1.570962562874696E-3</v>
          </cell>
          <cell r="BM86">
            <v>15.709625628746961</v>
          </cell>
          <cell r="BN86">
            <v>79.901584791664206</v>
          </cell>
          <cell r="BO86">
            <v>1.5163513153386377</v>
          </cell>
          <cell r="BP86">
            <v>7.0102983914134163E-3</v>
          </cell>
          <cell r="BQ86">
            <v>0.19871166544387381</v>
          </cell>
          <cell r="BR86">
            <v>8.7398917049055473</v>
          </cell>
          <cell r="BS86">
            <v>0.32026165430603903</v>
          </cell>
          <cell r="BT86">
            <v>8.2423615337796718</v>
          </cell>
          <cell r="BU86">
            <v>2.7773402570980896</v>
          </cell>
          <cell r="BV86">
            <v>9.051050593435912</v>
          </cell>
          <cell r="BW86">
            <v>1</v>
          </cell>
          <cell r="BX86">
            <v>0.21843033139885612</v>
          </cell>
          <cell r="BY86">
            <v>4.7400070003500178E-3</v>
          </cell>
          <cell r="BZ86">
            <v>85.975671694854981</v>
          </cell>
          <cell r="CA86">
            <v>16.54344575510882</v>
          </cell>
          <cell r="CB86">
            <v>0.93604544266927292</v>
          </cell>
          <cell r="CC86">
            <v>5.6488441355836048E-2</v>
          </cell>
          <cell r="CD86">
            <v>2.1293102092800201E-3</v>
          </cell>
          <cell r="CE86">
            <v>0.56738842615093266</v>
          </cell>
          <cell r="CF86">
            <v>3.4969813094248216E-2</v>
          </cell>
          <cell r="CG86">
            <v>0.4968557151138473</v>
          </cell>
          <cell r="CH86">
            <v>90.330714123720966</v>
          </cell>
          <cell r="CI86">
            <v>0.56528054899276181</v>
          </cell>
          <cell r="CJ86">
            <v>0.63994215938303345</v>
          </cell>
          <cell r="CK86">
            <v>0.92684075301448077</v>
          </cell>
          <cell r="CL86">
            <v>1.6065780700942674E-2</v>
          </cell>
          <cell r="CM86">
            <v>0.13763293547547809</v>
          </cell>
          <cell r="CN86">
            <v>0.47400070003500178</v>
          </cell>
          <cell r="CO86">
            <v>5.4448009392163016E-2</v>
          </cell>
          <cell r="CP86">
            <v>209.87198958559344</v>
          </cell>
          <cell r="CQ86">
            <v>78.62492597452362</v>
          </cell>
          <cell r="CR86">
            <v>0.19041820518517058</v>
          </cell>
          <cell r="CS86">
            <v>7.845756853493575E-3</v>
          </cell>
          <cell r="CT86">
            <v>4.247867001254705E-2</v>
          </cell>
          <cell r="CU86">
            <v>0.43207284700597276</v>
          </cell>
          <cell r="CV86">
            <v>0.71099980574062693</v>
          </cell>
          <cell r="CW86">
            <v>4.5317404544389781</v>
          </cell>
          <cell r="CX86">
            <v>19.610461075069509</v>
          </cell>
          <cell r="CY86">
            <v>1.6785118455920813</v>
          </cell>
          <cell r="CZ86">
            <v>96.344621513944219</v>
          </cell>
          <cell r="DA86">
            <v>44.810858746293945</v>
          </cell>
          <cell r="DB86">
            <v>6.3671669299631386</v>
          </cell>
          <cell r="DC86">
            <v>3.2184940655287311</v>
          </cell>
          <cell r="DD86">
            <v>1.9303147013629739E-2</v>
          </cell>
          <cell r="DE86">
            <v>6.9934425179739457E-3</v>
          </cell>
          <cell r="DF86">
            <v>1.1075724712356014</v>
          </cell>
          <cell r="DG86">
            <v>4.8698585309369172E-2</v>
          </cell>
          <cell r="DH86">
            <v>2.6203947368421052E-2</v>
          </cell>
          <cell r="DI86">
            <v>8.0103585384002933</v>
          </cell>
          <cell r="DJ86">
            <v>0.18025359184118966</v>
          </cell>
          <cell r="DK86">
            <v>157.72420218961096</v>
          </cell>
          <cell r="DL86">
            <v>1.8451573170266455</v>
          </cell>
          <cell r="DM86">
            <v>4.1960611769371869</v>
          </cell>
          <cell r="DN86">
            <v>8.9051824476724675E-2</v>
          </cell>
          <cell r="DO86">
            <v>3.0948648216285397</v>
          </cell>
          <cell r="DP86">
            <v>14.370089602159618</v>
          </cell>
          <cell r="DQ86">
            <v>8.5490988289511059E-4</v>
          </cell>
          <cell r="DR86">
            <v>0.85490988289511061</v>
          </cell>
          <cell r="DS86">
            <v>4.5317404544389781</v>
          </cell>
          <cell r="DT86">
            <v>0.20529994087594561</v>
          </cell>
          <cell r="DU86">
            <v>2.1926569259863733</v>
          </cell>
          <cell r="DV86">
            <v>30.725912211679397</v>
          </cell>
          <cell r="DW86">
            <v>7.4611192284891326</v>
          </cell>
          <cell r="DX86">
            <v>0.5854516843051808</v>
          </cell>
          <cell r="DY86">
            <v>44.98053595865386</v>
          </cell>
          <cell r="DZ86">
            <v>166.38244544918419</v>
          </cell>
          <cell r="EA86">
            <v>63.989982516656433</v>
          </cell>
          <cell r="EB86">
            <v>18.721452349616783</v>
          </cell>
          <cell r="EC86">
            <v>20.476786664731215</v>
          </cell>
          <cell r="ED86">
            <v>1.2841661672444793</v>
          </cell>
          <cell r="EE86">
            <v>0.61117630068238438</v>
          </cell>
          <cell r="EF86">
            <v>15.33466952021832</v>
          </cell>
          <cell r="EG86">
            <v>0.33774104408375816</v>
          </cell>
          <cell r="EH86">
            <v>1.0994847712809921E-2</v>
          </cell>
          <cell r="EI86">
            <v>17.574856205485993</v>
          </cell>
          <cell r="EJ86">
            <v>1.5042309341378292E-3</v>
          </cell>
          <cell r="EK86">
            <v>15.042309341378292</v>
          </cell>
          <cell r="EL86">
            <v>0.55216139738561021</v>
          </cell>
          <cell r="EM86">
            <v>0.98603035082124302</v>
          </cell>
          <cell r="EN86">
            <v>7.9490638181474518E-2</v>
          </cell>
          <cell r="EO86">
            <v>17.067662160561198</v>
          </cell>
          <cell r="EP86">
            <v>8.126727549211525</v>
          </cell>
          <cell r="EQ86">
            <v>4.8221369207432145</v>
          </cell>
          <cell r="ER86">
            <v>9.8750001823005154E-2</v>
          </cell>
          <cell r="ES86">
            <v>9.8750001823005142</v>
          </cell>
          <cell r="ET86">
            <v>2.830159499765933E-2</v>
          </cell>
          <cell r="EU86">
            <v>6.9285371496515324</v>
          </cell>
          <cell r="EV86">
            <v>44.764939606899418</v>
          </cell>
          <cell r="EW86">
            <v>117.61099145417911</v>
          </cell>
          <cell r="EX86">
            <v>0.28255299616090801</v>
          </cell>
          <cell r="EY86">
            <v>2.2475934408816305</v>
          </cell>
          <cell r="EZ86">
            <v>1.1535958402333393E-2</v>
          </cell>
          <cell r="FA86">
            <v>0.12498038846527973</v>
          </cell>
          <cell r="FB86">
            <v>8.8506251944337695</v>
          </cell>
          <cell r="FC86">
            <v>8.8506251944337703E-3</v>
          </cell>
          <cell r="FD86">
            <v>2.766412949775495E-3</v>
          </cell>
          <cell r="FE86">
            <v>7.3366214549938347</v>
          </cell>
          <cell r="FF86">
            <v>0.29825218256939734</v>
          </cell>
          <cell r="FG86">
            <v>4.5317404544389781</v>
          </cell>
          <cell r="FH86">
            <v>1.7978217232919487</v>
          </cell>
          <cell r="FI86">
            <v>8.1251964970132455</v>
          </cell>
          <cell r="FJ86">
            <v>3.6565556197583932E-3</v>
          </cell>
          <cell r="FK86">
            <v>18.28282746460809</v>
          </cell>
          <cell r="FL86">
            <v>27.852001151742009</v>
          </cell>
          <cell r="FM86">
            <v>28.038726080889145</v>
          </cell>
          <cell r="FN86">
            <v>1.8545877841687206E-5</v>
          </cell>
          <cell r="FO86">
            <v>18.545877841687208</v>
          </cell>
          <cell r="FP86">
            <v>9.7200450178865712</v>
          </cell>
          <cell r="FQ86">
            <v>2.010809687142709</v>
          </cell>
          <cell r="FR86">
            <v>2.9434190278297006E-2</v>
          </cell>
          <cell r="FS86">
            <v>2.5145388780368241</v>
          </cell>
          <cell r="FT86">
            <v>1.7676804594700432E-2</v>
          </cell>
          <cell r="FU86">
            <v>63.989982516656433</v>
          </cell>
          <cell r="FV86">
            <v>2.2042704464143288</v>
          </cell>
          <cell r="FW86">
            <v>2.0275668359524723E-2</v>
          </cell>
          <cell r="FX86">
            <v>6.4151855080153107E-3</v>
          </cell>
          <cell r="FY86">
            <v>6.4151855080153108</v>
          </cell>
          <cell r="FZ86">
            <v>2.8624513314366154E-3</v>
          </cell>
          <cell r="GA86">
            <v>0.60954224242697042</v>
          </cell>
          <cell r="GB86">
            <v>24.807107528851439</v>
          </cell>
          <cell r="GC86">
            <v>0.10322475406162294</v>
          </cell>
          <cell r="GD86">
            <v>1051.0866190624029</v>
          </cell>
          <cell r="GE86">
            <v>76079.775280898873</v>
          </cell>
          <cell r="GF86">
            <v>23.804016143321192</v>
          </cell>
          <cell r="GG86">
            <v>67.710999999999999</v>
          </cell>
          <cell r="GH86">
            <v>0.10322475406162294</v>
          </cell>
          <cell r="GI86">
            <v>48021.985815602835</v>
          </cell>
          <cell r="GJ86">
            <v>0.56741695437937856</v>
          </cell>
          <cell r="GK86">
            <v>58371.551724137928</v>
          </cell>
          <cell r="GL86">
            <v>0.25598073462474857</v>
          </cell>
          <cell r="GM86">
            <v>0.55216139738561021</v>
          </cell>
          <cell r="GN86">
            <v>4.5317101247523697</v>
          </cell>
          <cell r="GO86">
            <v>1.2362338421091069E-2</v>
          </cell>
          <cell r="GP86">
            <v>6.5315867151552567</v>
          </cell>
          <cell r="GQ86">
            <v>0.17141721539111965</v>
          </cell>
        </row>
        <row r="87">
          <cell r="B87" t="str">
            <v>HUF</v>
          </cell>
          <cell r="C87">
            <v>75</v>
          </cell>
          <cell r="D87">
            <v>47.257518404407605</v>
          </cell>
          <cell r="E87">
            <v>1.8630714122582428</v>
          </cell>
          <cell r="F87">
            <v>79.76086330046725</v>
          </cell>
          <cell r="G87">
            <v>4.3900763758775154</v>
          </cell>
          <cell r="H87">
            <v>2.2940736793807259</v>
          </cell>
          <cell r="I87">
            <v>0.61172219722623478</v>
          </cell>
          <cell r="J87">
            <v>165.5101899163343</v>
          </cell>
          <cell r="K87">
            <v>1.7746919941375836</v>
          </cell>
          <cell r="L87">
            <v>1.7746919941375836</v>
          </cell>
          <cell r="M87">
            <v>18.85405832801143</v>
          </cell>
          <cell r="N87">
            <v>22.527779190860659</v>
          </cell>
          <cell r="O87">
            <v>217.74242264601548</v>
          </cell>
          <cell r="P87">
            <v>163.61539517159113</v>
          </cell>
          <cell r="Q87">
            <v>3.4072326024376862E-2</v>
          </cell>
          <cell r="R87">
            <v>170.36200462741607</v>
          </cell>
          <cell r="S87">
            <v>158.43005575913685</v>
          </cell>
          <cell r="T87">
            <v>146.47687000897793</v>
          </cell>
          <cell r="U87">
            <v>3.7012462896674245</v>
          </cell>
          <cell r="V87">
            <v>7.6844265850931706</v>
          </cell>
          <cell r="W87">
            <v>159.40196431326166</v>
          </cell>
          <cell r="X87">
            <v>777.07059059460539</v>
          </cell>
          <cell r="Y87">
            <v>0.17594816723615353</v>
          </cell>
          <cell r="Z87">
            <v>292.95374001795585</v>
          </cell>
          <cell r="AA87">
            <v>208.59649949194855</v>
          </cell>
          <cell r="AB87">
            <v>43.490747365910458</v>
          </cell>
          <cell r="AC87">
            <v>85.608908061055132</v>
          </cell>
          <cell r="AD87">
            <v>292.95374001795585</v>
          </cell>
          <cell r="AE87">
            <v>4.2611460415297779</v>
          </cell>
          <cell r="AF87">
            <v>27.801205359545119</v>
          </cell>
          <cell r="AG87">
            <v>1.4633028389082429E-2</v>
          </cell>
          <cell r="AH87">
            <v>147.9562224958714</v>
          </cell>
          <cell r="AI87">
            <v>217.08521247093756</v>
          </cell>
          <cell r="AJ87">
            <v>0.27895272033547502</v>
          </cell>
          <cell r="AK87">
            <v>288.70024400692904</v>
          </cell>
          <cell r="AL87">
            <v>0.43183698828983702</v>
          </cell>
          <cell r="AM87">
            <v>42.317237651118852</v>
          </cell>
          <cell r="AN87">
            <v>9.2239963340752462E-2</v>
          </cell>
          <cell r="AO87">
            <v>0.53551543462074658</v>
          </cell>
          <cell r="AP87">
            <v>292.95374001795585</v>
          </cell>
          <cell r="AQ87">
            <v>13.182943217772937</v>
          </cell>
          <cell r="AR87">
            <v>2.8113091189407338</v>
          </cell>
          <cell r="AS87">
            <v>529.65127206246689</v>
          </cell>
          <cell r="AT87">
            <v>11.471259774045169</v>
          </cell>
          <cell r="AU87">
            <v>158.49485896013456</v>
          </cell>
          <cell r="AV87">
            <v>1.647939736426608</v>
          </cell>
          <cell r="AW87">
            <v>41.675438985664478</v>
          </cell>
          <cell r="AX87">
            <v>6.3644146789141507</v>
          </cell>
          <cell r="AY87">
            <v>2.6368577747533171</v>
          </cell>
          <cell r="AZ87">
            <v>1.2158767763217244E-2</v>
          </cell>
          <cell r="BA87">
            <v>19.811908018355425</v>
          </cell>
          <cell r="BB87">
            <v>16.578193019798274</v>
          </cell>
          <cell r="BC87">
            <v>1.8630714122582428</v>
          </cell>
          <cell r="BD87">
            <v>13.190179350254239</v>
          </cell>
          <cell r="BE87">
            <v>309.98899999999998</v>
          </cell>
          <cell r="BF87">
            <v>52.136407135877342</v>
          </cell>
          <cell r="BG87">
            <v>139.59569849861751</v>
          </cell>
          <cell r="BH87">
            <v>365.79894504560849</v>
          </cell>
          <cell r="BI87">
            <v>47.257518404407605</v>
          </cell>
          <cell r="BJ87">
            <v>364.73155981221538</v>
          </cell>
          <cell r="BK87">
            <v>117.05958544331281</v>
          </cell>
          <cell r="BL87">
            <v>7.1920531952410112E-3</v>
          </cell>
          <cell r="BM87">
            <v>71.920531952410116</v>
          </cell>
          <cell r="BN87">
            <v>365.79894504560849</v>
          </cell>
          <cell r="BO87">
            <v>6.942036417871674</v>
          </cell>
          <cell r="BP87">
            <v>3.2093978645358262E-2</v>
          </cell>
          <cell r="BQ87">
            <v>0.90972560528246516</v>
          </cell>
          <cell r="BR87">
            <v>40.012262257417049</v>
          </cell>
          <cell r="BS87">
            <v>1.4661958907219614</v>
          </cell>
          <cell r="BT87">
            <v>37.734510042604988</v>
          </cell>
          <cell r="BU87">
            <v>12.714993560242496</v>
          </cell>
          <cell r="BV87">
            <v>41.436784605287244</v>
          </cell>
          <cell r="BW87">
            <v>4.5781187694761556</v>
          </cell>
          <cell r="BX87">
            <v>1</v>
          </cell>
          <cell r="BY87">
            <v>2.1700315015750787E-2</v>
          </cell>
          <cell r="BZ87">
            <v>393.60683630453548</v>
          </cell>
          <cell r="CA87">
            <v>75.737859523274324</v>
          </cell>
          <cell r="CB87">
            <v>4.2853272101668152</v>
          </cell>
          <cell r="CC87">
            <v>0.25861079362960609</v>
          </cell>
          <cell r="CD87">
            <v>9.7482350351420621E-3</v>
          </cell>
          <cell r="CE87">
            <v>2.5975716033451208</v>
          </cell>
          <cell r="CF87">
            <v>0.16009595769185081</v>
          </cell>
          <cell r="CG87">
            <v>2.2746644750842022</v>
          </cell>
          <cell r="CH87">
            <v>413.54473778999187</v>
          </cell>
          <cell r="CI87">
            <v>2.5879214913635487</v>
          </cell>
          <cell r="CJ87">
            <v>2.9297312112505671</v>
          </cell>
          <cell r="CK87">
            <v>4.2431870476910083</v>
          </cell>
          <cell r="CL87">
            <v>7.3551052173273443E-2</v>
          </cell>
          <cell r="CM87">
            <v>0.63009992519838687</v>
          </cell>
          <cell r="CN87">
            <v>2.1700315015750786</v>
          </cell>
          <cell r="CO87">
            <v>0.24926945375887552</v>
          </cell>
          <cell r="CP87">
            <v>960.8188947091096</v>
          </cell>
          <cell r="CQ87">
            <v>359.95424935263992</v>
          </cell>
          <cell r="CR87">
            <v>0.8717571592081913</v>
          </cell>
          <cell r="CS87">
            <v>3.5918806711725121E-2</v>
          </cell>
          <cell r="CT87">
            <v>0.19447239648682557</v>
          </cell>
          <cell r="CU87">
            <v>1.9780808106590433</v>
          </cell>
          <cell r="CV87">
            <v>3.2550415557550649</v>
          </cell>
          <cell r="CW87">
            <v>20.746846032861491</v>
          </cell>
          <cell r="CX87">
            <v>89.77901992585727</v>
          </cell>
          <cell r="CY87">
            <v>7.6844265850931706</v>
          </cell>
          <cell r="CZ87">
            <v>441.07712009106427</v>
          </cell>
          <cell r="DA87">
            <v>205.14943350275306</v>
          </cell>
          <cell r="DB87">
            <v>29.149646430452115</v>
          </cell>
          <cell r="DC87">
            <v>14.734648090844704</v>
          </cell>
          <cell r="DD87">
            <v>8.8372099653055911E-2</v>
          </cell>
          <cell r="DE87">
            <v>3.2016810454789109E-2</v>
          </cell>
          <cell r="DF87">
            <v>5.0705983191187967</v>
          </cell>
          <cell r="DG87">
            <v>0.2229479074517588</v>
          </cell>
          <cell r="DH87">
            <v>0.11996478328173374</v>
          </cell>
          <cell r="DI87">
            <v>36.672372774883975</v>
          </cell>
          <cell r="DJ87">
            <v>0.82522235207364436</v>
          </cell>
          <cell r="DK87">
            <v>722.0801304449102</v>
          </cell>
          <cell r="DL87">
            <v>8.4473493457159528</v>
          </cell>
          <cell r="DM87">
            <v>19.210066432006343</v>
          </cell>
          <cell r="DN87">
            <v>0.4076898290929894</v>
          </cell>
          <cell r="DO87">
            <v>14.168658728889092</v>
          </cell>
          <cell r="DP87">
            <v>65.787976926701091</v>
          </cell>
          <cell r="DQ87">
            <v>3.9138789810927686E-3</v>
          </cell>
          <cell r="DR87">
            <v>3.9138789810927679</v>
          </cell>
          <cell r="DS87">
            <v>20.746846032861491</v>
          </cell>
          <cell r="DT87">
            <v>0.93988751269651161</v>
          </cell>
          <cell r="DU87">
            <v>10.038243827880107</v>
          </cell>
          <cell r="DV87">
            <v>140.66687540556606</v>
          </cell>
          <cell r="DW87">
            <v>34.157889981245553</v>
          </cell>
          <cell r="DX87">
            <v>2.6802673445389771</v>
          </cell>
          <cell r="DY87">
            <v>205.92623593341037</v>
          </cell>
          <cell r="DZ87">
            <v>761.71859642225274</v>
          </cell>
          <cell r="EA87">
            <v>292.95374001795585</v>
          </cell>
          <cell r="EB87">
            <v>85.709032393634075</v>
          </cell>
          <cell r="EC87">
            <v>93.745161368365018</v>
          </cell>
          <cell r="ED87">
            <v>5.8790652333882063</v>
          </cell>
          <cell r="EE87">
            <v>2.7980376936130265</v>
          </cell>
          <cell r="EF87">
            <v>70.203938354225414</v>
          </cell>
          <cell r="EG87">
            <v>1.5462186131423268</v>
          </cell>
          <cell r="EH87">
            <v>5.0335718681547077E-2</v>
          </cell>
          <cell r="EI87">
            <v>80.459779065179916</v>
          </cell>
          <cell r="EJ87">
            <v>6.886547873203047E-3</v>
          </cell>
          <cell r="EK87">
            <v>68.865478732030468</v>
          </cell>
          <cell r="EL87">
            <v>2.5278604571512444</v>
          </cell>
          <cell r="EM87">
            <v>4.5141640563678909</v>
          </cell>
          <cell r="EN87">
            <v>0.36391758265624646</v>
          </cell>
          <cell r="EO87">
            <v>78.137784488343186</v>
          </cell>
          <cell r="EP87">
            <v>37.205123927464236</v>
          </cell>
          <cell r="EQ87">
            <v>22.076315545838465</v>
          </cell>
          <cell r="ER87">
            <v>0.45208923683170449</v>
          </cell>
          <cell r="ES87">
            <v>45.208923683170447</v>
          </cell>
          <cell r="ET87">
            <v>0.12956806326489667</v>
          </cell>
          <cell r="EU87">
            <v>31.719665969832505</v>
          </cell>
          <cell r="EV87">
            <v>204.93921022881281</v>
          </cell>
          <cell r="EW87">
            <v>538.4370874730771</v>
          </cell>
          <cell r="EX87">
            <v>1.2935611750959772</v>
          </cell>
          <cell r="EY87">
            <v>10.289749717851688</v>
          </cell>
          <cell r="EZ87">
            <v>5.2812987685618679E-2</v>
          </cell>
          <cell r="FA87">
            <v>0.57217506224931836</v>
          </cell>
          <cell r="FB87">
            <v>40.519213324235793</v>
          </cell>
          <cell r="FC87">
            <v>4.0519213324235789E-2</v>
          </cell>
          <cell r="FD87">
            <v>1.2664967049489093E-2</v>
          </cell>
          <cell r="FE87">
            <v>33.587924387648741</v>
          </cell>
          <cell r="FF87">
            <v>1.3654339150581871</v>
          </cell>
          <cell r="FG87">
            <v>20.746846032861491</v>
          </cell>
          <cell r="FH87">
            <v>8.2306413755748373</v>
          </cell>
          <cell r="FI87">
            <v>37.19811458865825</v>
          </cell>
          <cell r="FJ87">
            <v>1.6740145914449417E-2</v>
          </cell>
          <cell r="FK87">
            <v>83.700955574816462</v>
          </cell>
          <cell r="FL87">
            <v>127.5097692402616</v>
          </cell>
          <cell r="FM87">
            <v>128.3646181431192</v>
          </cell>
          <cell r="FN87">
            <v>8.4905231443440138E-5</v>
          </cell>
          <cell r="FO87">
            <v>84.905231443440144</v>
          </cell>
          <cell r="FP87">
            <v>44.499520536539706</v>
          </cell>
          <cell r="FQ87">
            <v>9.2057255705525129</v>
          </cell>
          <cell r="FR87">
            <v>0.13475321897740411</v>
          </cell>
          <cell r="FS87">
            <v>11.511857634117899</v>
          </cell>
          <cell r="FT87">
            <v>8.0926510899360399E-2</v>
          </cell>
          <cell r="FU87">
            <v>292.95374001795585</v>
          </cell>
          <cell r="FV87">
            <v>10.091411903731023</v>
          </cell>
          <cell r="FW87">
            <v>9.2824417880413942E-2</v>
          </cell>
          <cell r="FX87">
            <v>2.9369481183916319E-2</v>
          </cell>
          <cell r="FY87">
            <v>29.369481183916321</v>
          </cell>
          <cell r="FZ87">
            <v>1.3104642167161982E-2</v>
          </cell>
          <cell r="GA87">
            <v>2.7905567808434983</v>
          </cell>
          <cell r="GB87">
            <v>113.56988459424802</v>
          </cell>
          <cell r="GC87">
            <v>0.472575184044076</v>
          </cell>
          <cell r="GD87">
            <v>4811.9993790748204</v>
          </cell>
          <cell r="GE87">
            <v>348302.24719101121</v>
          </cell>
          <cell r="GF87">
            <v>108.97761309465216</v>
          </cell>
          <cell r="GG87">
            <v>309.98899999999998</v>
          </cell>
          <cell r="GH87">
            <v>0.472575184044076</v>
          </cell>
          <cell r="GI87">
            <v>219850.35460992908</v>
          </cell>
          <cell r="GJ87">
            <v>2.5977022089632285</v>
          </cell>
          <cell r="GK87">
            <v>267231.89655172412</v>
          </cell>
          <cell r="GL87">
            <v>1.1719102058098563</v>
          </cell>
          <cell r="GM87">
            <v>2.5278604571512444</v>
          </cell>
          <cell r="GN87">
            <v>20.746707179953955</v>
          </cell>
          <cell r="GO87">
            <v>5.659625356021325E-2</v>
          </cell>
          <cell r="GP87">
            <v>29.902379735113389</v>
          </cell>
          <cell r="GQ87">
            <v>0.7847683711934218</v>
          </cell>
        </row>
        <row r="88">
          <cell r="B88" t="str">
            <v>IDR</v>
          </cell>
          <cell r="C88">
            <v>76</v>
          </cell>
          <cell r="D88">
            <v>2177.7342112364072</v>
          </cell>
          <cell r="E88">
            <v>85.854579111223302</v>
          </cell>
          <cell r="F88">
            <v>3675.5624626911749</v>
          </cell>
          <cell r="G88">
            <v>202.30473026272</v>
          </cell>
          <cell r="H88">
            <v>105.71614641149741</v>
          </cell>
          <cell r="I88">
            <v>28.189553782156025</v>
          </cell>
          <cell r="J88">
            <v>7627.0869706823005</v>
          </cell>
          <cell r="K88">
            <v>81.781853989191177</v>
          </cell>
          <cell r="L88">
            <v>81.781853989191177</v>
          </cell>
          <cell r="M88">
            <v>868.838001398899</v>
          </cell>
          <cell r="N88">
            <v>1038.131436087876</v>
          </cell>
          <cell r="O88">
            <v>10034.067362062304</v>
          </cell>
          <cell r="P88">
            <v>7539.7705080702199</v>
          </cell>
          <cell r="Q88">
            <v>1.5701304796564508</v>
          </cell>
          <cell r="R88">
            <v>7850.6696563511568</v>
          </cell>
          <cell r="S88">
            <v>7300.8182436127418</v>
          </cell>
          <cell r="T88">
            <v>6749.9881869300198</v>
          </cell>
          <cell r="U88">
            <v>170.56186912406301</v>
          </cell>
          <cell r="V88">
            <v>354.1159001385725</v>
          </cell>
          <cell r="W88">
            <v>7345.6060060677728</v>
          </cell>
          <cell r="X88">
            <v>35809.184798957183</v>
          </cell>
          <cell r="Y88">
            <v>8.1080927677061219</v>
          </cell>
          <cell r="Z88">
            <v>13499.97637386004</v>
          </cell>
          <cell r="AA88">
            <v>9612.6023673178242</v>
          </cell>
          <cell r="AB88">
            <v>2004.152812267632</v>
          </cell>
          <cell r="AC88">
            <v>3945.0537007834878</v>
          </cell>
          <cell r="AD88">
            <v>13499.97637386004</v>
          </cell>
          <cell r="AE88">
            <v>196.36332645110917</v>
          </cell>
          <cell r="AF88">
            <v>1281.142939140105</v>
          </cell>
          <cell r="AG88">
            <v>0.67432331643394605</v>
          </cell>
          <cell r="AH88">
            <v>6818.1601229512116</v>
          </cell>
          <cell r="AI88">
            <v>10003.781618532732</v>
          </cell>
          <cell r="AJ88">
            <v>12.854777459820385</v>
          </cell>
          <cell r="AK88">
            <v>13303.965578259171</v>
          </cell>
          <cell r="AL88">
            <v>19.900033155112993</v>
          </cell>
          <cell r="AM88">
            <v>1950.0748086100889</v>
          </cell>
          <cell r="AN88">
            <v>4.2506278491257721</v>
          </cell>
          <cell r="AO88">
            <v>24.677772384043838</v>
          </cell>
          <cell r="AP88">
            <v>13499.97637386004</v>
          </cell>
          <cell r="AQ88">
            <v>607.50008505426467</v>
          </cell>
          <cell r="AR88">
            <v>129.55153493855713</v>
          </cell>
          <cell r="AS88">
            <v>24407.538401079844</v>
          </cell>
          <cell r="AT88">
            <v>528.62180874881119</v>
          </cell>
          <cell r="AU88">
            <v>7303.804522887981</v>
          </cell>
          <cell r="AV88">
            <v>75.940820915755396</v>
          </cell>
          <cell r="AW88">
            <v>1920.4992625874372</v>
          </cell>
          <cell r="AX88">
            <v>293.2867414272398</v>
          </cell>
          <cell r="AY88">
            <v>121.51241919020075</v>
          </cell>
          <cell r="AZ88">
            <v>0.56030374464112709</v>
          </cell>
          <cell r="BA88">
            <v>912.97789935193589</v>
          </cell>
          <cell r="BB88">
            <v>763.96093825206174</v>
          </cell>
          <cell r="BC88">
            <v>85.854579111223302</v>
          </cell>
          <cell r="BD88">
            <v>607.83354253983794</v>
          </cell>
          <cell r="BE88">
            <v>14285</v>
          </cell>
          <cell r="BF88">
            <v>2402.5645295026852</v>
          </cell>
          <cell r="BG88">
            <v>6432.8881123289893</v>
          </cell>
          <cell r="BH88">
            <v>16856.849533294786</v>
          </cell>
          <cell r="BI88">
            <v>2177.7342112364072</v>
          </cell>
          <cell r="BJ88">
            <v>16807.661987739877</v>
          </cell>
          <cell r="BK88">
            <v>5394.3726327634968</v>
          </cell>
          <cell r="BL88">
            <v>0.33142621155595153</v>
          </cell>
          <cell r="BM88">
            <v>3314.2621155595152</v>
          </cell>
          <cell r="BN88">
            <v>16856.849533294786</v>
          </cell>
          <cell r="BO88">
            <v>319.90486833176942</v>
          </cell>
          <cell r="BP88">
            <v>1.4789637211286297</v>
          </cell>
          <cell r="BQ88">
            <v>41.922230374174617</v>
          </cell>
          <cell r="BR88">
            <v>1843.856286343072</v>
          </cell>
          <cell r="BS88">
            <v>67.565650068109576</v>
          </cell>
          <cell r="BT88">
            <v>1738.8922702373707</v>
          </cell>
          <cell r="BU88">
            <v>585.9358977514172</v>
          </cell>
          <cell r="BV88">
            <v>1909.5015245267682</v>
          </cell>
          <cell r="BW88">
            <v>210.97015256014532</v>
          </cell>
          <cell r="BX88">
            <v>46.082280338979778</v>
          </cell>
          <cell r="BY88">
            <v>1</v>
          </cell>
          <cell r="BZ88">
            <v>18138.300573924524</v>
          </cell>
          <cell r="CA88">
            <v>3490.1732748257964</v>
          </cell>
          <cell r="CB88">
            <v>197.4776498431653</v>
          </cell>
          <cell r="CC88">
            <v>11.917375090725553</v>
          </cell>
          <cell r="CD88">
            <v>0.44922089969968082</v>
          </cell>
          <cell r="CE88">
            <v>119.70202282592302</v>
          </cell>
          <cell r="CF88">
            <v>7.3775868034933136</v>
          </cell>
          <cell r="CG88">
            <v>104.82172601794848</v>
          </cell>
          <cell r="CH88">
            <v>19057.084539548287</v>
          </cell>
          <cell r="CI88">
            <v>119.25732366028568</v>
          </cell>
          <cell r="CJ88">
            <v>135.00869499470741</v>
          </cell>
          <cell r="CK88">
            <v>195.53573506242498</v>
          </cell>
          <cell r="CL88">
            <v>3.3894002054757144</v>
          </cell>
          <cell r="CM88">
            <v>29.036441394562246</v>
          </cell>
          <cell r="CN88">
            <v>100.00000000000001</v>
          </cell>
          <cell r="CO88">
            <v>11.486904848060858</v>
          </cell>
          <cell r="CP88">
            <v>44276.725660973876</v>
          </cell>
          <cell r="CQ88">
            <v>16587.512627875381</v>
          </cell>
          <cell r="CR88">
            <v>40.172557798144496</v>
          </cell>
          <cell r="CS88">
            <v>1.6552205203313453</v>
          </cell>
          <cell r="CT88">
            <v>8.961731493099121</v>
          </cell>
          <cell r="CU88">
            <v>91.154474449946406</v>
          </cell>
          <cell r="CV88">
            <v>149.99973748733376</v>
          </cell>
          <cell r="CW88">
            <v>956.06197503597355</v>
          </cell>
          <cell r="CX88">
            <v>4137.2219647822058</v>
          </cell>
          <cell r="CY88">
            <v>354.1159001385725</v>
          </cell>
          <cell r="CZ88">
            <v>20325.839499146274</v>
          </cell>
          <cell r="DA88">
            <v>9453.7537060567556</v>
          </cell>
          <cell r="DB88">
            <v>1343.2821785902356</v>
          </cell>
          <cell r="DC88">
            <v>679.00618401851887</v>
          </cell>
          <cell r="DD88">
            <v>4.0723878703563798</v>
          </cell>
          <cell r="DE88">
            <v>1.4754076349375702</v>
          </cell>
          <cell r="DF88">
            <v>233.664733227992</v>
          </cell>
          <cell r="DG88">
            <v>10.273947972180867</v>
          </cell>
          <cell r="DH88">
            <v>5.5282507739938085</v>
          </cell>
          <cell r="DI88">
            <v>1689.9465629077729</v>
          </cell>
          <cell r="DJ88">
            <v>38.028127770249945</v>
          </cell>
          <cell r="DK88">
            <v>33275.098998369438</v>
          </cell>
          <cell r="DL88">
            <v>389.27312067057989</v>
          </cell>
          <cell r="DM88">
            <v>885.24366665014122</v>
          </cell>
          <cell r="DN88">
            <v>18.78727699561389</v>
          </cell>
          <cell r="DO88">
            <v>652.92410357199992</v>
          </cell>
          <cell r="DP88">
            <v>3031.6599956705727</v>
          </cell>
          <cell r="DQ88">
            <v>0.18036046841955747</v>
          </cell>
          <cell r="DR88">
            <v>180.36046841955746</v>
          </cell>
          <cell r="DS88">
            <v>956.06197503597355</v>
          </cell>
          <cell r="DT88">
            <v>43.312159847187061</v>
          </cell>
          <cell r="DU88">
            <v>462.58516618740447</v>
          </cell>
          <cell r="DV88">
            <v>6482.2503868476342</v>
          </cell>
          <cell r="DW88">
            <v>1574.073461903786</v>
          </cell>
          <cell r="DX88">
            <v>123.51283115445804</v>
          </cell>
          <cell r="DY88">
            <v>9489.550533434307</v>
          </cell>
          <cell r="DZ88">
            <v>35101.729899744445</v>
          </cell>
          <cell r="EA88">
            <v>13499.97637386004</v>
          </cell>
          <cell r="EB88">
            <v>3949.667658346144</v>
          </cell>
          <cell r="EC88">
            <v>4319.9908065998934</v>
          </cell>
          <cell r="ED88">
            <v>270.92073221614487</v>
          </cell>
          <cell r="EE88">
            <v>128.93995739610787</v>
          </cell>
          <cell r="EF88">
            <v>3235.1575681398695</v>
          </cell>
          <cell r="EG88">
            <v>71.253279596173229</v>
          </cell>
          <cell r="EH88">
            <v>2.3195846993470739</v>
          </cell>
          <cell r="EI88">
            <v>3707.7700948939973</v>
          </cell>
          <cell r="EJ88">
            <v>0.31734782966074776</v>
          </cell>
          <cell r="EK88">
            <v>3173.4782966074777</v>
          </cell>
          <cell r="EL88">
            <v>116.48957424426521</v>
          </cell>
          <cell r="EM88">
            <v>208.02297354169124</v>
          </cell>
          <cell r="EN88">
            <v>16.770152064248993</v>
          </cell>
          <cell r="EO88">
            <v>3600.7672898586161</v>
          </cell>
          <cell r="EP88">
            <v>1714.4969508718912</v>
          </cell>
          <cell r="EQ88">
            <v>1017.3269618351054</v>
          </cell>
          <cell r="ER88">
            <v>20.833302949914025</v>
          </cell>
          <cell r="ES88">
            <v>2083.3302949914023</v>
          </cell>
          <cell r="ET88">
            <v>5.9707918143516352</v>
          </cell>
          <cell r="EU88">
            <v>1461.7145394806182</v>
          </cell>
          <cell r="EV88">
            <v>9444.0661382132621</v>
          </cell>
          <cell r="EW88">
            <v>24812.408809838114</v>
          </cell>
          <cell r="EX88">
            <v>59.610248706392923</v>
          </cell>
          <cell r="EY88">
            <v>474.17513111597953</v>
          </cell>
          <cell r="EZ88">
            <v>2.4337429040677665</v>
          </cell>
          <cell r="FA88">
            <v>26.367131621546292</v>
          </cell>
          <cell r="FB88">
            <v>1867.2177475223582</v>
          </cell>
          <cell r="FC88">
            <v>1.8672177475223584</v>
          </cell>
          <cell r="FD88">
            <v>0.58363056205849784</v>
          </cell>
          <cell r="FE88">
            <v>1547.8081476360849</v>
          </cell>
          <cell r="FF88">
            <v>62.922308458062069</v>
          </cell>
          <cell r="FG88">
            <v>956.06197503597355</v>
          </cell>
          <cell r="FH88">
            <v>379.28672323884581</v>
          </cell>
          <cell r="FI88">
            <v>1714.1739445560427</v>
          </cell>
          <cell r="FJ88">
            <v>0.77142409694508496</v>
          </cell>
          <cell r="FK88">
            <v>3857.1308994391838</v>
          </cell>
          <cell r="FL88">
            <v>5875.9409320883551</v>
          </cell>
          <cell r="FM88">
            <v>5915.3343188773079</v>
          </cell>
          <cell r="FN88">
            <v>3.9126266776225689E-3</v>
          </cell>
          <cell r="FO88">
            <v>3912.6266776225693</v>
          </cell>
          <cell r="FP88">
            <v>2050.6393803150104</v>
          </cell>
          <cell r="FQ88">
            <v>424.22082646591537</v>
          </cell>
          <cell r="FR88">
            <v>6.2097356134966653</v>
          </cell>
          <cell r="FS88">
            <v>530.49265071784544</v>
          </cell>
          <cell r="FT88">
            <v>3.7292781621198281</v>
          </cell>
          <cell r="FU88">
            <v>13499.97637386004</v>
          </cell>
          <cell r="FV88">
            <v>465.03527236385059</v>
          </cell>
          <cell r="FW88">
            <v>4.2775608470678419</v>
          </cell>
          <cell r="FX88">
            <v>1.3534126653276235</v>
          </cell>
          <cell r="FY88">
            <v>1353.4126653276235</v>
          </cell>
          <cell r="FZ88">
            <v>0.60389179408917382</v>
          </cell>
          <cell r="GA88">
            <v>128.59521987667102</v>
          </cell>
          <cell r="GB88">
            <v>5233.5592599377178</v>
          </cell>
          <cell r="GC88">
            <v>21.777342112364074</v>
          </cell>
          <cell r="GD88">
            <v>221747.9043775225</v>
          </cell>
          <cell r="GE88">
            <v>16050561.797752809</v>
          </cell>
          <cell r="GF88">
            <v>5021.9369173006335</v>
          </cell>
          <cell r="GG88">
            <v>14285</v>
          </cell>
          <cell r="GH88">
            <v>21.777342112364074</v>
          </cell>
          <cell r="GI88">
            <v>10131205.673758866</v>
          </cell>
          <cell r="GJ88">
            <v>119.70804143063052</v>
          </cell>
          <cell r="GK88">
            <v>12314655.172413792</v>
          </cell>
          <cell r="GL88">
            <v>54.004294636241283</v>
          </cell>
          <cell r="GM88">
            <v>116.48957424426521</v>
          </cell>
          <cell r="GN88">
            <v>956.05557637736251</v>
          </cell>
          <cell r="GO88">
            <v>2.6080844226977291</v>
          </cell>
          <cell r="GP88">
            <v>1377.9698457561228</v>
          </cell>
          <cell r="GQ88">
            <v>36.163916082499803</v>
          </cell>
        </row>
        <row r="89">
          <cell r="B89" t="str">
            <v>IEP</v>
          </cell>
          <cell r="C89">
            <v>77</v>
          </cell>
          <cell r="D89">
            <v>0.12006274801549494</v>
          </cell>
          <cell r="E89">
            <v>4.7333309292849164E-3</v>
          </cell>
          <cell r="F89">
            <v>0.20264095016570263</v>
          </cell>
          <cell r="G89">
            <v>1.1153455608379962E-2</v>
          </cell>
          <cell r="H89">
            <v>5.8283379956485058E-3</v>
          </cell>
          <cell r="I89">
            <v>1.5541452556300176E-3</v>
          </cell>
          <cell r="J89">
            <v>0.42049622783553048</v>
          </cell>
          <cell r="K89">
            <v>4.5087936246221497E-3</v>
          </cell>
          <cell r="L89">
            <v>4.5087936246221497E-3</v>
          </cell>
          <cell r="M89">
            <v>4.7900738983669366E-2</v>
          </cell>
          <cell r="N89">
            <v>5.7234217277239589E-2</v>
          </cell>
          <cell r="O89">
            <v>0.55319776630492046</v>
          </cell>
          <cell r="P89">
            <v>0.41568230040852522</v>
          </cell>
          <cell r="Q89">
            <v>8.6564365457349285E-5</v>
          </cell>
          <cell r="R89">
            <v>0.43282277875785208</v>
          </cell>
          <cell r="S89">
            <v>0.40250839453550236</v>
          </cell>
          <cell r="T89">
            <v>0.37214005575769032</v>
          </cell>
          <cell r="U89">
            <v>9.4034095657925844E-3</v>
          </cell>
          <cell r="V89">
            <v>1.9523102437041244E-2</v>
          </cell>
          <cell r="W89">
            <v>0.40497763151128707</v>
          </cell>
          <cell r="X89">
            <v>1.9742304221397775</v>
          </cell>
          <cell r="Y89">
            <v>4.4701501856035241E-4</v>
          </cell>
          <cell r="Z89">
            <v>0.74428011151538065</v>
          </cell>
          <cell r="AA89">
            <v>0.52996157650716325</v>
          </cell>
          <cell r="AB89">
            <v>0.11049286586135781</v>
          </cell>
          <cell r="AC89">
            <v>0.21749852940770345</v>
          </cell>
          <cell r="AD89">
            <v>0.74428011151538065</v>
          </cell>
          <cell r="AE89">
            <v>1.0825894391308055E-2</v>
          </cell>
          <cell r="AF89">
            <v>7.0631916916288506E-2</v>
          </cell>
          <cell r="AG89">
            <v>3.7176763814541026E-5</v>
          </cell>
          <cell r="AH89">
            <v>0.37589850797560076</v>
          </cell>
          <cell r="AI89">
            <v>0.55152805400711513</v>
          </cell>
          <cell r="AJ89">
            <v>7.0870903298957946E-4</v>
          </cell>
          <cell r="AK89">
            <v>0.73347365283960753</v>
          </cell>
          <cell r="AL89">
            <v>1.0971277642030655E-3</v>
          </cell>
          <cell r="AM89">
            <v>0.10751143971081287</v>
          </cell>
          <cell r="AN89">
            <v>2.343454300915291E-4</v>
          </cell>
          <cell r="AO89">
            <v>1.3605338760082301E-3</v>
          </cell>
          <cell r="AP89">
            <v>0.74428011151538065</v>
          </cell>
          <cell r="AQ89">
            <v>3.3492668322389688E-2</v>
          </cell>
          <cell r="AR89">
            <v>7.1424296014147744E-3</v>
          </cell>
          <cell r="AS89">
            <v>1.3456353477882004</v>
          </cell>
          <cell r="AT89">
            <v>2.9143954616605794E-2</v>
          </cell>
          <cell r="AU89">
            <v>0.40267303395489384</v>
          </cell>
          <cell r="AV89">
            <v>4.186766042730999E-3</v>
          </cell>
          <cell r="AW89">
            <v>0.10588088199113491</v>
          </cell>
          <cell r="AX89">
            <v>1.6169471899085543E-2</v>
          </cell>
          <cell r="AY89">
            <v>6.6992174208914601E-3</v>
          </cell>
          <cell r="AZ89">
            <v>3.0890641731156181E-5</v>
          </cell>
          <cell r="BA89">
            <v>5.0334257921848841E-2</v>
          </cell>
          <cell r="BB89">
            <v>4.2118661290150072E-2</v>
          </cell>
          <cell r="BC89">
            <v>4.7333309292849164E-3</v>
          </cell>
          <cell r="BD89">
            <v>3.3511052486011536E-2</v>
          </cell>
          <cell r="BE89">
            <v>0.78756000000000004</v>
          </cell>
          <cell r="BF89">
            <v>0.13245808336402765</v>
          </cell>
          <cell r="BG89">
            <v>0.35465770820761772</v>
          </cell>
          <cell r="BH89">
            <v>0.92935109684575723</v>
          </cell>
          <cell r="BI89">
            <v>0.12006274801549494</v>
          </cell>
          <cell r="BJ89">
            <v>0.92663929121907029</v>
          </cell>
          <cell r="BK89">
            <v>0.29740231786203847</v>
          </cell>
          <cell r="BL89">
            <v>1.8272175510885909E-5</v>
          </cell>
          <cell r="BM89">
            <v>0.18272175510885907</v>
          </cell>
          <cell r="BN89">
            <v>0.92935109684575723</v>
          </cell>
          <cell r="BO89">
            <v>1.7636981316301599E-2</v>
          </cell>
          <cell r="BP89">
            <v>8.1538163683028616E-5</v>
          </cell>
          <cell r="BQ89">
            <v>2.3112545854732211E-3</v>
          </cell>
          <cell r="BR89">
            <v>0.10165540475130205</v>
          </cell>
          <cell r="BS89">
            <v>3.7250264870591797E-3</v>
          </cell>
          <cell r="BT89">
            <v>9.5868533171028614E-2</v>
          </cell>
          <cell r="BU89">
            <v>3.2303792483941628E-2</v>
          </cell>
          <cell r="BV89">
            <v>0.1052745551736998</v>
          </cell>
          <cell r="BW89">
            <v>1.1631197294383484E-2</v>
          </cell>
          <cell r="BX89">
            <v>2.540606279577663E-3</v>
          </cell>
          <cell r="BY89">
            <v>5.5131956597829897E-5</v>
          </cell>
          <cell r="BZ89">
            <v>1</v>
          </cell>
          <cell r="CA89">
            <v>0.19242008150660164</v>
          </cell>
          <cell r="CB89">
            <v>1.0887329220194837E-2</v>
          </cell>
          <cell r="CC89">
            <v>6.5702820626194029E-4</v>
          </cell>
          <cell r="CD89">
            <v>2.4766427145080899E-5</v>
          </cell>
          <cell r="CE89">
            <v>6.599406727111231E-3</v>
          </cell>
          <cell r="CF89">
            <v>4.0674079544691596E-4</v>
          </cell>
          <cell r="CG89">
            <v>5.7790268493311519E-3</v>
          </cell>
          <cell r="CH89">
            <v>1.0506543577155512</v>
          </cell>
          <cell r="CI89">
            <v>6.5748895920122218E-3</v>
          </cell>
          <cell r="CJ89">
            <v>7.443293512777862E-3</v>
          </cell>
          <cell r="CK89">
            <v>1.0780267658786379E-2</v>
          </cell>
          <cell r="CL89">
            <v>1.8686426502096282E-4</v>
          </cell>
          <cell r="CM89">
            <v>1.6008358267204372E-3</v>
          </cell>
          <cell r="CN89">
            <v>5.5131956597829898E-3</v>
          </cell>
          <cell r="CO89">
            <v>6.3329553952669294E-4</v>
          </cell>
          <cell r="CP89">
            <v>2.4410625174348328</v>
          </cell>
          <cell r="CQ89">
            <v>0.91450202626598076</v>
          </cell>
          <cell r="CR89">
            <v>2.2147917129511151E-3</v>
          </cell>
          <cell r="CS89">
            <v>9.1255545886745142E-5</v>
          </cell>
          <cell r="CT89">
            <v>4.9407779171894604E-4</v>
          </cell>
          <cell r="CU89">
            <v>5.0255245290724395E-3</v>
          </cell>
          <cell r="CV89">
            <v>8.2697790168375623E-3</v>
          </cell>
          <cell r="CW89">
            <v>5.2709567312518822E-2</v>
          </cell>
          <cell r="CX89">
            <v>0.22809314179796109</v>
          </cell>
          <cell r="CY89">
            <v>1.9523102437041244E-2</v>
          </cell>
          <cell r="CZ89">
            <v>1.1206033010813887</v>
          </cell>
          <cell r="DA89">
            <v>0.52120393900889461</v>
          </cell>
          <cell r="DB89">
            <v>7.4057774768675255E-2</v>
          </cell>
          <cell r="DC89">
            <v>3.7434939466967077E-2</v>
          </cell>
          <cell r="DD89">
            <v>2.2451871131801685E-4</v>
          </cell>
          <cell r="DE89">
            <v>8.1342109693484976E-5</v>
          </cell>
          <cell r="DF89">
            <v>1.2882393930769155E-2</v>
          </cell>
          <cell r="DG89">
            <v>5.6642285369063806E-4</v>
          </cell>
          <cell r="DH89">
            <v>3.0478328173374618E-4</v>
          </cell>
          <cell r="DI89">
            <v>9.3170060558883133E-2</v>
          </cell>
          <cell r="DJ89">
            <v>2.09656508972615E-3</v>
          </cell>
          <cell r="DK89">
            <v>1.8345213137665968</v>
          </cell>
          <cell r="DL89">
            <v>2.1461388793512209E-2</v>
          </cell>
          <cell r="DM89">
            <v>4.8805215408259384E-2</v>
          </cell>
          <cell r="DN89">
            <v>1.0357793399135931E-3</v>
          </cell>
          <cell r="DO89">
            <v>3.599698333980849E-2</v>
          </cell>
          <cell r="DP89">
            <v>0.16714134730068719</v>
          </cell>
          <cell r="DQ89">
            <v>9.9436255168713112E-6</v>
          </cell>
          <cell r="DR89">
            <v>9.9436255168713107E-3</v>
          </cell>
          <cell r="DS89">
            <v>5.2709567312518822E-2</v>
          </cell>
          <cell r="DT89">
            <v>2.3878841168533875E-3</v>
          </cell>
          <cell r="DU89">
            <v>2.5503225305043915E-2</v>
          </cell>
          <cell r="DV89">
            <v>0.35737914698394979</v>
          </cell>
          <cell r="DW89">
            <v>8.6781749783475373E-2</v>
          </cell>
          <cell r="DX89">
            <v>6.809504046482672E-3</v>
          </cell>
          <cell r="DY89">
            <v>0.52317748814221376</v>
          </cell>
          <cell r="DZ89">
            <v>1.9352270493414587</v>
          </cell>
          <cell r="EA89">
            <v>0.74428011151538065</v>
          </cell>
          <cell r="EB89">
            <v>0.21775290591579202</v>
          </cell>
          <cell r="EC89">
            <v>0.23816954565248949</v>
          </cell>
          <cell r="ED89">
            <v>1.4936390049992794E-2</v>
          </cell>
          <cell r="EE89">
            <v>7.1087121348882547E-3</v>
          </cell>
          <cell r="EF89">
            <v>0.17836056663382821</v>
          </cell>
          <cell r="EG89">
            <v>3.9283327181492602E-3</v>
          </cell>
          <cell r="EH89">
            <v>1.2788324296939319E-4</v>
          </cell>
          <cell r="EI89">
            <v>0.20441661994642749</v>
          </cell>
          <cell r="EJ89">
            <v>1.749600677127186E-5</v>
          </cell>
          <cell r="EK89">
            <v>0.1749600677127186</v>
          </cell>
          <cell r="EL89">
            <v>6.4222981513345134E-3</v>
          </cell>
          <cell r="EM89">
            <v>1.1468713548652039E-2</v>
          </cell>
          <cell r="EN89">
            <v>9.2457129574518291E-4</v>
          </cell>
          <cell r="EO89">
            <v>0.19851734594337078</v>
          </cell>
          <cell r="EP89">
            <v>9.4523571482580795E-2</v>
          </cell>
          <cell r="EQ89">
            <v>5.6087225905695176E-2</v>
          </cell>
          <cell r="ER89">
            <v>1.1485807540241016E-3</v>
          </cell>
          <cell r="ES89">
            <v>0.11485807540241015</v>
          </cell>
          <cell r="ET89">
            <v>3.2918143516351233E-4</v>
          </cell>
          <cell r="EU89">
            <v>8.0587182549062358E-2</v>
          </cell>
          <cell r="EV89">
            <v>0.52066984443900854</v>
          </cell>
          <cell r="EW89">
            <v>1.367956645591607</v>
          </cell>
          <cell r="EX89">
            <v>3.2864296444667001E-3</v>
          </cell>
          <cell r="EY89">
            <v>2.6142202748456484E-2</v>
          </cell>
          <cell r="EZ89">
            <v>1.3417700815734058E-4</v>
          </cell>
          <cell r="FA89">
            <v>1.4536715561683585E-3</v>
          </cell>
          <cell r="FB89">
            <v>0.10294336781510036</v>
          </cell>
          <cell r="FC89">
            <v>1.0294336781510035E-4</v>
          </cell>
          <cell r="FD89">
            <v>3.2176694816576173E-5</v>
          </cell>
          <cell r="FE89">
            <v>8.5333691617240109E-2</v>
          </cell>
          <cell r="FF89">
            <v>3.469029978945143E-3</v>
          </cell>
          <cell r="FG89">
            <v>5.2709567312518822E-2</v>
          </cell>
          <cell r="FH89">
            <v>2.0910819163737163E-2</v>
          </cell>
          <cell r="FI89">
            <v>9.4505763512394619E-2</v>
          </cell>
          <cell r="FJ89">
            <v>4.2530119831296545E-5</v>
          </cell>
          <cell r="FK89">
            <v>0.21265117334002967</v>
          </cell>
          <cell r="FL89">
            <v>0.32395212043930732</v>
          </cell>
          <cell r="FM89">
            <v>0.32612395492999741</v>
          </cell>
          <cell r="FN89">
            <v>2.1571076417419885E-7</v>
          </cell>
          <cell r="FO89">
            <v>0.21571076417419888</v>
          </cell>
          <cell r="FP89">
            <v>0.11305576131332794</v>
          </cell>
          <cell r="FQ89">
            <v>2.3388124192614376E-2</v>
          </cell>
          <cell r="FR89">
            <v>3.4235487432729677E-4</v>
          </cell>
          <cell r="FS89">
            <v>2.9247097794843989E-2</v>
          </cell>
          <cell r="FT89">
            <v>2.0560240177522519E-4</v>
          </cell>
          <cell r="FU89">
            <v>0.74428011151538065</v>
          </cell>
          <cell r="FV89">
            <v>2.5638304452423814E-2</v>
          </cell>
          <cell r="FW89">
            <v>2.3583029896512075E-4</v>
          </cell>
          <cell r="FX89">
            <v>7.461628832379582E-5</v>
          </cell>
          <cell r="FY89">
            <v>7.4616288323795812E-2</v>
          </cell>
          <cell r="FZ89">
            <v>3.329373618150996E-5</v>
          </cell>
          <cell r="GA89">
            <v>7.089706080929019E-3</v>
          </cell>
          <cell r="GB89">
            <v>0.28853636197105698</v>
          </cell>
          <cell r="GC89">
            <v>1.2006274801549493E-3</v>
          </cell>
          <cell r="GD89">
            <v>12.225395839801303</v>
          </cell>
          <cell r="GE89">
            <v>884.89887640449444</v>
          </cell>
          <cell r="GF89">
            <v>0.27686920816165822</v>
          </cell>
          <cell r="GG89">
            <v>0.78756000000000004</v>
          </cell>
          <cell r="GH89">
            <v>1.2006274801549493E-3</v>
          </cell>
          <cell r="GI89">
            <v>558.55319148936178</v>
          </cell>
          <cell r="GJ89">
            <v>6.599738544564744E-3</v>
          </cell>
          <cell r="GK89">
            <v>678.93103448275872</v>
          </cell>
          <cell r="GL89">
            <v>2.9773624279816721E-3</v>
          </cell>
          <cell r="GM89">
            <v>6.4222981513345134E-3</v>
          </cell>
          <cell r="GN89">
            <v>5.2709214541949996E-2</v>
          </cell>
          <cell r="GO89">
            <v>1.4378879719564744E-4</v>
          </cell>
          <cell r="GP89">
            <v>7.597017372934492E-2</v>
          </cell>
          <cell r="GQ89">
            <v>1.9937874518679418E-3</v>
          </cell>
        </row>
        <row r="90">
          <cell r="B90" t="str">
            <v>ILS</v>
          </cell>
          <cell r="C90">
            <v>78</v>
          </cell>
          <cell r="D90">
            <v>0.62396163163134177</v>
          </cell>
          <cell r="E90">
            <v>2.4598944622744708E-2</v>
          </cell>
          <cell r="F90">
            <v>1.053117473909553</v>
          </cell>
          <cell r="G90">
            <v>5.7964093565760724E-2</v>
          </cell>
          <cell r="H90">
            <v>3.0289655580717258E-2</v>
          </cell>
          <cell r="I90">
            <v>8.076835034376062E-3</v>
          </cell>
          <cell r="J90">
            <v>2.1853032414452223</v>
          </cell>
          <cell r="K90">
            <v>2.343203260969131E-2</v>
          </cell>
          <cell r="L90">
            <v>2.343203260969131E-2</v>
          </cell>
          <cell r="M90">
            <v>0.24893835720585103</v>
          </cell>
          <cell r="N90">
            <v>0.29744409642231634</v>
          </cell>
          <cell r="O90">
            <v>2.8749481965370705</v>
          </cell>
          <cell r="P90">
            <v>2.160285439824345</v>
          </cell>
          <cell r="Q90">
            <v>4.4987178458491295E-4</v>
          </cell>
          <cell r="R90">
            <v>2.2493638676844787</v>
          </cell>
          <cell r="S90">
            <v>2.0918211414523951</v>
          </cell>
          <cell r="T90">
            <v>1.9339980154042435</v>
          </cell>
          <cell r="U90">
            <v>4.8869169434739936E-2</v>
          </cell>
          <cell r="V90">
            <v>0.10146083654148871</v>
          </cell>
          <cell r="W90">
            <v>2.1046536740885484</v>
          </cell>
          <cell r="X90">
            <v>10.26000200541462</v>
          </cell>
          <cell r="Y90">
            <v>2.323120409576461E-3</v>
          </cell>
          <cell r="Z90">
            <v>3.8679960308084871</v>
          </cell>
          <cell r="AA90">
            <v>2.754190583216134</v>
          </cell>
          <cell r="AB90">
            <v>0.57422731035256824</v>
          </cell>
          <cell r="AC90">
            <v>1.1303317600987577</v>
          </cell>
          <cell r="AD90">
            <v>3.8679960308084871</v>
          </cell>
          <cell r="AE90">
            <v>5.626177011538494E-2</v>
          </cell>
          <cell r="AF90">
            <v>0.36707144266470559</v>
          </cell>
          <cell r="AG90">
            <v>1.9320625749379256E-4</v>
          </cell>
          <cell r="AH90">
            <v>1.9535305516576462</v>
          </cell>
          <cell r="AI90">
            <v>2.866270763886944</v>
          </cell>
          <cell r="AJ90">
            <v>3.6831344599823628E-3</v>
          </cell>
          <cell r="AK90">
            <v>3.8118352673831661</v>
          </cell>
          <cell r="AL90">
            <v>5.7017321456930403E-3</v>
          </cell>
          <cell r="AM90">
            <v>0.55873294964343057</v>
          </cell>
          <cell r="AN90">
            <v>1.217884475760858E-3</v>
          </cell>
          <cell r="AO90">
            <v>7.0706439024221706E-3</v>
          </cell>
          <cell r="AP90">
            <v>3.8679960308084871</v>
          </cell>
          <cell r="AQ90">
            <v>0.17406015037593986</v>
          </cell>
          <cell r="AR90">
            <v>3.7118940733687031E-2</v>
          </cell>
          <cell r="AS90">
            <v>6.9932168059186361</v>
          </cell>
          <cell r="AT90">
            <v>0.15146004714485017</v>
          </cell>
          <cell r="AU90">
            <v>2.0926767663856269</v>
          </cell>
          <cell r="AV90">
            <v>2.1758467255338719E-2</v>
          </cell>
          <cell r="AW90">
            <v>0.55025900187815013</v>
          </cell>
          <cell r="AX90">
            <v>8.4032143487740879E-2</v>
          </cell>
          <cell r="AY90">
            <v>3.4815583531813542E-2</v>
          </cell>
          <cell r="AZ90">
            <v>1.6053751505191194E-4</v>
          </cell>
          <cell r="BA90">
            <v>0.26158526453031333</v>
          </cell>
          <cell r="BB90">
            <v>0.21888911469307867</v>
          </cell>
          <cell r="BC90">
            <v>2.4598944622744708E-2</v>
          </cell>
          <cell r="BD90">
            <v>0.17415569218986024</v>
          </cell>
          <cell r="BE90">
            <v>4.0929200000000003</v>
          </cell>
          <cell r="BF90">
            <v>0.68837972797284785</v>
          </cell>
          <cell r="BG90">
            <v>1.8431429060352518</v>
          </cell>
          <cell r="BH90">
            <v>4.8298030515794821</v>
          </cell>
          <cell r="BI90">
            <v>0.62396163163134177</v>
          </cell>
          <cell r="BJ90">
            <v>4.8157098986951565</v>
          </cell>
          <cell r="BK90">
            <v>1.5455887739650245</v>
          </cell>
          <cell r="BL90">
            <v>9.495981587690481E-5</v>
          </cell>
          <cell r="BM90">
            <v>0.94959815876904818</v>
          </cell>
          <cell r="BN90">
            <v>4.8298030515794821</v>
          </cell>
          <cell r="BO90">
            <v>9.1658735295237367E-2</v>
          </cell>
          <cell r="BP90">
            <v>4.2375080108377963E-4</v>
          </cell>
          <cell r="BQ90">
            <v>1.2011504035216437E-2</v>
          </cell>
          <cell r="BR90">
            <v>0.52829935397264871</v>
          </cell>
          <cell r="BS90">
            <v>1.9358823974572423E-2</v>
          </cell>
          <cell r="BT90">
            <v>0.49822519780888619</v>
          </cell>
          <cell r="BU90">
            <v>0.16788160690407636</v>
          </cell>
          <cell r="BV90">
            <v>0.54710794398082607</v>
          </cell>
          <cell r="BW90">
            <v>6.044689932211901E-2</v>
          </cell>
          <cell r="BX90">
            <v>1.3203436250963747E-2</v>
          </cell>
          <cell r="BY90">
            <v>2.8651872593629684E-4</v>
          </cell>
          <cell r="BZ90">
            <v>5.1969627710904565</v>
          </cell>
          <cell r="CA90">
            <v>1</v>
          </cell>
          <cell r="CB90">
            <v>5.6581044633957862E-2</v>
          </cell>
          <cell r="CC90">
            <v>3.4145511274996454E-3</v>
          </cell>
          <cell r="CD90">
            <v>1.2871019984590955E-4</v>
          </cell>
          <cell r="CE90">
            <v>3.4296871072080987E-2</v>
          </cell>
          <cell r="CF90">
            <v>2.113816771421341E-3</v>
          </cell>
          <cell r="CG90">
            <v>3.0033387389106176E-2</v>
          </cell>
          <cell r="CH90">
            <v>5.4602115823316755</v>
          </cell>
          <cell r="CI90">
            <v>3.4169456433717639E-2</v>
          </cell>
          <cell r="CJ90">
            <v>3.8682519280205663E-2</v>
          </cell>
          <cell r="CK90">
            <v>5.6024649685103289E-2</v>
          </cell>
          <cell r="CL90">
            <v>9.7112662856112437E-4</v>
          </cell>
          <cell r="CM90">
            <v>8.3194841940939252E-3</v>
          </cell>
          <cell r="CN90">
            <v>2.8651872593629685E-2</v>
          </cell>
          <cell r="CO90">
            <v>3.2912133420178683E-3</v>
          </cell>
          <cell r="CP90">
            <v>12.686111025013176</v>
          </cell>
          <cell r="CQ90">
            <v>4.7526329845910888</v>
          </cell>
          <cell r="CR90">
            <v>1.1510190077926608E-2</v>
          </cell>
          <cell r="CS90">
            <v>4.7425167462895136E-4</v>
          </cell>
          <cell r="CT90">
            <v>2.5677038895859472E-3</v>
          </cell>
          <cell r="CU90">
            <v>2.6117463882791365E-2</v>
          </cell>
          <cell r="CV90">
            <v>4.2977733675649853E-2</v>
          </cell>
          <cell r="CW90">
            <v>0.27392965900344679</v>
          </cell>
          <cell r="CX90">
            <v>1.1853915662650605</v>
          </cell>
          <cell r="CY90">
            <v>0.10146083654148871</v>
          </cell>
          <cell r="CZ90">
            <v>5.8237336368810482</v>
          </cell>
          <cell r="DA90">
            <v>2.7086774671749261</v>
          </cell>
          <cell r="DB90">
            <v>0.38487549838260743</v>
          </cell>
          <cell r="DC90">
            <v>0.19454798674785273</v>
          </cell>
          <cell r="DD90">
            <v>1.1668153841329391E-3</v>
          </cell>
          <cell r="DE90">
            <v>4.2273191579899759E-4</v>
          </cell>
          <cell r="DF90">
            <v>6.694932166072895E-2</v>
          </cell>
          <cell r="DG90">
            <v>2.9436784833250626E-3</v>
          </cell>
          <cell r="DH90">
            <v>1.5839473684210528E-3</v>
          </cell>
          <cell r="DI90">
            <v>0.48420133610475896</v>
          </cell>
          <cell r="DJ90">
            <v>1.0895770718474723E-2</v>
          </cell>
          <cell r="DK90">
            <v>9.5339389704169584</v>
          </cell>
          <cell r="DL90">
            <v>0.11153403857578088</v>
          </cell>
          <cell r="DM90">
            <v>0.25363888751177432</v>
          </cell>
          <cell r="DN90">
            <v>5.3829066685955902E-3</v>
          </cell>
          <cell r="DO90">
            <v>0.18707498228854816</v>
          </cell>
          <cell r="DP90">
            <v>0.86862735943157166</v>
          </cell>
          <cell r="DQ90">
            <v>5.1676651620845306E-5</v>
          </cell>
          <cell r="DR90">
            <v>5.1676651620845303E-2</v>
          </cell>
          <cell r="DS90">
            <v>0.27392965900344679</v>
          </cell>
          <cell r="DT90">
            <v>1.240974485696527E-2</v>
          </cell>
          <cell r="DU90">
            <v>0.13253931245304529</v>
          </cell>
          <cell r="DV90">
            <v>1.8572861220396515</v>
          </cell>
          <cell r="DW90">
            <v>0.45100152283480888</v>
          </cell>
          <cell r="DX90">
            <v>3.5388739019160266E-2</v>
          </cell>
          <cell r="DY90">
            <v>2.7189339285477039</v>
          </cell>
          <cell r="DZ90">
            <v>10.057302929034796</v>
          </cell>
          <cell r="EA90">
            <v>3.8679960308084871</v>
          </cell>
          <cell r="EB90">
            <v>1.1316537453411342</v>
          </cell>
          <cell r="EC90">
            <v>1.2377582619635168</v>
          </cell>
          <cell r="ED90">
            <v>7.7623863024298481E-2</v>
          </cell>
          <cell r="EE90">
            <v>3.694371231541322E-2</v>
          </cell>
          <cell r="EF90">
            <v>0.92693322462660388</v>
          </cell>
          <cell r="EG90">
            <v>2.0415398888678288E-2</v>
          </cell>
          <cell r="EH90">
            <v>6.6460445275825174E-4</v>
          </cell>
          <cell r="EI90">
            <v>1.0623455636537305</v>
          </cell>
          <cell r="EJ90">
            <v>9.092609583304639E-5</v>
          </cell>
          <cell r="EK90">
            <v>0.90926095833046394</v>
          </cell>
          <cell r="EL90">
            <v>3.3376444397328529E-2</v>
          </cell>
          <cell r="EM90">
            <v>5.9602477344645362E-2</v>
          </cell>
          <cell r="EN90">
            <v>4.8049626032065796E-3</v>
          </cell>
          <cell r="EO90">
            <v>1.0316872562833832</v>
          </cell>
          <cell r="EP90">
            <v>0.49123548198548</v>
          </cell>
          <cell r="EQ90">
            <v>0.29148322496563805</v>
          </cell>
          <cell r="ER90">
            <v>5.969131418254261E-3</v>
          </cell>
          <cell r="ES90">
            <v>0.5969131418254261</v>
          </cell>
          <cell r="ET90">
            <v>1.7107436634789005E-3</v>
          </cell>
          <cell r="EU90">
            <v>0.41880858753454758</v>
          </cell>
          <cell r="EV90">
            <v>2.7059017975789872</v>
          </cell>
          <cell r="EW90">
            <v>7.1092197596053639</v>
          </cell>
          <cell r="EX90">
            <v>1.7079452512101485E-2</v>
          </cell>
          <cell r="EY90">
            <v>0.13586005443802696</v>
          </cell>
          <cell r="EZ90">
            <v>6.9731291612999951E-4</v>
          </cell>
          <cell r="FA90">
            <v>7.5546769588000886E-3</v>
          </cell>
          <cell r="FB90">
            <v>0.53499285006574804</v>
          </cell>
          <cell r="FC90">
            <v>5.3499285006574802E-4</v>
          </cell>
          <cell r="FD90">
            <v>1.6722108505848565E-4</v>
          </cell>
          <cell r="FE90">
            <v>0.44347601845451062</v>
          </cell>
          <cell r="FF90">
            <v>1.802841965237462E-2</v>
          </cell>
          <cell r="FG90">
            <v>0.27392965900344679</v>
          </cell>
          <cell r="FH90">
            <v>0.10867274870694693</v>
          </cell>
          <cell r="FI90">
            <v>0.49114293462739367</v>
          </cell>
          <cell r="FJ90">
            <v>2.2102744941326409E-4</v>
          </cell>
          <cell r="FK90">
            <v>1.1051402310768377</v>
          </cell>
          <cell r="FL90">
            <v>1.683567109538892</v>
          </cell>
          <cell r="FM90">
            <v>1.6948540525319786</v>
          </cell>
          <cell r="FN90">
            <v>1.1210408107367844E-6</v>
          </cell>
          <cell r="FO90">
            <v>1.1210408107367846</v>
          </cell>
          <cell r="FP90">
            <v>0.58754658260265402</v>
          </cell>
          <cell r="FQ90">
            <v>0.12154721071465695</v>
          </cell>
          <cell r="FR90">
            <v>1.7792055363803133E-3</v>
          </cell>
          <cell r="FS90">
            <v>0.15199607840224599</v>
          </cell>
          <cell r="FT90">
            <v>1.0685080276726278E-3</v>
          </cell>
          <cell r="FU90">
            <v>3.8679960308084871</v>
          </cell>
          <cell r="FV90">
            <v>0.13324131375312928</v>
          </cell>
          <cell r="FW90">
            <v>1.2256012840168647E-3</v>
          </cell>
          <cell r="FX90">
            <v>3.877780725357184E-4</v>
          </cell>
          <cell r="FY90">
            <v>0.38777807253571839</v>
          </cell>
          <cell r="FZ90">
            <v>1.7302630744581461E-4</v>
          </cell>
          <cell r="GA90">
            <v>3.6844938560561737E-2</v>
          </cell>
          <cell r="GB90">
            <v>1.4995127312694634</v>
          </cell>
          <cell r="GC90">
            <v>6.2396163163134172E-3</v>
          </cell>
          <cell r="GD90">
            <v>63.534927041291525</v>
          </cell>
          <cell r="GE90">
            <v>4598.7865168539329</v>
          </cell>
          <cell r="GF90">
            <v>1.4388789672774316</v>
          </cell>
          <cell r="GG90">
            <v>4.0929200000000003</v>
          </cell>
          <cell r="GH90">
            <v>6.2396163163134172E-3</v>
          </cell>
          <cell r="GI90">
            <v>2902.7801418439722</v>
          </cell>
          <cell r="GJ90">
            <v>3.429859551503369E-2</v>
          </cell>
          <cell r="GK90">
            <v>3528.3793103448279</v>
          </cell>
          <cell r="GL90">
            <v>1.547324169426424E-2</v>
          </cell>
          <cell r="GM90">
            <v>3.3376444397328529E-2</v>
          </cell>
          <cell r="GN90">
            <v>0.27392782566793383</v>
          </cell>
          <cell r="GO90">
            <v>7.4726502592565561E-4</v>
          </cell>
          <cell r="GP90">
            <v>0.39481416458467983</v>
          </cell>
          <cell r="GQ90">
            <v>1.0361639160824998E-2</v>
          </cell>
        </row>
        <row r="91">
          <cell r="B91" t="str">
            <v>INR</v>
          </cell>
          <cell r="C91">
            <v>79</v>
          </cell>
          <cell r="D91">
            <v>11.027750294607726</v>
          </cell>
          <cell r="E91">
            <v>0.43475592898440979</v>
          </cell>
          <cell r="F91">
            <v>18.61254914472736</v>
          </cell>
          <cell r="G91">
            <v>1.0244436796943266</v>
          </cell>
          <cell r="H91">
            <v>0.53533220845729168</v>
          </cell>
          <cell r="I91">
            <v>0.14274807202001785</v>
          </cell>
          <cell r="J91">
            <v>38.622532609334037</v>
          </cell>
          <cell r="K91">
            <v>0.41413220207016582</v>
          </cell>
          <cell r="L91">
            <v>0.41413220207016582</v>
          </cell>
          <cell r="M91">
            <v>4.3996776449837292</v>
          </cell>
          <cell r="N91">
            <v>5.2569566070507179</v>
          </cell>
          <cell r="O91">
            <v>50.811154427001014</v>
          </cell>
          <cell r="P91">
            <v>38.180373900834994</v>
          </cell>
          <cell r="Q91">
            <v>7.95092751459941E-3</v>
          </cell>
          <cell r="R91">
            <v>39.754724965514214</v>
          </cell>
          <cell r="S91">
            <v>36.970352084962407</v>
          </cell>
          <cell r="T91">
            <v>34.181023484383125</v>
          </cell>
          <cell r="U91">
            <v>0.86370214178425497</v>
          </cell>
          <cell r="V91">
            <v>1.7931948269579252</v>
          </cell>
          <cell r="W91">
            <v>37.197151231552418</v>
          </cell>
          <cell r="X91">
            <v>181.33284869146698</v>
          </cell>
          <cell r="Y91">
            <v>4.1058280641609247E-2</v>
          </cell>
          <cell r="Z91">
            <v>68.362046968766251</v>
          </cell>
          <cell r="AA91">
            <v>48.676912931423146</v>
          </cell>
          <cell r="AB91">
            <v>10.148757663762504</v>
          </cell>
          <cell r="AC91">
            <v>19.97721617568676</v>
          </cell>
          <cell r="AD91">
            <v>68.362046968766251</v>
          </cell>
          <cell r="AE91">
            <v>0.99435721767531116</v>
          </cell>
          <cell r="AF91">
            <v>6.4875338558949611</v>
          </cell>
          <cell r="AG91">
            <v>3.4146816967362465E-3</v>
          </cell>
          <cell r="AH91">
            <v>34.526236910182618</v>
          </cell>
          <cell r="AI91">
            <v>50.657791534776884</v>
          </cell>
          <cell r="AJ91">
            <v>6.5094847290463081E-2</v>
          </cell>
          <cell r="AK91">
            <v>67.369474919440464</v>
          </cell>
          <cell r="AL91">
            <v>0.10077106533786176</v>
          </cell>
          <cell r="AM91">
            <v>9.874913997400812</v>
          </cell>
          <cell r="AN91">
            <v>2.1524602163847793E-2</v>
          </cell>
          <cell r="AO91">
            <v>0.12496488794373778</v>
          </cell>
          <cell r="AP91">
            <v>68.362046968766251</v>
          </cell>
          <cell r="AQ91">
            <v>3.0762979280781138</v>
          </cell>
          <cell r="AR91">
            <v>0.65603137895070973</v>
          </cell>
          <cell r="AS91">
            <v>123.59645975361799</v>
          </cell>
          <cell r="AT91">
            <v>2.6768690490728302</v>
          </cell>
          <cell r="AU91">
            <v>36.985474197655215</v>
          </cell>
          <cell r="AV91">
            <v>0.38455400383824095</v>
          </cell>
          <cell r="AW91">
            <v>9.7251474489020797</v>
          </cell>
          <cell r="AX91">
            <v>1.48516422825654</v>
          </cell>
          <cell r="AY91">
            <v>0.61532238856753996</v>
          </cell>
          <cell r="AZ91">
            <v>2.8373020698094927E-3</v>
          </cell>
          <cell r="BA91">
            <v>4.6231960937200416</v>
          </cell>
          <cell r="BB91">
            <v>3.8685944402254719</v>
          </cell>
          <cell r="BC91">
            <v>0.43475592898440979</v>
          </cell>
          <cell r="BD91">
            <v>3.0779865114992662</v>
          </cell>
          <cell r="BE91">
            <v>72.337299999999999</v>
          </cell>
          <cell r="BF91">
            <v>12.166260492824263</v>
          </cell>
          <cell r="BG91">
            <v>32.575271770946856</v>
          </cell>
          <cell r="BH91">
            <v>85.360796761974441</v>
          </cell>
          <cell r="BI91">
            <v>11.027750294607726</v>
          </cell>
          <cell r="BJ91">
            <v>85.111717711287085</v>
          </cell>
          <cell r="BK91">
            <v>27.316370419881196</v>
          </cell>
          <cell r="BL91">
            <v>1.6782973253893125E-3</v>
          </cell>
          <cell r="BM91">
            <v>16.782973253893129</v>
          </cell>
          <cell r="BN91">
            <v>85.360796761974441</v>
          </cell>
          <cell r="BO91">
            <v>1.6199548079786983</v>
          </cell>
          <cell r="BP91">
            <v>7.4892714304793861E-3</v>
          </cell>
          <cell r="BQ91">
            <v>0.21228848129126926</v>
          </cell>
          <cell r="BR91">
            <v>9.3370378258372213</v>
          </cell>
          <cell r="BS91">
            <v>0.34214327607083395</v>
          </cell>
          <cell r="BT91">
            <v>8.8055143031040775</v>
          </cell>
          <cell r="BU91">
            <v>2.9670998121395584</v>
          </cell>
          <cell r="BV91">
            <v>9.6694563969303591</v>
          </cell>
          <cell r="BW91">
            <v>1.0683242013852994</v>
          </cell>
          <cell r="BX91">
            <v>0.23335440935000923</v>
          </cell>
          <cell r="BY91">
            <v>5.0638641932096605E-3</v>
          </cell>
          <cell r="BZ91">
            <v>91.849890801970631</v>
          </cell>
          <cell r="CA91">
            <v>17.67376347448765</v>
          </cell>
          <cell r="CB91">
            <v>1</v>
          </cell>
          <cell r="CC91">
            <v>6.0347968998973857E-2</v>
          </cell>
          <cell r="CD91">
            <v>2.2747936288306419E-3</v>
          </cell>
          <cell r="CE91">
            <v>0.60615478724295702</v>
          </cell>
          <cell r="CF91">
            <v>3.7359097646505905E-2</v>
          </cell>
          <cell r="CG91">
            <v>0.53080298505272272</v>
          </cell>
          <cell r="CH91">
            <v>96.502488026787987</v>
          </cell>
          <cell r="CI91">
            <v>0.60390289106133588</v>
          </cell>
          <cell r="CJ91">
            <v>0.6836656963556631</v>
          </cell>
          <cell r="CK91">
            <v>0.9901664072755445</v>
          </cell>
          <cell r="CL91">
            <v>1.7163462336965935E-2</v>
          </cell>
          <cell r="CM91">
            <v>0.14703659587615453</v>
          </cell>
          <cell r="CN91">
            <v>0.50638641932096606</v>
          </cell>
          <cell r="CO91">
            <v>5.8168126150901833E-2</v>
          </cell>
          <cell r="CP91">
            <v>224.21132566717296</v>
          </cell>
          <cell r="CQ91">
            <v>83.996911250711221</v>
          </cell>
          <cell r="CR91">
            <v>0.20342837698366942</v>
          </cell>
          <cell r="CS91">
            <v>8.3818119247717621E-3</v>
          </cell>
          <cell r="CT91">
            <v>4.5380991217063987E-2</v>
          </cell>
          <cell r="CU91">
            <v>0.46159387921792844</v>
          </cell>
          <cell r="CV91">
            <v>0.7595782996529582</v>
          </cell>
          <cell r="CW91">
            <v>4.8413680018739749</v>
          </cell>
          <cell r="CX91">
            <v>20.950330166821132</v>
          </cell>
          <cell r="CY91">
            <v>1.7931948269579252</v>
          </cell>
          <cell r="CZ91">
            <v>102.92729083665338</v>
          </cell>
          <cell r="DA91">
            <v>47.87252488352393</v>
          </cell>
          <cell r="DB91">
            <v>6.8021985255397581</v>
          </cell>
          <cell r="DC91">
            <v>3.4383951022193071</v>
          </cell>
          <cell r="DD91">
            <v>2.0622019117559016E-2</v>
          </cell>
          <cell r="DE91">
            <v>7.4712638929485126E-3</v>
          </cell>
          <cell r="DF91">
            <v>1.1832464758091161</v>
          </cell>
          <cell r="DG91">
            <v>5.2025877259225695E-2</v>
          </cell>
          <cell r="DH91">
            <v>2.7994311145510837E-2</v>
          </cell>
          <cell r="DI91">
            <v>8.5576598883464072</v>
          </cell>
          <cell r="DJ91">
            <v>0.19256927455057063</v>
          </cell>
          <cell r="DK91">
            <v>168.50058234334963</v>
          </cell>
          <cell r="DL91">
            <v>1.9712262171427326</v>
          </cell>
          <cell r="DM91">
            <v>4.4827537058152789</v>
          </cell>
          <cell r="DN91">
            <v>9.5136219266000743E-2</v>
          </cell>
          <cell r="DO91">
            <v>3.3063189889617663</v>
          </cell>
          <cell r="DP91">
            <v>15.351914498062367</v>
          </cell>
          <cell r="DQ91">
            <v>9.1332091790031881E-4</v>
          </cell>
          <cell r="DR91">
            <v>0.91332091790031877</v>
          </cell>
          <cell r="DS91">
            <v>4.8413680018739749</v>
          </cell>
          <cell r="DT91">
            <v>0.21932689538074374</v>
          </cell>
          <cell r="DU91">
            <v>2.3424684593663376</v>
          </cell>
          <cell r="DV91">
            <v>32.825235625377204</v>
          </cell>
          <cell r="DW91">
            <v>7.9708942412161523</v>
          </cell>
          <cell r="DX91">
            <v>0.62545220308501059</v>
          </cell>
          <cell r="DY91">
            <v>48.053795155911622</v>
          </cell>
          <cell r="DZ91">
            <v>177.75039315903282</v>
          </cell>
          <cell r="EA91">
            <v>68.362046968766251</v>
          </cell>
          <cell r="EB91">
            <v>20.000580630177286</v>
          </cell>
          <cell r="EC91">
            <v>21.87584676053612</v>
          </cell>
          <cell r="ED91">
            <v>1.3719057950674789</v>
          </cell>
          <cell r="EE91">
            <v>0.65293443333212975</v>
          </cell>
          <cell r="EF91">
            <v>16.382398568694729</v>
          </cell>
          <cell r="EG91">
            <v>0.36081693119581809</v>
          </cell>
          <cell r="EH91">
            <v>1.1746061902140644E-2</v>
          </cell>
          <cell r="EI91">
            <v>18.775644220187296</v>
          </cell>
          <cell r="EJ91">
            <v>1.6070063114118592E-3</v>
          </cell>
          <cell r="EK91">
            <v>16.070063114118593</v>
          </cell>
          <cell r="EL91">
            <v>0.58988738389777295</v>
          </cell>
          <cell r="EM91">
            <v>1.0534000870827709</v>
          </cell>
          <cell r="EN91">
            <v>8.4921772552831551E-2</v>
          </cell>
          <cell r="EO91">
            <v>18.233796547195634</v>
          </cell>
          <cell r="EP91">
            <v>8.6819797188873125</v>
          </cell>
          <cell r="EQ91">
            <v>5.1516055748235612</v>
          </cell>
          <cell r="ER91">
            <v>0.10549701683435883</v>
          </cell>
          <cell r="ES91">
            <v>10.549701683435883</v>
          </cell>
          <cell r="ET91">
            <v>3.0235278873804585E-2</v>
          </cell>
          <cell r="EU91">
            <v>7.4019239171698512</v>
          </cell>
          <cell r="EV91">
            <v>47.823468355601975</v>
          </cell>
          <cell r="EW91">
            <v>125.64666851941917</v>
          </cell>
          <cell r="EX91">
            <v>0.30185820397262558</v>
          </cell>
          <cell r="EY91">
            <v>2.4011584677687048</v>
          </cell>
          <cell r="EZ91">
            <v>1.2324143547386856E-2</v>
          </cell>
          <cell r="FA91">
            <v>0.13351957369599443</v>
          </cell>
          <cell r="FB91">
            <v>9.455337092604065</v>
          </cell>
          <cell r="FC91">
            <v>9.4553370926040662E-3</v>
          </cell>
          <cell r="FD91">
            <v>2.9554259052708559E-3</v>
          </cell>
          <cell r="FE91">
            <v>7.8378902567725417</v>
          </cell>
          <cell r="FF91">
            <v>0.3186300247548739</v>
          </cell>
          <cell r="FG91">
            <v>4.8413680018739749</v>
          </cell>
          <cell r="FH91">
            <v>1.9206564567690136</v>
          </cell>
          <cell r="FI91">
            <v>8.6803440587703058</v>
          </cell>
          <cell r="FJ91">
            <v>3.906386862299314E-3</v>
          </cell>
          <cell r="FK91">
            <v>19.531987050192654</v>
          </cell>
          <cell r="FL91">
            <v>29.754966887417218</v>
          </cell>
          <cell r="FM91">
            <v>29.954449648227058</v>
          </cell>
          <cell r="FN91">
            <v>1.9813010134209805E-5</v>
          </cell>
          <cell r="FO91">
            <v>19.813010134209804</v>
          </cell>
          <cell r="FP91">
            <v>10.384159331162829</v>
          </cell>
          <cell r="FQ91">
            <v>2.148196653154558</v>
          </cell>
          <cell r="FR91">
            <v>3.1445257822484592E-2</v>
          </cell>
          <cell r="FS91">
            <v>2.6863427387309766</v>
          </cell>
          <cell r="FT91">
            <v>1.888455815167733E-2</v>
          </cell>
          <cell r="FU91">
            <v>68.362046968766251</v>
          </cell>
          <cell r="FV91">
            <v>2.3548754643028049</v>
          </cell>
          <cell r="FW91">
            <v>2.166098720774243E-2</v>
          </cell>
          <cell r="FX91">
            <v>6.8534979345890026E-3</v>
          </cell>
          <cell r="FY91">
            <v>6.8534979345890017</v>
          </cell>
          <cell r="FZ91">
            <v>3.0580260326613087E-3</v>
          </cell>
          <cell r="GA91">
            <v>0.6511887293513976</v>
          </cell>
          <cell r="GB91">
            <v>26.502033339439457</v>
          </cell>
          <cell r="GC91">
            <v>0.11027750294607726</v>
          </cell>
          <cell r="GD91">
            <v>1122.9012728966159</v>
          </cell>
          <cell r="GE91">
            <v>81277.865168539327</v>
          </cell>
          <cell r="GF91">
            <v>25.430406536076383</v>
          </cell>
          <cell r="GG91">
            <v>72.337299999999999</v>
          </cell>
          <cell r="GH91">
            <v>0.11027750294607726</v>
          </cell>
          <cell r="GI91">
            <v>51303.049645390071</v>
          </cell>
          <cell r="GJ91">
            <v>0.60618526463982836</v>
          </cell>
          <cell r="GK91">
            <v>62359.741379310348</v>
          </cell>
          <cell r="GL91">
            <v>0.27347041388800675</v>
          </cell>
          <cell r="GM91">
            <v>0.58988738389777295</v>
          </cell>
          <cell r="GN91">
            <v>4.8413355999357499</v>
          </cell>
          <cell r="GO91">
            <v>1.3206985320966919E-2</v>
          </cell>
          <cell r="GP91">
            <v>6.9778521612470694</v>
          </cell>
          <cell r="GQ91">
            <v>0.18312915973640972</v>
          </cell>
        </row>
        <row r="92">
          <cell r="B92" t="str">
            <v>IQD</v>
          </cell>
          <cell r="C92">
            <v>80</v>
          </cell>
          <cell r="D92">
            <v>182.73606349196672</v>
          </cell>
          <cell r="E92">
            <v>7.2041517916170843</v>
          </cell>
          <cell r="F92">
            <v>308.42047302443342</v>
          </cell>
          <cell r="G92">
            <v>16.975611552258634</v>
          </cell>
          <cell r="H92">
            <v>8.8707576632180327</v>
          </cell>
          <cell r="I92">
            <v>2.3654163410610405</v>
          </cell>
          <cell r="J92">
            <v>639.99722360152282</v>
          </cell>
          <cell r="K92">
            <v>6.8624049647339023</v>
          </cell>
          <cell r="L92">
            <v>6.8624049647339023</v>
          </cell>
          <cell r="M92">
            <v>72.905148557005134</v>
          </cell>
          <cell r="N92">
            <v>87.110746131988392</v>
          </cell>
          <cell r="O92">
            <v>841.96958522108662</v>
          </cell>
          <cell r="P92">
            <v>632.67040356377538</v>
          </cell>
          <cell r="Q92">
            <v>0.13175136871192147</v>
          </cell>
          <cell r="R92">
            <v>658.75829170307611</v>
          </cell>
          <cell r="S92">
            <v>612.61965726785343</v>
          </cell>
          <cell r="T92">
            <v>566.39890374710581</v>
          </cell>
          <cell r="U92">
            <v>14.312033298070746</v>
          </cell>
          <cell r="V92">
            <v>29.714253133993889</v>
          </cell>
          <cell r="W92">
            <v>616.37784748290221</v>
          </cell>
          <cell r="X92">
            <v>3004.787927403991</v>
          </cell>
          <cell r="Y92">
            <v>0.68035894699799082</v>
          </cell>
          <cell r="Z92">
            <v>1132.7978074942116</v>
          </cell>
          <cell r="AA92">
            <v>806.60399577408873</v>
          </cell>
          <cell r="AB92">
            <v>168.17065813656581</v>
          </cell>
          <cell r="AC92">
            <v>331.03377805517277</v>
          </cell>
          <cell r="AD92">
            <v>1132.7978074942116</v>
          </cell>
          <cell r="AE92">
            <v>16.477061849293037</v>
          </cell>
          <cell r="AF92">
            <v>107.50210758551417</v>
          </cell>
          <cell r="AG92">
            <v>5.6583208240103475E-2</v>
          </cell>
          <cell r="AH92">
            <v>572.11928558473426</v>
          </cell>
          <cell r="AI92">
            <v>839.42827530182922</v>
          </cell>
          <cell r="AJ92">
            <v>1.0786584597663915</v>
          </cell>
          <cell r="AK92">
            <v>1116.3503268947793</v>
          </cell>
          <cell r="AL92">
            <v>1.6698335836219318</v>
          </cell>
          <cell r="AM92">
            <v>163.63291360424608</v>
          </cell>
          <cell r="AN92">
            <v>0.35667483961579205</v>
          </cell>
          <cell r="AO92">
            <v>2.0707389165965577</v>
          </cell>
          <cell r="AP92">
            <v>1132.7978074942116</v>
          </cell>
          <cell r="AQ92">
            <v>50.975997686524003</v>
          </cell>
          <cell r="AR92">
            <v>10.870811227497393</v>
          </cell>
          <cell r="AS92">
            <v>2048.0632870299178</v>
          </cell>
          <cell r="AT92">
            <v>44.357235106260944</v>
          </cell>
          <cell r="AU92">
            <v>612.87023923347124</v>
          </cell>
          <cell r="AV92">
            <v>6.3722774803702151</v>
          </cell>
          <cell r="AW92">
            <v>161.15119713585463</v>
          </cell>
          <cell r="AX92">
            <v>24.610011784850514</v>
          </cell>
          <cell r="AY92">
            <v>10.196240217761144</v>
          </cell>
          <cell r="AZ92">
            <v>4.7015701056281403E-2</v>
          </cell>
          <cell r="BA92">
            <v>76.608975751920553</v>
          </cell>
          <cell r="BB92">
            <v>64.104799289786413</v>
          </cell>
          <cell r="BC92">
            <v>7.2041517916170843</v>
          </cell>
          <cell r="BD92">
            <v>51.003978469459405</v>
          </cell>
          <cell r="BE92">
            <v>1198.67</v>
          </cell>
          <cell r="BF92">
            <v>201.60182181161946</v>
          </cell>
          <cell r="BG92">
            <v>539.79068908683166</v>
          </cell>
          <cell r="BH92">
            <v>1414.4767119408093</v>
          </cell>
          <cell r="BI92">
            <v>182.73606349196672</v>
          </cell>
          <cell r="BJ92">
            <v>1410.3493311056466</v>
          </cell>
          <cell r="BK92">
            <v>452.64771744589581</v>
          </cell>
          <cell r="BL92">
            <v>2.781033650722943E-2</v>
          </cell>
          <cell r="BM92">
            <v>278.10336507229431</v>
          </cell>
          <cell r="BN92">
            <v>1414.4767119408093</v>
          </cell>
          <cell r="BO92">
            <v>26.843567975025696</v>
          </cell>
          <cell r="BP92">
            <v>0.12410146612567412</v>
          </cell>
          <cell r="BQ92">
            <v>3.5177402787967722</v>
          </cell>
          <cell r="BR92">
            <v>154.72000103261115</v>
          </cell>
          <cell r="BS92">
            <v>5.6695077190858179</v>
          </cell>
          <cell r="BT92">
            <v>145.91235544735241</v>
          </cell>
          <cell r="BU92">
            <v>49.166523105193654</v>
          </cell>
          <cell r="BV92">
            <v>160.22836488655943</v>
          </cell>
          <cell r="BW92">
            <v>17.702736630680395</v>
          </cell>
          <cell r="BX92">
            <v>3.8668146289061878</v>
          </cell>
          <cell r="BY92">
            <v>8.3911095554777743E-2</v>
          </cell>
          <cell r="BZ92">
            <v>1522.0046726598607</v>
          </cell>
          <cell r="CA92">
            <v>292.86426316663898</v>
          </cell>
          <cell r="CB92">
            <v>16.570565945922784</v>
          </cell>
          <cell r="CC92">
            <v>1</v>
          </cell>
          <cell r="CD92">
            <v>3.7694617839903147E-2</v>
          </cell>
          <cell r="CE92">
            <v>10.044327875446212</v>
          </cell>
          <cell r="CF92">
            <v>0.61906139123159476</v>
          </cell>
          <cell r="CG92">
            <v>8.7957058681088061</v>
          </cell>
          <cell r="CH92">
            <v>1599.1008417935138</v>
          </cell>
          <cell r="CI92">
            <v>10.007012681265287</v>
          </cell>
          <cell r="CJ92">
            <v>11.328727506426736</v>
          </cell>
          <cell r="CK92">
            <v>16.407617749196849</v>
          </cell>
          <cell r="CL92">
            <v>0.28440828451505601</v>
          </cell>
          <cell r="CM92">
            <v>2.4364796084298166</v>
          </cell>
          <cell r="CN92">
            <v>8.3911095554777742</v>
          </cell>
          <cell r="CO92">
            <v>0.96387877033427427</v>
          </cell>
          <cell r="CP92">
            <v>3715.3085577906591</v>
          </cell>
          <cell r="CQ92">
            <v>1391.8763571337336</v>
          </cell>
          <cell r="CR92">
            <v>3.3709233360799344</v>
          </cell>
          <cell r="CS92">
            <v>0.13889136724575243</v>
          </cell>
          <cell r="CT92">
            <v>0.7519887076537014</v>
          </cell>
          <cell r="CU92">
            <v>7.6488718158149993</v>
          </cell>
          <cell r="CV92">
            <v>12.586642305491241</v>
          </cell>
          <cell r="CW92">
            <v>80.224207743533114</v>
          </cell>
          <cell r="CX92">
            <v>347.15882761816499</v>
          </cell>
          <cell r="CY92">
            <v>29.714253133993889</v>
          </cell>
          <cell r="CZ92">
            <v>1705.5634604439385</v>
          </cell>
          <cell r="DA92">
            <v>793.27483058026269</v>
          </cell>
          <cell r="DB92">
            <v>112.71627924471528</v>
          </cell>
          <cell r="DC92">
            <v>56.97615278946293</v>
          </cell>
          <cell r="DD92">
            <v>0.34171852772559203</v>
          </cell>
          <cell r="DE92">
            <v>0.1238030710374951</v>
          </cell>
          <cell r="DF92">
            <v>19.607063757675686</v>
          </cell>
          <cell r="DG92">
            <v>0.86209823001848374</v>
          </cell>
          <cell r="DH92">
            <v>0.46388157894736848</v>
          </cell>
          <cell r="DI92">
            <v>141.80526752262233</v>
          </cell>
          <cell r="DJ92">
            <v>3.1909818630987403</v>
          </cell>
          <cell r="DK92">
            <v>2792.1500116468669</v>
          </cell>
          <cell r="DL92">
            <v>32.664334025495556</v>
          </cell>
          <cell r="DM92">
            <v>74.281765901541817</v>
          </cell>
          <cell r="DN92">
            <v>1.5764609951930348</v>
          </cell>
          <cell r="DO92">
            <v>54.787576844847692</v>
          </cell>
          <cell r="DP92">
            <v>254.38991158631052</v>
          </cell>
          <cell r="DQ92">
            <v>1.513424449985796E-2</v>
          </cell>
          <cell r="DR92">
            <v>15.134244499857958</v>
          </cell>
          <cell r="DS92">
            <v>80.224207743533114</v>
          </cell>
          <cell r="DT92">
            <v>3.634370783621121</v>
          </cell>
          <cell r="DU92">
            <v>38.816028082174043</v>
          </cell>
          <cell r="DV92">
            <v>543.93273162076684</v>
          </cell>
          <cell r="DW92">
            <v>132.08222867204839</v>
          </cell>
          <cell r="DX92">
            <v>10.364096977242857</v>
          </cell>
          <cell r="DY92">
            <v>796.27858158289825</v>
          </cell>
          <cell r="DZ92">
            <v>2945.4246117554553</v>
          </cell>
          <cell r="EA92">
            <v>1132.7978074942116</v>
          </cell>
          <cell r="EB92">
            <v>331.42094028909855</v>
          </cell>
          <cell r="EC92">
            <v>362.49516136836507</v>
          </cell>
          <cell r="ED92">
            <v>22.733255448759287</v>
          </cell>
          <cell r="EE92">
            <v>10.819493085893779</v>
          </cell>
          <cell r="EF92">
            <v>271.46561583494702</v>
          </cell>
          <cell r="EG92">
            <v>5.9789407527857863</v>
          </cell>
          <cell r="EH92">
            <v>0.19463889335431273</v>
          </cell>
          <cell r="EI92">
            <v>311.12305072779753</v>
          </cell>
          <cell r="EJ92">
            <v>2.6629004058764335E-2</v>
          </cell>
          <cell r="EK92">
            <v>266.29004058764338</v>
          </cell>
          <cell r="EL92">
            <v>9.774767795545916</v>
          </cell>
          <cell r="EM92">
            <v>17.455435610445857</v>
          </cell>
          <cell r="EN92">
            <v>1.4072018323313504</v>
          </cell>
          <cell r="EO92">
            <v>302.14432812984444</v>
          </cell>
          <cell r="EP92">
            <v>143.86531747298633</v>
          </cell>
          <cell r="EQ92">
            <v>85.365019904997254</v>
          </cell>
          <cell r="ER92">
            <v>1.7481452745518689</v>
          </cell>
          <cell r="ES92">
            <v>174.81452745518686</v>
          </cell>
          <cell r="ET92">
            <v>0.50101568247174477</v>
          </cell>
          <cell r="EU92">
            <v>122.6540683961661</v>
          </cell>
          <cell r="EV92">
            <v>792.46193614925392</v>
          </cell>
          <cell r="EW92">
            <v>2082.0364065865351</v>
          </cell>
          <cell r="EX92">
            <v>5.0019612752462024</v>
          </cell>
          <cell r="EY92">
            <v>39.788554736772227</v>
          </cell>
          <cell r="EZ92">
            <v>0.20421803337899264</v>
          </cell>
          <cell r="FA92">
            <v>2.2124949010009729</v>
          </cell>
          <cell r="FB92">
            <v>156.68028683392546</v>
          </cell>
          <cell r="FC92">
            <v>0.15668028683392546</v>
          </cell>
          <cell r="FD92">
            <v>4.8973079861579255E-2</v>
          </cell>
          <cell r="FE92">
            <v>129.87827737675505</v>
          </cell>
          <cell r="FF92">
            <v>5.279879837551646</v>
          </cell>
          <cell r="FG92">
            <v>80.224207743533114</v>
          </cell>
          <cell r="FH92">
            <v>31.82636447635333</v>
          </cell>
          <cell r="FI92">
            <v>143.83821365915239</v>
          </cell>
          <cell r="FJ92">
            <v>6.4731041112017162E-2</v>
          </cell>
          <cell r="FK92">
            <v>323.65607947012717</v>
          </cell>
          <cell r="FL92">
            <v>493.05664102669579</v>
          </cell>
          <cell r="FM92">
            <v>496.36218326976996</v>
          </cell>
          <cell r="FN92">
            <v>3.2831279101615995E-4</v>
          </cell>
          <cell r="FO92">
            <v>328.31279101615996</v>
          </cell>
          <cell r="FP92">
            <v>172.07139699000305</v>
          </cell>
          <cell r="FQ92">
            <v>35.59683430590821</v>
          </cell>
          <cell r="FR92">
            <v>0.52106571843402516</v>
          </cell>
          <cell r="FS92">
            <v>44.514219505492463</v>
          </cell>
          <cell r="FT92">
            <v>0.31292781621198279</v>
          </cell>
          <cell r="FU92">
            <v>1132.7978074942116</v>
          </cell>
          <cell r="FV92">
            <v>39.021619175665165</v>
          </cell>
          <cell r="FW92">
            <v>0.35893481697968571</v>
          </cell>
          <cell r="FX92">
            <v>0.11356633948535265</v>
          </cell>
          <cell r="FY92">
            <v>113.56633948535264</v>
          </cell>
          <cell r="FZ92">
            <v>5.067322203856283E-2</v>
          </cell>
          <cell r="GA92">
            <v>10.790565782958996</v>
          </cell>
          <cell r="GB92">
            <v>439.15369115222569</v>
          </cell>
          <cell r="GC92">
            <v>1.8273606349196672</v>
          </cell>
          <cell r="GD92">
            <v>18607.109593294008</v>
          </cell>
          <cell r="GE92">
            <v>1346820.2247191013</v>
          </cell>
          <cell r="GF92">
            <v>421.39622853767946</v>
          </cell>
          <cell r="GG92">
            <v>1198.67</v>
          </cell>
          <cell r="GH92">
            <v>1.8273606349196672</v>
          </cell>
          <cell r="GI92">
            <v>850120.5673758866</v>
          </cell>
          <cell r="GJ92">
            <v>10.04483290316093</v>
          </cell>
          <cell r="GK92">
            <v>1033336.2068965518</v>
          </cell>
          <cell r="GL92">
            <v>4.5315595275900131</v>
          </cell>
          <cell r="GM92">
            <v>9.774767795545916</v>
          </cell>
          <cell r="GN92">
            <v>80.223670825078983</v>
          </cell>
          <cell r="GO92">
            <v>0.21884722120791647</v>
          </cell>
          <cell r="GP92">
            <v>115.62695939884438</v>
          </cell>
          <cell r="GQ92">
            <v>3.0345538180336047</v>
          </cell>
        </row>
        <row r="93">
          <cell r="B93" t="str">
            <v>IRR</v>
          </cell>
          <cell r="C93">
            <v>81</v>
          </cell>
          <cell r="D93">
            <v>4847.8025236410313</v>
          </cell>
          <cell r="E93">
            <v>191.11884413352087</v>
          </cell>
          <cell r="F93">
            <v>8182.0825013894309</v>
          </cell>
          <cell r="G93">
            <v>450.34576618756489</v>
          </cell>
          <cell r="H93">
            <v>235.3322084572917</v>
          </cell>
          <cell r="I93">
            <v>62.752097689581419</v>
          </cell>
          <cell r="J93">
            <v>16978.477572573454</v>
          </cell>
          <cell r="K93">
            <v>182.0526472474123</v>
          </cell>
          <cell r="L93">
            <v>182.0526472474123</v>
          </cell>
          <cell r="M93">
            <v>1934.0996867682386</v>
          </cell>
          <cell r="N93">
            <v>2310.9597901208544</v>
          </cell>
          <cell r="O93">
            <v>22336.599585572294</v>
          </cell>
          <cell r="P93">
            <v>16784.104464219738</v>
          </cell>
          <cell r="Q93">
            <v>3.4952302546612048</v>
          </cell>
          <cell r="R93">
            <v>17476.189691084255</v>
          </cell>
          <cell r="S93">
            <v>16252.178490567965</v>
          </cell>
          <cell r="T93">
            <v>15025.988753957379</v>
          </cell>
          <cell r="U93">
            <v>379.68373519150447</v>
          </cell>
          <cell r="V93">
            <v>788.28901410266269</v>
          </cell>
          <cell r="W93">
            <v>16351.879467270013</v>
          </cell>
          <cell r="X93">
            <v>79713.977739897731</v>
          </cell>
          <cell r="Y93">
            <v>18.049233179325924</v>
          </cell>
          <cell r="Z93">
            <v>30051.977507914758</v>
          </cell>
          <cell r="AA93">
            <v>21398.386347884018</v>
          </cell>
          <cell r="AB93">
            <v>4461.3970846135499</v>
          </cell>
          <cell r="AC93">
            <v>8781.9905605925451</v>
          </cell>
          <cell r="AD93">
            <v>30051.977507914758</v>
          </cell>
          <cell r="AE93">
            <v>437.11974795114077</v>
          </cell>
          <cell r="AF93">
            <v>2851.9219386199352</v>
          </cell>
          <cell r="AG93">
            <v>1.5010951558236798</v>
          </cell>
          <cell r="AH93">
            <v>15177.74468531936</v>
          </cell>
          <cell r="AI93">
            <v>22269.181209557693</v>
          </cell>
          <cell r="AJ93">
            <v>28.615715494123791</v>
          </cell>
          <cell r="AK93">
            <v>29615.642520535701</v>
          </cell>
          <cell r="AL93">
            <v>44.298992251733679</v>
          </cell>
          <cell r="AM93">
            <v>4341.0153221138626</v>
          </cell>
          <cell r="AN93">
            <v>9.4622219312758133</v>
          </cell>
          <cell r="AO93">
            <v>54.93460433506489</v>
          </cell>
          <cell r="AP93">
            <v>30051.977507914758</v>
          </cell>
          <cell r="AQ93">
            <v>1352.3415439050113</v>
          </cell>
          <cell r="AR93">
            <v>288.3916020496078</v>
          </cell>
          <cell r="AS93">
            <v>54333.042869103148</v>
          </cell>
          <cell r="AT93">
            <v>1176.7524821356544</v>
          </cell>
          <cell r="AU93">
            <v>16258.82617609915</v>
          </cell>
          <cell r="AV93">
            <v>169.05006193283609</v>
          </cell>
          <cell r="AW93">
            <v>4275.1778999404414</v>
          </cell>
          <cell r="AX93">
            <v>652.87866531435157</v>
          </cell>
          <cell r="AY93">
            <v>270.49591697856414</v>
          </cell>
          <cell r="AZ93">
            <v>1.2472788888845308</v>
          </cell>
          <cell r="BA93">
            <v>2032.3584676543148</v>
          </cell>
          <cell r="BB93">
            <v>1700.6353416833347</v>
          </cell>
          <cell r="BC93">
            <v>191.11884413352087</v>
          </cell>
          <cell r="BD93">
            <v>1353.083845711976</v>
          </cell>
          <cell r="BE93">
            <v>31799.5</v>
          </cell>
          <cell r="BF93">
            <v>5348.2919675128205</v>
          </cell>
          <cell r="BG93">
            <v>14320.099791949997</v>
          </cell>
          <cell r="BH93">
            <v>37524.633303045681</v>
          </cell>
          <cell r="BI93">
            <v>4847.8025236410313</v>
          </cell>
          <cell r="BJ93">
            <v>37415.138073443071</v>
          </cell>
          <cell r="BK93">
            <v>12008.285091743985</v>
          </cell>
          <cell r="BL93">
            <v>0.73778003600794395</v>
          </cell>
          <cell r="BM93">
            <v>7377.8003600794409</v>
          </cell>
          <cell r="BN93">
            <v>37524.633303045681</v>
          </cell>
          <cell r="BO93">
            <v>712.1326468684706</v>
          </cell>
          <cell r="BP93">
            <v>3.2922860938067808</v>
          </cell>
          <cell r="BQ93">
            <v>93.322083639031547</v>
          </cell>
          <cell r="BR93">
            <v>4104.5647866689897</v>
          </cell>
          <cell r="BS93">
            <v>150.40629256848797</v>
          </cell>
          <cell r="BT93">
            <v>3870.9068776628119</v>
          </cell>
          <cell r="BU93">
            <v>1304.3380175391103</v>
          </cell>
          <cell r="BV93">
            <v>4250.6960958480204</v>
          </cell>
          <cell r="BW93">
            <v>469.63565742641521</v>
          </cell>
          <cell r="BX93">
            <v>102.58267228837154</v>
          </cell>
          <cell r="BY93">
            <v>2.2260763038151907</v>
          </cell>
          <cell r="BZ93">
            <v>40377.241099090861</v>
          </cell>
          <cell r="CA93">
            <v>7769.3920232987684</v>
          </cell>
          <cell r="CB93">
            <v>439.60031684898388</v>
          </cell>
          <cell r="CC93">
            <v>26.528986293141564</v>
          </cell>
          <cell r="CD93">
            <v>1</v>
          </cell>
          <cell r="CE93">
            <v>266.46583653153232</v>
          </cell>
          <cell r="CF93">
            <v>16.423071162596123</v>
          </cell>
          <cell r="CG93">
            <v>233.34116041356336</v>
          </cell>
          <cell r="CH93">
            <v>42422.524313291266</v>
          </cell>
          <cell r="CI93">
            <v>265.47590225658064</v>
          </cell>
          <cell r="CJ93">
            <v>300.53965673673071</v>
          </cell>
          <cell r="CK93">
            <v>435.27746637154939</v>
          </cell>
          <cell r="CL93">
            <v>7.5450634815558262</v>
          </cell>
          <cell r="CM93">
            <v>64.63733413555353</v>
          </cell>
          <cell r="CN93">
            <v>222.6076303815191</v>
          </cell>
          <cell r="CO93">
            <v>25.570726686448108</v>
          </cell>
          <cell r="CP93">
            <v>98563.369804419941</v>
          </cell>
          <cell r="CQ93">
            <v>36925.068800148627</v>
          </cell>
          <cell r="CR93">
            <v>89.427178978095611</v>
          </cell>
          <cell r="CS93">
            <v>3.6846471778982579</v>
          </cell>
          <cell r="CT93">
            <v>19.949498117942284</v>
          </cell>
          <cell r="CU93">
            <v>202.91681555975293</v>
          </cell>
          <cell r="CV93">
            <v>333.91086119905282</v>
          </cell>
          <cell r="CW93">
            <v>2128.2669076063312</v>
          </cell>
          <cell r="CX93">
            <v>9209.7717794253949</v>
          </cell>
          <cell r="CY93">
            <v>788.28901410266269</v>
          </cell>
          <cell r="CZ93">
            <v>45246.869664200342</v>
          </cell>
          <cell r="DA93">
            <v>21044.777107157985</v>
          </cell>
          <cell r="DB93">
            <v>2990.2486270969684</v>
          </cell>
          <cell r="DC93">
            <v>1511.5195763876015</v>
          </cell>
          <cell r="DD93">
            <v>9.0654461381447469</v>
          </cell>
          <cell r="DE93">
            <v>3.284369974602539</v>
          </cell>
          <cell r="DF93">
            <v>520.15552567613099</v>
          </cell>
          <cell r="DG93">
            <v>22.870592127501958</v>
          </cell>
          <cell r="DH93">
            <v>12.306308049535604</v>
          </cell>
          <cell r="DI93">
            <v>3761.9499984029208</v>
          </cell>
          <cell r="DJ93">
            <v>84.653514107809812</v>
          </cell>
          <cell r="DK93">
            <v>74072.909387374792</v>
          </cell>
          <cell r="DL93">
            <v>866.55166963696922</v>
          </cell>
          <cell r="DM93">
            <v>1970.6199494323532</v>
          </cell>
          <cell r="DN93">
            <v>41.821912133148331</v>
          </cell>
          <cell r="DO93">
            <v>1453.4588751514045</v>
          </cell>
          <cell r="DP93">
            <v>6748.7064775867257</v>
          </cell>
          <cell r="DQ93">
            <v>0.40149616489378492</v>
          </cell>
          <cell r="DR93">
            <v>401.49616489378491</v>
          </cell>
          <cell r="DS93">
            <v>2128.2669076063312</v>
          </cell>
          <cell r="DT93">
            <v>96.416172702878882</v>
          </cell>
          <cell r="DU93">
            <v>1029.7498769461931</v>
          </cell>
          <cell r="DV93">
            <v>14429.983981558373</v>
          </cell>
          <cell r="DW93">
            <v>3504.0076340083615</v>
          </cell>
          <cell r="DX93">
            <v>274.94898665006571</v>
          </cell>
          <cell r="DY93">
            <v>21124.463576334914</v>
          </cell>
          <cell r="DZ93">
            <v>78139.129152742287</v>
          </cell>
          <cell r="EA93">
            <v>30051.977507914758</v>
          </cell>
          <cell r="EB93">
            <v>8792.2615821895834</v>
          </cell>
          <cell r="EC93">
            <v>9616.629167271496</v>
          </cell>
          <cell r="ED93">
            <v>603.09022219862084</v>
          </cell>
          <cell r="EE93">
            <v>287.030183774416</v>
          </cell>
          <cell r="EF93">
            <v>7201.7076015445418</v>
          </cell>
          <cell r="EG93">
            <v>158.61523727815964</v>
          </cell>
          <cell r="EH93">
            <v>5.1635725339088046</v>
          </cell>
          <cell r="EI93">
            <v>8253.779148238129</v>
          </cell>
          <cell r="EJ93">
            <v>0.70644048367497014</v>
          </cell>
          <cell r="EK93">
            <v>7064.4048367497016</v>
          </cell>
          <cell r="EL93">
            <v>259.31468086667917</v>
          </cell>
          <cell r="EM93">
            <v>463.07501205033327</v>
          </cell>
          <cell r="EN93">
            <v>37.33163812160209</v>
          </cell>
          <cell r="EO93">
            <v>8015.5827395071092</v>
          </cell>
          <cell r="EP93">
            <v>3816.6010352993144</v>
          </cell>
          <cell r="EQ93">
            <v>2264.647442973429</v>
          </cell>
          <cell r="ER93">
            <v>46.376522027006729</v>
          </cell>
          <cell r="ES93">
            <v>4637.6522027006722</v>
          </cell>
          <cell r="ET93">
            <v>13.291438172941884</v>
          </cell>
          <cell r="EU93">
            <v>3253.8880992799382</v>
          </cell>
          <cell r="EV93">
            <v>21023.211841939981</v>
          </cell>
          <cell r="EW93">
            <v>55234.315292155909</v>
          </cell>
          <cell r="EX93">
            <v>132.69696210983142</v>
          </cell>
          <cell r="EY93">
            <v>1055.5500232357431</v>
          </cell>
          <cell r="EZ93">
            <v>5.4176974083236216</v>
          </cell>
          <cell r="FA93">
            <v>58.695246902300411</v>
          </cell>
          <cell r="FB93">
            <v>4156.5691818226969</v>
          </cell>
          <cell r="FC93">
            <v>4.1565691818226975</v>
          </cell>
          <cell r="FD93">
            <v>1.2992061643807633</v>
          </cell>
          <cell r="FE93">
            <v>3445.5390403047727</v>
          </cell>
          <cell r="FF93">
            <v>140.06985983984214</v>
          </cell>
          <cell r="FG93">
            <v>2128.2669076063312</v>
          </cell>
          <cell r="FH93">
            <v>844.32118695370502</v>
          </cell>
          <cell r="FI93">
            <v>3815.8819985936211</v>
          </cell>
          <cell r="FJ93">
            <v>1.7172489024014861</v>
          </cell>
          <cell r="FK93">
            <v>8586.2676959549408</v>
          </cell>
          <cell r="FL93">
            <v>13080.292871539632</v>
          </cell>
          <cell r="FM93">
            <v>13167.985556397547</v>
          </cell>
          <cell r="FN93">
            <v>8.7098055327307581E-3</v>
          </cell>
          <cell r="FO93">
            <v>8709.8055327307593</v>
          </cell>
          <cell r="FP93">
            <v>4564.8797321895117</v>
          </cell>
          <cell r="FQ93">
            <v>944.34792938067039</v>
          </cell>
          <cell r="FR93">
            <v>13.823345302162213</v>
          </cell>
          <cell r="FS93">
            <v>1180.9171191111043</v>
          </cell>
          <cell r="FT93">
            <v>8.3016577470304149</v>
          </cell>
          <cell r="FU93">
            <v>30051.977507914758</v>
          </cell>
          <cell r="FV93">
            <v>1035.2040002474112</v>
          </cell>
          <cell r="FW93">
            <v>9.5221768397853577</v>
          </cell>
          <cell r="FX93">
            <v>3.0127998635691817</v>
          </cell>
          <cell r="FY93">
            <v>3012.799863569182</v>
          </cell>
          <cell r="FZ93">
            <v>1.3443092128903524</v>
          </cell>
          <cell r="GA93">
            <v>286.26277175136158</v>
          </cell>
          <cell r="GB93">
            <v>11650.30225315992</v>
          </cell>
          <cell r="GC93">
            <v>48.478025236410311</v>
          </cell>
          <cell r="GD93">
            <v>493627.7553554796</v>
          </cell>
          <cell r="GE93">
            <v>35729775.280898876</v>
          </cell>
          <cell r="GF93">
            <v>11179.214770857649</v>
          </cell>
          <cell r="GG93">
            <v>31799.5</v>
          </cell>
          <cell r="GH93">
            <v>48.478025236410311</v>
          </cell>
          <cell r="GI93">
            <v>22552836.879432626</v>
          </cell>
          <cell r="GJ93">
            <v>266.47923440485368</v>
          </cell>
          <cell r="GK93">
            <v>27413362.068965517</v>
          </cell>
          <cell r="GL93">
            <v>120.21768059399052</v>
          </cell>
          <cell r="GM93">
            <v>259.31468086667917</v>
          </cell>
          <cell r="GN93">
            <v>2128.252663704021</v>
          </cell>
          <cell r="GO93">
            <v>5.8057949317169362</v>
          </cell>
          <cell r="GP93">
            <v>3067.4660210095785</v>
          </cell>
          <cell r="GQ93">
            <v>80.503636644413888</v>
          </cell>
        </row>
        <row r="94">
          <cell r="B94" t="str">
            <v>ISK</v>
          </cell>
          <cell r="C94">
            <v>82</v>
          </cell>
          <cell r="D94">
            <v>18.192960819078081</v>
          </cell>
          <cell r="E94">
            <v>0.71723582512951811</v>
          </cell>
          <cell r="F94">
            <v>30.7059344188057</v>
          </cell>
          <cell r="G94">
            <v>1.6900694364782973</v>
          </cell>
          <cell r="H94">
            <v>0.88316090167695327</v>
          </cell>
          <cell r="I94">
            <v>0.2354977227339822</v>
          </cell>
          <cell r="J94">
            <v>63.717277207370266</v>
          </cell>
          <cell r="K94">
            <v>0.6832119629934964</v>
          </cell>
          <cell r="L94">
            <v>0.6832119629934964</v>
          </cell>
          <cell r="M94">
            <v>7.2583401757747152</v>
          </cell>
          <cell r="N94">
            <v>8.6726306839240408</v>
          </cell>
          <cell r="O94">
            <v>83.825378428686818</v>
          </cell>
          <cell r="P94">
            <v>62.987828693880566</v>
          </cell>
          <cell r="Q94">
            <v>1.3116992032288522E-2</v>
          </cell>
          <cell r="R94">
            <v>65.585104336691231</v>
          </cell>
          <cell r="S94">
            <v>60.991602909083468</v>
          </cell>
          <cell r="T94">
            <v>56.38992581392052</v>
          </cell>
          <cell r="U94">
            <v>1.4248871079823191</v>
          </cell>
          <cell r="V94">
            <v>2.9583117459388846</v>
          </cell>
          <cell r="W94">
            <v>61.365763356815947</v>
          </cell>
          <cell r="X94">
            <v>299.15271232327285</v>
          </cell>
          <cell r="Y94">
            <v>6.773563701172651E-2</v>
          </cell>
          <cell r="Z94">
            <v>112.77985162784104</v>
          </cell>
          <cell r="AA94">
            <v>80.304427113123865</v>
          </cell>
          <cell r="AB94">
            <v>16.742848324143832</v>
          </cell>
          <cell r="AC94">
            <v>32.957285162345109</v>
          </cell>
          <cell r="AD94">
            <v>112.77985162784104</v>
          </cell>
          <cell r="AE94">
            <v>1.6404344873659409</v>
          </cell>
          <cell r="AF94">
            <v>10.702767663360298</v>
          </cell>
          <cell r="AG94">
            <v>5.6333493830307488E-3</v>
          </cell>
          <cell r="AH94">
            <v>56.959439464665849</v>
          </cell>
          <cell r="AI94">
            <v>83.572368973920831</v>
          </cell>
          <cell r="AJ94">
            <v>0.10738980976549142</v>
          </cell>
          <cell r="AK94">
            <v>111.14236221059103</v>
          </cell>
          <cell r="AL94">
            <v>0.16624642328770559</v>
          </cell>
          <cell r="AM94">
            <v>16.291076479517731</v>
          </cell>
          <cell r="AN94">
            <v>3.5510075341895091E-2</v>
          </cell>
          <cell r="AO94">
            <v>0.2061600280550944</v>
          </cell>
          <cell r="AP94">
            <v>112.77985162784104</v>
          </cell>
          <cell r="AQ94">
            <v>5.0751029156601906</v>
          </cell>
          <cell r="AR94">
            <v>1.0822835895343037</v>
          </cell>
          <cell r="AS94">
            <v>203.9024723631828</v>
          </cell>
          <cell r="AT94">
            <v>4.4161476662559069</v>
          </cell>
          <cell r="AU94">
            <v>61.016550518194322</v>
          </cell>
          <cell r="AV94">
            <v>0.6344155188270505</v>
          </cell>
          <cell r="AW94">
            <v>16.044000069909664</v>
          </cell>
          <cell r="AX94">
            <v>2.4501402274024464</v>
          </cell>
          <cell r="AY94">
            <v>1.0151241919020075</v>
          </cell>
          <cell r="AZ94">
            <v>4.6808210205098229E-3</v>
          </cell>
          <cell r="BA94">
            <v>7.6270883131159488</v>
          </cell>
          <cell r="BB94">
            <v>6.3821890408907622</v>
          </cell>
          <cell r="BC94">
            <v>0.71723582512951811</v>
          </cell>
          <cell r="BD94">
            <v>5.0778886454056122</v>
          </cell>
          <cell r="BE94">
            <v>119.33799999999999</v>
          </cell>
          <cell r="BF94">
            <v>20.071210768063803</v>
          </cell>
          <cell r="BG94">
            <v>53.740847150795723</v>
          </cell>
          <cell r="BH94">
            <v>140.8234308438455</v>
          </cell>
          <cell r="BI94">
            <v>18.192960819078081</v>
          </cell>
          <cell r="BJ94">
            <v>140.41251426621642</v>
          </cell>
          <cell r="BK94">
            <v>45.065008137818005</v>
          </cell>
          <cell r="BL94">
            <v>2.7687603244427117E-3</v>
          </cell>
          <cell r="BM94">
            <v>27.68760324442712</v>
          </cell>
          <cell r="BN94">
            <v>140.8234308438455</v>
          </cell>
          <cell r="BO94">
            <v>2.6725101278947636</v>
          </cell>
          <cell r="BP94">
            <v>1.2355377847535766E-2</v>
          </cell>
          <cell r="BQ94">
            <v>0.35022157006603083</v>
          </cell>
          <cell r="BR94">
            <v>15.403718690907212</v>
          </cell>
          <cell r="BS94">
            <v>0.56444869078250337</v>
          </cell>
          <cell r="BT94">
            <v>14.526841144248325</v>
          </cell>
          <cell r="BU94">
            <v>4.8949540193110694</v>
          </cell>
          <cell r="BV94">
            <v>15.952124111583862</v>
          </cell>
          <cell r="BW94">
            <v>1.7624610476879679</v>
          </cell>
          <cell r="BX94">
            <v>0.38497495072405796</v>
          </cell>
          <cell r="BY94">
            <v>8.3540777038851946E-3</v>
          </cell>
          <cell r="BZ94">
            <v>151.52877241099088</v>
          </cell>
          <cell r="CA94">
            <v>29.157178737918155</v>
          </cell>
          <cell r="CB94">
            <v>1.6497436315704346</v>
          </cell>
          <cell r="CC94">
            <v>9.9558677534267129E-2</v>
          </cell>
          <cell r="CD94">
            <v>3.7528263023003505E-3</v>
          </cell>
          <cell r="CE94">
            <v>1</v>
          </cell>
          <cell r="CF94">
            <v>6.1632933423541134E-2</v>
          </cell>
          <cell r="CG94">
            <v>0.87568884420930582</v>
          </cell>
          <cell r="CH94">
            <v>159.20436505289558</v>
          </cell>
          <cell r="CI94">
            <v>0.99628494861541272</v>
          </cell>
          <cell r="CJ94">
            <v>1.1278731286859216</v>
          </cell>
          <cell r="CK94">
            <v>1.6335207245978067</v>
          </cell>
          <cell r="CL94">
            <v>2.8315312686108561E-2</v>
          </cell>
          <cell r="CM94">
            <v>0.24257268765448156</v>
          </cell>
          <cell r="CN94">
            <v>0.83540777038851943</v>
          </cell>
          <cell r="CO94">
            <v>9.5962495677835949E-2</v>
          </cell>
          <cell r="CP94">
            <v>369.89120664538331</v>
          </cell>
          <cell r="CQ94">
            <v>138.57336940744781</v>
          </cell>
          <cell r="CR94">
            <v>0.33560466940951822</v>
          </cell>
          <cell r="CS94">
            <v>1.3827840843913341E-2</v>
          </cell>
          <cell r="CT94">
            <v>7.4867001254705134E-2</v>
          </cell>
          <cell r="CU94">
            <v>0.76151156261166986</v>
          </cell>
          <cell r="CV94">
            <v>1.2531094625315671</v>
          </cell>
          <cell r="CW94">
            <v>7.9870160291804693</v>
          </cell>
          <cell r="CX94">
            <v>34.562673772011124</v>
          </cell>
          <cell r="CY94">
            <v>2.9583117459388846</v>
          </cell>
          <cell r="CZ94">
            <v>169.80364257256687</v>
          </cell>
          <cell r="DA94">
            <v>78.977393053790763</v>
          </cell>
          <cell r="DB94">
            <v>11.221883698187016</v>
          </cell>
          <cell r="DC94">
            <v>5.6724704227092753</v>
          </cell>
          <cell r="DD94">
            <v>3.4021044709316745E-2</v>
          </cell>
          <cell r="DE94">
            <v>1.2325670027173942E-2</v>
          </cell>
          <cell r="DF94">
            <v>1.9520533380442497</v>
          </cell>
          <cell r="DG94">
            <v>8.582935968527268E-2</v>
          </cell>
          <cell r="DH94">
            <v>4.6183436532507741E-2</v>
          </cell>
          <cell r="DI94">
            <v>14.117944901945242</v>
          </cell>
          <cell r="DJ94">
            <v>0.31768993432594245</v>
          </cell>
          <cell r="DK94">
            <v>277.98276263685062</v>
          </cell>
          <cell r="DL94">
            <v>3.252017898115902</v>
          </cell>
          <cell r="DM94">
            <v>7.3953943780675218</v>
          </cell>
          <cell r="DN94">
            <v>0.15695037186577321</v>
          </cell>
          <cell r="DO94">
            <v>5.4545786959800724</v>
          </cell>
          <cell r="DP94">
            <v>25.326723175592214</v>
          </cell>
          <cell r="DQ94">
            <v>1.5067453678861147E-3</v>
          </cell>
          <cell r="DR94">
            <v>1.5067453678861145</v>
          </cell>
          <cell r="DS94">
            <v>7.9870160291804693</v>
          </cell>
          <cell r="DT94">
            <v>0.36183314888649692</v>
          </cell>
          <cell r="DU94">
            <v>3.8644724229942229</v>
          </cell>
          <cell r="DV94">
            <v>54.153223427764992</v>
          </cell>
          <cell r="DW94">
            <v>13.149932012367799</v>
          </cell>
          <cell r="DX94">
            <v>1.0318357888911944</v>
          </cell>
          <cell r="DY94">
            <v>79.276442531255398</v>
          </cell>
          <cell r="DZ94">
            <v>293.24257912325538</v>
          </cell>
          <cell r="EA94">
            <v>112.77985162784104</v>
          </cell>
          <cell r="EB94">
            <v>32.995830522345962</v>
          </cell>
          <cell r="EC94">
            <v>36.089538878405186</v>
          </cell>
          <cell r="ED94">
            <v>2.2632928485271471</v>
          </cell>
          <cell r="EE94">
            <v>1.0771744232227316</v>
          </cell>
          <cell r="EF94">
            <v>27.026757708552729</v>
          </cell>
          <cell r="EG94">
            <v>0.59525543440308848</v>
          </cell>
          <cell r="EH94">
            <v>1.9377990819088631E-2</v>
          </cell>
          <cell r="EI94">
            <v>30.974999480886233</v>
          </cell>
          <cell r="EJ94">
            <v>2.6511484281452093E-3</v>
          </cell>
          <cell r="EK94">
            <v>26.511484281452091</v>
          </cell>
          <cell r="EL94">
            <v>0.97316295492909499</v>
          </cell>
          <cell r="EM94">
            <v>1.7378400851605424</v>
          </cell>
          <cell r="EN94">
            <v>0.14009915345070678</v>
          </cell>
          <cell r="EO94">
            <v>30.08108973308698</v>
          </cell>
          <cell r="EP94">
            <v>14.323040750658015</v>
          </cell>
          <cell r="EQ94">
            <v>8.4988284894279165</v>
          </cell>
          <cell r="ER94">
            <v>0.1740430316721624</v>
          </cell>
          <cell r="ES94">
            <v>17.404303167216238</v>
          </cell>
          <cell r="ET94">
            <v>4.988045877081522E-2</v>
          </cell>
          <cell r="EU94">
            <v>12.211276843719848</v>
          </cell>
          <cell r="EV94">
            <v>78.896462359264561</v>
          </cell>
          <cell r="EW94">
            <v>207.28479121795317</v>
          </cell>
          <cell r="EX94">
            <v>0.49798864964112832</v>
          </cell>
          <cell r="EY94">
            <v>3.9612958905928428</v>
          </cell>
          <cell r="EZ94">
            <v>2.0331677331861329E-2</v>
          </cell>
          <cell r="FA94">
            <v>0.22027306639496613</v>
          </cell>
          <cell r="FB94">
            <v>15.598882152875266</v>
          </cell>
          <cell r="FC94">
            <v>1.5598882152875266E-2</v>
          </cell>
          <cell r="FD94">
            <v>4.8756950657988813E-3</v>
          </cell>
          <cell r="FE94">
            <v>12.930509536058459</v>
          </cell>
          <cell r="FF94">
            <v>0.52565785416648314</v>
          </cell>
          <cell r="FG94">
            <v>7.9870160291804693</v>
          </cell>
          <cell r="FH94">
            <v>3.1685907579893158</v>
          </cell>
          <cell r="FI94">
            <v>14.320342330796571</v>
          </cell>
          <cell r="FJ94">
            <v>6.4445368485287046E-3</v>
          </cell>
          <cell r="FK94">
            <v>32.222771247971529</v>
          </cell>
          <cell r="FL94">
            <v>49.088067130105713</v>
          </cell>
          <cell r="FM94">
            <v>49.417162544359833</v>
          </cell>
          <cell r="FN94">
            <v>3.2686387291153105E-5</v>
          </cell>
          <cell r="FO94">
            <v>32.68638729115311</v>
          </cell>
          <cell r="FP94">
            <v>17.131200725798578</v>
          </cell>
          <cell r="FQ94">
            <v>3.5439737479026538</v>
          </cell>
          <cell r="FR94">
            <v>5.1876613835734338E-2</v>
          </cell>
          <cell r="FS94">
            <v>4.4317768254369083</v>
          </cell>
          <cell r="FT94">
            <v>3.1154679545751209E-2</v>
          </cell>
          <cell r="FU94">
            <v>112.77985162784104</v>
          </cell>
          <cell r="FV94">
            <v>3.884940800375023</v>
          </cell>
          <cell r="FW94">
            <v>3.5735075699501725E-2</v>
          </cell>
          <cell r="FX94">
            <v>1.1306514571569334E-2</v>
          </cell>
          <cell r="FY94">
            <v>11.306514571569332</v>
          </cell>
          <cell r="FZ94">
            <v>5.0449589725595958E-3</v>
          </cell>
          <cell r="GA94">
            <v>1.0742944591979116</v>
          </cell>
          <cell r="GB94">
            <v>43.721560725407585</v>
          </cell>
          <cell r="GC94">
            <v>0.1819296081907808</v>
          </cell>
          <cell r="GD94">
            <v>1852.4992238435266</v>
          </cell>
          <cell r="GE94">
            <v>134087.64044943819</v>
          </cell>
          <cell r="GF94">
            <v>41.953651231139169</v>
          </cell>
          <cell r="GG94">
            <v>119.33799999999999</v>
          </cell>
          <cell r="GH94">
            <v>0.1819296081907808</v>
          </cell>
          <cell r="GI94">
            <v>84636.879432624119</v>
          </cell>
          <cell r="GJ94">
            <v>1.0000502798913955</v>
          </cell>
          <cell r="GK94">
            <v>102877.58620689655</v>
          </cell>
          <cell r="GL94">
            <v>0.45115607373467004</v>
          </cell>
          <cell r="GM94">
            <v>0.97316295492909499</v>
          </cell>
          <cell r="GN94">
            <v>7.9869625742892323</v>
          </cell>
          <cell r="GO94">
            <v>2.1788139925509386E-2</v>
          </cell>
          <cell r="GP94">
            <v>11.511667165057347</v>
          </cell>
          <cell r="GQ94">
            <v>0.30211616502998678</v>
          </cell>
        </row>
        <row r="95">
          <cell r="B95" t="str">
            <v>ITL</v>
          </cell>
          <cell r="C95">
            <v>83</v>
          </cell>
          <cell r="D95">
            <v>295.18245860628065</v>
          </cell>
          <cell r="E95">
            <v>11.637217073551863</v>
          </cell>
          <cell r="F95">
            <v>498.20660340462319</v>
          </cell>
          <cell r="G95">
            <v>27.42153168118984</v>
          </cell>
          <cell r="H95">
            <v>14.329366665186567</v>
          </cell>
          <cell r="I95">
            <v>3.8209721597322543</v>
          </cell>
          <cell r="J95">
            <v>1033.8186691440685</v>
          </cell>
          <cell r="K95">
            <v>11.08517678849501</v>
          </cell>
          <cell r="L95">
            <v>11.08517678849501</v>
          </cell>
          <cell r="M95">
            <v>117.76723534957273</v>
          </cell>
          <cell r="N95">
            <v>140.71422861420172</v>
          </cell>
          <cell r="O95">
            <v>1360.0744565026516</v>
          </cell>
          <cell r="P95">
            <v>1021.9833000812829</v>
          </cell>
          <cell r="Q95">
            <v>0.21282439928907221</v>
          </cell>
          <cell r="R95">
            <v>1064.1243357019989</v>
          </cell>
          <cell r="S95">
            <v>989.59435355688095</v>
          </cell>
          <cell r="T95">
            <v>914.93172045551216</v>
          </cell>
          <cell r="U95">
            <v>23.118924069222928</v>
          </cell>
          <cell r="V95">
            <v>47.99887952126803</v>
          </cell>
          <cell r="W95">
            <v>995.66514115287703</v>
          </cell>
          <cell r="X95">
            <v>4853.7802065577062</v>
          </cell>
          <cell r="Y95">
            <v>1.0990169256791273</v>
          </cell>
          <cell r="Z95">
            <v>1829.8634409110243</v>
          </cell>
          <cell r="AA95">
            <v>1302.946698338571</v>
          </cell>
          <cell r="AB95">
            <v>271.65425031917732</v>
          </cell>
          <cell r="AC95">
            <v>534.73497579391278</v>
          </cell>
          <cell r="AD95">
            <v>1829.8634409110243</v>
          </cell>
          <cell r="AE95">
            <v>26.61620007752812</v>
          </cell>
          <cell r="AF95">
            <v>173.65338738318596</v>
          </cell>
          <cell r="AG95">
            <v>9.1401610634340699E-2</v>
          </cell>
          <cell r="AH95">
            <v>924.17213169525689</v>
          </cell>
          <cell r="AI95">
            <v>1355.9693548838904</v>
          </cell>
          <cell r="AJ95">
            <v>1.7424095171247056</v>
          </cell>
          <cell r="AK95">
            <v>1803.2950248663553</v>
          </cell>
          <cell r="AL95">
            <v>2.6973634719811441</v>
          </cell>
          <cell r="AM95">
            <v>264.32421068725637</v>
          </cell>
          <cell r="AN95">
            <v>0.57615423069140781</v>
          </cell>
          <cell r="AO95">
            <v>3.344965371652262</v>
          </cell>
          <cell r="AP95">
            <v>1829.8634409110243</v>
          </cell>
          <cell r="AQ95">
            <v>82.344010478685405</v>
          </cell>
          <cell r="AR95">
            <v>17.56015054641092</v>
          </cell>
          <cell r="AS95">
            <v>3308.3363234062917</v>
          </cell>
          <cell r="AT95">
            <v>71.65240109387895</v>
          </cell>
          <cell r="AU95">
            <v>989.99913080380213</v>
          </cell>
          <cell r="AV95">
            <v>10.293450004518705</v>
          </cell>
          <cell r="AW95">
            <v>260.31537327057595</v>
          </cell>
          <cell r="AX95">
            <v>39.75375000513278</v>
          </cell>
          <cell r="AY95">
            <v>16.470483157536577</v>
          </cell>
          <cell r="AZ95">
            <v>7.5946750552066872E-2</v>
          </cell>
          <cell r="BA95">
            <v>123.75020771285776</v>
          </cell>
          <cell r="BB95">
            <v>103.55160279379207</v>
          </cell>
          <cell r="BC95">
            <v>11.637217073551863</v>
          </cell>
          <cell r="BD95">
            <v>82.389209199412818</v>
          </cell>
          <cell r="BE95">
            <v>1936.2700000000002</v>
          </cell>
          <cell r="BF95">
            <v>325.65723636963003</v>
          </cell>
          <cell r="BG95">
            <v>871.95017607695161</v>
          </cell>
          <cell r="BH95">
            <v>2284.8730868626321</v>
          </cell>
          <cell r="BI95">
            <v>295.18245860628065</v>
          </cell>
          <cell r="BJ95">
            <v>2278.2059276864611</v>
          </cell>
          <cell r="BK95">
            <v>731.18389202946992</v>
          </cell>
          <cell r="BL95">
            <v>4.4923390314976712E-2</v>
          </cell>
          <cell r="BM95">
            <v>449.23390314976712</v>
          </cell>
          <cell r="BN95">
            <v>2284.8730868626321</v>
          </cell>
          <cell r="BO95">
            <v>43.361722044435091</v>
          </cell>
          <cell r="BP95">
            <v>0.20046713925864421</v>
          </cell>
          <cell r="BQ95">
            <v>5.6823771093176827</v>
          </cell>
          <cell r="BR95">
            <v>249.92674914648236</v>
          </cell>
          <cell r="BS95">
            <v>9.1582317996064777</v>
          </cell>
          <cell r="BT95">
            <v>235.69933049300062</v>
          </cell>
          <cell r="BU95">
            <v>79.421078105644852</v>
          </cell>
          <cell r="BV95">
            <v>258.82467741655205</v>
          </cell>
          <cell r="BW95">
            <v>28.596092215445058</v>
          </cell>
          <cell r="BX95">
            <v>6.2462538993319132</v>
          </cell>
          <cell r="BY95">
            <v>0.13554567728386421</v>
          </cell>
          <cell r="BZ95">
            <v>2458.5682360709025</v>
          </cell>
          <cell r="CA95">
            <v>473.07790037430487</v>
          </cell>
          <cell r="CB95">
            <v>26.767241796417618</v>
          </cell>
          <cell r="CC95">
            <v>1.6153486781182478</v>
          </cell>
          <cell r="CD95">
            <v>6.0889951099860069E-2</v>
          </cell>
          <cell r="CE95">
            <v>16.225091756188309</v>
          </cell>
          <cell r="CF95">
            <v>1</v>
          </cell>
          <cell r="CG95">
            <v>14.208131847166475</v>
          </cell>
          <cell r="CH95">
            <v>2583.1054309689302</v>
          </cell>
          <cell r="CI95">
            <v>16.164814706594424</v>
          </cell>
          <cell r="CJ95">
            <v>18.299845002268263</v>
          </cell>
          <cell r="CK95">
            <v>26.504023642234628</v>
          </cell>
          <cell r="CL95">
            <v>0.4594185464372742</v>
          </cell>
          <cell r="CM95">
            <v>3.9357641147391704</v>
          </cell>
          <cell r="CN95">
            <v>13.554567728386422</v>
          </cell>
          <cell r="CO95">
            <v>1.5570002975257122</v>
          </cell>
          <cell r="CP95">
            <v>6001.5187676285541</v>
          </cell>
          <cell r="CQ95">
            <v>2248.3656336000186</v>
          </cell>
          <cell r="CR95">
            <v>5.4452165549746763</v>
          </cell>
          <cell r="CS95">
            <v>0.22435798648246233</v>
          </cell>
          <cell r="CT95">
            <v>1.214723964868256</v>
          </cell>
          <cell r="CU95">
            <v>12.35559497677268</v>
          </cell>
          <cell r="CV95">
            <v>20.331816010122491</v>
          </cell>
          <cell r="CW95">
            <v>129.59006793159992</v>
          </cell>
          <cell r="CX95">
            <v>560.78255329008346</v>
          </cell>
          <cell r="CY95">
            <v>47.99887952126803</v>
          </cell>
          <cell r="CZ95">
            <v>2755.0796812749008</v>
          </cell>
          <cell r="DA95">
            <v>1281.4154489623043</v>
          </cell>
          <cell r="DB95">
            <v>182.0760926803581</v>
          </cell>
          <cell r="DC95">
            <v>92.036353092722266</v>
          </cell>
          <cell r="DD95">
            <v>0.55199457205004887</v>
          </cell>
          <cell r="DE95">
            <v>0.19998512714739725</v>
          </cell>
          <cell r="DF95">
            <v>31.672244522741625</v>
          </cell>
          <cell r="DG95">
            <v>1.3925892362684389</v>
          </cell>
          <cell r="DH95">
            <v>0.74933049535603724</v>
          </cell>
          <cell r="DI95">
            <v>229.06495144287248</v>
          </cell>
          <cell r="DJ95">
            <v>5.1545483344558543</v>
          </cell>
          <cell r="DK95">
            <v>4510.2958304216163</v>
          </cell>
          <cell r="DL95">
            <v>52.764288789697147</v>
          </cell>
          <cell r="DM95">
            <v>119.99095235734471</v>
          </cell>
          <cell r="DN95">
            <v>2.5465341846900462</v>
          </cell>
          <cell r="DO95">
            <v>88.501039833626635</v>
          </cell>
          <cell r="DP95">
            <v>410.92840740756463</v>
          </cell>
          <cell r="DQ95">
            <v>2.4447081847163918E-2</v>
          </cell>
          <cell r="DR95">
            <v>24.447081847163915</v>
          </cell>
          <cell r="DS95">
            <v>129.59006793159992</v>
          </cell>
          <cell r="DT95">
            <v>5.8707760411139587</v>
          </cell>
          <cell r="DU95">
            <v>62.701419652340626</v>
          </cell>
          <cell r="DV95">
            <v>878.64101900885339</v>
          </cell>
          <cell r="DW95">
            <v>213.3588534883055</v>
          </cell>
          <cell r="DX95">
            <v>16.741630352078577</v>
          </cell>
          <cell r="DY95">
            <v>1286.2675541738081</v>
          </cell>
          <cell r="DZ95">
            <v>4757.8877530961281</v>
          </cell>
          <cell r="EA95">
            <v>1829.8634409110243</v>
          </cell>
          <cell r="EB95">
            <v>535.3603777967021</v>
          </cell>
          <cell r="EC95">
            <v>585.55607974064947</v>
          </cell>
          <cell r="ED95">
            <v>36.72213413847777</v>
          </cell>
          <cell r="EE95">
            <v>17.477253854208037</v>
          </cell>
          <cell r="EF95">
            <v>438.51162369353767</v>
          </cell>
          <cell r="EG95">
            <v>9.6580740415598427</v>
          </cell>
          <cell r="EH95">
            <v>0.31440967909028766</v>
          </cell>
          <cell r="EI95">
            <v>502.57220872526432</v>
          </cell>
          <cell r="EJ95">
            <v>4.3015126505930423E-2</v>
          </cell>
          <cell r="EK95">
            <v>430.15126505930425</v>
          </cell>
          <cell r="EL95">
            <v>15.789658237447913</v>
          </cell>
          <cell r="EM95">
            <v>28.196614839311906</v>
          </cell>
          <cell r="EN95">
            <v>2.2731216197020232</v>
          </cell>
          <cell r="EO95">
            <v>488.06844104547031</v>
          </cell>
          <cell r="EP95">
            <v>232.39265040705055</v>
          </cell>
          <cell r="EQ95">
            <v>137.89427206107524</v>
          </cell>
          <cell r="ER95">
            <v>2.8238641584060229</v>
          </cell>
          <cell r="ES95">
            <v>282.38641584060224</v>
          </cell>
          <cell r="ET95">
            <v>0.80931502039724479</v>
          </cell>
          <cell r="EU95">
            <v>198.12908724957208</v>
          </cell>
          <cell r="EV95">
            <v>1280.1023410177247</v>
          </cell>
          <cell r="EW95">
            <v>3363.2147571736264</v>
          </cell>
          <cell r="EX95">
            <v>8.0799115339676195</v>
          </cell>
          <cell r="EY95">
            <v>64.272389298280558</v>
          </cell>
          <cell r="EZ95">
            <v>0.32988333026666394</v>
          </cell>
          <cell r="FA95">
            <v>3.5739507136752851</v>
          </cell>
          <cell r="FB95">
            <v>253.0932942243694</v>
          </cell>
          <cell r="FC95">
            <v>0.25309329422436944</v>
          </cell>
          <cell r="FD95">
            <v>7.9108599817781441E-2</v>
          </cell>
          <cell r="FE95">
            <v>209.79870367681639</v>
          </cell>
          <cell r="FF95">
            <v>8.52884691621224</v>
          </cell>
          <cell r="FG95">
            <v>129.59006793159992</v>
          </cell>
          <cell r="FH95">
            <v>51.410675786186907</v>
          </cell>
          <cell r="FI95">
            <v>232.3488682972019</v>
          </cell>
          <cell r="FJ95">
            <v>0.10456320169351487</v>
          </cell>
          <cell r="FK95">
            <v>522.81742013700455</v>
          </cell>
          <cell r="FL95">
            <v>796.45839331989646</v>
          </cell>
          <cell r="FM95">
            <v>801.79799661271034</v>
          </cell>
          <cell r="FN95">
            <v>5.3033963297726653E-4</v>
          </cell>
          <cell r="FO95">
            <v>530.33963297726655</v>
          </cell>
          <cell r="FP95">
            <v>277.95530366976169</v>
          </cell>
          <cell r="FQ95">
            <v>57.501299241243125</v>
          </cell>
          <cell r="FR95">
            <v>0.84170281948513759</v>
          </cell>
          <cell r="FS95">
            <v>71.905985635662773</v>
          </cell>
          <cell r="FT95">
            <v>0.50548753426445647</v>
          </cell>
          <cell r="FU95">
            <v>1829.8634409110243</v>
          </cell>
          <cell r="FV95">
            <v>63.033520953444388</v>
          </cell>
          <cell r="FW95">
            <v>0.57980488213875059</v>
          </cell>
          <cell r="FX95">
            <v>0.18344923636639257</v>
          </cell>
          <cell r="FY95">
            <v>183.44923636639257</v>
          </cell>
          <cell r="FZ95">
            <v>8.1854922235984937E-2</v>
          </cell>
          <cell r="GA95">
            <v>17.430526173650811</v>
          </cell>
          <cell r="GB95">
            <v>709.38633449349709</v>
          </cell>
          <cell r="GC95">
            <v>2.9518245860628061</v>
          </cell>
          <cell r="GD95">
            <v>30056.969885128841</v>
          </cell>
          <cell r="GE95">
            <v>2175584.2696629218</v>
          </cell>
          <cell r="GF95">
            <v>680.70184073235555</v>
          </cell>
          <cell r="GG95">
            <v>1936.2700000000002</v>
          </cell>
          <cell r="GH95">
            <v>2.9518245860628061</v>
          </cell>
          <cell r="GI95">
            <v>1373241.1347517732</v>
          </cell>
          <cell r="GJ95">
            <v>16.22590755203969</v>
          </cell>
          <cell r="GK95">
            <v>1669198.2758620691</v>
          </cell>
          <cell r="GL95">
            <v>7.3200486927066795</v>
          </cell>
          <cell r="GM95">
            <v>15.789658237447913</v>
          </cell>
          <cell r="GN95">
            <v>129.58920062108479</v>
          </cell>
          <cell r="GO95">
            <v>0.35351456948805965</v>
          </cell>
          <cell r="GP95">
            <v>186.77785601975557</v>
          </cell>
          <cell r="GQ95">
            <v>4.9018624986392654</v>
          </cell>
        </row>
        <row r="96">
          <cell r="B96" t="str">
            <v>JMD</v>
          </cell>
          <cell r="C96">
            <v>84</v>
          </cell>
          <cell r="D96">
            <v>20.775599620097051</v>
          </cell>
          <cell r="E96">
            <v>0.81905328573317471</v>
          </cell>
          <cell r="F96">
            <v>35.064891624297559</v>
          </cell>
          <cell r="G96">
            <v>1.9299885429102708</v>
          </cell>
          <cell r="H96">
            <v>1.0085327768157126</v>
          </cell>
          <cell r="I96">
            <v>0.26892854041851177</v>
          </cell>
          <cell r="J96">
            <v>72.762463092587552</v>
          </cell>
          <cell r="K96">
            <v>0.7801994595584868</v>
          </cell>
          <cell r="L96">
            <v>0.7801994595584868</v>
          </cell>
          <cell r="M96">
            <v>8.288720615515615</v>
          </cell>
          <cell r="N96">
            <v>9.9037811675617515</v>
          </cell>
          <cell r="O96">
            <v>95.725072876058007</v>
          </cell>
          <cell r="P96">
            <v>71.929463428022501</v>
          </cell>
          <cell r="Q96">
            <v>1.4979055767385471E-2</v>
          </cell>
          <cell r="R96">
            <v>74.895443479025502</v>
          </cell>
          <cell r="S96">
            <v>69.649857152348673</v>
          </cell>
          <cell r="T96">
            <v>64.394934555592314</v>
          </cell>
          <cell r="U96">
            <v>1.6271614254363445</v>
          </cell>
          <cell r="V96">
            <v>3.3782681662572291</v>
          </cell>
          <cell r="W96">
            <v>70.077132719699691</v>
          </cell>
          <cell r="X96">
            <v>341.61987365887899</v>
          </cell>
          <cell r="Y96">
            <v>7.7351261763403761E-2</v>
          </cell>
          <cell r="Z96">
            <v>128.78986911118463</v>
          </cell>
          <cell r="AA96">
            <v>91.704293875793198</v>
          </cell>
          <cell r="AB96">
            <v>19.119631858804382</v>
          </cell>
          <cell r="AC96">
            <v>37.635839922231213</v>
          </cell>
          <cell r="AD96">
            <v>128.78986911118463</v>
          </cell>
          <cell r="AE96">
            <v>1.8733075089555973</v>
          </cell>
          <cell r="AF96">
            <v>12.222112607845599</v>
          </cell>
          <cell r="AG96">
            <v>6.4330491592790853E-3</v>
          </cell>
          <cell r="AH96">
            <v>65.045295302461895</v>
          </cell>
          <cell r="AI96">
            <v>95.436146670775088</v>
          </cell>
          <cell r="AJ96">
            <v>0.12263466695462809</v>
          </cell>
          <cell r="AK96">
            <v>126.91992474900815</v>
          </cell>
          <cell r="AL96">
            <v>0.18984645560697541</v>
          </cell>
          <cell r="AM96">
            <v>18.603727325346469</v>
          </cell>
          <cell r="AN96">
            <v>4.0551019436542601E-2</v>
          </cell>
          <cell r="AO96">
            <v>0.23542612129682255</v>
          </cell>
          <cell r="AP96">
            <v>128.78986911118463</v>
          </cell>
          <cell r="AQ96">
            <v>5.795555064130915</v>
          </cell>
          <cell r="AR96">
            <v>1.2359225502199247</v>
          </cell>
          <cell r="AS96">
            <v>232.84808720761359</v>
          </cell>
          <cell r="AT96">
            <v>5.0430557560013467</v>
          </cell>
          <cell r="AU96">
            <v>69.678346277539461</v>
          </cell>
          <cell r="AV96">
            <v>0.72447596314863349</v>
          </cell>
          <cell r="AW96">
            <v>18.321576409251197</v>
          </cell>
          <cell r="AX96">
            <v>2.7979575663257132</v>
          </cell>
          <cell r="AY96">
            <v>1.1592293297039808</v>
          </cell>
          <cell r="AZ96">
            <v>5.3453016461986807E-3</v>
          </cell>
          <cell r="BA96">
            <v>8.7098155509823219</v>
          </cell>
          <cell r="BB96">
            <v>7.2881926989186363</v>
          </cell>
          <cell r="BC96">
            <v>0.81905328573317471</v>
          </cell>
          <cell r="BD96">
            <v>5.7987362508776039</v>
          </cell>
          <cell r="BE96">
            <v>136.279</v>
          </cell>
          <cell r="BF96">
            <v>22.920482430248263</v>
          </cell>
          <cell r="BG96">
            <v>61.369797624086971</v>
          </cell>
          <cell r="BH96">
            <v>160.81446255147918</v>
          </cell>
          <cell r="BI96">
            <v>20.775599620097051</v>
          </cell>
          <cell r="BJ96">
            <v>160.34521302255533</v>
          </cell>
          <cell r="BK96">
            <v>51.462352679060317</v>
          </cell>
          <cell r="BL96">
            <v>3.1618083783432633E-3</v>
          </cell>
          <cell r="BM96">
            <v>31.618083783432635</v>
          </cell>
          <cell r="BN96">
            <v>160.81446255147918</v>
          </cell>
          <cell r="BO96">
            <v>3.0518946833311311</v>
          </cell>
          <cell r="BP96">
            <v>1.4109324252830839E-2</v>
          </cell>
          <cell r="BQ96">
            <v>0.39993837123991199</v>
          </cell>
          <cell r="BR96">
            <v>17.590401879352292</v>
          </cell>
          <cell r="BS96">
            <v>0.64457677463296503</v>
          </cell>
          <cell r="BT96">
            <v>16.589044430919049</v>
          </cell>
          <cell r="BU96">
            <v>5.5898325663048922</v>
          </cell>
          <cell r="BV96">
            <v>18.2166579111644</v>
          </cell>
          <cell r="BW96">
            <v>2.0126567322886975</v>
          </cell>
          <cell r="BX96">
            <v>0.43962527702595905</v>
          </cell>
          <cell r="BY96">
            <v>9.5400070003500183E-3</v>
          </cell>
          <cell r="BZ96">
            <v>173.03951444969269</v>
          </cell>
          <cell r="CA96">
            <v>33.296277474272642</v>
          </cell>
          <cell r="CB96">
            <v>1.8839381619164663</v>
          </cell>
          <cell r="CC96">
            <v>0.11369184179131871</v>
          </cell>
          <cell r="CD96">
            <v>4.285570527838488E-3</v>
          </cell>
          <cell r="CE96">
            <v>1.1419581357153632</v>
          </cell>
          <cell r="CF96">
            <v>7.0382229751016115E-2</v>
          </cell>
          <cell r="CG96">
            <v>1</v>
          </cell>
          <cell r="CH96">
            <v>181.80471991355273</v>
          </cell>
          <cell r="CI96">
            <v>1.1377157025621332</v>
          </cell>
          <cell r="CJ96">
            <v>1.2879838953576288</v>
          </cell>
          <cell r="CK96">
            <v>1.8654122813141205</v>
          </cell>
          <cell r="CL96">
            <v>3.2334901687226102E-2</v>
          </cell>
          <cell r="CM96">
            <v>0.27700785416937684</v>
          </cell>
          <cell r="CN96">
            <v>0.95400070003500181</v>
          </cell>
          <cell r="CO96">
            <v>0.10958515266285512</v>
          </cell>
          <cell r="CP96">
            <v>422.40027275826804</v>
          </cell>
          <cell r="CQ96">
            <v>158.24498658832545</v>
          </cell>
          <cell r="CR96">
            <v>0.38324648261626415</v>
          </cell>
          <cell r="CS96">
            <v>1.5790815351084033E-2</v>
          </cell>
          <cell r="CT96">
            <v>8.5494981179422821E-2</v>
          </cell>
          <cell r="CU96">
            <v>0.86961432436571551</v>
          </cell>
          <cell r="CV96">
            <v>1.4309985456798289</v>
          </cell>
          <cell r="CW96">
            <v>9.1208379346116519</v>
          </cell>
          <cell r="CX96">
            <v>39.469126506024097</v>
          </cell>
          <cell r="CY96">
            <v>3.3782681662572291</v>
          </cell>
          <cell r="CZ96">
            <v>193.90865110984632</v>
          </cell>
          <cell r="DA96">
            <v>90.188876535366376</v>
          </cell>
          <cell r="DB96">
            <v>12.81492138719627</v>
          </cell>
          <cell r="DC96">
            <v>6.4777237488176214</v>
          </cell>
          <cell r="DD96">
            <v>3.8850608791340363E-2</v>
          </cell>
          <cell r="DE96">
            <v>1.4075399165674284E-2</v>
          </cell>
          <cell r="DF96">
            <v>2.2291631907299627</v>
          </cell>
          <cell r="DG96">
            <v>9.8013535575837335E-2</v>
          </cell>
          <cell r="DH96">
            <v>5.2739551083591331E-2</v>
          </cell>
          <cell r="DI96">
            <v>16.122102040357603</v>
          </cell>
          <cell r="DJ96">
            <v>0.3627886051383894</v>
          </cell>
          <cell r="DK96">
            <v>317.44467738178429</v>
          </cell>
          <cell r="DL96">
            <v>3.7136682962454288</v>
          </cell>
          <cell r="DM96">
            <v>8.4452307768578638</v>
          </cell>
          <cell r="DN96">
            <v>0.17923075405567135</v>
          </cell>
          <cell r="DO96">
            <v>6.2289005187741395</v>
          </cell>
          <cell r="DP96">
            <v>28.922057581378368</v>
          </cell>
          <cell r="DQ96">
            <v>1.7206401313089865E-3</v>
          </cell>
          <cell r="DR96">
            <v>1.7206401313089863</v>
          </cell>
          <cell r="DS96">
            <v>9.1208379346116519</v>
          </cell>
          <cell r="DT96">
            <v>0.41319830814244346</v>
          </cell>
          <cell r="DU96">
            <v>4.4130657236859152</v>
          </cell>
          <cell r="DV96">
            <v>61.840714068548039</v>
          </cell>
          <cell r="DW96">
            <v>15.016671845627306</v>
          </cell>
          <cell r="DX96">
            <v>1.1783132738465794</v>
          </cell>
          <cell r="DY96">
            <v>90.530378519138537</v>
          </cell>
          <cell r="DZ96">
            <v>334.87074896795752</v>
          </cell>
          <cell r="EA96">
            <v>128.78986911118463</v>
          </cell>
          <cell r="EB96">
            <v>37.679857109678274</v>
          </cell>
          <cell r="EC96">
            <v>41.212742536410701</v>
          </cell>
          <cell r="ED96">
            <v>2.5845856818819746</v>
          </cell>
          <cell r="EE96">
            <v>1.2300880961837022</v>
          </cell>
          <cell r="EF96">
            <v>30.863425847289694</v>
          </cell>
          <cell r="EG96">
            <v>0.67975678614538959</v>
          </cell>
          <cell r="EH96">
            <v>2.2128854269675875E-2</v>
          </cell>
          <cell r="EI96">
            <v>35.372152660977179</v>
          </cell>
          <cell r="EJ96">
            <v>3.0275005165094184E-3</v>
          </cell>
          <cell r="EK96">
            <v>30.275005165094186</v>
          </cell>
          <cell r="EL96">
            <v>1.1113113537580832</v>
          </cell>
          <cell r="EM96">
            <v>1.984540623821361</v>
          </cell>
          <cell r="EN96">
            <v>0.15998736808986969</v>
          </cell>
          <cell r="EO96">
            <v>34.351345151882555</v>
          </cell>
          <cell r="EP96">
            <v>16.3563129133966</v>
          </cell>
          <cell r="EQ96">
            <v>9.7053063375517201</v>
          </cell>
          <cell r="ER96">
            <v>0.19874985598259248</v>
          </cell>
          <cell r="ES96">
            <v>19.874985598259247</v>
          </cell>
          <cell r="ET96">
            <v>5.696139570654718E-2</v>
          </cell>
          <cell r="EU96">
            <v>13.9447669391585</v>
          </cell>
          <cell r="EV96">
            <v>90.096457070323083</v>
          </cell>
          <cell r="EW96">
            <v>236.71055374140207</v>
          </cell>
          <cell r="EX96">
            <v>0.56868218995159403</v>
          </cell>
          <cell r="EY96">
            <v>4.523634070238332</v>
          </cell>
          <cell r="EZ96">
            <v>2.3217924341858671E-2</v>
          </cell>
          <cell r="FA96">
            <v>0.25154262024870194</v>
          </cell>
          <cell r="FB96">
            <v>17.813270382541088</v>
          </cell>
          <cell r="FC96">
            <v>1.7813270382541088E-2</v>
          </cell>
          <cell r="FD96">
            <v>5.5678396476562851E-3</v>
          </cell>
          <cell r="FE96">
            <v>14.766100563647042</v>
          </cell>
          <cell r="FF96">
            <v>0.60027926316809521</v>
          </cell>
          <cell r="FG96">
            <v>9.1208379346116519</v>
          </cell>
          <cell r="FH96">
            <v>3.6183979948384084</v>
          </cell>
          <cell r="FI96">
            <v>16.35323143088225</v>
          </cell>
          <cell r="FJ96">
            <v>7.3593912850948009E-3</v>
          </cell>
          <cell r="FK96">
            <v>36.797055781916171</v>
          </cell>
          <cell r="FL96">
            <v>56.056517625766112</v>
          </cell>
          <cell r="FM96">
            <v>56.432330811500222</v>
          </cell>
          <cell r="FN96">
            <v>3.7326485894275534E-5</v>
          </cell>
          <cell r="FO96">
            <v>37.326485894275542</v>
          </cell>
          <cell r="FP96">
            <v>19.56311404339862</v>
          </cell>
          <cell r="FQ96">
            <v>4.0470696541791025</v>
          </cell>
          <cell r="FR96">
            <v>5.9240921223081E-2</v>
          </cell>
          <cell r="FS96">
            <v>5.0609036014824822</v>
          </cell>
          <cell r="FT96">
            <v>3.5577339772875603E-2</v>
          </cell>
          <cell r="FU96">
            <v>128.78986911118463</v>
          </cell>
          <cell r="FV96">
            <v>4.436439753760812</v>
          </cell>
          <cell r="FW96">
            <v>4.080796042545036E-2</v>
          </cell>
          <cell r="FX96">
            <v>1.2911566301587903E-2</v>
          </cell>
          <cell r="FY96">
            <v>12.911566301587904</v>
          </cell>
          <cell r="FZ96">
            <v>5.7611319430646499E-3</v>
          </cell>
          <cell r="GA96">
            <v>1.2267992978349913</v>
          </cell>
          <cell r="GB96">
            <v>49.928191976552483</v>
          </cell>
          <cell r="GC96">
            <v>0.20775599620097049</v>
          </cell>
          <cell r="GD96">
            <v>2115.4765600745109</v>
          </cell>
          <cell r="GE96">
            <v>153122.47191011236</v>
          </cell>
          <cell r="GF96">
            <v>47.909313346364229</v>
          </cell>
          <cell r="GG96">
            <v>136.279</v>
          </cell>
          <cell r="GH96">
            <v>0.20775599620097049</v>
          </cell>
          <cell r="GI96">
            <v>96651.773049645388</v>
          </cell>
          <cell r="GJ96">
            <v>1.1420155532464049</v>
          </cell>
          <cell r="GK96">
            <v>117481.89655172413</v>
          </cell>
          <cell r="GL96">
            <v>0.51520134887870672</v>
          </cell>
          <cell r="GM96">
            <v>1.1113113537580832</v>
          </cell>
          <cell r="GN96">
            <v>9.1207768913637093</v>
          </cell>
          <cell r="GO96">
            <v>2.4881143650040169E-2</v>
          </cell>
          <cell r="GP96">
            <v>13.145841974784647</v>
          </cell>
          <cell r="GQ96">
            <v>0.34500401258711871</v>
          </cell>
        </row>
        <row r="97">
          <cell r="B97" t="str">
            <v>JOD</v>
          </cell>
          <cell r="C97">
            <v>85</v>
          </cell>
          <cell r="D97">
            <v>0.11427425883099045</v>
          </cell>
          <cell r="E97">
            <v>4.5051266332503939E-3</v>
          </cell>
          <cell r="F97">
            <v>0.19287118420781785</v>
          </cell>
          <cell r="G97">
            <v>1.0615722979183218E-2</v>
          </cell>
          <cell r="H97">
            <v>5.5473410002516163E-3</v>
          </cell>
          <cell r="I97">
            <v>1.4792164941943532E-3</v>
          </cell>
          <cell r="J97">
            <v>0.40022317972374838</v>
          </cell>
          <cell r="K97">
            <v>4.291414765961345E-3</v>
          </cell>
          <cell r="L97">
            <v>4.291414765961345E-3</v>
          </cell>
          <cell r="M97">
            <v>4.5591338989751533E-2</v>
          </cell>
          <cell r="N97">
            <v>5.4474829763885957E-2</v>
          </cell>
          <cell r="O97">
            <v>0.52652688511923573</v>
          </cell>
          <cell r="P97">
            <v>0.39564134232722131</v>
          </cell>
          <cell r="Q97">
            <v>8.2390906982546659E-5</v>
          </cell>
          <cell r="R97">
            <v>0.41195544051132399</v>
          </cell>
          <cell r="S97">
            <v>0.383102579435049</v>
          </cell>
          <cell r="T97">
            <v>0.35419836507111468</v>
          </cell>
          <cell r="U97">
            <v>8.9500505058947421E-3</v>
          </cell>
          <cell r="V97">
            <v>1.8581850723477254E-2</v>
          </cell>
          <cell r="W97">
            <v>0.38545276906463716</v>
          </cell>
          <cell r="X97">
            <v>1.8790484307630602</v>
          </cell>
          <cell r="Y97">
            <v>4.2546344121419897E-4</v>
          </cell>
          <cell r="Z97">
            <v>0.70839673014222937</v>
          </cell>
          <cell r="AA97">
            <v>0.50441096314440093</v>
          </cell>
          <cell r="AB97">
            <v>0.10516576174642592</v>
          </cell>
          <cell r="AC97">
            <v>0.20701244687226422</v>
          </cell>
          <cell r="AD97">
            <v>0.70839673014222937</v>
          </cell>
          <cell r="AE97">
            <v>1.0303954208924531E-2</v>
          </cell>
          <cell r="AF97">
            <v>6.7226596832343818E-2</v>
          </cell>
          <cell r="AG97">
            <v>3.5384390253113169E-5</v>
          </cell>
          <cell r="AH97">
            <v>0.35777561404011193</v>
          </cell>
          <cell r="AI97">
            <v>0.52493767332418273</v>
          </cell>
          <cell r="AJ97">
            <v>6.7454061155805122E-4</v>
          </cell>
          <cell r="AK97">
            <v>0.69811127461024092</v>
          </cell>
          <cell r="AL97">
            <v>1.0442328213329472E-3</v>
          </cell>
          <cell r="AM97">
            <v>0.102328076708858</v>
          </cell>
          <cell r="AN97">
            <v>2.2304712141590392E-4</v>
          </cell>
          <cell r="AO97">
            <v>1.294939545072133E-3</v>
          </cell>
          <cell r="AP97">
            <v>0.70839673014222937</v>
          </cell>
          <cell r="AQ97">
            <v>3.1877913108563263E-2</v>
          </cell>
          <cell r="AR97">
            <v>6.7980773590894661E-3</v>
          </cell>
          <cell r="AS97">
            <v>1.2807593076699644</v>
          </cell>
          <cell r="AT97">
            <v>2.7738860456424319E-2</v>
          </cell>
          <cell r="AU97">
            <v>0.38325928122587338</v>
          </cell>
          <cell r="AV97">
            <v>3.9849128421589834E-3</v>
          </cell>
          <cell r="AW97">
            <v>0.10077613176359237</v>
          </cell>
          <cell r="AX97">
            <v>1.5389906090755667E-2</v>
          </cell>
          <cell r="AY97">
            <v>6.3762334127254166E-3</v>
          </cell>
          <cell r="AZ97">
            <v>2.9401335942985122E-5</v>
          </cell>
          <cell r="BA97">
            <v>4.7907532626896579E-2</v>
          </cell>
          <cell r="BB97">
            <v>4.008802798070444E-2</v>
          </cell>
          <cell r="BC97">
            <v>4.5051266332503939E-3</v>
          </cell>
          <cell r="BD97">
            <v>3.1895410931217158E-2</v>
          </cell>
          <cell r="BE97">
            <v>0.74958999999999998</v>
          </cell>
          <cell r="BF97">
            <v>0.12607198779628406</v>
          </cell>
          <cell r="BG97">
            <v>0.33755887995244571</v>
          </cell>
          <cell r="BH97">
            <v>0.88454503616817903</v>
          </cell>
          <cell r="BI97">
            <v>0.11427425883099045</v>
          </cell>
          <cell r="BJ97">
            <v>0.8819639726559283</v>
          </cell>
          <cell r="BK97">
            <v>0.28306389792041931</v>
          </cell>
          <cell r="BL97">
            <v>1.7391233736102603E-5</v>
          </cell>
          <cell r="BM97">
            <v>0.17391233736102604</v>
          </cell>
          <cell r="BN97">
            <v>0.88454503616817903</v>
          </cell>
          <cell r="BO97">
            <v>1.6786663650879316E-2</v>
          </cell>
          <cell r="BP97">
            <v>7.7607029451929262E-5</v>
          </cell>
          <cell r="BQ97">
            <v>2.1998239178283199E-3</v>
          </cell>
          <cell r="BR97">
            <v>9.6754374076297042E-2</v>
          </cell>
          <cell r="BS97">
            <v>3.5454347661571057E-3</v>
          </cell>
          <cell r="BT97">
            <v>9.1246500304321354E-2</v>
          </cell>
          <cell r="BU97">
            <v>3.0746355589463412E-2</v>
          </cell>
          <cell r="BV97">
            <v>0.10019903729576619</v>
          </cell>
          <cell r="BW97">
            <v>1.1070431687613534E-2</v>
          </cell>
          <cell r="BX97">
            <v>2.4181180622538222E-3</v>
          </cell>
          <cell r="BY97">
            <v>5.2473923696184811E-5</v>
          </cell>
          <cell r="BZ97">
            <v>0.95178780029458065</v>
          </cell>
          <cell r="CA97">
            <v>0.18314308610967228</v>
          </cell>
          <cell r="CB97">
            <v>1.0362427129572157E-2</v>
          </cell>
          <cell r="CC97">
            <v>6.2535143116954615E-4</v>
          </cell>
          <cell r="CD97">
            <v>2.3572383213572539E-5</v>
          </cell>
          <cell r="CE97">
            <v>6.2812348120464571E-3</v>
          </cell>
          <cell r="CF97">
            <v>3.8713092698848816E-4</v>
          </cell>
          <cell r="CG97">
            <v>5.5004072527682184E-3</v>
          </cell>
          <cell r="CH97">
            <v>1</v>
          </cell>
          <cell r="CI97">
            <v>6.2578997019610456E-3</v>
          </cell>
          <cell r="CJ97">
            <v>7.0844359594737635E-3</v>
          </cell>
          <cell r="CK97">
            <v>1.0260527241543096E-2</v>
          </cell>
          <cell r="CL97">
            <v>1.7785512775796576E-4</v>
          </cell>
          <cell r="CM97">
            <v>1.5236560101470013E-3</v>
          </cell>
          <cell r="CN97">
            <v>5.2473923696184808E-3</v>
          </cell>
          <cell r="CO97">
            <v>6.0276296850248076E-4</v>
          </cell>
          <cell r="CP97">
            <v>2.3233735238508513</v>
          </cell>
          <cell r="CQ97">
            <v>0.87041187194463465</v>
          </cell>
          <cell r="CR97">
            <v>2.1080117325804081E-3</v>
          </cell>
          <cell r="CS97">
            <v>8.6855915284226321E-5</v>
          </cell>
          <cell r="CT97">
            <v>4.7025721455457964E-4</v>
          </cell>
          <cell r="CU97">
            <v>4.7832329368523155E-3</v>
          </cell>
          <cell r="CV97">
            <v>7.8710747793581028E-3</v>
          </cell>
          <cell r="CW97">
            <v>5.0168323126861425E-2</v>
          </cell>
          <cell r="CX97">
            <v>0.21709626969416126</v>
          </cell>
          <cell r="CY97">
            <v>1.8581850723477254E-2</v>
          </cell>
          <cell r="CZ97">
            <v>1.0665765509391008</v>
          </cell>
          <cell r="DA97">
            <v>0.49607555061414654</v>
          </cell>
          <cell r="DB97">
            <v>7.0487286541788916E-2</v>
          </cell>
          <cell r="DC97">
            <v>3.5630118689425373E-2</v>
          </cell>
          <cell r="DD97">
            <v>2.1369417037034923E-4</v>
          </cell>
          <cell r="DE97">
            <v>7.7420427656482561E-5</v>
          </cell>
          <cell r="DF97">
            <v>1.2261305381895031E-2</v>
          </cell>
          <cell r="DG97">
            <v>5.3911436195079143E-4</v>
          </cell>
          <cell r="DH97">
            <v>2.9008900928792573E-4</v>
          </cell>
          <cell r="DI97">
            <v>8.8678126992652248E-2</v>
          </cell>
          <cell r="DJ97">
            <v>1.9954850749248623E-3</v>
          </cell>
          <cell r="DK97">
            <v>1.7460750058234333</v>
          </cell>
          <cell r="DL97">
            <v>2.0426688031043749E-2</v>
          </cell>
          <cell r="DM97">
            <v>4.645220861633037E-2</v>
          </cell>
          <cell r="DN97">
            <v>9.8584213952693147E-4</v>
          </cell>
          <cell r="DO97">
            <v>3.426148959023699E-2</v>
          </cell>
          <cell r="DP97">
            <v>0.15908309528559361</v>
          </cell>
          <cell r="DQ97">
            <v>9.4642214576560086E-6</v>
          </cell>
          <cell r="DR97">
            <v>9.4642214576560069E-3</v>
          </cell>
          <cell r="DS97">
            <v>5.0168323126861425E-2</v>
          </cell>
          <cell r="DT97">
            <v>2.2727589709382531E-3</v>
          </cell>
          <cell r="DU97">
            <v>2.4273658713504832E-2</v>
          </cell>
          <cell r="DV97">
            <v>0.34014911217900723</v>
          </cell>
          <cell r="DW97">
            <v>8.2597810732128726E-2</v>
          </cell>
          <cell r="DX97">
            <v>6.4812028774987891E-3</v>
          </cell>
          <cell r="DY97">
            <v>0.49795395060252168</v>
          </cell>
          <cell r="DZ97">
            <v>1.841925496363279</v>
          </cell>
          <cell r="EA97">
            <v>0.70839673014222937</v>
          </cell>
          <cell r="EB97">
            <v>0.20725455932934447</v>
          </cell>
          <cell r="EC97">
            <v>0.22668686795374268</v>
          </cell>
          <cell r="ED97">
            <v>1.4216273830024504E-2</v>
          </cell>
          <cell r="EE97">
            <v>6.7659854857926843E-3</v>
          </cell>
          <cell r="EF97">
            <v>0.16976141137570633</v>
          </cell>
          <cell r="EG97">
            <v>3.7389391566325157E-3</v>
          </cell>
          <cell r="EH97">
            <v>1.2171771052037614E-4</v>
          </cell>
          <cell r="EI97">
            <v>0.1945612450424635</v>
          </cell>
          <cell r="EJ97">
            <v>1.6652485798767932E-5</v>
          </cell>
          <cell r="EK97">
            <v>0.16652485798767933</v>
          </cell>
          <cell r="EL97">
            <v>6.1126650302946286E-3</v>
          </cell>
          <cell r="EM97">
            <v>1.0915781640680178E-2</v>
          </cell>
          <cell r="EN97">
            <v>8.799956797928178E-4</v>
          </cell>
          <cell r="EO97">
            <v>0.18894638801575919</v>
          </cell>
          <cell r="EP97">
            <v>8.9966382177393125E-2</v>
          </cell>
          <cell r="EQ97">
            <v>5.3383137369406836E-2</v>
          </cell>
          <cell r="ER97">
            <v>1.0932051493332904E-3</v>
          </cell>
          <cell r="ES97">
            <v>0.10932051493332903</v>
          </cell>
          <cell r="ET97">
            <v>3.1331087407209256E-4</v>
          </cell>
          <cell r="EU97">
            <v>7.6701897210309872E-2</v>
          </cell>
          <cell r="EV97">
            <v>0.49556720591832548</v>
          </cell>
          <cell r="EW97">
            <v>1.302004446605989</v>
          </cell>
          <cell r="EX97">
            <v>3.1279836421298614E-3</v>
          </cell>
          <cell r="EY97">
            <v>2.4881829648808335E-2</v>
          </cell>
          <cell r="EZ97">
            <v>1.2770803944418319E-4</v>
          </cell>
          <cell r="FA97">
            <v>1.3835868527962817E-3</v>
          </cell>
          <cell r="FB97">
            <v>9.7980241607650287E-2</v>
          </cell>
          <cell r="FC97">
            <v>9.7980241607650303E-5</v>
          </cell>
          <cell r="FD97">
            <v>3.0625385580219072E-5</v>
          </cell>
          <cell r="FE97">
            <v>8.1219566635389068E-2</v>
          </cell>
          <cell r="FF97">
            <v>3.301780412816153E-3</v>
          </cell>
          <cell r="FG97">
            <v>5.0168323126861425E-2</v>
          </cell>
          <cell r="FH97">
            <v>1.9902662574211159E-2</v>
          </cell>
          <cell r="FI97">
            <v>8.9949432768621912E-2</v>
          </cell>
          <cell r="FJ97">
            <v>4.0479649200494662E-5</v>
          </cell>
          <cell r="FK97">
            <v>0.2023987925033684</v>
          </cell>
          <cell r="FL97">
            <v>0.30833367611369339</v>
          </cell>
          <cell r="FM97">
            <v>0.31040080168619122</v>
          </cell>
          <cell r="FN97">
            <v>2.0531087373322374E-7</v>
          </cell>
          <cell r="FO97">
            <v>0.20531087373322376</v>
          </cell>
          <cell r="FP97">
            <v>0.10760509437104156</v>
          </cell>
          <cell r="FQ97">
            <v>2.22605312783049E-2</v>
          </cell>
          <cell r="FR97">
            <v>3.2584919275610537E-4</v>
          </cell>
          <cell r="FS97">
            <v>2.7837030875155041E-2</v>
          </cell>
          <cell r="FT97">
            <v>1.9568985772092418E-4</v>
          </cell>
          <cell r="FU97">
            <v>0.70839673014222937</v>
          </cell>
          <cell r="FV97">
            <v>2.4402225398055217E-2</v>
          </cell>
          <cell r="FW97">
            <v>2.2446040149482559E-4</v>
          </cell>
          <cell r="FX97">
            <v>7.1018872929851819E-5</v>
          </cell>
          <cell r="FY97">
            <v>7.1018872929851817E-2</v>
          </cell>
          <cell r="FZ97">
            <v>3.1688571923787455E-5</v>
          </cell>
          <cell r="GA97">
            <v>6.7478957555025436E-3</v>
          </cell>
          <cell r="GB97">
            <v>0.27462538926543323</v>
          </cell>
          <cell r="GC97">
            <v>1.1427425883099045E-3</v>
          </cell>
          <cell r="GD97">
            <v>11.635982614095001</v>
          </cell>
          <cell r="GE97">
            <v>842.23595505617982</v>
          </cell>
          <cell r="GF97">
            <v>0.26352073460548703</v>
          </cell>
          <cell r="GG97">
            <v>0.74958999999999998</v>
          </cell>
          <cell r="GH97">
            <v>1.1427425883099045E-3</v>
          </cell>
          <cell r="GI97">
            <v>531.6241134751773</v>
          </cell>
          <cell r="GJ97">
            <v>6.2815506318506355E-3</v>
          </cell>
          <cell r="GK97">
            <v>646.19827586206895</v>
          </cell>
          <cell r="GL97">
            <v>2.8338172360084075E-3</v>
          </cell>
          <cell r="GM97">
            <v>6.1126650302946286E-3</v>
          </cell>
          <cell r="GN97">
            <v>5.016798736413771E-2</v>
          </cell>
          <cell r="GO97">
            <v>1.3685642298984883E-4</v>
          </cell>
          <cell r="GP97">
            <v>7.2307484541850348E-2</v>
          </cell>
          <cell r="GQ97">
            <v>1.8976625730683253E-3</v>
          </cell>
        </row>
        <row r="98">
          <cell r="B98" t="str">
            <v>JPY</v>
          </cell>
          <cell r="C98">
            <v>86</v>
          </cell>
          <cell r="D98">
            <v>18.260800631748729</v>
          </cell>
          <cell r="E98">
            <v>0.71991032899402607</v>
          </cell>
          <cell r="F98">
            <v>30.820433914493321</v>
          </cell>
          <cell r="G98">
            <v>1.696371543931354</v>
          </cell>
          <cell r="H98">
            <v>0.88645412429880266</v>
          </cell>
          <cell r="I98">
            <v>0.23637587124172177</v>
          </cell>
          <cell r="J98">
            <v>63.954872846288978</v>
          </cell>
          <cell r="K98">
            <v>0.68575959512686646</v>
          </cell>
          <cell r="L98">
            <v>0.68575959512686646</v>
          </cell>
          <cell r="M98">
            <v>7.2854058328011435</v>
          </cell>
          <cell r="N98">
            <v>8.7049700951287399</v>
          </cell>
          <cell r="O98">
            <v>84.13795525585644</v>
          </cell>
          <cell r="P98">
            <v>63.222704288986719</v>
          </cell>
          <cell r="Q98">
            <v>1.3165904042330324E-2</v>
          </cell>
          <cell r="R98">
            <v>65.829664924515981</v>
          </cell>
          <cell r="S98">
            <v>61.21903476896501</v>
          </cell>
          <cell r="T98">
            <v>56.600198459575687</v>
          </cell>
          <cell r="U98">
            <v>1.4302003758689283</v>
          </cell>
          <cell r="V98">
            <v>2.9693430077912941</v>
          </cell>
          <cell r="W98">
            <v>61.594590425258396</v>
          </cell>
          <cell r="X98">
            <v>300.2682242053545</v>
          </cell>
          <cell r="Y98">
            <v>6.7988216730426501E-2</v>
          </cell>
          <cell r="Z98">
            <v>113.20039691915137</v>
          </cell>
          <cell r="AA98">
            <v>80.603874649242641</v>
          </cell>
          <cell r="AB98">
            <v>16.805280805870058</v>
          </cell>
          <cell r="AC98">
            <v>33.080179729852894</v>
          </cell>
          <cell r="AD98">
            <v>113.20039691915137</v>
          </cell>
          <cell r="AE98">
            <v>1.6465515108360667</v>
          </cell>
          <cell r="AF98">
            <v>10.742677261394416</v>
          </cell>
          <cell r="AG98">
            <v>5.6543556046487484E-3</v>
          </cell>
          <cell r="AH98">
            <v>57.171835772311177</v>
          </cell>
          <cell r="AI98">
            <v>83.884002353007105</v>
          </cell>
          <cell r="AJ98">
            <v>0.10779025610568185</v>
          </cell>
          <cell r="AK98">
            <v>111.55680146031631</v>
          </cell>
          <cell r="AL98">
            <v>0.16686634031633882</v>
          </cell>
          <cell r="AM98">
            <v>16.351824347199322</v>
          </cell>
          <cell r="AN98">
            <v>3.5642489020079278E-2</v>
          </cell>
          <cell r="AO98">
            <v>0.20692877910240975</v>
          </cell>
          <cell r="AP98">
            <v>113.20039691915137</v>
          </cell>
          <cell r="AQ98">
            <v>5.094027489538326</v>
          </cell>
          <cell r="AR98">
            <v>1.086319321634245</v>
          </cell>
          <cell r="AS98">
            <v>204.66280520101836</v>
          </cell>
          <cell r="AT98">
            <v>4.4326150589680688</v>
          </cell>
          <cell r="AU98">
            <v>61.244075405326647</v>
          </cell>
          <cell r="AV98">
            <v>0.63678119368231911</v>
          </cell>
          <cell r="AW98">
            <v>16.103826613266435</v>
          </cell>
          <cell r="AX98">
            <v>2.4592765662148457</v>
          </cell>
          <cell r="AY98">
            <v>1.0189094930248386</v>
          </cell>
          <cell r="AZ98">
            <v>4.6982753548721135E-3</v>
          </cell>
          <cell r="BA98">
            <v>7.6555289967149429</v>
          </cell>
          <cell r="BB98">
            <v>6.4059876140459728</v>
          </cell>
          <cell r="BC98">
            <v>0.71991032899402607</v>
          </cell>
          <cell r="BD98">
            <v>5.0968236070038095</v>
          </cell>
          <cell r="BE98">
            <v>119.78300000000002</v>
          </cell>
          <cell r="BF98">
            <v>20.146054395339178</v>
          </cell>
          <cell r="BG98">
            <v>53.941241635219001</v>
          </cell>
          <cell r="BH98">
            <v>141.34854796266362</v>
          </cell>
          <cell r="BI98">
            <v>18.260800631748729</v>
          </cell>
          <cell r="BJ98">
            <v>140.93609911637705</v>
          </cell>
          <cell r="BK98">
            <v>45.233051247484077</v>
          </cell>
          <cell r="BL98">
            <v>2.779084767154816E-3</v>
          </cell>
          <cell r="BM98">
            <v>27.79084767154816</v>
          </cell>
          <cell r="BN98">
            <v>141.34854796266362</v>
          </cell>
          <cell r="BO98">
            <v>2.6824756628200448</v>
          </cell>
          <cell r="BP98">
            <v>1.24014498710501E-2</v>
          </cell>
          <cell r="BQ98">
            <v>0.3515275128393251</v>
          </cell>
          <cell r="BR98">
            <v>15.461157686176564</v>
          </cell>
          <cell r="BS98">
            <v>0.56655346602088696</v>
          </cell>
          <cell r="BT98">
            <v>14.581010346926355</v>
          </cell>
          <cell r="BU98">
            <v>4.9132068351668199</v>
          </cell>
          <cell r="BV98">
            <v>16.011608058270205</v>
          </cell>
          <cell r="BW98">
            <v>1.7690330965426595</v>
          </cell>
          <cell r="BX98">
            <v>0.38641048553335772</v>
          </cell>
          <cell r="BY98">
            <v>8.3852292614630744E-3</v>
          </cell>
          <cell r="BZ98">
            <v>152.0938087256844</v>
          </cell>
          <cell r="CA98">
            <v>29.265903071645671</v>
          </cell>
          <cell r="CB98">
            <v>1.6558953679498685</v>
          </cell>
          <cell r="CC98">
            <v>9.9929922330583065E-2</v>
          </cell>
          <cell r="CD98">
            <v>3.7668202330225324E-3</v>
          </cell>
          <cell r="CE98">
            <v>1.0037289044562505</v>
          </cell>
          <cell r="CF98">
            <v>6.1862756743635963E-2</v>
          </cell>
          <cell r="CG98">
            <v>0.87895420424276682</v>
          </cell>
          <cell r="CH98">
            <v>159.79802291919586</v>
          </cell>
          <cell r="CI98">
            <v>1</v>
          </cell>
          <cell r="CJ98">
            <v>1.1320788598215639</v>
          </cell>
          <cell r="CK98">
            <v>1.6396119673071372</v>
          </cell>
          <cell r="CL98">
            <v>2.8420897781763918E-2</v>
          </cell>
          <cell r="CM98">
            <v>0.24347721803044103</v>
          </cell>
          <cell r="CN98">
            <v>0.83852292614630752</v>
          </cell>
          <cell r="CO98">
            <v>9.6320330655601943E-2</v>
          </cell>
          <cell r="CP98">
            <v>371.27049561417112</v>
          </cell>
          <cell r="CQ98">
            <v>139.0900962621489</v>
          </cell>
          <cell r="CR98">
            <v>0.33685610715681785</v>
          </cell>
          <cell r="CS98">
            <v>1.3879403541256531E-2</v>
          </cell>
          <cell r="CT98">
            <v>7.5146173149309922E-2</v>
          </cell>
          <cell r="CU98">
            <v>0.76435116647097878</v>
          </cell>
          <cell r="CV98">
            <v>1.2577821879905706</v>
          </cell>
          <cell r="CW98">
            <v>8.0167988488438251</v>
          </cell>
          <cell r="CX98">
            <v>34.691554680259507</v>
          </cell>
          <cell r="CY98">
            <v>2.9693430077912941</v>
          </cell>
          <cell r="CZ98">
            <v>170.43682413204328</v>
          </cell>
          <cell r="DA98">
            <v>79.271892206692101</v>
          </cell>
          <cell r="DB98">
            <v>11.263729030316711</v>
          </cell>
          <cell r="DC98">
            <v>5.6936225229464652</v>
          </cell>
          <cell r="DD98">
            <v>3.4147905934539612E-2</v>
          </cell>
          <cell r="DE98">
            <v>1.2371631273064544E-2</v>
          </cell>
          <cell r="DF98">
            <v>1.9593323584353215</v>
          </cell>
          <cell r="DG98">
            <v>8.6149409167080221E-2</v>
          </cell>
          <cell r="DH98">
            <v>4.6355650154798769E-2</v>
          </cell>
          <cell r="DI98">
            <v>14.170589369603205</v>
          </cell>
          <cell r="DJ98">
            <v>0.31887456973775641</v>
          </cell>
          <cell r="DK98">
            <v>279.01933379920803</v>
          </cell>
          <cell r="DL98">
            <v>3.2641443621479924</v>
          </cell>
          <cell r="DM98">
            <v>7.4229710971196274</v>
          </cell>
          <cell r="DN98">
            <v>0.15753562480683367</v>
          </cell>
          <cell r="DO98">
            <v>5.4749182987864815</v>
          </cell>
          <cell r="DP98">
            <v>25.421164106503905</v>
          </cell>
          <cell r="DQ98">
            <v>1.5123638774028601E-3</v>
          </cell>
          <cell r="DR98">
            <v>1.5123638774028598</v>
          </cell>
          <cell r="DS98">
            <v>8.0167988488438251</v>
          </cell>
          <cell r="DT98">
            <v>0.36318239012779896</v>
          </cell>
          <cell r="DU98">
            <v>3.8788826714333831</v>
          </cell>
          <cell r="DV98">
            <v>54.355155623925114</v>
          </cell>
          <cell r="DW98">
            <v>13.198966852448109</v>
          </cell>
          <cell r="DX98">
            <v>1.0356834059625095</v>
          </cell>
          <cell r="DY98">
            <v>79.572056811085886</v>
          </cell>
          <cell r="DZ98">
            <v>294.33605268331047</v>
          </cell>
          <cell r="EA98">
            <v>113.20039691915137</v>
          </cell>
          <cell r="EB98">
            <v>33.118868821818424</v>
          </cell>
          <cell r="EC98">
            <v>36.224113320752899</v>
          </cell>
          <cell r="ED98">
            <v>2.2717324513158199</v>
          </cell>
          <cell r="EE98">
            <v>1.081191103729646</v>
          </cell>
          <cell r="EF98">
            <v>27.127537905810154</v>
          </cell>
          <cell r="EG98">
            <v>0.59747508504504154</v>
          </cell>
          <cell r="EH98">
            <v>1.945024949540711E-2</v>
          </cell>
          <cell r="EI98">
            <v>31.090502294482864</v>
          </cell>
          <cell r="EJ98">
            <v>2.6610343073331013E-3</v>
          </cell>
          <cell r="EK98">
            <v>26.610343073331013</v>
          </cell>
          <cell r="EL98">
            <v>0.97679178660838806</v>
          </cell>
          <cell r="EM98">
            <v>1.7443203247983483</v>
          </cell>
          <cell r="EN98">
            <v>0.14062156980832602</v>
          </cell>
          <cell r="EO98">
            <v>30.19325924264156</v>
          </cell>
          <cell r="EP98">
            <v>14.376450001140201</v>
          </cell>
          <cell r="EQ98">
            <v>8.530519808855054</v>
          </cell>
          <cell r="ER98">
            <v>0.17469202150854407</v>
          </cell>
          <cell r="ES98">
            <v>17.469202150854407</v>
          </cell>
          <cell r="ET98">
            <v>5.0066458235805529E-2</v>
          </cell>
          <cell r="EU98">
            <v>12.256811528358902</v>
          </cell>
          <cell r="EV98">
            <v>79.190659729338421</v>
          </cell>
          <cell r="EW98">
            <v>208.05773639963874</v>
          </cell>
          <cell r="EX98">
            <v>0.49984560173593728</v>
          </cell>
          <cell r="EY98">
            <v>3.9760671844918014</v>
          </cell>
          <cell r="EZ98">
            <v>2.0407492214067156E-2</v>
          </cell>
          <cell r="FA98">
            <v>0.22109444361383829</v>
          </cell>
          <cell r="FB98">
            <v>15.657048894047648</v>
          </cell>
          <cell r="FC98">
            <v>1.5657048894047648E-2</v>
          </cell>
          <cell r="FD98">
            <v>4.8938760668570573E-3</v>
          </cell>
          <cell r="FE98">
            <v>12.978726170689056</v>
          </cell>
          <cell r="FF98">
            <v>0.52761798208134758</v>
          </cell>
          <cell r="FG98">
            <v>8.0167988488438251</v>
          </cell>
          <cell r="FH98">
            <v>3.1804061301868161</v>
          </cell>
          <cell r="FI98">
            <v>14.373741519128911</v>
          </cell>
          <cell r="FJ98">
            <v>6.4685679107016536E-3</v>
          </cell>
          <cell r="FK98">
            <v>32.342926883270827</v>
          </cell>
          <cell r="FL98">
            <v>49.271111842375888</v>
          </cell>
          <cell r="FM98">
            <v>49.601434421986745</v>
          </cell>
          <cell r="FN98">
            <v>3.2808271706381815E-5</v>
          </cell>
          <cell r="FO98">
            <v>32.808271706381817</v>
          </cell>
          <cell r="FP98">
            <v>17.195081336525931</v>
          </cell>
          <cell r="FQ98">
            <v>3.5571888874040427</v>
          </cell>
          <cell r="FR98">
            <v>5.2070056772241594E-2</v>
          </cell>
          <cell r="FS98">
            <v>4.4483024977903876</v>
          </cell>
          <cell r="FT98">
            <v>3.1270852369142413E-2</v>
          </cell>
          <cell r="FU98">
            <v>113.20039691915137</v>
          </cell>
          <cell r="FV98">
            <v>3.8994273734378107</v>
          </cell>
          <cell r="FW98">
            <v>3.586832838252204E-2</v>
          </cell>
          <cell r="FX98">
            <v>1.134867548413992E-2</v>
          </cell>
          <cell r="FY98">
            <v>11.348675484139919</v>
          </cell>
          <cell r="FZ98">
            <v>5.0637711425539746E-3</v>
          </cell>
          <cell r="GA98">
            <v>1.0783004005941399</v>
          </cell>
          <cell r="GB98">
            <v>43.88459424803078</v>
          </cell>
          <cell r="GC98">
            <v>0.1826080063174873</v>
          </cell>
          <cell r="GD98">
            <v>1859.4070164545174</v>
          </cell>
          <cell r="GE98">
            <v>134587.64044943822</v>
          </cell>
          <cell r="GF98">
            <v>42.110092388170941</v>
          </cell>
          <cell r="GG98">
            <v>119.78300000000002</v>
          </cell>
          <cell r="GH98">
            <v>0.1826080063174873</v>
          </cell>
          <cell r="GI98">
            <v>84952.482269503555</v>
          </cell>
          <cell r="GJ98">
            <v>1.0037793718365571</v>
          </cell>
          <cell r="GK98">
            <v>103261.20689655174</v>
          </cell>
          <cell r="GL98">
            <v>0.45283839162848372</v>
          </cell>
          <cell r="GM98">
            <v>0.97679178660838806</v>
          </cell>
          <cell r="GN98">
            <v>8.0167451946244057</v>
          </cell>
          <cell r="GO98">
            <v>2.1869385817571026E-2</v>
          </cell>
          <cell r="GP98">
            <v>11.554593072048</v>
          </cell>
          <cell r="GQ98">
            <v>0.30324272734407243</v>
          </cell>
        </row>
        <row r="99">
          <cell r="B99" t="str">
            <v>KES</v>
          </cell>
          <cell r="C99">
            <v>87</v>
          </cell>
          <cell r="D99">
            <v>16.130325615855917</v>
          </cell>
          <cell r="E99">
            <v>0.63591888740639235</v>
          </cell>
          <cell r="F99">
            <v>27.224635145427218</v>
          </cell>
          <cell r="G99">
            <v>1.4984570458269426</v>
          </cell>
          <cell r="H99">
            <v>0.78303213297218877</v>
          </cell>
          <cell r="I99">
            <v>0.20879806136383372</v>
          </cell>
          <cell r="J99">
            <v>56.493301938673625</v>
          </cell>
          <cell r="K99">
            <v>0.60575249610698911</v>
          </cell>
          <cell r="L99">
            <v>0.60575249610698911</v>
          </cell>
          <cell r="M99">
            <v>6.4354225587689671</v>
          </cell>
          <cell r="N99">
            <v>7.689367237632899</v>
          </cell>
          <cell r="O99">
            <v>74.321638043058329</v>
          </cell>
          <cell r="P99">
            <v>55.846554982001663</v>
          </cell>
          <cell r="Q99">
            <v>1.1629847097759169E-2</v>
          </cell>
          <cell r="R99">
            <v>58.149363318110126</v>
          </cell>
          <cell r="S99">
            <v>54.076652203022533</v>
          </cell>
          <cell r="T99">
            <v>49.996692340405424</v>
          </cell>
          <cell r="U99">
            <v>1.2633398843737387</v>
          </cell>
          <cell r="V99">
            <v>2.6229118069206914</v>
          </cell>
          <cell r="W99">
            <v>54.408392039903319</v>
          </cell>
          <cell r="X99">
            <v>265.2361375714429</v>
          </cell>
          <cell r="Y99">
            <v>6.0056078373500132E-2</v>
          </cell>
          <cell r="Z99">
            <v>99.993384680810848</v>
          </cell>
          <cell r="AA99">
            <v>71.199876183490673</v>
          </cell>
          <cell r="AB99">
            <v>14.844620284243163</v>
          </cell>
          <cell r="AC99">
            <v>29.220737974973694</v>
          </cell>
          <cell r="AD99">
            <v>99.993384680810848</v>
          </cell>
          <cell r="AE99">
            <v>1.4544494816338087</v>
          </cell>
          <cell r="AF99">
            <v>9.4893365141432433</v>
          </cell>
          <cell r="AG99">
            <v>4.9946658358588003E-3</v>
          </cell>
          <cell r="AH99">
            <v>50.501637122101627</v>
          </cell>
          <cell r="AI99">
            <v>74.097313650242299</v>
          </cell>
          <cell r="AJ99">
            <v>9.5214441264870511E-2</v>
          </cell>
          <cell r="AK99">
            <v>98.54154637062976</v>
          </cell>
          <cell r="AL99">
            <v>0.14739815947330737</v>
          </cell>
          <cell r="AM99">
            <v>14.444068277873033</v>
          </cell>
          <cell r="AN99">
            <v>3.148410440744135E-2</v>
          </cell>
          <cell r="AO99">
            <v>0.18278654115582149</v>
          </cell>
          <cell r="AP99">
            <v>99.993384680810848</v>
          </cell>
          <cell r="AQ99">
            <v>4.499710815500289</v>
          </cell>
          <cell r="AR99">
            <v>0.95957919557429827</v>
          </cell>
          <cell r="AS99">
            <v>180.78493686674526</v>
          </cell>
          <cell r="AT99">
            <v>3.9154649170524478</v>
          </cell>
          <cell r="AU99">
            <v>54.09877136560948</v>
          </cell>
          <cell r="AV99">
            <v>0.56248837098034621</v>
          </cell>
          <cell r="AW99">
            <v>14.225004268523033</v>
          </cell>
          <cell r="AX99">
            <v>2.1723544653086027</v>
          </cell>
          <cell r="AY99">
            <v>0.90003402517863218</v>
          </cell>
          <cell r="AZ99">
            <v>4.1501308094496585E-3</v>
          </cell>
          <cell r="BA99">
            <v>6.7623637084094943</v>
          </cell>
          <cell r="BB99">
            <v>5.6586054570930449</v>
          </cell>
          <cell r="BC99">
            <v>0.63591888740639235</v>
          </cell>
          <cell r="BD99">
            <v>4.502180711869455</v>
          </cell>
          <cell r="BE99">
            <v>105.80799999999999</v>
          </cell>
          <cell r="BF99">
            <v>17.79562812303956</v>
          </cell>
          <cell r="BG99">
            <v>47.647954174960148</v>
          </cell>
          <cell r="BH99">
            <v>124.85751035483756</v>
          </cell>
          <cell r="BI99">
            <v>16.130325615855917</v>
          </cell>
          <cell r="BJ99">
            <v>124.49318163099622</v>
          </cell>
          <cell r="BK99">
            <v>39.955742354038506</v>
          </cell>
          <cell r="BL99">
            <v>2.4548508640050482E-3</v>
          </cell>
          <cell r="BM99">
            <v>24.548508640050485</v>
          </cell>
          <cell r="BN99">
            <v>124.85751035483756</v>
          </cell>
          <cell r="BO99">
            <v>2.3695130772452124</v>
          </cell>
          <cell r="BP99">
            <v>1.0954581267425835E-2</v>
          </cell>
          <cell r="BQ99">
            <v>0.31051504035216432</v>
          </cell>
          <cell r="BR99">
            <v>13.657315081931239</v>
          </cell>
          <cell r="BS99">
            <v>0.50045406387165126</v>
          </cell>
          <cell r="BT99">
            <v>12.879853925745586</v>
          </cell>
          <cell r="BU99">
            <v>4.3399863821688447</v>
          </cell>
          <cell r="BV99">
            <v>14.143544788738415</v>
          </cell>
          <cell r="BW99">
            <v>1.5626412252071302</v>
          </cell>
          <cell r="BX99">
            <v>0.34132824067950801</v>
          </cell>
          <cell r="BY99">
            <v>7.4069303465173252E-3</v>
          </cell>
          <cell r="BZ99">
            <v>134.34912895525417</v>
          </cell>
          <cell r="CA99">
            <v>25.851470343910943</v>
          </cell>
          <cell r="CB99">
            <v>1.4627031973822633</v>
          </cell>
          <cell r="CC99">
            <v>8.8271167210324769E-2</v>
          </cell>
          <cell r="CD99">
            <v>3.3273479142753816E-3</v>
          </cell>
          <cell r="CE99">
            <v>0.88662454540883884</v>
          </cell>
          <cell r="CF99">
            <v>5.4645271578860379E-2</v>
          </cell>
          <cell r="CG99">
            <v>0.77640722341666724</v>
          </cell>
          <cell r="CH99">
            <v>141.15449779212636</v>
          </cell>
          <cell r="CI99">
            <v>0.88333068966380857</v>
          </cell>
          <cell r="CJ99">
            <v>1</v>
          </cell>
          <cell r="CK99">
            <v>1.4483195698624474</v>
          </cell>
          <cell r="CL99">
            <v>2.5105051238430126E-2</v>
          </cell>
          <cell r="CM99">
            <v>0.21507089892025497</v>
          </cell>
          <cell r="CN99">
            <v>0.74069303465173264</v>
          </cell>
          <cell r="CO99">
            <v>8.5082704106658955E-2</v>
          </cell>
          <cell r="CP99">
            <v>327.95462294268981</v>
          </cell>
          <cell r="CQ99">
            <v>122.8625506566495</v>
          </cell>
          <cell r="CR99">
            <v>0.29755533745229767</v>
          </cell>
          <cell r="CS99">
            <v>1.2260103102220438E-2</v>
          </cell>
          <cell r="CT99">
            <v>6.6378920953575907E-2</v>
          </cell>
          <cell r="CU99">
            <v>0.67517484302414621</v>
          </cell>
          <cell r="CV99">
            <v>1.1110376075645649</v>
          </cell>
          <cell r="CW99">
            <v>7.0814844560452421</v>
          </cell>
          <cell r="CX99">
            <v>30.644114921223355</v>
          </cell>
          <cell r="CY99">
            <v>2.6229118069206914</v>
          </cell>
          <cell r="CZ99">
            <v>150.55207740466705</v>
          </cell>
          <cell r="DA99">
            <v>70.023295213892411</v>
          </cell>
          <cell r="DB99">
            <v>9.9495975325359218</v>
          </cell>
          <cell r="DC99">
            <v>5.0293515098796941</v>
          </cell>
          <cell r="DD99">
            <v>3.0163893299731733E-2</v>
          </cell>
          <cell r="DE99">
            <v>1.0928241584702444E-2</v>
          </cell>
          <cell r="DF99">
            <v>1.7307384034572892</v>
          </cell>
          <cell r="DG99">
            <v>7.6098417013686595E-2</v>
          </cell>
          <cell r="DH99">
            <v>4.0947368421052628E-2</v>
          </cell>
          <cell r="DI99">
            <v>12.517316480794232</v>
          </cell>
          <cell r="DJ99">
            <v>0.28167169360270256</v>
          </cell>
          <cell r="DK99">
            <v>246.46634055439083</v>
          </cell>
          <cell r="DL99">
            <v>2.8833188905784186</v>
          </cell>
          <cell r="DM99">
            <v>6.5569381785731986</v>
          </cell>
          <cell r="DN99">
            <v>0.13915605210723936</v>
          </cell>
          <cell r="DO99">
            <v>4.8361633567200677</v>
          </cell>
          <cell r="DP99">
            <v>22.455294422254948</v>
          </cell>
          <cell r="DQ99">
            <v>1.3359174268488998E-3</v>
          </cell>
          <cell r="DR99">
            <v>1.3359174268488998</v>
          </cell>
          <cell r="DS99">
            <v>7.0814844560452421</v>
          </cell>
          <cell r="DT99">
            <v>0.32081015114533901</v>
          </cell>
          <cell r="DU99">
            <v>3.4263361052822465</v>
          </cell>
          <cell r="DV99">
            <v>48.013577104065412</v>
          </cell>
          <cell r="DW99">
            <v>11.659052492622736</v>
          </cell>
          <cell r="DX99">
            <v>0.91485093726222577</v>
          </cell>
          <cell r="DY99">
            <v>70.288439820904244</v>
          </cell>
          <cell r="DZ99">
            <v>259.99606840967169</v>
          </cell>
          <cell r="EA99">
            <v>99.993384680810848</v>
          </cell>
          <cell r="EB99">
            <v>29.254913237262077</v>
          </cell>
          <cell r="EC99">
            <v>31.997871002080611</v>
          </cell>
          <cell r="ED99">
            <v>2.0066909929524575</v>
          </cell>
          <cell r="EE99">
            <v>0.95504928331588246</v>
          </cell>
          <cell r="EF99">
            <v>23.96258676722039</v>
          </cell>
          <cell r="EG99">
            <v>0.52776807892977917</v>
          </cell>
          <cell r="EH99">
            <v>1.7181002300911109E-2</v>
          </cell>
          <cell r="EI99">
            <v>27.46319483377977</v>
          </cell>
          <cell r="EJ99">
            <v>2.3505732699156032E-3</v>
          </cell>
          <cell r="EK99">
            <v>23.505732699156034</v>
          </cell>
          <cell r="EL99">
            <v>0.86283016252273104</v>
          </cell>
          <cell r="EM99">
            <v>1.5408116754987236</v>
          </cell>
          <cell r="EN99">
            <v>0.12421534824039603</v>
          </cell>
          <cell r="EO99">
            <v>26.670632510000729</v>
          </cell>
          <cell r="EP99">
            <v>12.699159494424435</v>
          </cell>
          <cell r="EQ99">
            <v>7.5352699459467152</v>
          </cell>
          <cell r="ER99">
            <v>0.15431082383790712</v>
          </cell>
          <cell r="ES99">
            <v>15.431082383790709</v>
          </cell>
          <cell r="ET99">
            <v>4.4225239082458366E-2</v>
          </cell>
          <cell r="EU99">
            <v>10.826817780424589</v>
          </cell>
          <cell r="EV99">
            <v>69.951540073648502</v>
          </cell>
          <cell r="EW99">
            <v>183.78378378378378</v>
          </cell>
          <cell r="EX99">
            <v>0.44152896010682685</v>
          </cell>
          <cell r="EY99">
            <v>3.5121821682267802</v>
          </cell>
          <cell r="EZ99">
            <v>1.8026564171760743E-2</v>
          </cell>
          <cell r="FA99">
            <v>0.1952995073582478</v>
          </cell>
          <cell r="FB99">
            <v>13.83035179767908</v>
          </cell>
          <cell r="FC99">
            <v>1.383035179767908E-2</v>
          </cell>
          <cell r="FD99">
            <v>4.3229109212660514E-3</v>
          </cell>
          <cell r="FE99">
            <v>11.464507139312484</v>
          </cell>
          <cell r="FF99">
            <v>0.46606115599094372</v>
          </cell>
          <cell r="FG99">
            <v>7.0814844560452421</v>
          </cell>
          <cell r="FH99">
            <v>2.8093503403889248</v>
          </cell>
          <cell r="FI99">
            <v>12.69676700914146</v>
          </cell>
          <cell r="FJ99">
            <v>5.7138845536972727E-3</v>
          </cell>
          <cell r="FK99">
            <v>28.569499909545758</v>
          </cell>
          <cell r="FL99">
            <v>43.522685204228537</v>
          </cell>
          <cell r="FM99">
            <v>43.814469276287724</v>
          </cell>
          <cell r="FN99">
            <v>2.8980553273075866E-5</v>
          </cell>
          <cell r="FO99">
            <v>28.980553273075866</v>
          </cell>
          <cell r="FP99">
            <v>15.188943055818733</v>
          </cell>
          <cell r="FQ99">
            <v>3.1421741131750487</v>
          </cell>
          <cell r="FR99">
            <v>4.5995079159457837E-2</v>
          </cell>
          <cell r="FS99">
            <v>3.9293221132064255</v>
          </cell>
          <cell r="FT99">
            <v>2.7622503589609711E-2</v>
          </cell>
          <cell r="FU99">
            <v>99.993384680810848</v>
          </cell>
          <cell r="FV99">
            <v>3.4444838710727548</v>
          </cell>
          <cell r="FW99">
            <v>3.1683595247221155E-2</v>
          </cell>
          <cell r="FX99">
            <v>1.002463334217607E-2</v>
          </cell>
          <cell r="FY99">
            <v>10.02463334217607</v>
          </cell>
          <cell r="FZ99">
            <v>4.472984455651894E-3</v>
          </cell>
          <cell r="GA99">
            <v>0.95249583652158265</v>
          </cell>
          <cell r="GB99">
            <v>38.764608902729435</v>
          </cell>
          <cell r="GC99">
            <v>0.16130325615855917</v>
          </cell>
          <cell r="GD99">
            <v>1642.4712822104934</v>
          </cell>
          <cell r="GE99">
            <v>118885.39325842696</v>
          </cell>
          <cell r="GF99">
            <v>37.197136951049735</v>
          </cell>
          <cell r="GG99">
            <v>105.80799999999999</v>
          </cell>
          <cell r="GH99">
            <v>0.16130325615855917</v>
          </cell>
          <cell r="GI99">
            <v>75041.134751773046</v>
          </cell>
          <cell r="GJ99">
            <v>0.8866691247946904</v>
          </cell>
          <cell r="GK99">
            <v>91213.793103448275</v>
          </cell>
          <cell r="GL99">
            <v>0.40000604878343837</v>
          </cell>
          <cell r="GM99">
            <v>0.86283016252273104</v>
          </cell>
          <cell r="GN99">
            <v>7.0814370616265991</v>
          </cell>
          <cell r="GO99">
            <v>1.9317899656758928E-2</v>
          </cell>
          <cell r="GP99">
            <v>10.206526667116824</v>
          </cell>
          <cell r="GQ99">
            <v>0.26786360748037374</v>
          </cell>
        </row>
        <row r="100">
          <cell r="B100" t="str">
            <v>KGS</v>
          </cell>
          <cell r="C100">
            <v>88</v>
          </cell>
          <cell r="D100">
            <v>11.137269668591083</v>
          </cell>
          <cell r="E100">
            <v>0.43907359994230288</v>
          </cell>
          <cell r="F100">
            <v>18.797395072147545</v>
          </cell>
          <cell r="G100">
            <v>1.034617688670227</v>
          </cell>
          <cell r="H100">
            <v>0.54064872785400286</v>
          </cell>
          <cell r="I100">
            <v>0.14416573918397313</v>
          </cell>
          <cell r="J100">
            <v>39.006102737422118</v>
          </cell>
          <cell r="K100">
            <v>0.41824505358615005</v>
          </cell>
          <cell r="L100">
            <v>0.41824505358615005</v>
          </cell>
          <cell r="M100">
            <v>4.4433719551135837</v>
          </cell>
          <cell r="N100">
            <v>5.3091647711169081</v>
          </cell>
          <cell r="O100">
            <v>51.31577283742493</v>
          </cell>
          <cell r="P100">
            <v>38.559552839091744</v>
          </cell>
          <cell r="Q100">
            <v>8.0298901842938593E-3</v>
          </cell>
          <cell r="R100">
            <v>40.14953918190362</v>
          </cell>
          <cell r="S100">
            <v>37.337513990892504</v>
          </cell>
          <cell r="T100">
            <v>34.520483863346406</v>
          </cell>
          <cell r="U100">
            <v>0.87227978594097377</v>
          </cell>
          <cell r="V100">
            <v>1.8110034977776348</v>
          </cell>
          <cell r="W100">
            <v>37.566565537100836</v>
          </cell>
          <cell r="X100">
            <v>183.13371101975335</v>
          </cell>
          <cell r="Y100">
            <v>4.146604079871951E-2</v>
          </cell>
          <cell r="Z100">
            <v>69.040967726692813</v>
          </cell>
          <cell r="AA100">
            <v>49.160335650406779</v>
          </cell>
          <cell r="AB100">
            <v>10.249547539879625</v>
          </cell>
          <cell r="AC100">
            <v>20.175614956130783</v>
          </cell>
          <cell r="AD100">
            <v>69.040967726692813</v>
          </cell>
          <cell r="AE100">
            <v>1.0042324303965207</v>
          </cell>
          <cell r="AF100">
            <v>6.5519631934853191</v>
          </cell>
          <cell r="AG100">
            <v>3.4485937632764041E-3</v>
          </cell>
          <cell r="AH100">
            <v>34.869125690884623</v>
          </cell>
          <cell r="AI100">
            <v>51.160886859575903</v>
          </cell>
          <cell r="AJ100">
            <v>6.5741320663031164E-2</v>
          </cell>
          <cell r="AK100">
            <v>68.038538193603671</v>
          </cell>
          <cell r="AL100">
            <v>0.1017718482443114</v>
          </cell>
          <cell r="AM100">
            <v>9.9729842628894705</v>
          </cell>
          <cell r="AN100">
            <v>2.173836842543771E-2</v>
          </cell>
          <cell r="AO100">
            <v>0.1262059458142801</v>
          </cell>
          <cell r="AP100">
            <v>69.040967726692813</v>
          </cell>
          <cell r="AQ100">
            <v>3.1068494199299153</v>
          </cell>
          <cell r="AR100">
            <v>0.66254659230036739</v>
          </cell>
          <cell r="AS100">
            <v>124.82392741811472</v>
          </cell>
          <cell r="AT100">
            <v>2.703453711824328</v>
          </cell>
          <cell r="AU100">
            <v>37.352786285106582</v>
          </cell>
          <cell r="AV100">
            <v>0.38837310679560039</v>
          </cell>
          <cell r="AW100">
            <v>9.8217303449638802</v>
          </cell>
          <cell r="AX100">
            <v>1.4999137693864897</v>
          </cell>
          <cell r="AY100">
            <v>0.62143331064988094</v>
          </cell>
          <cell r="AZ100">
            <v>2.8654800334181863E-3</v>
          </cell>
          <cell r="BA100">
            <v>4.669110222029067</v>
          </cell>
          <cell r="BB100">
            <v>3.9070144288877247</v>
          </cell>
          <cell r="BC100">
            <v>0.43907359994230288</v>
          </cell>
          <cell r="BD100">
            <v>3.1085547730995895</v>
          </cell>
          <cell r="BE100">
            <v>73.055700000000002</v>
          </cell>
          <cell r="BF100">
            <v>12.287086699194212</v>
          </cell>
          <cell r="BG100">
            <v>32.898785024002308</v>
          </cell>
          <cell r="BH100">
            <v>86.208536398286583</v>
          </cell>
          <cell r="BI100">
            <v>11.137269668591083</v>
          </cell>
          <cell r="BJ100">
            <v>85.956983680625015</v>
          </cell>
          <cell r="BK100">
            <v>27.587656195126371</v>
          </cell>
          <cell r="BL100">
            <v>1.6949649200957736E-3</v>
          </cell>
          <cell r="BM100">
            <v>16.949649200957737</v>
          </cell>
          <cell r="BN100">
            <v>86.208536398286583</v>
          </cell>
          <cell r="BO100">
            <v>1.6360429884063876</v>
          </cell>
          <cell r="BP100">
            <v>7.5636492769798284E-3</v>
          </cell>
          <cell r="BQ100">
            <v>0.21439677182685254</v>
          </cell>
          <cell r="BR100">
            <v>9.4297663071889097</v>
          </cell>
          <cell r="BS100">
            <v>0.34554118737702438</v>
          </cell>
          <cell r="BT100">
            <v>8.8929640900791238</v>
          </cell>
          <cell r="BU100">
            <v>2.9965668299165706</v>
          </cell>
          <cell r="BV100">
            <v>9.7654862110864702</v>
          </cell>
          <cell r="BW100">
            <v>1.0789339989071201</v>
          </cell>
          <cell r="BX100">
            <v>0.23567191093877529</v>
          </cell>
          <cell r="BY100">
            <v>5.1141547077353869E-3</v>
          </cell>
          <cell r="BZ100">
            <v>92.762075270455583</v>
          </cell>
          <cell r="CA100">
            <v>17.84928608426258</v>
          </cell>
          <cell r="CB100">
            <v>1.009931252617944</v>
          </cell>
          <cell r="CC100">
            <v>6.0947299924082522E-2</v>
          </cell>
          <cell r="CD100">
            <v>2.2973851790122489E-3</v>
          </cell>
          <cell r="CE100">
            <v>0.61217466356064298</v>
          </cell>
          <cell r="CF100">
            <v>3.7730120282811794E-2</v>
          </cell>
          <cell r="CG100">
            <v>0.53607452358764007</v>
          </cell>
          <cell r="CH100">
            <v>97.460878613642123</v>
          </cell>
          <cell r="CI100">
            <v>0.60990040322917272</v>
          </cell>
          <cell r="CJ100">
            <v>0.69045535309239381</v>
          </cell>
          <cell r="CK100">
            <v>1</v>
          </cell>
          <cell r="CL100">
            <v>1.7333917017232914E-2</v>
          </cell>
          <cell r="CM100">
            <v>0.14849685345388317</v>
          </cell>
          <cell r="CN100">
            <v>0.51141547077353877</v>
          </cell>
          <cell r="CO100">
            <v>5.8745808506018869E-2</v>
          </cell>
          <cell r="CP100">
            <v>226.43802498217778</v>
          </cell>
          <cell r="CQ100">
            <v>84.831105795469057</v>
          </cell>
          <cell r="CR100">
            <v>0.20544867558515259</v>
          </cell>
          <cell r="CS100">
            <v>8.4650538163927661E-3</v>
          </cell>
          <cell r="CT100">
            <v>4.5831681304893346E-2</v>
          </cell>
          <cell r="CU100">
            <v>0.46617808463933846</v>
          </cell>
          <cell r="CV100">
            <v>0.76712186362992019</v>
          </cell>
          <cell r="CW100">
            <v>4.8894488505170157</v>
          </cell>
          <cell r="CX100">
            <v>21.158393188137165</v>
          </cell>
          <cell r="CY100">
            <v>1.8110034977776348</v>
          </cell>
          <cell r="CZ100">
            <v>103.94948776323278</v>
          </cell>
          <cell r="DA100">
            <v>48.347959021601021</v>
          </cell>
          <cell r="DB100">
            <v>6.8697528774542995</v>
          </cell>
          <cell r="DC100">
            <v>3.4725426725797486</v>
          </cell>
          <cell r="DD100">
            <v>2.0826821598907568E-2</v>
          </cell>
          <cell r="DE100">
            <v>7.5454629020447082E-3</v>
          </cell>
          <cell r="DF100">
            <v>1.1949975954696685</v>
          </cell>
          <cell r="DG100">
            <v>5.2542559388957209E-2</v>
          </cell>
          <cell r="DH100">
            <v>2.8272329721362233E-2</v>
          </cell>
          <cell r="DI100">
            <v>8.6426481705160221</v>
          </cell>
          <cell r="DJ100">
            <v>0.19448172866258656</v>
          </cell>
          <cell r="DK100">
            <v>170.1740041928721</v>
          </cell>
          <cell r="DL100">
            <v>1.9908029626722914</v>
          </cell>
          <cell r="DM100">
            <v>4.5272730652917552</v>
          </cell>
          <cell r="DN100">
            <v>9.6081041092647507E-2</v>
          </cell>
          <cell r="DO100">
            <v>3.3391548780766511</v>
          </cell>
          <cell r="DP100">
            <v>15.504378239111702</v>
          </cell>
          <cell r="DQ100">
            <v>9.2239133865723935E-4</v>
          </cell>
          <cell r="DR100">
            <v>0.92239133865723932</v>
          </cell>
          <cell r="DS100">
            <v>4.8894488505170157</v>
          </cell>
          <cell r="DT100">
            <v>0.22150508618467929</v>
          </cell>
          <cell r="DU100">
            <v>2.3657321053858711</v>
          </cell>
          <cell r="DV100">
            <v>33.151231332616362</v>
          </cell>
          <cell r="DW100">
            <v>8.0500552055165855</v>
          </cell>
          <cell r="DX100">
            <v>0.63166372691429751</v>
          </cell>
          <cell r="DY100">
            <v>48.531029534855918</v>
          </cell>
          <cell r="DZ100">
            <v>179.51567721643406</v>
          </cell>
          <cell r="EA100">
            <v>69.040967726692813</v>
          </cell>
          <cell r="EB100">
            <v>20.199211448921133</v>
          </cell>
          <cell r="EC100">
            <v>22.093101320946438</v>
          </cell>
          <cell r="ED100">
            <v>1.3855305380863154</v>
          </cell>
          <cell r="EE100">
            <v>0.65941889013250532</v>
          </cell>
          <cell r="EF100">
            <v>16.545096307368279</v>
          </cell>
          <cell r="EG100">
            <v>0.3644002952883551</v>
          </cell>
          <cell r="EH100">
            <v>1.1862715010156811E-2</v>
          </cell>
          <cell r="EI100">
            <v>18.962109886002619</v>
          </cell>
          <cell r="EJ100">
            <v>1.6229658970491206E-3</v>
          </cell>
          <cell r="EK100">
            <v>16.229658970491208</v>
          </cell>
          <cell r="EL100">
            <v>0.59574570452339981</v>
          </cell>
          <cell r="EM100">
            <v>1.0638616694553542</v>
          </cell>
          <cell r="EN100">
            <v>8.5765152128817301E-2</v>
          </cell>
          <cell r="EO100">
            <v>18.414880986890033</v>
          </cell>
          <cell r="EP100">
            <v>8.7682026526994488</v>
          </cell>
          <cell r="EQ100">
            <v>5.2027674711751422</v>
          </cell>
          <cell r="ER100">
            <v>0.10654473435898033</v>
          </cell>
          <cell r="ES100">
            <v>10.654473435898034</v>
          </cell>
          <cell r="ET100">
            <v>3.0535553066274326E-2</v>
          </cell>
          <cell r="EU100">
            <v>7.4754342934500668</v>
          </cell>
          <cell r="EV100">
            <v>48.298415300907713</v>
          </cell>
          <cell r="EW100">
            <v>126.89449732508859</v>
          </cell>
          <cell r="EX100">
            <v>0.30485603405107659</v>
          </cell>
          <cell r="EY100">
            <v>2.4250049790878312</v>
          </cell>
          <cell r="EZ100">
            <v>1.2446537730255759E-2</v>
          </cell>
          <cell r="FA100">
            <v>0.13484559031180957</v>
          </cell>
          <cell r="FB100">
            <v>9.5492404338585324</v>
          </cell>
          <cell r="FC100">
            <v>9.5492404338585329E-3</v>
          </cell>
          <cell r="FD100">
            <v>2.9847769865297166E-3</v>
          </cell>
          <cell r="FE100">
            <v>7.9157303249042714</v>
          </cell>
          <cell r="FF100">
            <v>0.32179442002237629</v>
          </cell>
          <cell r="FG100">
            <v>4.8894488505170157</v>
          </cell>
          <cell r="FH100">
            <v>1.939730981233472</v>
          </cell>
          <cell r="FI100">
            <v>8.7665507484286245</v>
          </cell>
          <cell r="FJ100">
            <v>3.9451821770522255E-3</v>
          </cell>
          <cell r="FK100">
            <v>19.725964147718528</v>
          </cell>
          <cell r="FL100">
            <v>30.050470980214719</v>
          </cell>
          <cell r="FM100">
            <v>30.251934854715085</v>
          </cell>
          <cell r="FN100">
            <v>2.0009778142974526E-5</v>
          </cell>
          <cell r="FO100">
            <v>20.009778142974529</v>
          </cell>
          <cell r="FP100">
            <v>10.487287040705587</v>
          </cell>
          <cell r="FQ100">
            <v>2.1695309367900579</v>
          </cell>
          <cell r="FR100">
            <v>3.1757548621556067E-2</v>
          </cell>
          <cell r="FS100">
            <v>2.7130214870876936</v>
          </cell>
          <cell r="FT100">
            <v>1.907210546925989E-2</v>
          </cell>
          <cell r="FU100">
            <v>69.040967726692813</v>
          </cell>
          <cell r="FV100">
            <v>2.3782623274225942</v>
          </cell>
          <cell r="FW100">
            <v>2.1876107943656575E-2</v>
          </cell>
          <cell r="FX100">
            <v>6.9215617538939634E-3</v>
          </cell>
          <cell r="FY100">
            <v>6.9215617538939629</v>
          </cell>
          <cell r="FZ100">
            <v>3.0883960617039173E-3</v>
          </cell>
          <cell r="GA100">
            <v>0.65765584912454433</v>
          </cell>
          <cell r="GB100">
            <v>26.765231727422606</v>
          </cell>
          <cell r="GC100">
            <v>0.11137269668591082</v>
          </cell>
          <cell r="GD100">
            <v>1134.0530891027631</v>
          </cell>
          <cell r="GE100">
            <v>82085.056179775289</v>
          </cell>
          <cell r="GF100">
            <v>25.682962327563171</v>
          </cell>
          <cell r="GG100">
            <v>73.055700000000002</v>
          </cell>
          <cell r="GH100">
            <v>0.11137269668591082</v>
          </cell>
          <cell r="GI100">
            <v>51812.553191489365</v>
          </cell>
          <cell r="GJ100">
            <v>0.61220544363624174</v>
          </cell>
          <cell r="GK100">
            <v>62979.051724137935</v>
          </cell>
          <cell r="GL100">
            <v>0.27618631765186225</v>
          </cell>
          <cell r="GM100">
            <v>0.59574570452339981</v>
          </cell>
          <cell r="GN100">
            <v>4.8894161267869576</v>
          </cell>
          <cell r="GO100">
            <v>1.333814722851092E-2</v>
          </cell>
          <cell r="GP100">
            <v>7.0471509737910809</v>
          </cell>
          <cell r="GQ100">
            <v>0.18494786168346383</v>
          </cell>
        </row>
        <row r="101">
          <cell r="B101" t="str">
            <v>KHR</v>
          </cell>
          <cell r="C101">
            <v>89</v>
          </cell>
          <cell r="D101">
            <v>642.51315253896212</v>
          </cell>
          <cell r="E101">
            <v>25.330316252569325</v>
          </cell>
          <cell r="F101">
            <v>1084.4285831909592</v>
          </cell>
          <cell r="G101">
            <v>59.687472118485282</v>
          </cell>
          <cell r="H101">
            <v>31.190222459038225</v>
          </cell>
          <cell r="I101">
            <v>8.316974117312748</v>
          </cell>
          <cell r="J101">
            <v>2250.2763050407648</v>
          </cell>
          <cell r="K101">
            <v>24.12870981038747</v>
          </cell>
          <cell r="L101">
            <v>24.12870981038747</v>
          </cell>
          <cell r="M101">
            <v>256.33975002280806</v>
          </cell>
          <cell r="N101">
            <v>306.28765361220314</v>
          </cell>
          <cell r="O101">
            <v>2960.4256664208192</v>
          </cell>
          <cell r="P101">
            <v>2224.5146784051681</v>
          </cell>
          <cell r="Q101">
            <v>0.46324729582533242</v>
          </cell>
          <cell r="R101">
            <v>2316.2415709033353</v>
          </cell>
          <cell r="S101">
            <v>2154.0148111804479</v>
          </cell>
          <cell r="T101">
            <v>1991.499314841941</v>
          </cell>
          <cell r="U101">
            <v>50.322139252990347</v>
          </cell>
          <cell r="V101">
            <v>104.47745284445425</v>
          </cell>
          <cell r="W101">
            <v>2167.2288784902553</v>
          </cell>
          <cell r="X101">
            <v>10565.050636719141</v>
          </cell>
          <cell r="Y101">
            <v>2.3921910297306193</v>
          </cell>
          <cell r="Z101">
            <v>3982.998629683882</v>
          </cell>
          <cell r="AA101">
            <v>2836.0777083179119</v>
          </cell>
          <cell r="AB101">
            <v>591.30013889473457</v>
          </cell>
          <cell r="AC101">
            <v>1163.9385913797055</v>
          </cell>
          <cell r="AD101">
            <v>3982.998629683882</v>
          </cell>
          <cell r="AE101">
            <v>57.934535477361507</v>
          </cell>
          <cell r="AF101">
            <v>377.98514824846188</v>
          </cell>
          <cell r="AG101">
            <v>0.19895063301894805</v>
          </cell>
          <cell r="AH101">
            <v>2011.6125891348552</v>
          </cell>
          <cell r="AI101">
            <v>2951.4902378217876</v>
          </cell>
          <cell r="AJ101">
            <v>3.7926407861346578</v>
          </cell>
          <cell r="AK101">
            <v>3925.1681040102821</v>
          </cell>
          <cell r="AL101">
            <v>5.871255074264667</v>
          </cell>
          <cell r="AM101">
            <v>575.34510249325626</v>
          </cell>
          <cell r="AN101">
            <v>1.254094409464751</v>
          </cell>
          <cell r="AO101">
            <v>7.2808670820801531</v>
          </cell>
          <cell r="AP101">
            <v>3982.998629683882</v>
          </cell>
          <cell r="AQ101">
            <v>179.23527710679411</v>
          </cell>
          <cell r="AR101">
            <v>38.222554754455174</v>
          </cell>
          <cell r="AS101">
            <v>7201.1379363370752</v>
          </cell>
          <cell r="AT101">
            <v>155.96323145753078</v>
          </cell>
          <cell r="AU101">
            <v>2154.8958754083942</v>
          </cell>
          <cell r="AV101">
            <v>22.405386296097433</v>
          </cell>
          <cell r="AW101">
            <v>566.61920875699252</v>
          </cell>
          <cell r="AX101">
            <v>86.530572858709078</v>
          </cell>
          <cell r="AY101">
            <v>35.850714528751276</v>
          </cell>
          <cell r="AZ101">
            <v>0.1653105890935905</v>
          </cell>
          <cell r="BA101">
            <v>269.36267304078842</v>
          </cell>
          <cell r="BB101">
            <v>225.39708855208411</v>
          </cell>
          <cell r="BC101">
            <v>25.330316252569325</v>
          </cell>
          <cell r="BD101">
            <v>179.3336595536455</v>
          </cell>
          <cell r="BE101">
            <v>4214.6099999999997</v>
          </cell>
          <cell r="BF101">
            <v>708.846516743949</v>
          </cell>
          <cell r="BG101">
            <v>1897.9429168430438</v>
          </cell>
          <cell r="BH101">
            <v>4973.4019329030125</v>
          </cell>
          <cell r="BI101">
            <v>642.51315253896212</v>
          </cell>
          <cell r="BJ101">
            <v>4958.889764798625</v>
          </cell>
          <cell r="BK101">
            <v>1591.5419560217963</v>
          </cell>
          <cell r="BL101">
            <v>9.7783144941255076E-2</v>
          </cell>
          <cell r="BM101">
            <v>977.8314494125508</v>
          </cell>
          <cell r="BN101">
            <v>4973.4019329030125</v>
          </cell>
          <cell r="BO101">
            <v>94.383917194242812</v>
          </cell>
          <cell r="BP101">
            <v>0.43634968769380006</v>
          </cell>
          <cell r="BQ101">
            <v>12.368628026412326</v>
          </cell>
          <cell r="BR101">
            <v>544.00666034192329</v>
          </cell>
          <cell r="BS101">
            <v>19.934397230210379</v>
          </cell>
          <cell r="BT101">
            <v>513.03834449178328</v>
          </cell>
          <cell r="BU101">
            <v>172.87303423325869</v>
          </cell>
          <cell r="BV101">
            <v>563.3744641432105</v>
          </cell>
          <cell r="BW101">
            <v>62.244096232517606</v>
          </cell>
          <cell r="BX101">
            <v>13.595998567691112</v>
          </cell>
          <cell r="BY101">
            <v>0.29503745187259361</v>
          </cell>
          <cell r="BZ101">
            <v>5351.4779826298936</v>
          </cell>
          <cell r="CA101">
            <v>1029.7318295984282</v>
          </cell>
          <cell r="CB101">
            <v>58.263302611515769</v>
          </cell>
          <cell r="CC101">
            <v>3.5160719797775863</v>
          </cell>
          <cell r="CD101">
            <v>0.1325369895753078</v>
          </cell>
          <cell r="CE101">
            <v>35.316579798555367</v>
          </cell>
          <cell r="CF101">
            <v>2.1766644114715401</v>
          </cell>
          <cell r="CG101">
            <v>30.926334945222667</v>
          </cell>
          <cell r="CH101">
            <v>5622.5536626689254</v>
          </cell>
          <cell r="CI101">
            <v>35.185376889875855</v>
          </cell>
          <cell r="CJ101">
            <v>39.832621351882651</v>
          </cell>
          <cell r="CK101">
            <v>57.690365022852426</v>
          </cell>
          <cell r="CL101">
            <v>1</v>
          </cell>
          <cell r="CM101">
            <v>8.5668376804995443</v>
          </cell>
          <cell r="CN101">
            <v>29.503745187259362</v>
          </cell>
          <cell r="CO101">
            <v>3.3890671362748175</v>
          </cell>
          <cell r="CP101">
            <v>13063.292316275611</v>
          </cell>
          <cell r="CQ101">
            <v>4893.9374586328213</v>
          </cell>
          <cell r="CR101">
            <v>11.852409087969042</v>
          </cell>
          <cell r="CS101">
            <v>0.48835204460578863</v>
          </cell>
          <cell r="CT101">
            <v>2.6440464240903383</v>
          </cell>
          <cell r="CU101">
            <v>26.893983868497624</v>
          </cell>
          <cell r="CV101">
            <v>44.25554032982091</v>
          </cell>
          <cell r="CW101">
            <v>282.07408894689286</v>
          </cell>
          <cell r="CX101">
            <v>1220.6354263206672</v>
          </cell>
          <cell r="CY101">
            <v>104.47745284445425</v>
          </cell>
          <cell r="CZ101">
            <v>5996.8838929994308</v>
          </cell>
          <cell r="DA101">
            <v>2789.2114040660736</v>
          </cell>
          <cell r="DB101">
            <v>396.31855111712929</v>
          </cell>
          <cell r="DC101">
            <v>200.33225433855719</v>
          </cell>
          <cell r="DD101">
            <v>1.2015069403068044</v>
          </cell>
          <cell r="DE101">
            <v>0.43530050908535056</v>
          </cell>
          <cell r="DF101">
            <v>68.939847484076111</v>
          </cell>
          <cell r="DG101">
            <v>3.0311994303838432</v>
          </cell>
          <cell r="DH101">
            <v>1.6310410216718265</v>
          </cell>
          <cell r="DI101">
            <v>498.59752772115701</v>
          </cell>
          <cell r="DJ101">
            <v>11.21972191681996</v>
          </cell>
          <cell r="DK101">
            <v>9817.4004192872108</v>
          </cell>
          <cell r="DL101">
            <v>114.85014960514053</v>
          </cell>
          <cell r="DM101">
            <v>261.18003569480936</v>
          </cell>
          <cell r="DN101">
            <v>5.542950332410518</v>
          </cell>
          <cell r="DO101">
            <v>192.63706378408025</v>
          </cell>
          <cell r="DP101">
            <v>894.45324006672399</v>
          </cell>
          <cell r="DQ101">
            <v>5.3213093021053627E-2</v>
          </cell>
          <cell r="DR101">
            <v>53.213093021053623</v>
          </cell>
          <cell r="DS101">
            <v>282.07408894689286</v>
          </cell>
          <cell r="DT101">
            <v>12.778709276412533</v>
          </cell>
          <cell r="DU101">
            <v>136.47994870599206</v>
          </cell>
          <cell r="DV101">
            <v>1912.5066365356602</v>
          </cell>
          <cell r="DW101">
            <v>464.41062326036507</v>
          </cell>
          <cell r="DX101">
            <v>36.440910977381193</v>
          </cell>
          <cell r="DY101">
            <v>2799.7728088006693</v>
          </cell>
          <cell r="DZ101">
            <v>10356.324945940632</v>
          </cell>
          <cell r="EA101">
            <v>3982.998629683882</v>
          </cell>
          <cell r="EB101">
            <v>1165.29988166204</v>
          </cell>
          <cell r="EC101">
            <v>1274.5590796922629</v>
          </cell>
          <cell r="ED101">
            <v>79.931762492508668</v>
          </cell>
          <cell r="EE101">
            <v>38.04211647470845</v>
          </cell>
          <cell r="EF101">
            <v>954.49264531032372</v>
          </cell>
          <cell r="EG101">
            <v>21.022386049620412</v>
          </cell>
          <cell r="EH101">
            <v>0.68436435909801685</v>
          </cell>
          <cell r="EI101">
            <v>1093.9310409269294</v>
          </cell>
          <cell r="EJ101">
            <v>9.3629495020404893E-2</v>
          </cell>
          <cell r="EK101">
            <v>936.29495020404897</v>
          </cell>
          <cell r="EL101">
            <v>34.368787154751317</v>
          </cell>
          <cell r="EM101">
            <v>61.374568044700545</v>
          </cell>
          <cell r="EN101">
            <v>4.9478229325519383</v>
          </cell>
          <cell r="EO101">
            <v>1062.3612059860707</v>
          </cell>
          <cell r="EP101">
            <v>505.8408116285741</v>
          </cell>
          <cell r="EQ101">
            <v>300.1495545411168</v>
          </cell>
          <cell r="ER101">
            <v>6.1466046164324215</v>
          </cell>
          <cell r="ES101">
            <v>614.66046164324212</v>
          </cell>
          <cell r="ET101">
            <v>1.7616072025680463</v>
          </cell>
          <cell r="EU101">
            <v>431.26053309348322</v>
          </cell>
          <cell r="EV101">
            <v>2786.3532087346866</v>
          </cell>
          <cell r="EW101">
            <v>7320.5898700757307</v>
          </cell>
          <cell r="EX101">
            <v>17.587255883825737</v>
          </cell>
          <cell r="EY101">
            <v>139.89942242581157</v>
          </cell>
          <cell r="EZ101">
            <v>0.71804530492915986</v>
          </cell>
          <cell r="FA101">
            <v>7.7792913268103057</v>
          </cell>
          <cell r="FB101">
            <v>550.89916632028041</v>
          </cell>
          <cell r="FC101">
            <v>0.55089916632028046</v>
          </cell>
          <cell r="FD101">
            <v>0.17219287386470883</v>
          </cell>
          <cell r="FE101">
            <v>456.6613718661896</v>
          </cell>
          <cell r="FF101">
            <v>18.564437553407977</v>
          </cell>
          <cell r="FG101">
            <v>282.07408894689286</v>
          </cell>
          <cell r="FH101">
            <v>111.90378835349469</v>
          </cell>
          <cell r="FI101">
            <v>505.74551266820737</v>
          </cell>
          <cell r="FJ101">
            <v>0.22759899987579449</v>
          </cell>
          <cell r="FK101">
            <v>1137.9980721095819</v>
          </cell>
          <cell r="FL101">
            <v>1733.6226399572208</v>
          </cell>
          <cell r="FM101">
            <v>1745.2451644160651</v>
          </cell>
          <cell r="FN101">
            <v>1.1543714050944944E-3</v>
          </cell>
          <cell r="FO101">
            <v>1154.3714050944945</v>
          </cell>
          <cell r="FP101">
            <v>605.01541747773501</v>
          </cell>
          <cell r="FQ101">
            <v>125.1610316717894</v>
          </cell>
          <cell r="FR101">
            <v>1.8321045722085529</v>
          </cell>
          <cell r="FS101">
            <v>156.51519990493094</v>
          </cell>
          <cell r="FT101">
            <v>1.1002767262759432</v>
          </cell>
          <cell r="FU101">
            <v>3982.998629683882</v>
          </cell>
          <cell r="FV101">
            <v>137.20282178910804</v>
          </cell>
          <cell r="FW101">
            <v>1.2620406525488692</v>
          </cell>
          <cell r="FX101">
            <v>0.39930742411035736</v>
          </cell>
          <cell r="FY101">
            <v>399.30742411035732</v>
          </cell>
          <cell r="FZ101">
            <v>0.17817069613483885</v>
          </cell>
          <cell r="GA101">
            <v>37.940405995408923</v>
          </cell>
          <cell r="GB101">
            <v>1544.0959882762409</v>
          </cell>
          <cell r="GC101">
            <v>6.4251315253896211</v>
          </cell>
          <cell r="GD101">
            <v>65423.93666563178</v>
          </cell>
          <cell r="GE101">
            <v>4735516.8539325837</v>
          </cell>
          <cell r="GF101">
            <v>1481.6594715452868</v>
          </cell>
          <cell r="GG101">
            <v>4214.6099999999997</v>
          </cell>
          <cell r="GH101">
            <v>6.4251315253896211</v>
          </cell>
          <cell r="GI101">
            <v>2989085.1063829786</v>
          </cell>
          <cell r="GJ101">
            <v>35.318355512352092</v>
          </cell>
          <cell r="GK101">
            <v>3633284.4827586203</v>
          </cell>
          <cell r="GL101">
            <v>15.933289479653402</v>
          </cell>
          <cell r="GM101">
            <v>34.368787154751317</v>
          </cell>
          <cell r="GN101">
            <v>282.07220110296083</v>
          </cell>
          <cell r="GO101">
            <v>0.76948258234134226</v>
          </cell>
          <cell r="GP101">
            <v>406.55271204915732</v>
          </cell>
          <cell r="GQ101">
            <v>10.669709650715049</v>
          </cell>
        </row>
        <row r="102">
          <cell r="B102" t="str">
            <v>KMF</v>
          </cell>
          <cell r="C102">
            <v>90</v>
          </cell>
          <cell r="D102">
            <v>75.000038112254316</v>
          </cell>
          <cell r="E102">
            <v>2.9567872296948066</v>
          </cell>
          <cell r="F102">
            <v>126.58446717852657</v>
          </cell>
          <cell r="G102">
            <v>6.9672701111578466</v>
          </cell>
          <cell r="H102">
            <v>3.6408093187099446</v>
          </cell>
          <cell r="I102">
            <v>0.97083362933844841</v>
          </cell>
          <cell r="J102">
            <v>262.67292424169619</v>
          </cell>
          <cell r="K102">
            <v>2.8165246862691218</v>
          </cell>
          <cell r="L102">
            <v>2.8165246862691218</v>
          </cell>
          <cell r="M102">
            <v>29.92233068758933</v>
          </cell>
          <cell r="N102">
            <v>35.752708879893603</v>
          </cell>
          <cell r="O102">
            <v>345.56808204263689</v>
          </cell>
          <cell r="P102">
            <v>259.66579050152541</v>
          </cell>
          <cell r="Q102">
            <v>5.4074480351111294E-2</v>
          </cell>
          <cell r="R102">
            <v>270.37299611450936</v>
          </cell>
          <cell r="S102">
            <v>251.436398297072</v>
          </cell>
          <cell r="T102">
            <v>232.46609648915563</v>
          </cell>
          <cell r="U102">
            <v>5.8740624171667504</v>
          </cell>
          <cell r="V102">
            <v>12.195568159564106</v>
          </cell>
          <cell r="W102">
            <v>252.97886563480225</v>
          </cell>
          <cell r="X102">
            <v>1233.2497743908555</v>
          </cell>
          <cell r="Y102">
            <v>0.27923851471773509</v>
          </cell>
          <cell r="Z102">
            <v>464.93219297831126</v>
          </cell>
          <cell r="AA102">
            <v>331.05304595342079</v>
          </cell>
          <cell r="AB102">
            <v>69.021984651430344</v>
          </cell>
          <cell r="AC102">
            <v>135.86560581498432</v>
          </cell>
          <cell r="AD102">
            <v>464.93219297831126</v>
          </cell>
          <cell r="AE102">
            <v>6.7626512416870339</v>
          </cell>
          <cell r="AF102">
            <v>44.121899158759483</v>
          </cell>
          <cell r="AG102">
            <v>2.3223345701041342E-2</v>
          </cell>
          <cell r="AH102">
            <v>234.81390265089689</v>
          </cell>
          <cell r="AI102">
            <v>344.52505672427804</v>
          </cell>
          <cell r="AJ102">
            <v>0.4427118766085345</v>
          </cell>
          <cell r="AK102">
            <v>458.18168271648636</v>
          </cell>
          <cell r="AL102">
            <v>0.68534683312948053</v>
          </cell>
          <cell r="AM102">
            <v>67.159566219271142</v>
          </cell>
          <cell r="AN102">
            <v>0.14638942118856899</v>
          </cell>
          <cell r="AO102">
            <v>0.84988969718118856</v>
          </cell>
          <cell r="AP102">
            <v>464.93219297831126</v>
          </cell>
          <cell r="AQ102">
            <v>20.921988228489777</v>
          </cell>
          <cell r="AR102">
            <v>4.4616877522332565</v>
          </cell>
          <cell r="AS102">
            <v>840.58297879611121</v>
          </cell>
          <cell r="AT102">
            <v>18.205461253520138</v>
          </cell>
          <cell r="AU102">
            <v>251.53924420834122</v>
          </cell>
          <cell r="AV102">
            <v>2.6153625330264156</v>
          </cell>
          <cell r="AW102">
            <v>66.140999735149904</v>
          </cell>
          <cell r="AX102">
            <v>10.100643444625574</v>
          </cell>
          <cell r="AY102">
            <v>4.1848247703300441</v>
          </cell>
          <cell r="AZ102">
            <v>1.9296570713588101E-2</v>
          </cell>
          <cell r="BA102">
            <v>31.442485907481501</v>
          </cell>
          <cell r="BB102">
            <v>26.310418961847414</v>
          </cell>
          <cell r="BC102">
            <v>2.9567872296948066</v>
          </cell>
          <cell r="BD102">
            <v>20.933472331553308</v>
          </cell>
          <cell r="BE102">
            <v>491.96800000000002</v>
          </cell>
          <cell r="BF102">
            <v>82.743077805416661</v>
          </cell>
          <cell r="BG102">
            <v>221.54533418594809</v>
          </cell>
          <cell r="BH102">
            <v>580.54116564200001</v>
          </cell>
          <cell r="BI102">
            <v>75.000038112254316</v>
          </cell>
          <cell r="BJ102">
            <v>578.8471720535116</v>
          </cell>
          <cell r="BK102">
            <v>185.77939904762982</v>
          </cell>
          <cell r="BL102">
            <v>1.1414147038625016E-2</v>
          </cell>
          <cell r="BM102">
            <v>114.14147038625018</v>
          </cell>
          <cell r="BN102">
            <v>580.54116564200001</v>
          </cell>
          <cell r="BO102">
            <v>11.017357946338393</v>
          </cell>
          <cell r="BP102">
            <v>5.0934744414155395E-2</v>
          </cell>
          <cell r="BQ102">
            <v>1.4437798972853999</v>
          </cell>
          <cell r="BR102">
            <v>63.501455336340811</v>
          </cell>
          <cell r="BS102">
            <v>2.326925987588921</v>
          </cell>
          <cell r="BT102">
            <v>59.886548995739503</v>
          </cell>
          <cell r="BU102">
            <v>20.179328788587277</v>
          </cell>
          <cell r="BV102">
            <v>65.762243333453625</v>
          </cell>
          <cell r="BW102">
            <v>7.2657027661679789</v>
          </cell>
          <cell r="BX102">
            <v>1.5870498630596572</v>
          </cell>
          <cell r="BY102">
            <v>3.4439481974098705E-2</v>
          </cell>
          <cell r="BZ102">
            <v>624.67367565645793</v>
          </cell>
          <cell r="CA102">
            <v>120.19975958484406</v>
          </cell>
          <cell r="CB102">
            <v>6.8010279620610667</v>
          </cell>
          <cell r="CC102">
            <v>0.41042822461561562</v>
          </cell>
          <cell r="CD102">
            <v>1.547093507759556E-2</v>
          </cell>
          <cell r="CE102">
            <v>4.122475657376528</v>
          </cell>
          <cell r="CF102">
            <v>0.25408026773125647</v>
          </cell>
          <cell r="CG102">
            <v>3.6100059436890497</v>
          </cell>
          <cell r="CH102">
            <v>656.31611947864837</v>
          </cell>
          <cell r="CI102">
            <v>4.1071604484776634</v>
          </cell>
          <cell r="CJ102">
            <v>4.6496295176168152</v>
          </cell>
          <cell r="CK102">
            <v>6.7341494229745251</v>
          </cell>
          <cell r="CL102">
            <v>0.11672918727948732</v>
          </cell>
          <cell r="CM102">
            <v>1</v>
          </cell>
          <cell r="CN102">
            <v>3.4439481974098709</v>
          </cell>
          <cell r="CO102">
            <v>0.39560305245297894</v>
          </cell>
          <cell r="CP102">
            <v>1524.8674952732235</v>
          </cell>
          <cell r="CQ102">
            <v>571.26534214284879</v>
          </cell>
          <cell r="CR102">
            <v>1.3835220801426358</v>
          </cell>
          <cell r="CS102">
            <v>5.7004937273109645E-2</v>
          </cell>
          <cell r="CT102">
            <v>0.30863739021329989</v>
          </cell>
          <cell r="CU102">
            <v>3.1393128796773704</v>
          </cell>
          <cell r="CV102">
            <v>5.1659132553145692</v>
          </cell>
          <cell r="CW102">
            <v>32.926279155372619</v>
          </cell>
          <cell r="CX102">
            <v>142.48378127896203</v>
          </cell>
          <cell r="CY102">
            <v>12.195568159564106</v>
          </cell>
          <cell r="CZ102">
            <v>700.01138303927155</v>
          </cell>
          <cell r="DA102">
            <v>325.5823803473105</v>
          </cell>
          <cell r="DB102">
            <v>46.261942375686459</v>
          </cell>
          <cell r="DC102">
            <v>23.384621234807327</v>
          </cell>
          <cell r="DD102">
            <v>0.14025092865267677</v>
          </cell>
          <cell r="DE102">
            <v>5.081227464788006E-2</v>
          </cell>
          <cell r="DF102">
            <v>8.047292367988014</v>
          </cell>
          <cell r="DG102">
            <v>0.35382944599075095</v>
          </cell>
          <cell r="DH102">
            <v>0.19039009287925698</v>
          </cell>
          <cell r="DI102">
            <v>58.200884190452307</v>
          </cell>
          <cell r="DJ102">
            <v>1.3096690208522455</v>
          </cell>
          <cell r="DK102">
            <v>1145.9771721406942</v>
          </cell>
          <cell r="DL102">
            <v>13.406364622335586</v>
          </cell>
          <cell r="DM102">
            <v>30.487333300282582</v>
          </cell>
          <cell r="DN102">
            <v>0.6470240874328439</v>
          </cell>
          <cell r="DO102">
            <v>22.48636789542245</v>
          </cell>
          <cell r="DP102">
            <v>104.40879977249286</v>
          </cell>
          <cell r="DQ102">
            <v>6.2115211009753481E-3</v>
          </cell>
          <cell r="DR102">
            <v>6.2115211009753475</v>
          </cell>
          <cell r="DS102">
            <v>32.926279155372619</v>
          </cell>
          <cell r="DT102">
            <v>1.4916483483164804</v>
          </cell>
          <cell r="DU102">
            <v>15.931193492396572</v>
          </cell>
          <cell r="DV102">
            <v>223.24534534943348</v>
          </cell>
          <cell r="DW102">
            <v>54.210274617142588</v>
          </cell>
          <cell r="DX102">
            <v>4.2537179221138546</v>
          </cell>
          <cell r="DY102">
            <v>326.81520453850959</v>
          </cell>
          <cell r="DZ102">
            <v>1208.8853941419304</v>
          </cell>
          <cell r="EA102">
            <v>464.93219297831126</v>
          </cell>
          <cell r="EB102">
            <v>136.02450812329266</v>
          </cell>
          <cell r="EC102">
            <v>148.77824551216918</v>
          </cell>
          <cell r="ED102">
            <v>9.3303696735675441</v>
          </cell>
          <cell r="EE102">
            <v>4.4406253384843124</v>
          </cell>
          <cell r="EF102">
            <v>111.41715075132204</v>
          </cell>
          <cell r="EG102">
            <v>2.4539260382478227</v>
          </cell>
          <cell r="EH102">
            <v>7.9885295440558723E-2</v>
          </cell>
          <cell r="EI102">
            <v>127.69368134720406</v>
          </cell>
          <cell r="EJ102">
            <v>1.0929294859120668E-2</v>
          </cell>
          <cell r="EK102">
            <v>109.2929485912067</v>
          </cell>
          <cell r="EL102">
            <v>4.0118405923558047</v>
          </cell>
          <cell r="EM102">
            <v>7.1642034474874876</v>
          </cell>
          <cell r="EN102">
            <v>0.57755534971959743</v>
          </cell>
          <cell r="EO102">
            <v>124.00856017201005</v>
          </cell>
          <cell r="EP102">
            <v>59.046386834199694</v>
          </cell>
          <cell r="EQ102">
            <v>35.036213563884715</v>
          </cell>
          <cell r="ER102">
            <v>0.71748816140450156</v>
          </cell>
          <cell r="ES102">
            <v>71.748816140450145</v>
          </cell>
          <cell r="ET102">
            <v>0.20563097706145925</v>
          </cell>
          <cell r="EU102">
            <v>50.340691533720744</v>
          </cell>
          <cell r="EV102">
            <v>325.24874552919164</v>
          </cell>
          <cell r="EW102">
            <v>854.52650594038766</v>
          </cell>
          <cell r="EX102">
            <v>2.0529460857953596</v>
          </cell>
          <cell r="EY102">
            <v>16.330345880634667</v>
          </cell>
          <cell r="EZ102">
            <v>8.381684487423248E-2</v>
          </cell>
          <cell r="FA102">
            <v>0.90807035418893156</v>
          </cell>
          <cell r="FB102">
            <v>64.306011957513448</v>
          </cell>
          <cell r="FC102">
            <v>6.430601195751344E-2</v>
          </cell>
          <cell r="FD102">
            <v>2.0099934221546732E-2</v>
          </cell>
          <cell r="FE102">
            <v>53.305710799876053</v>
          </cell>
          <cell r="FF102">
            <v>2.1670117079101074</v>
          </cell>
          <cell r="FG102">
            <v>32.926279155372619</v>
          </cell>
          <cell r="FH102">
            <v>13.062438267999195</v>
          </cell>
          <cell r="FI102">
            <v>59.035262664007512</v>
          </cell>
          <cell r="FJ102">
            <v>2.6567446281125628E-2</v>
          </cell>
          <cell r="FK102">
            <v>132.83759008297491</v>
          </cell>
          <cell r="FL102">
            <v>202.36436181152567</v>
          </cell>
          <cell r="FM102">
            <v>203.72104964574251</v>
          </cell>
          <cell r="FN102">
            <v>1.3474883593536018E-4</v>
          </cell>
          <cell r="FO102">
            <v>134.74883593536018</v>
          </cell>
          <cell r="FP102">
            <v>70.622957973735737</v>
          </cell>
          <cell r="FQ102">
            <v>14.609945506110149</v>
          </cell>
          <cell r="FR102">
            <v>0.21386007772493718</v>
          </cell>
          <cell r="FS102">
            <v>18.269892081789077</v>
          </cell>
          <cell r="FT102">
            <v>0.12843440804072576</v>
          </cell>
          <cell r="FU102">
            <v>464.93219297831126</v>
          </cell>
          <cell r="FV102">
            <v>16.015573879894916</v>
          </cell>
          <cell r="FW102">
            <v>0.14731697968570334</v>
          </cell>
          <cell r="FX102">
            <v>4.6610831091067575E-2</v>
          </cell>
          <cell r="FY102">
            <v>46.610831091067574</v>
          </cell>
          <cell r="FZ102">
            <v>2.0797720556840229E-2</v>
          </cell>
          <cell r="GA102">
            <v>4.4287527568978717</v>
          </cell>
          <cell r="GB102">
            <v>180.2410697930024</v>
          </cell>
          <cell r="GC102">
            <v>0.75000038112254308</v>
          </cell>
          <cell r="GD102">
            <v>7636.882955603849</v>
          </cell>
          <cell r="GE102">
            <v>552773.03370786516</v>
          </cell>
          <cell r="GF102">
            <v>172.952905938436</v>
          </cell>
          <cell r="GG102">
            <v>491.96800000000002</v>
          </cell>
          <cell r="GH102">
            <v>0.75000038112254308</v>
          </cell>
          <cell r="GI102">
            <v>348913.47517730499</v>
          </cell>
          <cell r="GJ102">
            <v>4.1226829350048604</v>
          </cell>
          <cell r="GK102">
            <v>424110.3448275862</v>
          </cell>
          <cell r="GL102">
            <v>1.8598799316487471</v>
          </cell>
          <cell r="GM102">
            <v>4.0118405923558047</v>
          </cell>
          <cell r="GN102">
            <v>32.926058788884724</v>
          </cell>
          <cell r="GO102">
            <v>8.9821076462426069E-2</v>
          </cell>
          <cell r="GP102">
            <v>47.456567663769569</v>
          </cell>
          <cell r="GQ102">
            <v>1.2454665360360702</v>
          </cell>
        </row>
        <row r="103">
          <cell r="B103" t="str">
            <v>KPW</v>
          </cell>
          <cell r="C103">
            <v>91</v>
          </cell>
          <cell r="D103">
            <v>21.777342112364074</v>
          </cell>
          <cell r="E103">
            <v>0.85854579111223306</v>
          </cell>
          <cell r="F103">
            <v>36.755624626911747</v>
          </cell>
          <cell r="G103">
            <v>2.0230473026271998</v>
          </cell>
          <cell r="H103">
            <v>1.057161464114974</v>
          </cell>
          <cell r="I103">
            <v>0.28189553782156024</v>
          </cell>
          <cell r="J103">
            <v>76.270869706822992</v>
          </cell>
          <cell r="K103">
            <v>0.81781853989191167</v>
          </cell>
          <cell r="L103">
            <v>0.81781853989191167</v>
          </cell>
          <cell r="M103">
            <v>8.68838001398899</v>
          </cell>
          <cell r="N103">
            <v>10.381314360878758</v>
          </cell>
          <cell r="O103">
            <v>100.34067362062304</v>
          </cell>
          <cell r="P103">
            <v>75.397705080702195</v>
          </cell>
          <cell r="Q103">
            <v>1.5701304796564508E-2</v>
          </cell>
          <cell r="R103">
            <v>78.506696563511568</v>
          </cell>
          <cell r="S103">
            <v>73.008182436127413</v>
          </cell>
          <cell r="T103">
            <v>67.499881869300197</v>
          </cell>
          <cell r="U103">
            <v>1.7056186912406299</v>
          </cell>
          <cell r="V103">
            <v>3.5411590013857248</v>
          </cell>
          <cell r="W103">
            <v>73.456060060677729</v>
          </cell>
          <cell r="X103">
            <v>358.09184798957182</v>
          </cell>
          <cell r="Y103">
            <v>8.1080927677061224E-2</v>
          </cell>
          <cell r="Z103">
            <v>134.99976373860039</v>
          </cell>
          <cell r="AA103">
            <v>96.126023673178238</v>
          </cell>
          <cell r="AB103">
            <v>20.041528122676318</v>
          </cell>
          <cell r="AC103">
            <v>39.450537007834875</v>
          </cell>
          <cell r="AD103">
            <v>134.99976373860039</v>
          </cell>
          <cell r="AE103">
            <v>1.9636332645110917</v>
          </cell>
          <cell r="AF103">
            <v>12.811429391401051</v>
          </cell>
          <cell r="AG103">
            <v>6.74323316433946E-3</v>
          </cell>
          <cell r="AH103">
            <v>68.181601229512111</v>
          </cell>
          <cell r="AI103">
            <v>100.03781618532732</v>
          </cell>
          <cell r="AJ103">
            <v>0.12854777459820385</v>
          </cell>
          <cell r="AK103">
            <v>133.03965578259169</v>
          </cell>
          <cell r="AL103">
            <v>0.19900033155112992</v>
          </cell>
          <cell r="AM103">
            <v>19.500748086100888</v>
          </cell>
          <cell r="AN103">
            <v>4.2506278491257724E-2</v>
          </cell>
          <cell r="AO103">
            <v>0.24677772384043836</v>
          </cell>
          <cell r="AP103">
            <v>134.99976373860039</v>
          </cell>
          <cell r="AQ103">
            <v>6.0750008505426463</v>
          </cell>
          <cell r="AR103">
            <v>1.2955153493855711</v>
          </cell>
          <cell r="AS103">
            <v>244.07538401079844</v>
          </cell>
          <cell r="AT103">
            <v>5.2862180874881117</v>
          </cell>
          <cell r="AU103">
            <v>73.03804522887981</v>
          </cell>
          <cell r="AV103">
            <v>0.75940820915755392</v>
          </cell>
          <cell r="AW103">
            <v>19.204992625874372</v>
          </cell>
          <cell r="AX103">
            <v>2.9328674142723981</v>
          </cell>
          <cell r="AY103">
            <v>1.2151241919020075</v>
          </cell>
          <cell r="AZ103">
            <v>5.6030374464112707E-3</v>
          </cell>
          <cell r="BA103">
            <v>9.1297789935193592</v>
          </cell>
          <cell r="BB103">
            <v>7.6396093825206171</v>
          </cell>
          <cell r="BC103">
            <v>0.85854579111223306</v>
          </cell>
          <cell r="BD103">
            <v>6.0783354253983788</v>
          </cell>
          <cell r="BE103">
            <v>142.85</v>
          </cell>
          <cell r="BF103">
            <v>24.025645295026852</v>
          </cell>
          <cell r="BG103">
            <v>64.328881123289889</v>
          </cell>
          <cell r="BH103">
            <v>168.56849533294786</v>
          </cell>
          <cell r="BI103">
            <v>21.777342112364074</v>
          </cell>
          <cell r="BJ103">
            <v>168.07661987739877</v>
          </cell>
          <cell r="BK103">
            <v>53.94372632763497</v>
          </cell>
          <cell r="BL103">
            <v>3.3142621155595152E-3</v>
          </cell>
          <cell r="BM103">
            <v>33.142621155595151</v>
          </cell>
          <cell r="BN103">
            <v>168.56849533294786</v>
          </cell>
          <cell r="BO103">
            <v>3.1990486833176943</v>
          </cell>
          <cell r="BP103">
            <v>1.4789637211286297E-2</v>
          </cell>
          <cell r="BQ103">
            <v>0.41922230374174613</v>
          </cell>
          <cell r="BR103">
            <v>18.438562863430718</v>
          </cell>
          <cell r="BS103">
            <v>0.67565650068109573</v>
          </cell>
          <cell r="BT103">
            <v>17.388922702373705</v>
          </cell>
          <cell r="BU103">
            <v>5.8593589775141721</v>
          </cell>
          <cell r="BV103">
            <v>19.095015245267682</v>
          </cell>
          <cell r="BW103">
            <v>2.1097015256014533</v>
          </cell>
          <cell r="BX103">
            <v>0.46082280338979775</v>
          </cell>
          <cell r="BY103">
            <v>0.01</v>
          </cell>
          <cell r="BZ103">
            <v>181.38300573924525</v>
          </cell>
          <cell r="CA103">
            <v>34.901732748257963</v>
          </cell>
          <cell r="CB103">
            <v>1.9747764984316527</v>
          </cell>
          <cell r="CC103">
            <v>0.11917375090725553</v>
          </cell>
          <cell r="CD103">
            <v>4.4922089969968082E-3</v>
          </cell>
          <cell r="CE103">
            <v>1.1970202282592302</v>
          </cell>
          <cell r="CF103">
            <v>7.3775868034933134E-2</v>
          </cell>
          <cell r="CG103">
            <v>1.0482172601794848</v>
          </cell>
          <cell r="CH103">
            <v>190.57084539548288</v>
          </cell>
          <cell r="CI103">
            <v>1.1925732366028567</v>
          </cell>
          <cell r="CJ103">
            <v>1.350086949947074</v>
          </cell>
          <cell r="CK103">
            <v>1.9553573506242496</v>
          </cell>
          <cell r="CL103">
            <v>3.3894002054757143E-2</v>
          </cell>
          <cell r="CM103">
            <v>0.29036441394562246</v>
          </cell>
          <cell r="CN103">
            <v>1</v>
          </cell>
          <cell r="CO103">
            <v>0.11486904848060857</v>
          </cell>
          <cell r="CP103">
            <v>442.76725660973875</v>
          </cell>
          <cell r="CQ103">
            <v>165.87512627875381</v>
          </cell>
          <cell r="CR103">
            <v>0.40172557798144493</v>
          </cell>
          <cell r="CS103">
            <v>1.6552205203313453E-2</v>
          </cell>
          <cell r="CT103">
            <v>8.9617314930991204E-2</v>
          </cell>
          <cell r="CU103">
            <v>0.91154474449946399</v>
          </cell>
          <cell r="CV103">
            <v>1.4999973748733375</v>
          </cell>
          <cell r="CW103">
            <v>9.5606197503597361</v>
          </cell>
          <cell r="CX103">
            <v>41.372219647822057</v>
          </cell>
          <cell r="CY103">
            <v>3.5411590013857248</v>
          </cell>
          <cell r="CZ103">
            <v>203.25839499146272</v>
          </cell>
          <cell r="DA103">
            <v>94.537537060567558</v>
          </cell>
          <cell r="DB103">
            <v>13.432821785902355</v>
          </cell>
          <cell r="DC103">
            <v>6.7900618401851878</v>
          </cell>
          <cell r="DD103">
            <v>4.0723878703563796E-2</v>
          </cell>
          <cell r="DE103">
            <v>1.4754076349375702E-2</v>
          </cell>
          <cell r="DF103">
            <v>2.3366473322799197</v>
          </cell>
          <cell r="DG103">
            <v>0.10273947972180866</v>
          </cell>
          <cell r="DH103">
            <v>5.5282507739938085E-2</v>
          </cell>
          <cell r="DI103">
            <v>16.899465629077728</v>
          </cell>
          <cell r="DJ103">
            <v>0.38028127770249948</v>
          </cell>
          <cell r="DK103">
            <v>332.75098998369435</v>
          </cell>
          <cell r="DL103">
            <v>3.8927312067057986</v>
          </cell>
          <cell r="DM103">
            <v>8.8524366665014114</v>
          </cell>
          <cell r="DN103">
            <v>0.18787276995613889</v>
          </cell>
          <cell r="DO103">
            <v>6.5292410357199993</v>
          </cell>
          <cell r="DP103">
            <v>30.316599956705726</v>
          </cell>
          <cell r="DQ103">
            <v>1.8036046841955746E-3</v>
          </cell>
          <cell r="DR103">
            <v>1.8036046841955744</v>
          </cell>
          <cell r="DS103">
            <v>9.5606197503597361</v>
          </cell>
          <cell r="DT103">
            <v>0.43312159847187059</v>
          </cell>
          <cell r="DU103">
            <v>4.6258516618740444</v>
          </cell>
          <cell r="DV103">
            <v>64.822503868476346</v>
          </cell>
          <cell r="DW103">
            <v>15.740734619037859</v>
          </cell>
          <cell r="DX103">
            <v>1.2351283115445804</v>
          </cell>
          <cell r="DY103">
            <v>94.895505334343071</v>
          </cell>
          <cell r="DZ103">
            <v>351.01729899744447</v>
          </cell>
          <cell r="EA103">
            <v>134.99976373860039</v>
          </cell>
          <cell r="EB103">
            <v>39.496676583461436</v>
          </cell>
          <cell r="EC103">
            <v>43.199908065998933</v>
          </cell>
          <cell r="ED103">
            <v>2.7092073221614488</v>
          </cell>
          <cell r="EE103">
            <v>1.2893995739610786</v>
          </cell>
          <cell r="EF103">
            <v>32.351575681398693</v>
          </cell>
          <cell r="EG103">
            <v>0.71253279596173225</v>
          </cell>
          <cell r="EH103">
            <v>2.3195846993470739E-2</v>
          </cell>
          <cell r="EI103">
            <v>37.07770094893997</v>
          </cell>
          <cell r="EJ103">
            <v>3.1734782966074773E-3</v>
          </cell>
          <cell r="EK103">
            <v>31.734782966074775</v>
          </cell>
          <cell r="EL103">
            <v>1.1648957424426523</v>
          </cell>
          <cell r="EM103">
            <v>2.0802297354169124</v>
          </cell>
          <cell r="EN103">
            <v>0.16770152064248992</v>
          </cell>
          <cell r="EO103">
            <v>36.007672898586158</v>
          </cell>
          <cell r="EP103">
            <v>17.144969508718912</v>
          </cell>
          <cell r="EQ103">
            <v>10.173269618351053</v>
          </cell>
          <cell r="ER103">
            <v>0.20833302949914026</v>
          </cell>
          <cell r="ES103">
            <v>20.833302949914025</v>
          </cell>
          <cell r="ET103">
            <v>5.970791814351635E-2</v>
          </cell>
          <cell r="EU103">
            <v>14.617145394806181</v>
          </cell>
          <cell r="EV103">
            <v>94.440661382132618</v>
          </cell>
          <cell r="EW103">
            <v>248.12408809838115</v>
          </cell>
          <cell r="EX103">
            <v>0.59610248706392921</v>
          </cell>
          <cell r="EY103">
            <v>4.7417513111597946</v>
          </cell>
          <cell r="EZ103">
            <v>2.4337429040677663E-2</v>
          </cell>
          <cell r="FA103">
            <v>0.26367131621546291</v>
          </cell>
          <cell r="FB103">
            <v>18.672177475223581</v>
          </cell>
          <cell r="FC103">
            <v>1.8672177475223581E-2</v>
          </cell>
          <cell r="FD103">
            <v>5.8363056205849783E-3</v>
          </cell>
          <cell r="FE103">
            <v>15.478081476360847</v>
          </cell>
          <cell r="FF103">
            <v>0.62922308458062071</v>
          </cell>
          <cell r="FG103">
            <v>9.5606197503597361</v>
          </cell>
          <cell r="FH103">
            <v>3.7928672323884576</v>
          </cell>
          <cell r="FI103">
            <v>17.141739445560425</v>
          </cell>
          <cell r="FJ103">
            <v>7.7142409694508493E-3</v>
          </cell>
          <cell r="FK103">
            <v>38.571308994391835</v>
          </cell>
          <cell r="FL103">
            <v>58.759409320883549</v>
          </cell>
          <cell r="FM103">
            <v>59.153343188773079</v>
          </cell>
          <cell r="FN103">
            <v>3.9126266776225688E-5</v>
          </cell>
          <cell r="FO103">
            <v>39.126266776225691</v>
          </cell>
          <cell r="FP103">
            <v>20.506393803150104</v>
          </cell>
          <cell r="FQ103">
            <v>4.2422082646591539</v>
          </cell>
          <cell r="FR103">
            <v>6.2097356134966655E-2</v>
          </cell>
          <cell r="FS103">
            <v>5.3049265071784539</v>
          </cell>
          <cell r="FT103">
            <v>3.7292781621198277E-2</v>
          </cell>
          <cell r="FU103">
            <v>134.99976373860039</v>
          </cell>
          <cell r="FV103">
            <v>4.6503527236385063</v>
          </cell>
          <cell r="FW103">
            <v>4.277560847067842E-2</v>
          </cell>
          <cell r="FX103">
            <v>1.3534126653276234E-2</v>
          </cell>
          <cell r="FY103">
            <v>13.534126653276234</v>
          </cell>
          <cell r="FZ103">
            <v>6.0389179408917382E-3</v>
          </cell>
          <cell r="GA103">
            <v>1.2859521987667102</v>
          </cell>
          <cell r="GB103">
            <v>52.335592599377172</v>
          </cell>
          <cell r="GC103">
            <v>0.21777342112364073</v>
          </cell>
          <cell r="GD103">
            <v>2217.4790437752249</v>
          </cell>
          <cell r="GE103">
            <v>160505.61797752808</v>
          </cell>
          <cell r="GF103">
            <v>50.219369173006335</v>
          </cell>
          <cell r="GG103">
            <v>142.85</v>
          </cell>
          <cell r="GH103">
            <v>0.21777342112364073</v>
          </cell>
          <cell r="GI103">
            <v>101312.05673758866</v>
          </cell>
          <cell r="GJ103">
            <v>1.1970804143063052</v>
          </cell>
          <cell r="GK103">
            <v>123146.55172413793</v>
          </cell>
          <cell r="GL103">
            <v>0.54004294636241279</v>
          </cell>
          <cell r="GM103">
            <v>1.1648957424426523</v>
          </cell>
          <cell r="GN103">
            <v>9.5605557637736247</v>
          </cell>
          <cell r="GO103">
            <v>2.608084422697729E-2</v>
          </cell>
          <cell r="GP103">
            <v>13.779698457561228</v>
          </cell>
          <cell r="GQ103">
            <v>0.36163916082499803</v>
          </cell>
        </row>
        <row r="104">
          <cell r="B104" t="str">
            <v>KRW</v>
          </cell>
          <cell r="C104">
            <v>92</v>
          </cell>
          <cell r="D104">
            <v>189.58407334627117</v>
          </cell>
          <cell r="E104">
            <v>7.4741264289062785</v>
          </cell>
          <cell r="F104">
            <v>319.97848953294493</v>
          </cell>
          <cell r="G104">
            <v>17.611770354036818</v>
          </cell>
          <cell r="H104">
            <v>9.2031881355179603</v>
          </cell>
          <cell r="I104">
            <v>2.4540600061569067</v>
          </cell>
          <cell r="J104">
            <v>663.98103506270922</v>
          </cell>
          <cell r="K104">
            <v>7.1195726848035177</v>
          </cell>
          <cell r="L104">
            <v>7.1195726848035177</v>
          </cell>
          <cell r="M104">
            <v>75.637259374144676</v>
          </cell>
          <cell r="N104">
            <v>90.375209842808644</v>
          </cell>
          <cell r="O104">
            <v>873.52228426930765</v>
          </cell>
          <cell r="P104">
            <v>656.37964341134364</v>
          </cell>
          <cell r="Q104">
            <v>0.13668873386041061</v>
          </cell>
          <cell r="R104">
            <v>683.44517171450707</v>
          </cell>
          <cell r="S104">
            <v>635.57749804510809</v>
          </cell>
          <cell r="T104">
            <v>587.62462788829555</v>
          </cell>
          <cell r="U104">
            <v>14.848374856422366</v>
          </cell>
          <cell r="V104">
            <v>30.827790847275278</v>
          </cell>
          <cell r="W104">
            <v>639.47652594230465</v>
          </cell>
          <cell r="X104">
            <v>3117.3919582873759</v>
          </cell>
          <cell r="Y104">
            <v>0.70585530871485169</v>
          </cell>
          <cell r="Z104">
            <v>1175.2492557765911</v>
          </cell>
          <cell r="AA104">
            <v>836.8313740267954</v>
          </cell>
          <cell r="AB104">
            <v>174.47283134812071</v>
          </cell>
          <cell r="AC104">
            <v>343.4392251842728</v>
          </cell>
          <cell r="AD104">
            <v>1175.2492557765911</v>
          </cell>
          <cell r="AE104">
            <v>17.094537566771777</v>
          </cell>
          <cell r="AF104">
            <v>111.53073487471076</v>
          </cell>
          <cell r="AG104">
            <v>5.8703656498711301E-2</v>
          </cell>
          <cell r="AH104">
            <v>593.55938028007677</v>
          </cell>
          <cell r="AI104">
            <v>870.88573909633317</v>
          </cell>
          <cell r="AJ104">
            <v>1.1190810431402192</v>
          </cell>
          <cell r="AK104">
            <v>1158.1854080131131</v>
          </cell>
          <cell r="AL104">
            <v>1.7324103767145234</v>
          </cell>
          <cell r="AM104">
            <v>169.76503543853136</v>
          </cell>
          <cell r="AN104">
            <v>0.37004118214170939</v>
          </cell>
          <cell r="AO104">
            <v>2.1483395841143209</v>
          </cell>
          <cell r="AP104">
            <v>1175.2492557765911</v>
          </cell>
          <cell r="AQ104">
            <v>52.886316469907797</v>
          </cell>
          <cell r="AR104">
            <v>11.27819344306897</v>
          </cell>
          <cell r="AS104">
            <v>2124.8141883233379</v>
          </cell>
          <cell r="AT104">
            <v>46.019516635767175</v>
          </cell>
          <cell r="AU104">
            <v>635.83747053680531</v>
          </cell>
          <cell r="AV104">
            <v>6.6110777376705805</v>
          </cell>
          <cell r="AW104">
            <v>167.19031697312641</v>
          </cell>
          <cell r="AX104">
            <v>25.532268727441451</v>
          </cell>
          <cell r="AY104">
            <v>10.578342973800611</v>
          </cell>
          <cell r="AZ104">
            <v>4.877760824629046E-2</v>
          </cell>
          <cell r="BA104">
            <v>79.479887004205381</v>
          </cell>
          <cell r="BB104">
            <v>66.507118179970689</v>
          </cell>
          <cell r="BC104">
            <v>7.4741264289062785</v>
          </cell>
          <cell r="BD104">
            <v>52.915345828989636</v>
          </cell>
          <cell r="BE104">
            <v>1243.5899999999999</v>
          </cell>
          <cell r="BF104">
            <v>209.15682346827049</v>
          </cell>
          <cell r="BG104">
            <v>560.01927389647938</v>
          </cell>
          <cell r="BH104">
            <v>1467.4840399797033</v>
          </cell>
          <cell r="BI104">
            <v>189.58407334627117</v>
          </cell>
          <cell r="BJ104">
            <v>1463.201986092645</v>
          </cell>
          <cell r="BK104">
            <v>469.61063089802985</v>
          </cell>
          <cell r="BL104">
            <v>2.8852525196280412E-2</v>
          </cell>
          <cell r="BM104">
            <v>288.52525196280413</v>
          </cell>
          <cell r="BN104">
            <v>1467.4840399797033</v>
          </cell>
          <cell r="BO104">
            <v>27.849527140966405</v>
          </cell>
          <cell r="BP104">
            <v>0.12875215218469391</v>
          </cell>
          <cell r="BQ104">
            <v>3.6495671313279532</v>
          </cell>
          <cell r="BR104">
            <v>160.51811264496891</v>
          </cell>
          <cell r="BS104">
            <v>5.881971772362645</v>
          </cell>
          <cell r="BT104">
            <v>151.38040170419961</v>
          </cell>
          <cell r="BU104">
            <v>51.009032067531315</v>
          </cell>
          <cell r="BV104">
            <v>166.23290170712241</v>
          </cell>
          <cell r="BW104">
            <v>18.366144348776416</v>
          </cell>
          <cell r="BX104">
            <v>4.0117229966224608</v>
          </cell>
          <cell r="BY104">
            <v>8.7055652782639131E-2</v>
          </cell>
          <cell r="BZ104">
            <v>1579.0415968307175</v>
          </cell>
          <cell r="CA104">
            <v>303.83931276448106</v>
          </cell>
          <cell r="CB104">
            <v>17.191545717078188</v>
          </cell>
          <cell r="CC104">
            <v>1.0374748679786763</v>
          </cell>
          <cell r="CD104">
            <v>3.9107218666960174E-2</v>
          </cell>
          <cell r="CE104">
            <v>10.420737736513098</v>
          </cell>
          <cell r="CF104">
            <v>0.64226063513869436</v>
          </cell>
          <cell r="CG104">
            <v>9.1253237842954515</v>
          </cell>
          <cell r="CH104">
            <v>1659.0269347243159</v>
          </cell>
          <cell r="CI104">
            <v>10.382024160356643</v>
          </cell>
          <cell r="CJ104">
            <v>11.753270074096475</v>
          </cell>
          <cell r="CK104">
            <v>17.022491058192585</v>
          </cell>
          <cell r="CL104">
            <v>0.29506644742929949</v>
          </cell>
          <cell r="CM104">
            <v>2.5277863600884607</v>
          </cell>
          <cell r="CN104">
            <v>8.7055652782639132</v>
          </cell>
          <cell r="CO104">
            <v>1</v>
          </cell>
          <cell r="CP104">
            <v>3854.5392554939099</v>
          </cell>
          <cell r="CQ104">
            <v>1444.036739859961</v>
          </cell>
          <cell r="CR104">
            <v>3.4972482430657692</v>
          </cell>
          <cell r="CS104">
            <v>0.14409630289666486</v>
          </cell>
          <cell r="CT104">
            <v>0.7801693851944792</v>
          </cell>
          <cell r="CU104">
            <v>7.9355122772984839</v>
          </cell>
          <cell r="CV104">
            <v>13.058325064184345</v>
          </cell>
          <cell r="CW104">
            <v>83.23059933741591</v>
          </cell>
          <cell r="CX104">
            <v>360.16855885078775</v>
          </cell>
          <cell r="CY104">
            <v>30.827790847275278</v>
          </cell>
          <cell r="CZ104">
            <v>1769.4792259533294</v>
          </cell>
          <cell r="DA104">
            <v>823.00270012706483</v>
          </cell>
          <cell r="DB104">
            <v>116.94030692845858</v>
          </cell>
          <cell r="DC104">
            <v>59.111326593180941</v>
          </cell>
          <cell r="DD104">
            <v>0.35452438443797624</v>
          </cell>
          <cell r="DE104">
            <v>0.12844257477997992</v>
          </cell>
          <cell r="DF104">
            <v>20.34183588344407</v>
          </cell>
          <cell r="DG104">
            <v>0.89440524737307692</v>
          </cell>
          <cell r="DH104">
            <v>0.48126547987616097</v>
          </cell>
          <cell r="DI104">
            <v>147.11940120171349</v>
          </cell>
          <cell r="DJ104">
            <v>3.3105634871407159</v>
          </cell>
          <cell r="DK104">
            <v>2896.7854647099925</v>
          </cell>
          <cell r="DL104">
            <v>33.888425630712383</v>
          </cell>
          <cell r="DM104">
            <v>77.065465271925035</v>
          </cell>
          <cell r="DN104">
            <v>1.6355386628614264</v>
          </cell>
          <cell r="DO104">
            <v>56.840734053979936</v>
          </cell>
          <cell r="DP104">
            <v>263.92313993811462</v>
          </cell>
          <cell r="DQ104">
            <v>1.5701398314447144E-2</v>
          </cell>
          <cell r="DR104">
            <v>15.701398314447143</v>
          </cell>
          <cell r="DS104">
            <v>83.23059933741591</v>
          </cell>
          <cell r="DT104">
            <v>3.7705683489228807</v>
          </cell>
          <cell r="DU104">
            <v>40.2706536100101</v>
          </cell>
          <cell r="DV104">
            <v>564.31653892753582</v>
          </cell>
          <cell r="DW104">
            <v>137.03199275386274</v>
          </cell>
          <cell r="DX104">
            <v>10.75249014318323</v>
          </cell>
          <cell r="DY104">
            <v>826.11901630196496</v>
          </cell>
          <cell r="DZ104">
            <v>3055.8040102221348</v>
          </cell>
          <cell r="EA104">
            <v>1175.2492557765911</v>
          </cell>
          <cell r="EB104">
            <v>343.84089627180123</v>
          </cell>
          <cell r="EC104">
            <v>376.07961968355346</v>
          </cell>
          <cell r="ED104">
            <v>23.585181195427062</v>
          </cell>
          <cell r="EE104">
            <v>11.224952160883849</v>
          </cell>
          <cell r="EF104">
            <v>281.63875394911167</v>
          </cell>
          <cell r="EG104">
            <v>6.2030007681487609</v>
          </cell>
          <cell r="EH104">
            <v>0.20193296018628124</v>
          </cell>
          <cell r="EI104">
            <v>322.78234597894476</v>
          </cell>
          <cell r="EJ104">
            <v>2.7626922470270161E-2</v>
          </cell>
          <cell r="EK104">
            <v>276.26922470270165</v>
          </cell>
          <cell r="EL104">
            <v>10.141075928206215</v>
          </cell>
          <cell r="EM104">
            <v>18.109575755457598</v>
          </cell>
          <cell r="EN104">
            <v>1.459936535217319</v>
          </cell>
          <cell r="EO104">
            <v>313.4671469370162</v>
          </cell>
          <cell r="EP104">
            <v>149.25665125199686</v>
          </cell>
          <cell r="EQ104">
            <v>88.564062755934103</v>
          </cell>
          <cell r="ER104">
            <v>1.813656787923247</v>
          </cell>
          <cell r="ES104">
            <v>181.36567879232467</v>
          </cell>
          <cell r="ET104">
            <v>0.51979117902761984</v>
          </cell>
          <cell r="EU104">
            <v>127.25051341635995</v>
          </cell>
          <cell r="EV104">
            <v>822.15934258457344</v>
          </cell>
          <cell r="EW104">
            <v>2160.0604460501631</v>
          </cell>
          <cell r="EX104">
            <v>5.1894091136705054</v>
          </cell>
          <cell r="EY104">
            <v>41.279625572595094</v>
          </cell>
          <cell r="EZ104">
            <v>0.21187107721873527</v>
          </cell>
          <cell r="FA104">
            <v>2.2954078553194788</v>
          </cell>
          <cell r="FB104">
            <v>162.55185989788794</v>
          </cell>
          <cell r="FC104">
            <v>0.16255185989788795</v>
          </cell>
          <cell r="FD104">
            <v>5.0808339563901107E-2</v>
          </cell>
          <cell r="FE104">
            <v>134.74544867474683</v>
          </cell>
          <cell r="FF104">
            <v>5.4777426374071689</v>
          </cell>
          <cell r="FG104">
            <v>83.23059933741591</v>
          </cell>
          <cell r="FH104">
            <v>33.019053283345905</v>
          </cell>
          <cell r="FI104">
            <v>149.22853172631775</v>
          </cell>
          <cell r="FJ104">
            <v>6.715682833181226E-2</v>
          </cell>
          <cell r="FK104">
            <v>335.78504831876614</v>
          </cell>
          <cell r="FL104">
            <v>511.53387355518078</v>
          </cell>
          <cell r="FM104">
            <v>514.96329055741205</v>
          </cell>
          <cell r="FN104">
            <v>3.4061626951520125E-4</v>
          </cell>
          <cell r="FO104">
            <v>340.61626951520128</v>
          </cell>
          <cell r="FP104">
            <v>178.51974987510982</v>
          </cell>
          <cell r="FQ104">
            <v>36.930820971980935</v>
          </cell>
          <cell r="FR104">
            <v>0.54059258744055427</v>
          </cell>
          <cell r="FS104">
            <v>46.182384004634606</v>
          </cell>
          <cell r="FT104">
            <v>0.32465474481138235</v>
          </cell>
          <cell r="FU104">
            <v>1175.2492557765911</v>
          </cell>
          <cell r="FV104">
            <v>40.483949202587397</v>
          </cell>
          <cell r="FW104">
            <v>0.37238585185894973</v>
          </cell>
          <cell r="FX104">
            <v>0.11782222306438776</v>
          </cell>
          <cell r="FY104">
            <v>117.82222306438776</v>
          </cell>
          <cell r="FZ104">
            <v>5.2572194344512123E-2</v>
          </cell>
          <cell r="GA104">
            <v>11.194940811090607</v>
          </cell>
          <cell r="GB104">
            <v>455.61091775050375</v>
          </cell>
          <cell r="GC104">
            <v>1.8958407334627116</v>
          </cell>
          <cell r="GD104">
            <v>19304.40856876746</v>
          </cell>
          <cell r="GE104">
            <v>1397292.1348314607</v>
          </cell>
          <cell r="GF104">
            <v>437.18799656884107</v>
          </cell>
          <cell r="GG104">
            <v>1243.5899999999999</v>
          </cell>
          <cell r="GH104">
            <v>1.8958407334627116</v>
          </cell>
          <cell r="GI104">
            <v>881978.72340425535</v>
          </cell>
          <cell r="GJ104">
            <v>10.421261690074749</v>
          </cell>
          <cell r="GK104">
            <v>1072060.3448275861</v>
          </cell>
          <cell r="GL104">
            <v>4.7013791226239618</v>
          </cell>
          <cell r="GM104">
            <v>10.141075928206215</v>
          </cell>
          <cell r="GN104">
            <v>83.230042298013601</v>
          </cell>
          <cell r="GO104">
            <v>0.22704849193018331</v>
          </cell>
          <cell r="GP104">
            <v>119.96006443709183</v>
          </cell>
          <cell r="GQ104">
            <v>3.1482733217386016</v>
          </cell>
        </row>
        <row r="105">
          <cell r="B105" t="str">
            <v>KWD</v>
          </cell>
          <cell r="C105">
            <v>93</v>
          </cell>
          <cell r="D105">
            <v>4.9184626431305709E-2</v>
          </cell>
          <cell r="E105">
            <v>1.9390453523733969E-3</v>
          </cell>
          <cell r="F105">
            <v>8.3013420884707992E-2</v>
          </cell>
          <cell r="G105">
            <v>4.5690987136619773E-3</v>
          </cell>
          <cell r="H105">
            <v>2.3876234033420657E-3</v>
          </cell>
          <cell r="I105">
            <v>6.366675349483373E-4</v>
          </cell>
          <cell r="J105">
            <v>0.17225950782997762</v>
          </cell>
          <cell r="K105">
            <v>1.8470619217733808E-3</v>
          </cell>
          <cell r="L105">
            <v>1.8470619217733808E-3</v>
          </cell>
          <cell r="M105">
            <v>1.9622905452665505E-2</v>
          </cell>
          <cell r="N105">
            <v>2.3446436487576574E-2</v>
          </cell>
          <cell r="O105">
            <v>0.22662171179714113</v>
          </cell>
          <cell r="P105">
            <v>0.17028744550358382</v>
          </cell>
          <cell r="Q105">
            <v>3.5461756853451925E-5</v>
          </cell>
          <cell r="R105">
            <v>0.17730917404470237</v>
          </cell>
          <cell r="S105">
            <v>0.16489065382826593</v>
          </cell>
          <cell r="T105">
            <v>0.15245003071398194</v>
          </cell>
          <cell r="U105">
            <v>3.8521789174306223E-3</v>
          </cell>
          <cell r="V105">
            <v>7.9977887897590225E-3</v>
          </cell>
          <cell r="W105">
            <v>0.16590219571142076</v>
          </cell>
          <cell r="X105">
            <v>0.80875864835054645</v>
          </cell>
          <cell r="Y105">
            <v>1.8312313403185342E-4</v>
          </cell>
          <cell r="Z105">
            <v>0.30490006142796389</v>
          </cell>
          <cell r="AA105">
            <v>0.21710282826515573</v>
          </cell>
          <cell r="AB105">
            <v>4.5264250740070427E-2</v>
          </cell>
          <cell r="AC105">
            <v>8.9099942280978409E-2</v>
          </cell>
          <cell r="AD105">
            <v>0.30490006142796389</v>
          </cell>
          <cell r="AE105">
            <v>4.4349107464418166E-3</v>
          </cell>
          <cell r="AF105">
            <v>2.8934906997183905E-2</v>
          </cell>
          <cell r="AG105">
            <v>1.522974669801078E-5</v>
          </cell>
          <cell r="AH105">
            <v>0.15398970951821836</v>
          </cell>
          <cell r="AI105">
            <v>0.22593770133617186</v>
          </cell>
          <cell r="AJ105">
            <v>2.9032809603513131E-4</v>
          </cell>
          <cell r="AK105">
            <v>0.30047311267159649</v>
          </cell>
          <cell r="AL105">
            <v>4.4944681111894327E-4</v>
          </cell>
          <cell r="AM105">
            <v>4.4042886629462583E-2</v>
          </cell>
          <cell r="AN105">
            <v>9.6001404477665233E-5</v>
          </cell>
          <cell r="AO105">
            <v>5.5735314695583218E-4</v>
          </cell>
          <cell r="AP105">
            <v>0.30490006142796389</v>
          </cell>
          <cell r="AQ105">
            <v>1.3720528697308882E-2</v>
          </cell>
          <cell r="AR105">
            <v>2.9259511177617556E-3</v>
          </cell>
          <cell r="AS105">
            <v>0.55124985049635211</v>
          </cell>
          <cell r="AT105">
            <v>1.1939044743201186E-2</v>
          </cell>
          <cell r="AU105">
            <v>0.16495809963033595</v>
          </cell>
          <cell r="AV105">
            <v>1.7151408506860455E-3</v>
          </cell>
          <cell r="AW105">
            <v>4.3374916142008037E-2</v>
          </cell>
          <cell r="AX105">
            <v>6.6239482944816502E-3</v>
          </cell>
          <cell r="AY105">
            <v>2.7443858455256888E-3</v>
          </cell>
          <cell r="AZ105">
            <v>1.2654588528776116E-5</v>
          </cell>
          <cell r="BA105">
            <v>2.0619815167512431E-2</v>
          </cell>
          <cell r="BB105">
            <v>1.7254232937225247E-2</v>
          </cell>
          <cell r="BC105">
            <v>1.9390453523733969E-3</v>
          </cell>
          <cell r="BD105">
            <v>1.3728059911069505E-2</v>
          </cell>
          <cell r="BE105">
            <v>0.32262999999999997</v>
          </cell>
          <cell r="BF105">
            <v>5.4262470714277304E-2</v>
          </cell>
          <cell r="BG105">
            <v>0.14528825283029065</v>
          </cell>
          <cell r="BH105">
            <v>0.38071581133544952</v>
          </cell>
          <cell r="BI105">
            <v>4.9184626431305709E-2</v>
          </cell>
          <cell r="BJ105">
            <v>0.37960489934228325</v>
          </cell>
          <cell r="BK105">
            <v>0.12183314263272571</v>
          </cell>
          <cell r="BL105">
            <v>7.4853369712493264E-6</v>
          </cell>
          <cell r="BM105">
            <v>7.4853369712493276E-2</v>
          </cell>
          <cell r="BN105">
            <v>0.38071581133544952</v>
          </cell>
          <cell r="BO105">
            <v>7.2251247931311696E-3</v>
          </cell>
          <cell r="BP105">
            <v>3.3402734711076642E-5</v>
          </cell>
          <cell r="BQ105">
            <v>9.4682318415260447E-4</v>
          </cell>
          <cell r="BR105">
            <v>4.1643916952248179E-2</v>
          </cell>
          <cell r="BS105">
            <v>1.5259856969880427E-3</v>
          </cell>
          <cell r="BT105">
            <v>3.9273280584297014E-2</v>
          </cell>
          <cell r="BU105">
            <v>1.3233496583236942E-2</v>
          </cell>
          <cell r="BV105">
            <v>4.3126529706550308E-2</v>
          </cell>
          <cell r="BW105">
            <v>4.7648092628967227E-3</v>
          </cell>
          <cell r="BX105">
            <v>1.0407788663468703E-3</v>
          </cell>
          <cell r="BY105">
            <v>2.2585229261463073E-5</v>
          </cell>
          <cell r="BZ105">
            <v>0.4096576768754126</v>
          </cell>
          <cell r="CA105">
            <v>7.882636357417197E-2</v>
          </cell>
          <cell r="CB105">
            <v>4.4600779957228148E-3</v>
          </cell>
          <cell r="CC105">
            <v>2.6915664861888592E-4</v>
          </cell>
          <cell r="CD105">
            <v>1.0145757008757998E-5</v>
          </cell>
          <cell r="CE105">
            <v>2.7034976285843569E-3</v>
          </cell>
          <cell r="CF105">
            <v>1.6662448935324099E-4</v>
          </cell>
          <cell r="CG105">
            <v>2.3674227136976349E-3</v>
          </cell>
          <cell r="CH105">
            <v>0.43040862338078145</v>
          </cell>
          <cell r="CI105">
            <v>2.6934539959760561E-3</v>
          </cell>
          <cell r="CJ105">
            <v>3.0492023287464086E-3</v>
          </cell>
          <cell r="CK105">
            <v>4.4162194051935713E-3</v>
          </cell>
          <cell r="CL105">
            <v>7.6550380699519046E-5</v>
          </cell>
          <cell r="CM105">
            <v>6.5579468583322486E-4</v>
          </cell>
          <cell r="CN105">
            <v>2.2585229261463074E-3</v>
          </cell>
          <cell r="CO105">
            <v>2.5943437949806607E-4</v>
          </cell>
          <cell r="CP105">
            <v>1</v>
          </cell>
          <cell r="CQ105">
            <v>0.37463277557797925</v>
          </cell>
          <cell r="CR105">
            <v>9.0730642789046956E-4</v>
          </cell>
          <cell r="CS105">
            <v>3.7383534929961632E-5</v>
          </cell>
          <cell r="CT105">
            <v>2.0240276035131741E-4</v>
          </cell>
          <cell r="CU105">
            <v>2.0587447036602173E-3</v>
          </cell>
          <cell r="CV105">
            <v>3.3877784603107094E-3</v>
          </cell>
          <cell r="CW105">
            <v>2.1592878894354645E-2</v>
          </cell>
          <cell r="CX105">
            <v>9.3440106580166812E-2</v>
          </cell>
          <cell r="CY105">
            <v>7.9977887897590225E-3</v>
          </cell>
          <cell r="CZ105">
            <v>0.45906374501992026</v>
          </cell>
          <cell r="DA105">
            <v>0.21351519483269801</v>
          </cell>
          <cell r="DB105">
            <v>3.033833596629805E-2</v>
          </cell>
          <cell r="DC105">
            <v>1.533551033600943E-2</v>
          </cell>
          <cell r="DD105">
            <v>9.1975813693600196E-5</v>
          </cell>
          <cell r="DE105">
            <v>3.3322419689178041E-5</v>
          </cell>
          <cell r="DF105">
            <v>5.2773715702728076E-3</v>
          </cell>
          <cell r="DG105">
            <v>2.3203947037204849E-4</v>
          </cell>
          <cell r="DH105">
            <v>1.2485681114551082E-4</v>
          </cell>
          <cell r="DI105">
            <v>3.8167830562893572E-2</v>
          </cell>
          <cell r="DJ105">
            <v>8.5887398407530552E-4</v>
          </cell>
          <cell r="DK105">
            <v>0.75152573957605395</v>
          </cell>
          <cell r="DL105">
            <v>8.7918226756702259E-3</v>
          </cell>
          <cell r="DM105">
            <v>1.999343116355163E-2</v>
          </cell>
          <cell r="DN105">
            <v>4.2431495814455086E-4</v>
          </cell>
          <cell r="DO105">
            <v>1.4746440569508879E-2</v>
          </cell>
          <cell r="DP105">
            <v>6.8470736045026029E-2</v>
          </cell>
          <cell r="DQ105">
            <v>4.0734825289605754E-6</v>
          </cell>
          <cell r="DR105">
            <v>4.0734825289605748E-3</v>
          </cell>
          <cell r="DS105">
            <v>2.1592878894354645E-2</v>
          </cell>
          <cell r="DT105">
            <v>9.7821505995785503E-4</v>
          </cell>
          <cell r="DU105">
            <v>1.0447592031294526E-2</v>
          </cell>
          <cell r="DV105">
            <v>0.14640311111716151</v>
          </cell>
          <cell r="DW105">
            <v>3.5550810011481866E-2</v>
          </cell>
          <cell r="DX105">
            <v>2.7895656083558131E-3</v>
          </cell>
          <cell r="DY105">
            <v>0.21432367438585301</v>
          </cell>
          <cell r="DZ105">
            <v>0.79278061725968152</v>
          </cell>
          <cell r="EA105">
            <v>0.30490006142796389</v>
          </cell>
          <cell r="EB105">
            <v>8.9204149570333652E-2</v>
          </cell>
          <cell r="EC105">
            <v>9.7567982774471373E-2</v>
          </cell>
          <cell r="ED105">
            <v>6.1188068487850761E-3</v>
          </cell>
          <cell r="EE105">
            <v>2.9121384987543775E-3</v>
          </cell>
          <cell r="EF105">
            <v>7.3066775373396287E-2</v>
          </cell>
          <cell r="EG105">
            <v>1.6092716553107011E-3</v>
          </cell>
          <cell r="EH105">
            <v>5.2388352226135554E-5</v>
          </cell>
          <cell r="EI105">
            <v>8.3740837641977608E-2</v>
          </cell>
          <cell r="EJ105">
            <v>7.1673734885157183E-6</v>
          </cell>
          <cell r="EK105">
            <v>7.1673734885157186E-2</v>
          </cell>
          <cell r="EL105">
            <v>2.6309437408769537E-3</v>
          </cell>
          <cell r="EM105">
            <v>4.6982465490903631E-3</v>
          </cell>
          <cell r="EN105">
            <v>3.7875772912066165E-4</v>
          </cell>
          <cell r="EO105">
            <v>8.1324154758633901E-2</v>
          </cell>
          <cell r="EP105">
            <v>3.8722306703521052E-2</v>
          </cell>
          <cell r="EQ105">
            <v>2.2976562666913548E-2</v>
          </cell>
          <cell r="ER105">
            <v>4.7052492339732317E-4</v>
          </cell>
          <cell r="ES105">
            <v>4.7052492339732313E-2</v>
          </cell>
          <cell r="ET105">
            <v>1.3485170199959874E-4</v>
          </cell>
          <cell r="EU105">
            <v>3.3013157988983674E-2</v>
          </cell>
          <cell r="EV105">
            <v>0.21329639889196672</v>
          </cell>
          <cell r="EW105">
            <v>0.56039394149933985</v>
          </cell>
          <cell r="EX105">
            <v>1.3463111333667165E-3</v>
          </cell>
          <cell r="EY105">
            <v>1.070935404633871E-2</v>
          </cell>
          <cell r="EZ105">
            <v>5.4966641451829433E-5</v>
          </cell>
          <cell r="FA105">
            <v>5.9550771263979559E-4</v>
          </cell>
          <cell r="FB105">
            <v>4.2171540908865129E-2</v>
          </cell>
          <cell r="FC105">
            <v>4.217154090886513E-5</v>
          </cell>
          <cell r="FD105">
            <v>1.3181430048087725E-5</v>
          </cell>
          <cell r="FE105">
            <v>3.4957601867121456E-2</v>
          </cell>
          <cell r="FF105">
            <v>1.4211147621858288E-3</v>
          </cell>
          <cell r="FG105">
            <v>2.1592878894354645E-2</v>
          </cell>
          <cell r="FH105">
            <v>8.5662776001784249E-3</v>
          </cell>
          <cell r="FI105">
            <v>3.871501153182471E-2</v>
          </cell>
          <cell r="FJ105">
            <v>1.7422790087321858E-5</v>
          </cell>
          <cell r="FK105">
            <v>8.7114185655307236E-2</v>
          </cell>
          <cell r="FL105">
            <v>0.13270947307803052</v>
          </cell>
          <cell r="FM105">
            <v>0.13359918175004451</v>
          </cell>
          <cell r="FN105">
            <v>8.836757052862228E-8</v>
          </cell>
          <cell r="FO105">
            <v>8.8367570528622291E-2</v>
          </cell>
          <cell r="FP105">
            <v>4.631416053699907E-2</v>
          </cell>
          <cell r="FQ105">
            <v>9.5811246232200397E-3</v>
          </cell>
          <cell r="FR105">
            <v>1.4024830248389423E-4</v>
          </cell>
          <cell r="FS105">
            <v>1.1981298137983791E-2</v>
          </cell>
          <cell r="FT105">
            <v>8.4226602271243961E-5</v>
          </cell>
          <cell r="FU105">
            <v>0.30490006142796389</v>
          </cell>
          <cell r="FV105">
            <v>1.0502928241004487E-2</v>
          </cell>
          <cell r="FW105">
            <v>9.6609692410885392E-5</v>
          </cell>
          <cell r="FX105">
            <v>3.0567135331792167E-5</v>
          </cell>
          <cell r="FY105">
            <v>3.0567135331792169E-2</v>
          </cell>
          <cell r="FZ105">
            <v>1.3639034618620241E-5</v>
          </cell>
          <cell r="GA105">
            <v>2.9043525228428682E-3</v>
          </cell>
          <cell r="GB105">
            <v>0.11820113573914635</v>
          </cell>
          <cell r="GC105">
            <v>4.9184626431305711E-4</v>
          </cell>
          <cell r="GD105">
            <v>5.008227258615336</v>
          </cell>
          <cell r="GE105">
            <v>362.50561797752806</v>
          </cell>
          <cell r="GF105">
            <v>0.11342159661383992</v>
          </cell>
          <cell r="GG105">
            <v>0.32262999999999997</v>
          </cell>
          <cell r="GH105">
            <v>4.9184626431305711E-4</v>
          </cell>
          <cell r="GI105">
            <v>228.81560283687944</v>
          </cell>
          <cell r="GJ105">
            <v>2.7036335601515098E-3</v>
          </cell>
          <cell r="GK105">
            <v>278.12931034482756</v>
          </cell>
          <cell r="GL105">
            <v>1.2196993754631097E-3</v>
          </cell>
          <cell r="GM105">
            <v>2.6309437408769537E-3</v>
          </cell>
          <cell r="GN105">
            <v>2.1592734379182951E-2</v>
          </cell>
          <cell r="GO105">
            <v>5.8904184619878769E-5</v>
          </cell>
          <cell r="GP105">
            <v>3.1121764881784943E-2</v>
          </cell>
          <cell r="GQ105">
            <v>8.1677033571556947E-4</v>
          </cell>
        </row>
        <row r="106">
          <cell r="B106" t="str">
            <v>KYD</v>
          </cell>
          <cell r="C106">
            <v>94</v>
          </cell>
          <cell r="D106">
            <v>0.13128756915468545</v>
          </cell>
          <cell r="E106">
            <v>5.1758561417426952E-3</v>
          </cell>
          <cell r="F106">
            <v>0.22158611391284655</v>
          </cell>
          <cell r="G106">
            <v>1.2196206556174437E-2</v>
          </cell>
          <cell r="H106">
            <v>6.3732368308097621E-3</v>
          </cell>
          <cell r="I106">
            <v>1.6994442997308329E-3</v>
          </cell>
          <cell r="J106">
            <v>0.45980896242785368</v>
          </cell>
          <cell r="K106">
            <v>4.9303265549143537E-3</v>
          </cell>
          <cell r="L106">
            <v>4.9303265549143537E-3</v>
          </cell>
          <cell r="M106">
            <v>5.2379040841772341E-2</v>
          </cell>
          <cell r="N106">
            <v>6.2585118057019093E-2</v>
          </cell>
          <cell r="O106">
            <v>0.60491693885435327</v>
          </cell>
          <cell r="P106">
            <v>0.45454497471788541</v>
          </cell>
          <cell r="Q106">
            <v>9.465737961325439E-5</v>
          </cell>
          <cell r="R106">
            <v>0.47328793849163825</v>
          </cell>
          <cell r="S106">
            <v>0.44013942339634982</v>
          </cell>
          <cell r="T106">
            <v>0.4069319094646317</v>
          </cell>
          <cell r="U106">
            <v>1.0282546452289243E-2</v>
          </cell>
          <cell r="V106">
            <v>2.1348342459946604E-2</v>
          </cell>
          <cell r="W106">
            <v>0.44283951252121145</v>
          </cell>
          <cell r="X106">
            <v>2.1588037701794849</v>
          </cell>
          <cell r="Y106">
            <v>4.8880702909491328E-4</v>
          </cell>
          <cell r="Z106">
            <v>0.81386381892926341</v>
          </cell>
          <cell r="AA106">
            <v>0.57950836770811598</v>
          </cell>
          <cell r="AB106">
            <v>0.1208229863770922</v>
          </cell>
          <cell r="AC106">
            <v>0.23783274739781113</v>
          </cell>
          <cell r="AD106">
            <v>0.81386381892926341</v>
          </cell>
          <cell r="AE106">
            <v>1.1838021218511076E-2</v>
          </cell>
          <cell r="AF106">
            <v>7.7235385912360316E-2</v>
          </cell>
          <cell r="AG106">
            <v>4.0652467404952751E-5</v>
          </cell>
          <cell r="AH106">
            <v>0.41104174422711615</v>
          </cell>
          <cell r="AI106">
            <v>0.60309112300064427</v>
          </cell>
          <cell r="AJ106">
            <v>7.7496715440131031E-4</v>
          </cell>
          <cell r="AK106">
            <v>0.80204705049639591</v>
          </cell>
          <cell r="AL106">
            <v>1.1996996536823073E-3</v>
          </cell>
          <cell r="AM106">
            <v>0.11756282285102714</v>
          </cell>
          <cell r="AN106">
            <v>2.5625468655153126E-4</v>
          </cell>
          <cell r="AO106">
            <v>1.4877319425561576E-3</v>
          </cell>
          <cell r="AP106">
            <v>0.81386381892926341</v>
          </cell>
          <cell r="AQ106">
            <v>3.6623941074405468E-2</v>
          </cell>
          <cell r="AR106">
            <v>7.8101845553892896E-3</v>
          </cell>
          <cell r="AS106">
            <v>1.4714405317204027</v>
          </cell>
          <cell r="AT106">
            <v>3.1868660516373028E-2</v>
          </cell>
          <cell r="AU106">
            <v>0.44031945516737142</v>
          </cell>
          <cell r="AV106">
            <v>4.578192199120713E-3</v>
          </cell>
          <cell r="AW106">
            <v>0.11577982218744663</v>
          </cell>
          <cell r="AX106">
            <v>1.7681176678314644E-2</v>
          </cell>
          <cell r="AY106">
            <v>7.3255358965634574E-3</v>
          </cell>
          <cell r="AZ106">
            <v>3.3778647661707543E-5</v>
          </cell>
          <cell r="BA106">
            <v>5.5040072603632743E-2</v>
          </cell>
          <cell r="BB106">
            <v>4.6056389248392934E-2</v>
          </cell>
          <cell r="BC106">
            <v>5.1758561417426952E-3</v>
          </cell>
          <cell r="BD106">
            <v>3.6644043997191671E-2</v>
          </cell>
          <cell r="BE106">
            <v>0.86119000000000001</v>
          </cell>
          <cell r="BF106">
            <v>0.1448417603893887</v>
          </cell>
          <cell r="BG106">
            <v>0.38781511469769708</v>
          </cell>
          <cell r="BH106">
            <v>1.0162373293369364</v>
          </cell>
          <cell r="BI106">
            <v>0.13128756915468545</v>
          </cell>
          <cell r="BJ106">
            <v>1.0132719935051948</v>
          </cell>
          <cell r="BK106">
            <v>0.32520684407487543</v>
          </cell>
          <cell r="BL106">
            <v>1.998046476232901E-5</v>
          </cell>
          <cell r="BM106">
            <v>0.19980464762329009</v>
          </cell>
          <cell r="BN106">
            <v>1.0162373293369364</v>
          </cell>
          <cell r="BO106">
            <v>1.9285885443376727E-2</v>
          </cell>
          <cell r="BP106">
            <v>8.9161271753501208E-5</v>
          </cell>
          <cell r="BQ106">
            <v>2.5273367571533385E-3</v>
          </cell>
          <cell r="BR106">
            <v>0.11115929963148689</v>
          </cell>
          <cell r="BS106">
            <v>4.0732840169517177E-3</v>
          </cell>
          <cell r="BT106">
            <v>0.10483140596469873</v>
          </cell>
          <cell r="BU106">
            <v>3.5323915700703042E-2</v>
          </cell>
          <cell r="BV106">
            <v>0.11511680909395923</v>
          </cell>
          <cell r="BW106">
            <v>1.2718612928475433E-2</v>
          </cell>
          <cell r="BX106">
            <v>2.7781308369006648E-3</v>
          </cell>
          <cell r="BY106">
            <v>6.0286314315715787E-5</v>
          </cell>
          <cell r="BZ106">
            <v>1.0934912895525419</v>
          </cell>
          <cell r="CA106">
            <v>0.21040968306245905</v>
          </cell>
          <cell r="CB106">
            <v>1.1905199668773925E-2</v>
          </cell>
          <cell r="CC106">
            <v>7.1845462053776266E-4</v>
          </cell>
          <cell r="CD106">
            <v>2.7081872356483593E-5</v>
          </cell>
          <cell r="CE106">
            <v>7.2163937723105807E-3</v>
          </cell>
          <cell r="CF106">
            <v>4.4476751692687483E-4</v>
          </cell>
          <cell r="CG106">
            <v>6.319315521833885E-3</v>
          </cell>
          <cell r="CH106">
            <v>1.1488813884923759</v>
          </cell>
          <cell r="CI106">
            <v>7.1895844986350314E-3</v>
          </cell>
          <cell r="CJ106">
            <v>8.1391766218055356E-3</v>
          </cell>
          <cell r="CK106">
            <v>1.1788128783927879E-2</v>
          </cell>
          <cell r="CL106">
            <v>2.0433444612906059E-4</v>
          </cell>
          <cell r="CM106">
            <v>1.7505000325224404E-3</v>
          </cell>
          <cell r="CN106">
            <v>6.0286314315715793E-3</v>
          </cell>
          <cell r="CO106">
            <v>6.9250315618491637E-4</v>
          </cell>
          <cell r="CP106">
            <v>2.6692806000681899</v>
          </cell>
          <cell r="CQ106">
            <v>1</v>
          </cell>
          <cell r="CR106">
            <v>2.4218554462851986E-3</v>
          </cell>
          <cell r="CS106">
            <v>9.9787144550518106E-5</v>
          </cell>
          <cell r="CT106">
            <v>5.4026976160602251E-4</v>
          </cell>
          <cell r="CU106">
            <v>5.4953672979733527E-3</v>
          </cell>
          <cell r="CV106">
            <v>9.0429313214362584E-3</v>
          </cell>
          <cell r="CW106">
            <v>5.7637452732322722E-2</v>
          </cell>
          <cell r="CX106">
            <v>0.2494178637627433</v>
          </cell>
          <cell r="CY106">
            <v>2.1348342459946604E-2</v>
          </cell>
          <cell r="CZ106">
            <v>1.2253699487763232</v>
          </cell>
          <cell r="DA106">
            <v>0.5699319673867006</v>
          </cell>
          <cell r="DB106">
            <v>8.0981531633190412E-2</v>
          </cell>
          <cell r="DC106">
            <v>4.0934780232055178E-2</v>
          </cell>
          <cell r="DD106">
            <v>2.4550925516781313E-4</v>
          </cell>
          <cell r="DE106">
            <v>8.894688842365322E-5</v>
          </cell>
          <cell r="DF106">
            <v>1.4086785551880605E-2</v>
          </cell>
          <cell r="DG106">
            <v>6.1937845671420657E-4</v>
          </cell>
          <cell r="DH106">
            <v>3.3327786377708983E-4</v>
          </cell>
          <cell r="DI106">
            <v>0.10188064966822155</v>
          </cell>
          <cell r="DJ106">
            <v>2.2925756635954883E-3</v>
          </cell>
          <cell r="DK106">
            <v>2.0060330771022592</v>
          </cell>
          <cell r="DL106">
            <v>2.3467841707406137E-2</v>
          </cell>
          <cell r="DM106">
            <v>5.3368077933667143E-2</v>
          </cell>
          <cell r="DN106">
            <v>1.1326156860939954E-3</v>
          </cell>
          <cell r="DO106">
            <v>3.9362387732248559E-2</v>
          </cell>
          <cell r="DP106">
            <v>0.18276760739737771</v>
          </cell>
          <cell r="DQ106">
            <v>1.0873267889271173E-5</v>
          </cell>
          <cell r="DR106">
            <v>1.0873267889271171E-2</v>
          </cell>
          <cell r="DS106">
            <v>5.7637452732322722E-2</v>
          </cell>
          <cell r="DT106">
            <v>2.6111304822400436E-3</v>
          </cell>
          <cell r="DU106">
            <v>2.788755472656149E-2</v>
          </cell>
          <cell r="DV106">
            <v>0.39079098429466674</v>
          </cell>
          <cell r="DW106">
            <v>9.489508748035852E-2</v>
          </cell>
          <cell r="DX106">
            <v>7.4461333610015903E-3</v>
          </cell>
          <cell r="DY106">
            <v>0.57209002617348903</v>
          </cell>
          <cell r="DZ106">
            <v>2.1161539217613528</v>
          </cell>
          <cell r="EA106">
            <v>0.81386381892926341</v>
          </cell>
          <cell r="EB106">
            <v>0.23811090589367279</v>
          </cell>
          <cell r="EC106">
            <v>0.26043632360768376</v>
          </cell>
          <cell r="ED106">
            <v>1.6332812417026377E-2</v>
          </cell>
          <cell r="EE106">
            <v>7.7733147994367615E-3</v>
          </cell>
          <cell r="EF106">
            <v>0.19503572601374689</v>
          </cell>
          <cell r="EG106">
            <v>4.2955976097604773E-3</v>
          </cell>
          <cell r="EH106">
            <v>1.3983921226676279E-4</v>
          </cell>
          <cell r="EI106">
            <v>0.22352779335119086</v>
          </cell>
          <cell r="EJ106">
            <v>1.9131731006338073E-5</v>
          </cell>
          <cell r="EK106">
            <v>0.19131731006338071</v>
          </cell>
          <cell r="EL106">
            <v>7.0227270873936829E-3</v>
          </cell>
          <cell r="EM106">
            <v>1.2540938367824227E-2</v>
          </cell>
          <cell r="EN106">
            <v>1.0110106584676646E-3</v>
          </cell>
          <cell r="EO106">
            <v>0.21707698861416461</v>
          </cell>
          <cell r="EP106">
            <v>0.10336070207359915</v>
          </cell>
          <cell r="EQ106">
            <v>6.133089298304336E-2</v>
          </cell>
          <cell r="ER106">
            <v>1.2559630498730459E-3</v>
          </cell>
          <cell r="ES106">
            <v>0.12559630498730456</v>
          </cell>
          <cell r="ET106">
            <v>3.599570320337056E-4</v>
          </cell>
          <cell r="EU106">
            <v>8.8121382166980303E-2</v>
          </cell>
          <cell r="EV106">
            <v>0.56934793962673291</v>
          </cell>
          <cell r="EW106">
            <v>1.4958486764399361</v>
          </cell>
          <cell r="EX106">
            <v>3.5936821899515939E-3</v>
          </cell>
          <cell r="EY106">
            <v>2.8586270995153686E-2</v>
          </cell>
          <cell r="EZ106">
            <v>1.4672138967827231E-4</v>
          </cell>
          <cell r="FA106">
            <v>1.5895771845403886E-3</v>
          </cell>
          <cell r="FB106">
            <v>0.11256767602301573</v>
          </cell>
          <cell r="FC106">
            <v>1.1256767602301573E-4</v>
          </cell>
          <cell r="FD106">
            <v>3.5184935508516472E-5</v>
          </cell>
          <cell r="FE106">
            <v>9.3311648488814833E-2</v>
          </cell>
          <cell r="FF106">
            <v>3.7933540651731521E-3</v>
          </cell>
          <cell r="FG106">
            <v>5.7637452732322722E-2</v>
          </cell>
          <cell r="FH106">
            <v>2.2865798612954961E-2</v>
          </cell>
          <cell r="FI106">
            <v>0.10334122921331595</v>
          </cell>
          <cell r="FJ106">
            <v>4.65063155791486E-5</v>
          </cell>
          <cell r="FK106">
            <v>0.23253220576045017</v>
          </cell>
          <cell r="FL106">
            <v>0.35423882193245859</v>
          </cell>
          <cell r="FM106">
            <v>0.35661370403037795</v>
          </cell>
          <cell r="FN106">
            <v>2.3587784168720897E-7</v>
          </cell>
          <cell r="FO106">
            <v>0.23587784168720899</v>
          </cell>
          <cell r="FP106">
            <v>0.12362549022985536</v>
          </cell>
          <cell r="FQ106">
            <v>2.5574710083596897E-2</v>
          </cell>
          <cell r="FR106">
            <v>3.743620730127542E-4</v>
          </cell>
          <cell r="FS106">
            <v>3.198144668335326E-2</v>
          </cell>
          <cell r="FT106">
            <v>2.2482443545229086E-4</v>
          </cell>
          <cell r="FU106">
            <v>0.81386381892926341</v>
          </cell>
          <cell r="FV106">
            <v>2.8035262597621596E-2</v>
          </cell>
          <cell r="FW106">
            <v>2.578783777309314E-4</v>
          </cell>
          <cell r="FX106">
            <v>8.1592261340811772E-5</v>
          </cell>
          <cell r="FY106">
            <v>8.1592261340811767E-2</v>
          </cell>
          <cell r="FZ106">
            <v>3.6406410511141454E-5</v>
          </cell>
          <cell r="GA106">
            <v>7.7525318449835718E-3</v>
          </cell>
          <cell r="GB106">
            <v>0.31551199853453016</v>
          </cell>
          <cell r="GC106">
            <v>1.3128756915468545E-3</v>
          </cell>
          <cell r="GD106">
            <v>13.368363862154609</v>
          </cell>
          <cell r="GE106">
            <v>967.62921348314615</v>
          </cell>
          <cell r="GF106">
            <v>0.30275406747008282</v>
          </cell>
          <cell r="GG106">
            <v>0.86119000000000001</v>
          </cell>
          <cell r="GH106">
            <v>1.3128756915468545E-3</v>
          </cell>
          <cell r="GI106">
            <v>610.77304964539007</v>
          </cell>
          <cell r="GJ106">
            <v>7.2167566118057193E-3</v>
          </cell>
          <cell r="GK106">
            <v>742.40517241379314</v>
          </cell>
          <cell r="GL106">
            <v>3.2557198808389658E-3</v>
          </cell>
          <cell r="GM106">
            <v>7.0227270873936829E-3</v>
          </cell>
          <cell r="GN106">
            <v>5.7637066980778501E-2</v>
          </cell>
          <cell r="GO106">
            <v>1.5723179726867743E-4</v>
          </cell>
          <cell r="GP106">
            <v>8.3072723238832025E-2</v>
          </cell>
          <cell r="GQ106">
            <v>2.180189211836752E-3</v>
          </cell>
        </row>
        <row r="107">
          <cell r="B107" t="str">
            <v>KZT</v>
          </cell>
          <cell r="C107">
            <v>95</v>
          </cell>
          <cell r="D107">
            <v>54.209498488468</v>
          </cell>
          <cell r="E107">
            <v>2.1371449520993355</v>
          </cell>
          <cell r="F107">
            <v>91.494359934953991</v>
          </cell>
          <cell r="G107">
            <v>5.0358936884039807</v>
          </cell>
          <cell r="H107">
            <v>2.6315512928673979</v>
          </cell>
          <cell r="I107">
            <v>0.70171169891149066</v>
          </cell>
          <cell r="J107">
            <v>189.85813671626809</v>
          </cell>
          <cell r="K107">
            <v>2.0357641751396907</v>
          </cell>
          <cell r="L107">
            <v>2.0357641751396907</v>
          </cell>
          <cell r="M107">
            <v>21.62764954535778</v>
          </cell>
          <cell r="N107">
            <v>25.841805774583399</v>
          </cell>
          <cell r="O107">
            <v>249.7741720226179</v>
          </cell>
          <cell r="P107">
            <v>187.68460166154691</v>
          </cell>
          <cell r="Q107">
            <v>3.9084652950053693E-2</v>
          </cell>
          <cell r="R107">
            <v>195.42369434872694</v>
          </cell>
          <cell r="S107">
            <v>181.73645502726626</v>
          </cell>
          <cell r="T107">
            <v>168.02485469923926</v>
          </cell>
          <cell r="U107">
            <v>4.2457308788025685</v>
          </cell>
          <cell r="V107">
            <v>8.8148706367640983</v>
          </cell>
          <cell r="W107">
            <v>182.85133953823208</v>
          </cell>
          <cell r="X107">
            <v>891.38423744109105</v>
          </cell>
          <cell r="Y107">
            <v>0.20183162865672999</v>
          </cell>
          <cell r="Z107">
            <v>336.04970939847851</v>
          </cell>
          <cell r="AA107">
            <v>239.28280632810029</v>
          </cell>
          <cell r="AB107">
            <v>49.88860361687501</v>
          </cell>
          <cell r="AC107">
            <v>98.202701471144636</v>
          </cell>
          <cell r="AD107">
            <v>336.04970939847851</v>
          </cell>
          <cell r="AE107">
            <v>4.8879966129559937</v>
          </cell>
          <cell r="AF107">
            <v>31.890997470897382</v>
          </cell>
          <cell r="AG107">
            <v>1.6785670452507059E-2</v>
          </cell>
          <cell r="AH107">
            <v>169.72183243124567</v>
          </cell>
          <cell r="AI107">
            <v>249.02028068013112</v>
          </cell>
          <cell r="AJ107">
            <v>0.3199890214711229</v>
          </cell>
          <cell r="AK107">
            <v>331.17048820012297</v>
          </cell>
          <cell r="AL107">
            <v>0.49536385646900838</v>
          </cell>
          <cell r="AM107">
            <v>48.542460711828504</v>
          </cell>
          <cell r="AN107">
            <v>0.10580924098694312</v>
          </cell>
          <cell r="AO107">
            <v>0.61429427790091229</v>
          </cell>
          <cell r="AP107">
            <v>336.04970939847851</v>
          </cell>
          <cell r="AQ107">
            <v>15.122265505392441</v>
          </cell>
          <cell r="AR107">
            <v>3.2248764340452549</v>
          </cell>
          <cell r="AS107">
            <v>607.56744750286191</v>
          </cell>
          <cell r="AT107">
            <v>13.158778970584427</v>
          </cell>
          <cell r="AU107">
            <v>181.81079132644453</v>
          </cell>
          <cell r="AV107">
            <v>1.8903655897972962</v>
          </cell>
          <cell r="AW107">
            <v>47.806248042193168</v>
          </cell>
          <cell r="AX107">
            <v>7.3006738306512871</v>
          </cell>
          <cell r="AY107">
            <v>3.0247618237495746</v>
          </cell>
          <cell r="AZ107">
            <v>1.3947425191507387E-2</v>
          </cell>
          <cell r="BA107">
            <v>22.726407014942545</v>
          </cell>
          <cell r="BB107">
            <v>19.016985228840664</v>
          </cell>
          <cell r="BC107">
            <v>2.1371449520993355</v>
          </cell>
          <cell r="BD107">
            <v>15.130566134076549</v>
          </cell>
          <cell r="BE107">
            <v>355.59100000000001</v>
          </cell>
          <cell r="BF107">
            <v>59.806112958375174</v>
          </cell>
          <cell r="BG107">
            <v>160.1314047428196</v>
          </cell>
          <cell r="BH107">
            <v>419.61105932053385</v>
          </cell>
          <cell r="BI107">
            <v>54.209498488468</v>
          </cell>
          <cell r="BJ107">
            <v>418.38665270440401</v>
          </cell>
          <cell r="BK107">
            <v>134.28003912194643</v>
          </cell>
          <cell r="BL107">
            <v>8.2500649627856044E-3</v>
          </cell>
          <cell r="BM107">
            <v>82.500649627856049</v>
          </cell>
          <cell r="BN107">
            <v>419.61105932053385</v>
          </cell>
          <cell r="BO107">
            <v>7.9632686058776496</v>
          </cell>
          <cell r="BP107">
            <v>3.6815273962887689E-2</v>
          </cell>
          <cell r="BQ107">
            <v>1.0435539251650772</v>
          </cell>
          <cell r="BR107">
            <v>45.898403970389872</v>
          </cell>
          <cell r="BS107">
            <v>1.6818856894203118</v>
          </cell>
          <cell r="BT107">
            <v>43.285575167376749</v>
          </cell>
          <cell r="BU107">
            <v>14.585476501037746</v>
          </cell>
          <cell r="BV107">
            <v>47.532485586839208</v>
          </cell>
          <cell r="BW107">
            <v>5.2515987062663383</v>
          </cell>
          <cell r="BX107">
            <v>1.1471084457835603</v>
          </cell>
          <cell r="BY107">
            <v>2.4892614630731537E-2</v>
          </cell>
          <cell r="BZ107">
            <v>451.50972624307985</v>
          </cell>
          <cell r="CA107">
            <v>86.879538324716819</v>
          </cell>
          <cell r="CB107">
            <v>4.9157350357284555</v>
          </cell>
          <cell r="CC107">
            <v>0.29665462554331051</v>
          </cell>
          <cell r="CD107">
            <v>1.1182282740294659E-2</v>
          </cell>
          <cell r="CE107">
            <v>2.9796963247247317</v>
          </cell>
          <cell r="CF107">
            <v>0.18364742520412958</v>
          </cell>
          <cell r="CG107">
            <v>2.6092868306929167</v>
          </cell>
          <cell r="CH107">
            <v>474.38066142824749</v>
          </cell>
          <cell r="CI107">
            <v>2.9686265997679135</v>
          </cell>
          <cell r="CJ107">
            <v>3.3607194163012251</v>
          </cell>
          <cell r="CK107">
            <v>4.8673956994457654</v>
          </cell>
          <cell r="CL107">
            <v>8.4371033144229252E-2</v>
          </cell>
          <cell r="CM107">
            <v>0.72279294588265908</v>
          </cell>
          <cell r="CN107">
            <v>2.489261463073154</v>
          </cell>
          <cell r="CO107">
            <v>0.28593909568266074</v>
          </cell>
          <cell r="CP107">
            <v>1102.1634689892448</v>
          </cell>
          <cell r="CQ107">
            <v>412.90655952809482</v>
          </cell>
          <cell r="CR107">
            <v>1</v>
          </cell>
          <cell r="CS107">
            <v>4.1202766541487114E-2</v>
          </cell>
          <cell r="CT107">
            <v>0.22308092848180677</v>
          </cell>
          <cell r="CU107">
            <v>2.2690732043493798</v>
          </cell>
          <cell r="CV107">
            <v>3.7338856599830943</v>
          </cell>
          <cell r="CW107">
            <v>23.798882307666567</v>
          </cell>
          <cell r="CX107">
            <v>102.98627201112141</v>
          </cell>
          <cell r="CY107">
            <v>8.8148706367640983</v>
          </cell>
          <cell r="CZ107">
            <v>505.96328969834946</v>
          </cell>
          <cell r="DA107">
            <v>235.3286478187209</v>
          </cell>
          <cell r="DB107">
            <v>33.437805611976231</v>
          </cell>
          <cell r="DC107">
            <v>16.902239270656573</v>
          </cell>
          <cell r="DD107">
            <v>0.10137238188364688</v>
          </cell>
          <cell r="DE107">
            <v>3.672675367973998E-2</v>
          </cell>
          <cell r="DF107">
            <v>5.816526157037095</v>
          </cell>
          <cell r="DG107">
            <v>0.25574542760768404</v>
          </cell>
          <cell r="DH107">
            <v>0.13761261609907122</v>
          </cell>
          <cell r="DI107">
            <v>42.067188536992496</v>
          </cell>
          <cell r="DJ107">
            <v>0.94661952971305208</v>
          </cell>
          <cell r="DK107">
            <v>828.30421616585136</v>
          </cell>
          <cell r="DL107">
            <v>9.6900257789550004</v>
          </cell>
          <cell r="DM107">
            <v>22.036029448217739</v>
          </cell>
          <cell r="DN107">
            <v>0.46766444621262437</v>
          </cell>
          <cell r="DO107">
            <v>16.252988093333641</v>
          </cell>
          <cell r="DP107">
            <v>75.46594396363281</v>
          </cell>
          <cell r="DQ107">
            <v>4.4896436349862699E-3</v>
          </cell>
          <cell r="DR107">
            <v>4.4896436349862689</v>
          </cell>
          <cell r="DS107">
            <v>23.798882307666567</v>
          </cell>
          <cell r="DT107">
            <v>1.0781529039006716</v>
          </cell>
          <cell r="DU107">
            <v>11.514954275795965</v>
          </cell>
          <cell r="DV107">
            <v>161.3601608197086</v>
          </cell>
          <cell r="DW107">
            <v>39.182804087632427</v>
          </cell>
          <cell r="DX107">
            <v>3.074557307878536</v>
          </cell>
          <cell r="DY107">
            <v>236.2197244476331</v>
          </cell>
          <cell r="DZ107">
            <v>873.77383526636527</v>
          </cell>
          <cell r="EA107">
            <v>336.04970939847851</v>
          </cell>
          <cell r="EB107">
            <v>98.317554938674391</v>
          </cell>
          <cell r="EC107">
            <v>107.53586635699425</v>
          </cell>
          <cell r="ED107">
            <v>6.743925382532109</v>
          </cell>
          <cell r="EE107">
            <v>3.2096526699642558</v>
          </cell>
          <cell r="EF107">
            <v>80.531530613400378</v>
          </cell>
          <cell r="EG107">
            <v>1.7736804301633065</v>
          </cell>
          <cell r="EH107">
            <v>5.7740528024187984E-2</v>
          </cell>
          <cell r="EI107">
            <v>92.296092111547168</v>
          </cell>
          <cell r="EJ107">
            <v>7.8996172276440298E-3</v>
          </cell>
          <cell r="EK107">
            <v>78.996172276440291</v>
          </cell>
          <cell r="EL107">
            <v>2.8997300801604839</v>
          </cell>
          <cell r="EM107">
            <v>5.1782357147121827</v>
          </cell>
          <cell r="EN107">
            <v>0.41745293263411715</v>
          </cell>
          <cell r="EO107">
            <v>89.632512521394133</v>
          </cell>
          <cell r="EP107">
            <v>42.67831188361825</v>
          </cell>
          <cell r="EQ107">
            <v>25.323928014414207</v>
          </cell>
          <cell r="ER107">
            <v>0.51859538181749243</v>
          </cell>
          <cell r="ES107">
            <v>51.859538181749237</v>
          </cell>
          <cell r="ET107">
            <v>0.14862861967498162</v>
          </cell>
          <cell r="EU107">
            <v>36.385896731428247</v>
          </cell>
          <cell r="EV107">
            <v>235.08749892568375</v>
          </cell>
          <cell r="EW107">
            <v>617.64573056346842</v>
          </cell>
          <cell r="EX107">
            <v>1.4838549490903021</v>
          </cell>
          <cell r="EY107">
            <v>11.803458806346677</v>
          </cell>
          <cell r="EZ107">
            <v>6.0582224221236339E-2</v>
          </cell>
          <cell r="FA107">
            <v>0.65634684637292739</v>
          </cell>
          <cell r="FB107">
            <v>46.479931820736638</v>
          </cell>
          <cell r="FC107">
            <v>4.647993182073664E-2</v>
          </cell>
          <cell r="FD107">
            <v>1.4528090668039435E-2</v>
          </cell>
          <cell r="FE107">
            <v>38.528991741411481</v>
          </cell>
          <cell r="FF107">
            <v>1.5663007761225587</v>
          </cell>
          <cell r="FG107">
            <v>23.798882307666567</v>
          </cell>
          <cell r="FH107">
            <v>9.4414382361375164</v>
          </cell>
          <cell r="FI107">
            <v>42.670271411874538</v>
          </cell>
          <cell r="FJ107">
            <v>1.9202762762114085E-2</v>
          </cell>
          <cell r="FK107">
            <v>96.014073060026519</v>
          </cell>
          <cell r="FL107">
            <v>146.2675332154169</v>
          </cell>
          <cell r="FM107">
            <v>147.24813761175366</v>
          </cell>
          <cell r="FN107">
            <v>9.7395508079978086E-5</v>
          </cell>
          <cell r="FO107">
            <v>97.395508079978086</v>
          </cell>
          <cell r="FP107">
            <v>51.045775840783683</v>
          </cell>
          <cell r="FQ107">
            <v>10.559965551546471</v>
          </cell>
          <cell r="FR107">
            <v>0.15457655558550179</v>
          </cell>
          <cell r="FS107">
            <v>13.205349118754594</v>
          </cell>
          <cell r="FT107">
            <v>9.2831484140451642E-2</v>
          </cell>
          <cell r="FU107">
            <v>336.04970939847851</v>
          </cell>
          <cell r="FV107">
            <v>11.575943824650613</v>
          </cell>
          <cell r="FW107">
            <v>0.10647967372556535</v>
          </cell>
          <cell r="FX107">
            <v>3.3689979914351763E-2</v>
          </cell>
          <cell r="FY107">
            <v>33.689979914351767</v>
          </cell>
          <cell r="FZ107">
            <v>1.5032445708922886E-2</v>
          </cell>
          <cell r="GA107">
            <v>3.2010712517441604</v>
          </cell>
          <cell r="GB107">
            <v>130.27697380472614</v>
          </cell>
          <cell r="GC107">
            <v>0.54209498488468</v>
          </cell>
          <cell r="GD107">
            <v>5519.8851288419746</v>
          </cell>
          <cell r="GE107">
            <v>399540.44943820225</v>
          </cell>
          <cell r="GF107">
            <v>125.00914038220859</v>
          </cell>
          <cell r="GG107">
            <v>355.59100000000001</v>
          </cell>
          <cell r="GH107">
            <v>0.54209498488468</v>
          </cell>
          <cell r="GI107">
            <v>252192.19858156031</v>
          </cell>
          <cell r="GJ107">
            <v>2.9798461435323302</v>
          </cell>
          <cell r="GK107">
            <v>306543.96551724139</v>
          </cell>
          <cell r="GL107">
            <v>1.3443080947844364</v>
          </cell>
          <cell r="GM107">
            <v>2.8997300801604839</v>
          </cell>
          <cell r="GN107">
            <v>23.798723028323607</v>
          </cell>
          <cell r="GO107">
            <v>6.4922040458628497E-2</v>
          </cell>
          <cell r="GP107">
            <v>34.301272343175746</v>
          </cell>
          <cell r="GQ107">
            <v>0.90021442657978212</v>
          </cell>
        </row>
        <row r="108">
          <cell r="B108" t="str">
            <v>LAK</v>
          </cell>
          <cell r="C108">
            <v>96</v>
          </cell>
          <cell r="D108">
            <v>1315.6761799935059</v>
          </cell>
          <cell r="E108">
            <v>51.868967341002254</v>
          </cell>
          <cell r="F108">
            <v>2220.5877812313456</v>
          </cell>
          <cell r="G108">
            <v>122.22222222222223</v>
          </cell>
          <cell r="H108">
            <v>63.868315498127672</v>
          </cell>
          <cell r="I108">
            <v>17.030693757054792</v>
          </cell>
          <cell r="J108">
            <v>4607.8977858222152</v>
          </cell>
          <cell r="K108">
            <v>49.408434093615469</v>
          </cell>
          <cell r="L108">
            <v>49.408434093615469</v>
          </cell>
          <cell r="M108">
            <v>524.90770306845479</v>
          </cell>
          <cell r="N108">
            <v>627.18618053385455</v>
          </cell>
          <cell r="O108">
            <v>6062.0728409370286</v>
          </cell>
          <cell r="P108">
            <v>4555.1456228689658</v>
          </cell>
          <cell r="Q108">
            <v>0.94859292787292115</v>
          </cell>
          <cell r="R108">
            <v>4742.9750658115299</v>
          </cell>
          <cell r="S108">
            <v>4410.7828255725408</v>
          </cell>
          <cell r="T108">
            <v>4077.9993384680815</v>
          </cell>
          <cell r="U108">
            <v>103.04480099722277</v>
          </cell>
          <cell r="V108">
            <v>213.93880500447449</v>
          </cell>
          <cell r="W108">
            <v>4437.8413122846705</v>
          </cell>
          <cell r="X108">
            <v>21634.087034994485</v>
          </cell>
          <cell r="Y108">
            <v>4.898497008775017</v>
          </cell>
          <cell r="Z108">
            <v>8155.9986769361631</v>
          </cell>
          <cell r="AA108">
            <v>5807.4451405384671</v>
          </cell>
          <cell r="AB108">
            <v>1210.8071327356652</v>
          </cell>
          <cell r="AC108">
            <v>2383.4006721918595</v>
          </cell>
          <cell r="AD108">
            <v>8155.9986769361631</v>
          </cell>
          <cell r="AE108">
            <v>118.63272841240561</v>
          </cell>
          <cell r="AF108">
            <v>774.00136320424747</v>
          </cell>
          <cell r="AG108">
            <v>0.40739182975991545</v>
          </cell>
          <cell r="AH108">
            <v>4119.1853527687899</v>
          </cell>
          <cell r="AI108">
            <v>6043.7757360150154</v>
          </cell>
          <cell r="AJ108">
            <v>7.7662023288879301</v>
          </cell>
          <cell r="AK108">
            <v>8037.5789297222809</v>
          </cell>
          <cell r="AL108">
            <v>12.022587268993842</v>
          </cell>
          <cell r="AM108">
            <v>1178.1359550929922</v>
          </cell>
          <cell r="AN108">
            <v>2.5680130211742864</v>
          </cell>
          <cell r="AO108">
            <v>14.909054159806931</v>
          </cell>
          <cell r="AP108">
            <v>8155.9986769361631</v>
          </cell>
          <cell r="AQ108">
            <v>367.02063416459703</v>
          </cell>
          <cell r="AR108">
            <v>78.268444202602822</v>
          </cell>
          <cell r="AS108">
            <v>14745.792540195125</v>
          </cell>
          <cell r="AT108">
            <v>319.36639393703911</v>
          </cell>
          <cell r="AU108">
            <v>4412.5869835312888</v>
          </cell>
          <cell r="AV108">
            <v>45.879579175681926</v>
          </cell>
          <cell r="AW108">
            <v>1160.2679153609017</v>
          </cell>
          <cell r="AX108">
            <v>177.18892306176164</v>
          </cell>
          <cell r="AY108">
            <v>73.411619598502895</v>
          </cell>
          <cell r="AZ108">
            <v>0.33850700722884008</v>
          </cell>
          <cell r="BA108">
            <v>551.57478301995332</v>
          </cell>
          <cell r="BB108">
            <v>461.54631897575229</v>
          </cell>
          <cell r="BC108">
            <v>51.868967341002254</v>
          </cell>
          <cell r="BD108">
            <v>367.22209220688046</v>
          </cell>
          <cell r="BE108">
            <v>8630.27</v>
          </cell>
          <cell r="BF108">
            <v>1451.507216102985</v>
          </cell>
          <cell r="BG108">
            <v>3886.423611423837</v>
          </cell>
          <cell r="BH108">
            <v>10184.050600049562</v>
          </cell>
          <cell r="BI108">
            <v>1315.6761799935059</v>
          </cell>
          <cell r="BJ108">
            <v>10154.333988304645</v>
          </cell>
          <cell r="BK108">
            <v>3259.0054113657561</v>
          </cell>
          <cell r="BL108">
            <v>0.20023084989884368</v>
          </cell>
          <cell r="BM108">
            <v>2002.3084989884369</v>
          </cell>
          <cell r="BN108">
            <v>10184.050600049562</v>
          </cell>
          <cell r="BO108">
            <v>193.27024067326707</v>
          </cell>
          <cell r="BP108">
            <v>0.89351461207873861</v>
          </cell>
          <cell r="BQ108">
            <v>25.327278063096113</v>
          </cell>
          <cell r="BR108">
            <v>1113.9641296701452</v>
          </cell>
          <cell r="BS108">
            <v>40.819727183290453</v>
          </cell>
          <cell r="BT108">
            <v>1050.5502130249545</v>
          </cell>
          <cell r="BU108">
            <v>353.99264965258129</v>
          </cell>
          <cell r="BV108">
            <v>1153.6236417275206</v>
          </cell>
          <cell r="BW108">
            <v>127.45742936893564</v>
          </cell>
          <cell r="BX108">
            <v>27.840568536302907</v>
          </cell>
          <cell r="BY108">
            <v>0.60414910745537276</v>
          </cell>
          <cell r="BZ108">
            <v>10958.238102493779</v>
          </cell>
          <cell r="CA108">
            <v>2108.5850688506002</v>
          </cell>
          <cell r="CB108">
            <v>119.30594589513295</v>
          </cell>
          <cell r="CC108">
            <v>7.1998715242727354</v>
          </cell>
          <cell r="CD108">
            <v>0.27139640560386175</v>
          </cell>
          <cell r="CE108">
            <v>72.317870250884056</v>
          </cell>
          <cell r="CF108">
            <v>4.457162482505022</v>
          </cell>
          <cell r="CG108">
            <v>63.327952215675197</v>
          </cell>
          <cell r="CH108">
            <v>11513.320615269682</v>
          </cell>
          <cell r="CI108">
            <v>72.049205646878107</v>
          </cell>
          <cell r="CJ108">
            <v>81.565382579767132</v>
          </cell>
          <cell r="CK108">
            <v>118.1327398135943</v>
          </cell>
          <cell r="CL108">
            <v>2.0477031089472102</v>
          </cell>
          <cell r="CM108">
            <v>17.542340152205021</v>
          </cell>
          <cell r="CN108">
            <v>60.414910745537284</v>
          </cell>
          <cell r="CO108">
            <v>6.9398033113807616</v>
          </cell>
          <cell r="CP108">
            <v>26749.74428912377</v>
          </cell>
          <cell r="CQ108">
            <v>10021.330949035637</v>
          </cell>
          <cell r="CR108">
            <v>24.270214937948374</v>
          </cell>
          <cell r="CS108">
            <v>1</v>
          </cell>
          <cell r="CT108">
            <v>5.4142220828105394</v>
          </cell>
          <cell r="CU108">
            <v>55.070894379498704</v>
          </cell>
          <cell r="CV108">
            <v>90.622207521512919</v>
          </cell>
          <cell r="CW108">
            <v>577.6039888900043</v>
          </cell>
          <cell r="CX108">
            <v>2499.4989573679336</v>
          </cell>
          <cell r="CY108">
            <v>213.93880500447449</v>
          </cell>
          <cell r="CZ108">
            <v>12279.837791690383</v>
          </cell>
          <cell r="DA108">
            <v>5711.476863617112</v>
          </cell>
          <cell r="DB108">
            <v>811.54272925599946</v>
          </cell>
          <cell r="DC108">
            <v>410.22098003146675</v>
          </cell>
          <cell r="DD108">
            <v>2.4603294970878933</v>
          </cell>
          <cell r="DE108">
            <v>0.89136620578037562</v>
          </cell>
          <cell r="DF108">
            <v>141.16834002348915</v>
          </cell>
          <cell r="DG108">
            <v>6.2069964974360081</v>
          </cell>
          <cell r="DH108">
            <v>3.3398877708978332</v>
          </cell>
          <cell r="DI108">
            <v>1020.9797076280059</v>
          </cell>
          <cell r="DJ108">
            <v>22.974659450595382</v>
          </cell>
          <cell r="DK108">
            <v>20103.121360354064</v>
          </cell>
          <cell r="DL108">
            <v>235.17900840949846</v>
          </cell>
          <cell r="DM108">
            <v>534.81917108720438</v>
          </cell>
          <cell r="DN108">
            <v>11.350316628416989</v>
          </cell>
          <cell r="DO108">
            <v>394.46351440912315</v>
          </cell>
          <cell r="DP108">
            <v>1831.5746804925359</v>
          </cell>
          <cell r="DQ108">
            <v>0.10896461601590859</v>
          </cell>
          <cell r="DR108">
            <v>108.96461601590859</v>
          </cell>
          <cell r="DS108">
            <v>577.6039888900043</v>
          </cell>
          <cell r="DT108">
            <v>26.167002713642496</v>
          </cell>
          <cell r="DU108">
            <v>279.47041527421572</v>
          </cell>
          <cell r="DV108">
            <v>3916.2457855162434</v>
          </cell>
          <cell r="DW108">
            <v>950.9750770783611</v>
          </cell>
          <cell r="DX108">
            <v>74.620166701251989</v>
          </cell>
          <cell r="DY108">
            <v>5733.1034849269936</v>
          </cell>
          <cell r="DZ108">
            <v>21206.678789070182</v>
          </cell>
          <cell r="EA108">
            <v>8155.9986769361631</v>
          </cell>
          <cell r="EB108">
            <v>2386.1881905351752</v>
          </cell>
          <cell r="EC108">
            <v>2609.9185900227417</v>
          </cell>
          <cell r="ED108">
            <v>163.67651855954</v>
          </cell>
          <cell r="EE108">
            <v>77.898960176192361</v>
          </cell>
          <cell r="EF108">
            <v>1954.5175572691967</v>
          </cell>
          <cell r="EG108">
            <v>43.047605271296177</v>
          </cell>
          <cell r="EH108">
            <v>1.401375025777674</v>
          </cell>
          <cell r="EI108">
            <v>2240.0459934799314</v>
          </cell>
          <cell r="EJ108">
            <v>0.19172540804244043</v>
          </cell>
          <cell r="EK108">
            <v>1917.2540804244043</v>
          </cell>
          <cell r="EL108">
            <v>70.377072307529218</v>
          </cell>
          <cell r="EM108">
            <v>125.6768937954254</v>
          </cell>
          <cell r="EN108">
            <v>10.131672401506906</v>
          </cell>
          <cell r="EO108">
            <v>2175.4003443225847</v>
          </cell>
          <cell r="EP108">
            <v>1035.8118026042112</v>
          </cell>
          <cell r="EQ108">
            <v>614.61717598296502</v>
          </cell>
          <cell r="ER108">
            <v>12.586421382537944</v>
          </cell>
          <cell r="ES108">
            <v>1258.6421382537942</v>
          </cell>
          <cell r="ET108">
            <v>3.6072485454423862</v>
          </cell>
          <cell r="EU108">
            <v>883.09353438175674</v>
          </cell>
          <cell r="EV108">
            <v>5705.624128151052</v>
          </cell>
          <cell r="EW108">
            <v>14990.394636281526</v>
          </cell>
          <cell r="EX108">
            <v>36.013478551160077</v>
          </cell>
          <cell r="EY108">
            <v>286.47248224125337</v>
          </cell>
          <cell r="EZ108">
            <v>1.4703436032683881</v>
          </cell>
          <cell r="FA108">
            <v>15.929679035315528</v>
          </cell>
          <cell r="FB108">
            <v>1128.0779355904644</v>
          </cell>
          <cell r="FC108">
            <v>1.1280779355904644</v>
          </cell>
          <cell r="FD108">
            <v>0.35259988315131907</v>
          </cell>
          <cell r="FE108">
            <v>935.10691090649448</v>
          </cell>
          <cell r="FF108">
            <v>38.014456493969853</v>
          </cell>
          <cell r="FG108">
            <v>577.6039888900043</v>
          </cell>
          <cell r="FH108">
            <v>229.14573531442167</v>
          </cell>
          <cell r="FI108">
            <v>1035.6166586267889</v>
          </cell>
          <cell r="FJ108">
            <v>0.46605517963894005</v>
          </cell>
          <cell r="FK108">
            <v>2330.2821902347223</v>
          </cell>
          <cell r="FL108">
            <v>3549.944469581671</v>
          </cell>
          <cell r="FM108">
            <v>3573.7439490498614</v>
          </cell>
          <cell r="FN108">
            <v>2.3638099150917555E-3</v>
          </cell>
          <cell r="FO108">
            <v>2363.809915091756</v>
          </cell>
          <cell r="FP108">
            <v>1238.8919513301523</v>
          </cell>
          <cell r="FQ108">
            <v>256.29263367336335</v>
          </cell>
          <cell r="FR108">
            <v>3.7516062284278524</v>
          </cell>
          <cell r="FS108">
            <v>320.49666144282116</v>
          </cell>
          <cell r="FT108">
            <v>2.2530400730975071</v>
          </cell>
          <cell r="FU108">
            <v>8155.9986769361631</v>
          </cell>
          <cell r="FV108">
            <v>280.95064473388652</v>
          </cell>
          <cell r="FW108">
            <v>2.5842845678420852</v>
          </cell>
          <cell r="FX108">
            <v>0.81766305377648085</v>
          </cell>
          <cell r="FY108">
            <v>817.66305377648087</v>
          </cell>
          <cell r="FZ108">
            <v>0.36484068839859818</v>
          </cell>
          <cell r="GA108">
            <v>77.690687311518218</v>
          </cell>
          <cell r="GB108">
            <v>3161.8501557061736</v>
          </cell>
          <cell r="GC108">
            <v>13.156761799935058</v>
          </cell>
          <cell r="GD108">
            <v>133968.79850977956</v>
          </cell>
          <cell r="GE108">
            <v>9696932.5842696633</v>
          </cell>
          <cell r="GF108">
            <v>3033.9987062843643</v>
          </cell>
          <cell r="GG108">
            <v>8630.27</v>
          </cell>
          <cell r="GH108">
            <v>13.156761799935058</v>
          </cell>
          <cell r="GI108">
            <v>6120758.8652482275</v>
          </cell>
          <cell r="GJ108">
            <v>72.321506385546215</v>
          </cell>
          <cell r="GK108">
            <v>7439887.931034483</v>
          </cell>
          <cell r="GL108">
            <v>32.626646403242148</v>
          </cell>
          <cell r="GM108">
            <v>70.377072307529218</v>
          </cell>
          <cell r="GN108">
            <v>577.60012314611561</v>
          </cell>
          <cell r="GO108">
            <v>1.5756718761410942</v>
          </cell>
          <cell r="GP108">
            <v>832.49925241397943</v>
          </cell>
          <cell r="GQ108">
            <v>21.848397623333259</v>
          </cell>
        </row>
        <row r="109">
          <cell r="B109" t="str">
            <v>LBP</v>
          </cell>
          <cell r="C109">
            <v>97</v>
          </cell>
          <cell r="D109">
            <v>243.00373347643219</v>
          </cell>
          <cell r="E109">
            <v>9.5801329438774925</v>
          </cell>
          <cell r="F109">
            <v>410.13976657541014</v>
          </cell>
          <cell r="G109">
            <v>22.574290517240161</v>
          </cell>
          <cell r="H109">
            <v>11.796397436466705</v>
          </cell>
          <cell r="I109">
            <v>3.1455476883973899</v>
          </cell>
          <cell r="J109">
            <v>851.0729178346229</v>
          </cell>
          <cell r="K109">
            <v>9.1256755518915469</v>
          </cell>
          <cell r="L109">
            <v>9.1256755518915469</v>
          </cell>
          <cell r="M109">
            <v>96.949791685673446</v>
          </cell>
          <cell r="N109">
            <v>115.84049766356839</v>
          </cell>
          <cell r="O109">
            <v>1119.6572191198682</v>
          </cell>
          <cell r="P109">
            <v>841.32965977346396</v>
          </cell>
          <cell r="Q109">
            <v>0.17520391911602262</v>
          </cell>
          <cell r="R109">
            <v>876.02152133172876</v>
          </cell>
          <cell r="S109">
            <v>814.66603292395598</v>
          </cell>
          <cell r="T109">
            <v>753.20134196474999</v>
          </cell>
          <cell r="U109">
            <v>19.032244969111407</v>
          </cell>
          <cell r="V109">
            <v>39.514227848854368</v>
          </cell>
          <cell r="W109">
            <v>819.66370134210933</v>
          </cell>
          <cell r="X109">
            <v>3995.7886292991084</v>
          </cell>
          <cell r="Y109">
            <v>0.90474622833206586</v>
          </cell>
          <cell r="Z109">
            <v>1506.4026839295</v>
          </cell>
          <cell r="AA109">
            <v>1072.6278035354999</v>
          </cell>
          <cell r="AB109">
            <v>223.63455252044844</v>
          </cell>
          <cell r="AC109">
            <v>440.21110248854603</v>
          </cell>
          <cell r="AD109">
            <v>1506.4026839295</v>
          </cell>
          <cell r="AE109">
            <v>21.911315531191324</v>
          </cell>
          <cell r="AF109">
            <v>142.95707700310311</v>
          </cell>
          <cell r="AG109">
            <v>7.5244757885593996E-2</v>
          </cell>
          <cell r="AH109">
            <v>760.80834693624308</v>
          </cell>
          <cell r="AI109">
            <v>1116.2777668842266</v>
          </cell>
          <cell r="AJ109">
            <v>1.4344077893562266</v>
          </cell>
          <cell r="AK109">
            <v>1484.5307057574464</v>
          </cell>
          <cell r="AL109">
            <v>2.2205567272838724</v>
          </cell>
          <cell r="AM109">
            <v>217.60022715607155</v>
          </cell>
          <cell r="AN109">
            <v>0.47430877084399592</v>
          </cell>
          <cell r="AO109">
            <v>2.7536835267879511</v>
          </cell>
          <cell r="AP109">
            <v>1506.4026839295</v>
          </cell>
          <cell r="AQ109">
            <v>67.788248902799992</v>
          </cell>
          <cell r="AR109">
            <v>14.456083072597835</v>
          </cell>
          <cell r="AS109">
            <v>2723.5293112580521</v>
          </cell>
          <cell r="AT109">
            <v>58.986570748729804</v>
          </cell>
          <cell r="AU109">
            <v>814.99925862677242</v>
          </cell>
          <cell r="AV109">
            <v>8.4739004928046278</v>
          </cell>
          <cell r="AW109">
            <v>214.30002272064232</v>
          </cell>
          <cell r="AX109">
            <v>32.726570936998272</v>
          </cell>
          <cell r="AY109">
            <v>13.559033684926847</v>
          </cell>
          <cell r="AZ109">
            <v>6.2521817917952874E-2</v>
          </cell>
          <cell r="BA109">
            <v>101.87516776807743</v>
          </cell>
          <cell r="BB109">
            <v>85.247023841357134</v>
          </cell>
          <cell r="BC109">
            <v>9.5801329438774925</v>
          </cell>
          <cell r="BD109">
            <v>67.825457949492602</v>
          </cell>
          <cell r="BE109">
            <v>1594.0000000000002</v>
          </cell>
          <cell r="BF109">
            <v>268.09155477964862</v>
          </cell>
          <cell r="BG109">
            <v>717.81754645099136</v>
          </cell>
          <cell r="BH109">
            <v>1880.981319991032</v>
          </cell>
          <cell r="BI109">
            <v>243.00373347643219</v>
          </cell>
          <cell r="BJ109">
            <v>1875.4926992269773</v>
          </cell>
          <cell r="BK109">
            <v>601.93419507350472</v>
          </cell>
          <cell r="BL109">
            <v>3.698238580470331E-2</v>
          </cell>
          <cell r="BM109">
            <v>369.82385804703313</v>
          </cell>
          <cell r="BN109">
            <v>1880.981319991032</v>
          </cell>
          <cell r="BO109">
            <v>35.696770046961184</v>
          </cell>
          <cell r="BP109">
            <v>0.16503102355471028</v>
          </cell>
          <cell r="BQ109">
            <v>4.6779163609684531</v>
          </cell>
          <cell r="BR109">
            <v>205.74777181875095</v>
          </cell>
          <cell r="BS109">
            <v>7.5393522022097779</v>
          </cell>
          <cell r="BT109">
            <v>194.03530127814975</v>
          </cell>
          <cell r="BU109">
            <v>65.38199657093169</v>
          </cell>
          <cell r="BV109">
            <v>213.07283374838426</v>
          </cell>
          <cell r="BW109">
            <v>23.54122668399522</v>
          </cell>
          <cell r="BX109">
            <v>5.1421179461206705</v>
          </cell>
          <cell r="BY109">
            <v>0.11158557927896397</v>
          </cell>
          <cell r="BZ109">
            <v>2023.9727766773326</v>
          </cell>
          <cell r="CA109">
            <v>389.4530066553952</v>
          </cell>
          <cell r="CB109">
            <v>22.035657952398005</v>
          </cell>
          <cell r="CC109">
            <v>1.3298072029833066</v>
          </cell>
          <cell r="CD109">
            <v>5.0126574317206254E-2</v>
          </cell>
          <cell r="CE109">
            <v>13.357019557894388</v>
          </cell>
          <cell r="CF109">
            <v>0.82323229714864155</v>
          </cell>
          <cell r="CG109">
            <v>11.69659301873363</v>
          </cell>
          <cell r="CH109">
            <v>2126.4958177136837</v>
          </cell>
          <cell r="CI109">
            <v>13.307397543891872</v>
          </cell>
          <cell r="CJ109">
            <v>15.065023438681388</v>
          </cell>
          <cell r="CK109">
            <v>21.818968266678716</v>
          </cell>
          <cell r="CL109">
            <v>0.37820818533624706</v>
          </cell>
          <cell r="CM109">
            <v>3.2400481332119164</v>
          </cell>
          <cell r="CN109">
            <v>11.158557927896398</v>
          </cell>
          <cell r="CO109">
            <v>1.2817729315932103</v>
          </cell>
          <cell r="CP109">
            <v>4940.644081455539</v>
          </cell>
          <cell r="CQ109">
            <v>1850.9272053786042</v>
          </cell>
          <cell r="CR109">
            <v>4.4826781330236143</v>
          </cell>
          <cell r="CS109">
            <v>0.18469874059560132</v>
          </cell>
          <cell r="CT109">
            <v>1</v>
          </cell>
          <cell r="CU109">
            <v>10.171524835366789</v>
          </cell>
          <cell r="CV109">
            <v>16.737807599216666</v>
          </cell>
          <cell r="CW109">
            <v>106.6827293109795</v>
          </cell>
          <cell r="CX109">
            <v>461.65430954587589</v>
          </cell>
          <cell r="CY109">
            <v>39.514227848854368</v>
          </cell>
          <cell r="CZ109">
            <v>2268.0705748434834</v>
          </cell>
          <cell r="DA109">
            <v>1054.9025836509954</v>
          </cell>
          <cell r="DB109">
            <v>149.89092003310014</v>
          </cell>
          <cell r="DC109">
            <v>75.767298377705231</v>
          </cell>
          <cell r="DD109">
            <v>0.45441975956234304</v>
          </cell>
          <cell r="DE109">
            <v>0.16463421561711497</v>
          </cell>
          <cell r="DF109">
            <v>26.073614614310067</v>
          </cell>
          <cell r="DG109">
            <v>1.1464244359577391</v>
          </cell>
          <cell r="DH109">
            <v>0.61687306501548</v>
          </cell>
          <cell r="DI109">
            <v>188.57366617255795</v>
          </cell>
          <cell r="DJ109">
            <v>4.2433906661377963</v>
          </cell>
          <cell r="DK109">
            <v>3713.0211972979268</v>
          </cell>
          <cell r="DL109">
            <v>43.437266667756695</v>
          </cell>
          <cell r="DM109">
            <v>98.780427346190081</v>
          </cell>
          <cell r="DN109">
            <v>2.0963891866299296</v>
          </cell>
          <cell r="DO109">
            <v>72.856914322279877</v>
          </cell>
          <cell r="DP109">
            <v>338.28953679376224</v>
          </cell>
          <cell r="DQ109">
            <v>2.0125627347621605E-2</v>
          </cell>
          <cell r="DR109">
            <v>20.125627347621606</v>
          </cell>
          <cell r="DS109">
            <v>106.6827293109795</v>
          </cell>
          <cell r="DT109">
            <v>4.833012446371451</v>
          </cell>
          <cell r="DU109">
            <v>51.617833734877344</v>
          </cell>
          <cell r="DV109">
            <v>723.32566444768156</v>
          </cell>
          <cell r="DW109">
            <v>175.64389907417819</v>
          </cell>
          <cell r="DX109">
            <v>13.782250812755068</v>
          </cell>
          <cell r="DY109">
            <v>1058.8969933702688</v>
          </cell>
          <cell r="DZ109">
            <v>3916.8468645567141</v>
          </cell>
          <cell r="EA109">
            <v>1506.4026839295</v>
          </cell>
          <cell r="EB109">
            <v>440.72595361594358</v>
          </cell>
          <cell r="EC109">
            <v>482.0486766342479</v>
          </cell>
          <cell r="ED109">
            <v>30.230846843019602</v>
          </cell>
          <cell r="EE109">
            <v>14.387839838249631</v>
          </cell>
          <cell r="EF109">
            <v>360.99693129961167</v>
          </cell>
          <cell r="EG109">
            <v>7.9508384792649727</v>
          </cell>
          <cell r="EH109">
            <v>0.25883220236326471</v>
          </cell>
          <cell r="EI109">
            <v>413.73367387196583</v>
          </cell>
          <cell r="EJ109">
            <v>3.5411441405616521E-2</v>
          </cell>
          <cell r="EK109">
            <v>354.11441405616517</v>
          </cell>
          <cell r="EL109">
            <v>12.998556622006216</v>
          </cell>
          <cell r="EM109">
            <v>23.212364005982213</v>
          </cell>
          <cell r="EN109">
            <v>1.8713071326855371</v>
          </cell>
          <cell r="EO109">
            <v>401.79370388761879</v>
          </cell>
          <cell r="EP109">
            <v>191.3131354350574</v>
          </cell>
          <cell r="EQ109">
            <v>113.5190183524787</v>
          </cell>
          <cell r="ER109">
            <v>2.3246961779603055</v>
          </cell>
          <cell r="ES109">
            <v>232.46961779603052</v>
          </cell>
          <cell r="ET109">
            <v>0.66625426335852345</v>
          </cell>
          <cell r="EU109">
            <v>163.10626362842882</v>
          </cell>
          <cell r="EV109">
            <v>1053.8215907813751</v>
          </cell>
          <cell r="EW109">
            <v>2768.7070103522551</v>
          </cell>
          <cell r="EX109">
            <v>6.6516441328659663</v>
          </cell>
          <cell r="EY109">
            <v>52.911106685255263</v>
          </cell>
          <cell r="EZ109">
            <v>0.27157061176646974</v>
          </cell>
          <cell r="FA109">
            <v>2.9421916559149315</v>
          </cell>
          <cell r="FB109">
            <v>208.35457399724461</v>
          </cell>
          <cell r="FC109">
            <v>0.20835457399724464</v>
          </cell>
          <cell r="FD109">
            <v>6.5124754352204814E-2</v>
          </cell>
          <cell r="FE109">
            <v>172.71306876667271</v>
          </cell>
          <cell r="FF109">
            <v>7.0212222388625101</v>
          </cell>
          <cell r="FG109">
            <v>106.6827293109795</v>
          </cell>
          <cell r="FH109">
            <v>42.322928725426692</v>
          </cell>
          <cell r="FI109">
            <v>191.27709258819269</v>
          </cell>
          <cell r="FJ109">
            <v>8.6079804727368966E-2</v>
          </cell>
          <cell r="FK109">
            <v>430.40018576871262</v>
          </cell>
          <cell r="FL109">
            <v>655.67027271605457</v>
          </cell>
          <cell r="FM109">
            <v>660.06600660066022</v>
          </cell>
          <cell r="FN109">
            <v>4.3659271432484252E-4</v>
          </cell>
          <cell r="FO109">
            <v>436.59271432484258</v>
          </cell>
          <cell r="FP109">
            <v>228.82178314470613</v>
          </cell>
          <cell r="FQ109">
            <v>47.336926663400014</v>
          </cell>
          <cell r="FR109">
            <v>0.69291694560123807</v>
          </cell>
          <cell r="FS109">
            <v>59.195329733583883</v>
          </cell>
          <cell r="FT109">
            <v>0.4161336640125311</v>
          </cell>
          <cell r="FU109">
            <v>1506.4026839295</v>
          </cell>
          <cell r="FV109">
            <v>51.89123025187105</v>
          </cell>
          <cell r="FW109">
            <v>0.47731410502108096</v>
          </cell>
          <cell r="FX109">
            <v>0.15102133626406944</v>
          </cell>
          <cell r="FY109">
            <v>151.02133626406945</v>
          </cell>
          <cell r="FZ109">
            <v>6.7385615665253293E-2</v>
          </cell>
          <cell r="GA109">
            <v>14.349372102444077</v>
          </cell>
          <cell r="GB109">
            <v>583.98974171093619</v>
          </cell>
          <cell r="GC109">
            <v>2.4300373347643216</v>
          </cell>
          <cell r="GD109">
            <v>24743.868363862155</v>
          </cell>
          <cell r="GE109">
            <v>1791011.2359550565</v>
          </cell>
          <cell r="GF109">
            <v>560.37574001940573</v>
          </cell>
          <cell r="GG109">
            <v>1594.0000000000002</v>
          </cell>
          <cell r="GH109">
            <v>2.4300373347643216</v>
          </cell>
          <cell r="GI109">
            <v>1130496.4539007095</v>
          </cell>
          <cell r="GJ109">
            <v>13.357691147387124</v>
          </cell>
          <cell r="GK109">
            <v>1374137.931034483</v>
          </cell>
          <cell r="GL109">
            <v>6.0261005005368302</v>
          </cell>
          <cell r="GM109">
            <v>12.998556622006216</v>
          </cell>
          <cell r="GN109">
            <v>106.68201531295178</v>
          </cell>
          <cell r="GO109">
            <v>0.29102461111516842</v>
          </cell>
          <cell r="GP109">
            <v>153.76156346764159</v>
          </cell>
          <cell r="GQ109">
            <v>4.0353715250615814</v>
          </cell>
        </row>
        <row r="110">
          <cell r="B110" t="str">
            <v>LKR</v>
          </cell>
          <cell r="C110">
            <v>98</v>
          </cell>
          <cell r="D110">
            <v>23.890590389309054</v>
          </cell>
          <cell r="E110">
            <v>0.94185808902191293</v>
          </cell>
          <cell r="F110">
            <v>40.322348243140311</v>
          </cell>
          <cell r="G110">
            <v>2.2193614902997112</v>
          </cell>
          <cell r="H110">
            <v>1.1597471989106463</v>
          </cell>
          <cell r="I110">
            <v>0.30925035717950539</v>
          </cell>
          <cell r="J110">
            <v>83.672107339836515</v>
          </cell>
          <cell r="K110">
            <v>0.8971787121003939</v>
          </cell>
          <cell r="L110">
            <v>0.8971787121003939</v>
          </cell>
          <cell r="M110">
            <v>9.5314904357874877</v>
          </cell>
          <cell r="N110">
            <v>11.388705188113629</v>
          </cell>
          <cell r="O110">
            <v>110.07761739191514</v>
          </cell>
          <cell r="P110">
            <v>82.714211820840063</v>
          </cell>
          <cell r="Q110">
            <v>1.7224941388023923E-2</v>
          </cell>
          <cell r="R110">
            <v>86.124896267840555</v>
          </cell>
          <cell r="S110">
            <v>80.092812642144892</v>
          </cell>
          <cell r="T110">
            <v>74.049992912158004</v>
          </cell>
          <cell r="U110">
            <v>1.8711299708904556</v>
          </cell>
          <cell r="V110">
            <v>3.8847890054263892</v>
          </cell>
          <cell r="W110">
            <v>80.584151797192348</v>
          </cell>
          <cell r="X110">
            <v>392.84066980848291</v>
          </cell>
          <cell r="Y110">
            <v>8.8948927813283993E-2</v>
          </cell>
          <cell r="Z110">
            <v>148.09998582431601</v>
          </cell>
          <cell r="AA110">
            <v>105.45398265223037</v>
          </cell>
          <cell r="AB110">
            <v>21.986335002876103</v>
          </cell>
          <cell r="AC110">
            <v>43.278771827594113</v>
          </cell>
          <cell r="AD110">
            <v>148.09998582431601</v>
          </cell>
          <cell r="AE110">
            <v>2.1541819821355421</v>
          </cell>
          <cell r="AF110">
            <v>14.054635791286254</v>
          </cell>
          <cell r="AG110">
            <v>7.3975887689882074E-3</v>
          </cell>
          <cell r="AH110">
            <v>74.797865536431942</v>
          </cell>
          <cell r="AI110">
            <v>109.74537101879604</v>
          </cell>
          <cell r="AJ110">
            <v>0.1410219030649893</v>
          </cell>
          <cell r="AK110">
            <v>145.94967124257269</v>
          </cell>
          <cell r="AL110">
            <v>0.21831109526104778</v>
          </cell>
          <cell r="AM110">
            <v>21.393078292397917</v>
          </cell>
          <cell r="AN110">
            <v>4.663103895640168E-2</v>
          </cell>
          <cell r="AO110">
            <v>0.27072475084692177</v>
          </cell>
          <cell r="AP110">
            <v>148.09998582431601</v>
          </cell>
          <cell r="AQ110">
            <v>6.6645119586296051</v>
          </cell>
          <cell r="AR110">
            <v>1.4212306715639595</v>
          </cell>
          <cell r="AS110">
            <v>267.76017906265486</v>
          </cell>
          <cell r="AT110">
            <v>5.7991866218161494</v>
          </cell>
          <cell r="AU110">
            <v>80.12557328602179</v>
          </cell>
          <cell r="AV110">
            <v>0.83310030992998652</v>
          </cell>
          <cell r="AW110">
            <v>21.068623061855263</v>
          </cell>
          <cell r="AX110">
            <v>3.217469501053245</v>
          </cell>
          <cell r="AY110">
            <v>1.3330384484518543</v>
          </cell>
          <cell r="AZ110">
            <v>6.1467497676024017E-3</v>
          </cell>
          <cell r="BA110">
            <v>10.015722265540116</v>
          </cell>
          <cell r="BB110">
            <v>8.3809483062903105</v>
          </cell>
          <cell r="BC110">
            <v>0.94185808902191293</v>
          </cell>
          <cell r="BD110">
            <v>6.668170116801055</v>
          </cell>
          <cell r="BE110">
            <v>156.71199999999999</v>
          </cell>
          <cell r="BF110">
            <v>26.357066331636315</v>
          </cell>
          <cell r="BG110">
            <v>70.571281894245757</v>
          </cell>
          <cell r="BH110">
            <v>184.92618859374815</v>
          </cell>
          <cell r="BI110">
            <v>23.890590389309054</v>
          </cell>
          <cell r="BJ110">
            <v>184.38658210869386</v>
          </cell>
          <cell r="BK110">
            <v>59.178363599974311</v>
          </cell>
          <cell r="BL110">
            <v>3.6358743062902535E-3</v>
          </cell>
          <cell r="BM110">
            <v>36.358743062902533</v>
          </cell>
          <cell r="BN110">
            <v>184.92618859374815</v>
          </cell>
          <cell r="BO110">
            <v>3.5094806948553199</v>
          </cell>
          <cell r="BP110">
            <v>1.6224806626917034E-2</v>
          </cell>
          <cell r="BQ110">
            <v>0.45990315480557592</v>
          </cell>
          <cell r="BR110">
            <v>20.227819835169441</v>
          </cell>
          <cell r="BS110">
            <v>0.74122143181474187</v>
          </cell>
          <cell r="BT110">
            <v>19.076323797930613</v>
          </cell>
          <cell r="BU110">
            <v>6.427944445811697</v>
          </cell>
          <cell r="BV110">
            <v>20.947973602494844</v>
          </cell>
          <cell r="BW110">
            <v>2.3144245395873639</v>
          </cell>
          <cell r="BX110">
            <v>0.50554051917971288</v>
          </cell>
          <cell r="BY110">
            <v>1.097038851942597E-2</v>
          </cell>
          <cell r="BZ110">
            <v>198.98420437807908</v>
          </cell>
          <cell r="CA110">
            <v>38.28855682495626</v>
          </cell>
          <cell r="CB110">
            <v>2.1664065426826822</v>
          </cell>
          <cell r="CC110">
            <v>0.13073823487698866</v>
          </cell>
          <cell r="CD110">
            <v>4.928127800751584E-3</v>
          </cell>
          <cell r="CE110">
            <v>1.3131776969615714</v>
          </cell>
          <cell r="CF110">
            <v>8.0934993570111594E-2</v>
          </cell>
          <cell r="CG110">
            <v>1.1499350596937166</v>
          </cell>
          <cell r="CH110">
            <v>209.0636214463907</v>
          </cell>
          <cell r="CI110">
            <v>1.3082991743402652</v>
          </cell>
          <cell r="CJ110">
            <v>1.4810978375926205</v>
          </cell>
          <cell r="CK110">
            <v>2.1451029830663453</v>
          </cell>
          <cell r="CL110">
            <v>3.7183037101890803E-2</v>
          </cell>
          <cell r="CM110">
            <v>0.31854104331989069</v>
          </cell>
          <cell r="CN110">
            <v>1.0970388519425971</v>
          </cell>
          <cell r="CO110">
            <v>0.12601580906890536</v>
          </cell>
          <cell r="CP110">
            <v>485.73288286892108</v>
          </cell>
          <cell r="CQ110">
            <v>181.9714580986774</v>
          </cell>
          <cell r="CR110">
            <v>0.44070856686474064</v>
          </cell>
          <cell r="CS110">
            <v>1.815841219336127E-2</v>
          </cell>
          <cell r="CT110">
            <v>9.8313676286072765E-2</v>
          </cell>
          <cell r="CU110">
            <v>1</v>
          </cell>
          <cell r="CV110">
            <v>1.6455553980479556</v>
          </cell>
          <cell r="CW110">
            <v>10.488371314794364</v>
          </cell>
          <cell r="CX110">
            <v>45.386932344763672</v>
          </cell>
          <cell r="CY110">
            <v>3.8847890054263892</v>
          </cell>
          <cell r="CZ110">
            <v>222.98235628912917</v>
          </cell>
          <cell r="DA110">
            <v>103.71135112240576</v>
          </cell>
          <cell r="DB110">
            <v>14.736327390355827</v>
          </cell>
          <cell r="DC110">
            <v>7.4489616457759968</v>
          </cell>
          <cell r="DD110">
            <v>4.4675677139607212E-2</v>
          </cell>
          <cell r="DE110">
            <v>1.6185794979792546E-2</v>
          </cell>
          <cell r="DF110">
            <v>2.5633929067990957</v>
          </cell>
          <cell r="DG110">
            <v>0.11270920088319271</v>
          </cell>
          <cell r="DH110">
            <v>6.0647058823529408E-2</v>
          </cell>
          <cell r="DI110">
            <v>18.539370372166811</v>
          </cell>
          <cell r="DJ110">
            <v>0.41718333630601395</v>
          </cell>
          <cell r="DK110">
            <v>365.04076403447465</v>
          </cell>
          <cell r="DL110">
            <v>4.2704773739256501</v>
          </cell>
          <cell r="DM110">
            <v>9.7114669575132613</v>
          </cell>
          <cell r="DN110">
            <v>0.20610372786395825</v>
          </cell>
          <cell r="DO110">
            <v>7.1628310898827614</v>
          </cell>
          <cell r="DP110">
            <v>33.258488011307442</v>
          </cell>
          <cell r="DQ110">
            <v>1.9786244121082035E-3</v>
          </cell>
          <cell r="DR110">
            <v>1.9786244121082033</v>
          </cell>
          <cell r="DS110">
            <v>10.488371314794364</v>
          </cell>
          <cell r="DT110">
            <v>0.47515122113912339</v>
          </cell>
          <cell r="DU110">
            <v>5.0747389963990566</v>
          </cell>
          <cell r="DV110">
            <v>71.112805223917846</v>
          </cell>
          <cell r="DW110">
            <v>17.268197435202389</v>
          </cell>
          <cell r="DX110">
            <v>1.3549837448986648</v>
          </cell>
          <cell r="DY110">
            <v>104.10405622650032</v>
          </cell>
          <cell r="DZ110">
            <v>385.07961470414784</v>
          </cell>
          <cell r="EA110">
            <v>148.09998582431601</v>
          </cell>
          <cell r="EB110">
            <v>43.329388734668591</v>
          </cell>
          <cell r="EC110">
            <v>47.39197754874921</v>
          </cell>
          <cell r="ED110">
            <v>2.9721056903784735</v>
          </cell>
          <cell r="EE110">
            <v>1.4145214283135357</v>
          </cell>
          <cell r="EF110">
            <v>35.490935444055665</v>
          </cell>
          <cell r="EG110">
            <v>0.78167616045330746</v>
          </cell>
          <cell r="EH110">
            <v>2.5446745355553281E-2</v>
          </cell>
          <cell r="EI110">
            <v>40.675678481696046</v>
          </cell>
          <cell r="EJ110">
            <v>3.4814289871750157E-3</v>
          </cell>
          <cell r="EK110">
            <v>34.814289871750155</v>
          </cell>
          <cell r="EL110">
            <v>1.2779358879221063</v>
          </cell>
          <cell r="EM110">
            <v>2.2820928407186223</v>
          </cell>
          <cell r="EN110">
            <v>0.18397508367466489</v>
          </cell>
          <cell r="EO110">
            <v>39.501816137789525</v>
          </cell>
          <cell r="EP110">
            <v>18.808697666435826</v>
          </cell>
          <cell r="EQ110">
            <v>11.160472022618343</v>
          </cell>
          <cell r="ER110">
            <v>0.22854942750346005</v>
          </cell>
          <cell r="ES110">
            <v>22.854942750346002</v>
          </cell>
          <cell r="ET110">
            <v>6.5501905972045735E-2</v>
          </cell>
          <cell r="EU110">
            <v>16.035576402596195</v>
          </cell>
          <cell r="EV110">
            <v>103.60507473935434</v>
          </cell>
          <cell r="EW110">
            <v>272.20176474675185</v>
          </cell>
          <cell r="EX110">
            <v>0.65394758804873976</v>
          </cell>
          <cell r="EY110">
            <v>5.2018854145920459</v>
          </cell>
          <cell r="EZ110">
            <v>2.6699105214019445E-2</v>
          </cell>
          <cell r="FA110">
            <v>0.28925767803120495</v>
          </cell>
          <cell r="FB110">
            <v>20.484104140687698</v>
          </cell>
          <cell r="FC110">
            <v>2.0484104140687701E-2</v>
          </cell>
          <cell r="FD110">
            <v>6.4026540175926719E-3</v>
          </cell>
          <cell r="FE110">
            <v>16.980056733100881</v>
          </cell>
          <cell r="FF110">
            <v>0.69028217032410377</v>
          </cell>
          <cell r="FG110">
            <v>10.488371314794364</v>
          </cell>
          <cell r="FH110">
            <v>4.1609227141901295</v>
          </cell>
          <cell r="FI110">
            <v>18.805154161656741</v>
          </cell>
          <cell r="FJ110">
            <v>8.4628220567349068E-3</v>
          </cell>
          <cell r="FK110">
            <v>42.314224537130791</v>
          </cell>
          <cell r="FL110">
            <v>64.461354942207223</v>
          </cell>
          <cell r="FM110">
            <v>64.89351570037806</v>
          </cell>
          <cell r="FN110">
            <v>4.2923034784990408E-5</v>
          </cell>
          <cell r="FO110">
            <v>42.923034784990413</v>
          </cell>
          <cell r="FP110">
            <v>22.496310715290576</v>
          </cell>
          <cell r="FQ110">
            <v>4.6538672843630753</v>
          </cell>
          <cell r="FR110">
            <v>6.812321228297441E-2</v>
          </cell>
          <cell r="FS110">
            <v>5.8197104850749026</v>
          </cell>
          <cell r="FT110">
            <v>4.0911630335465347E-2</v>
          </cell>
          <cell r="FU110">
            <v>148.09998582431601</v>
          </cell>
          <cell r="FV110">
            <v>5.101617613068516</v>
          </cell>
          <cell r="FW110">
            <v>4.6926504407819085E-2</v>
          </cell>
          <cell r="FX110">
            <v>1.4847462765755864E-2</v>
          </cell>
          <cell r="FY110">
            <v>14.847462765755864</v>
          </cell>
          <cell r="FZ110">
            <v>6.6249276048514251E-3</v>
          </cell>
          <cell r="GA110">
            <v>1.4107395237880902</v>
          </cell>
          <cell r="GB110">
            <v>57.414178420956219</v>
          </cell>
          <cell r="GC110">
            <v>0.23890590389309055</v>
          </cell>
          <cell r="GD110">
            <v>2432.6606643899408</v>
          </cell>
          <cell r="GE110">
            <v>176080.89887640448</v>
          </cell>
          <cell r="GF110">
            <v>55.092599102836324</v>
          </cell>
          <cell r="GG110">
            <v>156.71199999999999</v>
          </cell>
          <cell r="GH110">
            <v>0.23890590389309055</v>
          </cell>
          <cell r="GI110">
            <v>111143.26241134752</v>
          </cell>
          <cell r="GJ110">
            <v>1.3132437233935574</v>
          </cell>
          <cell r="GK110">
            <v>135096.55172413791</v>
          </cell>
          <cell r="GL110">
            <v>0.59244809387711883</v>
          </cell>
          <cell r="GM110">
            <v>1.2779358879221063</v>
          </cell>
          <cell r="GN110">
            <v>10.488301119023397</v>
          </cell>
          <cell r="GO110">
            <v>2.8611699408456877E-2</v>
          </cell>
          <cell r="GP110">
            <v>15.116864575998147</v>
          </cell>
          <cell r="GQ110">
            <v>0.39673220980894008</v>
          </cell>
        </row>
        <row r="111">
          <cell r="B111" t="str">
            <v>LRD</v>
          </cell>
          <cell r="C111">
            <v>99</v>
          </cell>
          <cell r="D111">
            <v>14.518253483078924</v>
          </cell>
          <cell r="E111">
            <v>0.5723648624283294</v>
          </cell>
          <cell r="F111">
            <v>24.503792634980751</v>
          </cell>
          <cell r="G111">
            <v>1.3487005620913368</v>
          </cell>
          <cell r="H111">
            <v>0.70477554282669508</v>
          </cell>
          <cell r="I111">
            <v>0.18793068744227903</v>
          </cell>
          <cell r="J111">
            <v>50.847335458346016</v>
          </cell>
          <cell r="K111">
            <v>0.54521331409727958</v>
          </cell>
          <cell r="L111">
            <v>0.54521331409727958</v>
          </cell>
          <cell r="M111">
            <v>5.7922634796095247</v>
          </cell>
          <cell r="N111">
            <v>6.9208883527248677</v>
          </cell>
          <cell r="O111">
            <v>66.893899483721427</v>
          </cell>
          <cell r="P111">
            <v>50.265224688855817</v>
          </cell>
          <cell r="Q111">
            <v>1.0467554850147892E-2</v>
          </cell>
          <cell r="R111">
            <v>52.337889304733494</v>
          </cell>
          <cell r="S111">
            <v>48.672206804556815</v>
          </cell>
          <cell r="T111">
            <v>45.000000000000007</v>
          </cell>
          <cell r="U111">
            <v>1.1370811174817259</v>
          </cell>
          <cell r="V111">
            <v>2.3607767991492299</v>
          </cell>
          <cell r="W111">
            <v>48.970792410140376</v>
          </cell>
          <cell r="X111">
            <v>238.72831645442699</v>
          </cell>
          <cell r="Y111">
            <v>5.4054046383853069E-2</v>
          </cell>
          <cell r="Z111">
            <v>90.000000000000014</v>
          </cell>
          <cell r="AA111">
            <v>64.084127934754079</v>
          </cell>
          <cell r="AB111">
            <v>13.361042131402838</v>
          </cell>
          <cell r="AC111">
            <v>26.30040403315116</v>
          </cell>
          <cell r="AD111">
            <v>90.000000000000014</v>
          </cell>
          <cell r="AE111">
            <v>1.3090911340274209</v>
          </cell>
          <cell r="AF111">
            <v>8.5409678750156957</v>
          </cell>
          <cell r="AG111">
            <v>4.495496643725041E-3</v>
          </cell>
          <cell r="AH111">
            <v>45.454480368853645</v>
          </cell>
          <cell r="AI111">
            <v>66.691994173506274</v>
          </cell>
          <cell r="AJ111">
            <v>8.5698666378705268E-2</v>
          </cell>
          <cell r="AK111">
            <v>88.693259075753929</v>
          </cell>
          <cell r="AL111">
            <v>0.13266711987941571</v>
          </cell>
          <cell r="AM111">
            <v>13.000521476077628</v>
          </cell>
          <cell r="AN111">
            <v>2.8337568587309715E-2</v>
          </cell>
          <cell r="AO111">
            <v>0.16451877048203284</v>
          </cell>
          <cell r="AP111">
            <v>90.000000000000014</v>
          </cell>
          <cell r="AQ111">
            <v>4.0500076548838164</v>
          </cell>
          <cell r="AR111">
            <v>0.86367841110053067</v>
          </cell>
          <cell r="AS111">
            <v>162.71720744271877</v>
          </cell>
          <cell r="AT111">
            <v>3.5241515592215551</v>
          </cell>
          <cell r="AU111">
            <v>48.69211536790008</v>
          </cell>
          <cell r="AV111">
            <v>0.50627302545891439</v>
          </cell>
          <cell r="AW111">
            <v>12.803350824194659</v>
          </cell>
          <cell r="AX111">
            <v>1.9552483646980081</v>
          </cell>
          <cell r="AY111">
            <v>0.81008421231711469</v>
          </cell>
          <cell r="AZ111">
            <v>3.7353648348113955E-3</v>
          </cell>
          <cell r="BA111">
            <v>6.0865299809543298</v>
          </cell>
          <cell r="BB111">
            <v>5.0930818350036908</v>
          </cell>
          <cell r="BC111">
            <v>0.5723648624283294</v>
          </cell>
          <cell r="BD111">
            <v>4.0522307086781701</v>
          </cell>
          <cell r="BE111">
            <v>95.233500000000006</v>
          </cell>
          <cell r="BF111">
            <v>16.017124894672314</v>
          </cell>
          <cell r="BG111">
            <v>42.885995802973952</v>
          </cell>
          <cell r="BH111">
            <v>112.37919356171012</v>
          </cell>
          <cell r="BI111">
            <v>14.518253483078924</v>
          </cell>
          <cell r="BJ111">
            <v>112.05127601746068</v>
          </cell>
          <cell r="BK111">
            <v>35.962547155917569</v>
          </cell>
          <cell r="BL111">
            <v>2.2095119438721536E-3</v>
          </cell>
          <cell r="BM111">
            <v>22.095119438721536</v>
          </cell>
          <cell r="BN111">
            <v>112.37919356171012</v>
          </cell>
          <cell r="BO111">
            <v>2.1327028546218809</v>
          </cell>
          <cell r="BP111">
            <v>9.8597753962970519E-3</v>
          </cell>
          <cell r="BQ111">
            <v>0.27948202494497437</v>
          </cell>
          <cell r="BR111">
            <v>12.292396755019459</v>
          </cell>
          <cell r="BS111">
            <v>0.45043845542606326</v>
          </cell>
          <cell r="BT111">
            <v>11.592635423006696</v>
          </cell>
          <cell r="BU111">
            <v>3.906246154603402</v>
          </cell>
          <cell r="BV111">
            <v>12.730032442143507</v>
          </cell>
          <cell r="BW111">
            <v>1.406470145175821</v>
          </cell>
          <cell r="BX111">
            <v>0.30721573991335183</v>
          </cell>
          <cell r="BY111">
            <v>6.666678333916696E-3</v>
          </cell>
          <cell r="BZ111">
            <v>120.9222154502514</v>
          </cell>
          <cell r="CA111">
            <v>23.267862552896219</v>
          </cell>
          <cell r="CB111">
            <v>1.3165199696422178</v>
          </cell>
          <cell r="CC111">
            <v>7.9449306314498563E-2</v>
          </cell>
          <cell r="CD111">
            <v>2.9948112391704274E-3</v>
          </cell>
          <cell r="CE111">
            <v>0.79801488209958282</v>
          </cell>
          <cell r="CF111">
            <v>4.918399809943861E-2</v>
          </cell>
          <cell r="CG111">
            <v>0.69881272976760911</v>
          </cell>
          <cell r="CH111">
            <v>127.0474526074254</v>
          </cell>
          <cell r="CI111">
            <v>0.79505021580691748</v>
          </cell>
          <cell r="CJ111">
            <v>0.90005954181158332</v>
          </cell>
          <cell r="CK111">
            <v>1.303573848447144</v>
          </cell>
          <cell r="CL111">
            <v>2.2596040914817744E-2</v>
          </cell>
          <cell r="CM111">
            <v>0.19357661473917004</v>
          </cell>
          <cell r="CN111">
            <v>0.66666783339166968</v>
          </cell>
          <cell r="CO111">
            <v>7.6579499674329976E-2</v>
          </cell>
          <cell r="CP111">
            <v>295.17868766078794</v>
          </cell>
          <cell r="CQ111">
            <v>110.5836110498264</v>
          </cell>
          <cell r="CR111">
            <v>0.26781752069090614</v>
          </cell>
          <cell r="CS111">
            <v>1.10348227807473E-2</v>
          </cell>
          <cell r="CT111">
            <v>5.9744981179422833E-2</v>
          </cell>
          <cell r="CU111">
            <v>0.60769755985502072</v>
          </cell>
          <cell r="CV111">
            <v>1</v>
          </cell>
          <cell r="CW111">
            <v>6.3737576548539305</v>
          </cell>
          <cell r="CX111">
            <v>27.581528035217797</v>
          </cell>
          <cell r="CY111">
            <v>2.3607767991492299</v>
          </cell>
          <cell r="CZ111">
            <v>135.50583380762666</v>
          </cell>
          <cell r="DA111">
            <v>63.025135006353246</v>
          </cell>
          <cell r="DB111">
            <v>8.9552301963439422</v>
          </cell>
          <cell r="DC111">
            <v>4.5267158155917127</v>
          </cell>
          <cell r="DD111">
            <v>2.7149299982610033E-2</v>
          </cell>
          <cell r="DE111">
            <v>9.8360681135335748E-3</v>
          </cell>
          <cell r="DF111">
            <v>1.5577676144114789</v>
          </cell>
          <cell r="DG111">
            <v>6.8493106349925559E-2</v>
          </cell>
          <cell r="DH111">
            <v>3.6855069659442727E-2</v>
          </cell>
          <cell r="DI111">
            <v>11.266330136414238</v>
          </cell>
          <cell r="DJ111">
            <v>0.25352129548534119</v>
          </cell>
          <cell r="DK111">
            <v>221.83438155136267</v>
          </cell>
          <cell r="DL111">
            <v>2.5951586795506945</v>
          </cell>
          <cell r="DM111">
            <v>5.9016347726934706</v>
          </cell>
          <cell r="DN111">
            <v>0.12524873249995069</v>
          </cell>
          <cell r="DO111">
            <v>4.3528349749754334</v>
          </cell>
          <cell r="DP111">
            <v>20.211102008938994</v>
          </cell>
          <cell r="DQ111">
            <v>1.2024052271077303E-3</v>
          </cell>
          <cell r="DR111">
            <v>1.2024052271077301</v>
          </cell>
          <cell r="DS111">
            <v>6.3737576548539305</v>
          </cell>
          <cell r="DT111">
            <v>0.28874823764837865</v>
          </cell>
          <cell r="DU111">
            <v>3.0839065050128238</v>
          </cell>
          <cell r="DV111">
            <v>43.215078209020248</v>
          </cell>
          <cell r="DW111">
            <v>10.493841444467218</v>
          </cell>
          <cell r="DX111">
            <v>0.82342031541813654</v>
          </cell>
          <cell r="DY111">
            <v>63.263780939854122</v>
          </cell>
          <cell r="DZ111">
            <v>234.0119422056222</v>
          </cell>
          <cell r="EA111">
            <v>90.000000000000014</v>
          </cell>
          <cell r="EB111">
            <v>26.331163804067728</v>
          </cell>
          <cell r="EC111">
            <v>28.799989113078823</v>
          </cell>
          <cell r="ED111">
            <v>1.8061413756742202</v>
          </cell>
          <cell r="EE111">
            <v>0.85960122034877429</v>
          </cell>
          <cell r="EF111">
            <v>21.567754866324698</v>
          </cell>
          <cell r="EG111">
            <v>0.47502269530431662</v>
          </cell>
          <cell r="EH111">
            <v>1.5463925058821812E-2</v>
          </cell>
          <cell r="EI111">
            <v>24.718510558774064</v>
          </cell>
          <cell r="EJ111">
            <v>2.1156559003147933E-3</v>
          </cell>
          <cell r="EK111">
            <v>21.156559003147933</v>
          </cell>
          <cell r="EL111">
            <v>0.77659852074142333</v>
          </cell>
          <cell r="EM111">
            <v>1.3868222506673191</v>
          </cell>
          <cell r="EN111">
            <v>0.11180120942321711</v>
          </cell>
          <cell r="EO111">
            <v>24.005157276776377</v>
          </cell>
          <cell r="EP111">
            <v>11.429999675943876</v>
          </cell>
          <cell r="EQ111">
            <v>6.7821916149753951</v>
          </cell>
          <cell r="ER111">
            <v>0.13888892940011463</v>
          </cell>
          <cell r="ES111">
            <v>13.888892940011463</v>
          </cell>
          <cell r="ET111">
            <v>3.9805348425065203E-2</v>
          </cell>
          <cell r="EU111">
            <v>9.7447806507264598</v>
          </cell>
          <cell r="EV111">
            <v>62.960551107702685</v>
          </cell>
          <cell r="EW111">
            <v>165.41634822483152</v>
          </cell>
          <cell r="EX111">
            <v>0.39740235353029546</v>
          </cell>
          <cell r="EY111">
            <v>3.1611730730930092</v>
          </cell>
          <cell r="EZ111">
            <v>1.6224981088872079E-2</v>
          </cell>
          <cell r="FA111">
            <v>0.17578118510889248</v>
          </cell>
          <cell r="FB111">
            <v>12.448140102112042</v>
          </cell>
          <cell r="FC111">
            <v>1.2448140102112041E-2</v>
          </cell>
          <cell r="FD111">
            <v>3.8908772230870116E-3</v>
          </cell>
          <cell r="FE111">
            <v>10.318739042905221</v>
          </cell>
          <cell r="FF111">
            <v>0.41948279051738568</v>
          </cell>
          <cell r="FG111">
            <v>6.3737576548539305</v>
          </cell>
          <cell r="FH111">
            <v>2.5285825801586714</v>
          </cell>
          <cell r="FI111">
            <v>11.427846296736289</v>
          </cell>
          <cell r="FJ111">
            <v>5.1428363133650514E-3</v>
          </cell>
          <cell r="FK111">
            <v>25.714250998371828</v>
          </cell>
          <cell r="FL111">
            <v>39.173008103327717</v>
          </cell>
          <cell r="FM111">
            <v>39.435631141533229</v>
          </cell>
          <cell r="FN111">
            <v>2.6084223500410846E-5</v>
          </cell>
          <cell r="FO111">
            <v>26.08422350041085</v>
          </cell>
          <cell r="FP111">
            <v>13.67095312742244</v>
          </cell>
          <cell r="FQ111">
            <v>2.8281437925965527</v>
          </cell>
          <cell r="FR111">
            <v>4.1398309873849126E-2</v>
          </cell>
          <cell r="FS111">
            <v>3.5366238608426976</v>
          </cell>
          <cell r="FT111">
            <v>2.4861897924552935E-2</v>
          </cell>
          <cell r="FU111">
            <v>90.000000000000014</v>
          </cell>
          <cell r="FV111">
            <v>3.1002405747751327</v>
          </cell>
          <cell r="FW111">
            <v>2.8517122221157532E-2</v>
          </cell>
          <cell r="FX111">
            <v>9.0227668927881158E-3</v>
          </cell>
          <cell r="FY111">
            <v>9.0227668927881162</v>
          </cell>
          <cell r="FZ111">
            <v>4.025952339684378E-3</v>
          </cell>
          <cell r="GA111">
            <v>0.85730296619705648</v>
          </cell>
          <cell r="GB111">
            <v>34.890456127495881</v>
          </cell>
          <cell r="GC111">
            <v>0.14518253483078922</v>
          </cell>
          <cell r="GD111">
            <v>1478.3219497050604</v>
          </cell>
          <cell r="GE111">
            <v>107003.93258426967</v>
          </cell>
          <cell r="GF111">
            <v>33.479638040864536</v>
          </cell>
          <cell r="GG111">
            <v>95.233500000000006</v>
          </cell>
          <cell r="GH111">
            <v>0.14518253483078922</v>
          </cell>
          <cell r="GI111">
            <v>67541.48936170213</v>
          </cell>
          <cell r="GJ111">
            <v>0.79805500620118675</v>
          </cell>
          <cell r="GK111">
            <v>82097.844827586217</v>
          </cell>
          <cell r="GL111">
            <v>0.36002926098988342</v>
          </cell>
          <cell r="GM111">
            <v>0.77659852074142333</v>
          </cell>
          <cell r="GN111">
            <v>6.3737149970552025</v>
          </cell>
          <cell r="GO111">
            <v>1.7387259913824584E-2</v>
          </cell>
          <cell r="GP111">
            <v>9.1864817154928762</v>
          </cell>
          <cell r="GQ111">
            <v>0.24109319581678301</v>
          </cell>
        </row>
        <row r="112">
          <cell r="B112" t="str">
            <v>LSL</v>
          </cell>
          <cell r="C112">
            <v>100</v>
          </cell>
          <cell r="D112">
            <v>2.2778169910527675</v>
          </cell>
          <cell r="E112">
            <v>8.9800223576502844E-2</v>
          </cell>
          <cell r="F112">
            <v>3.8444813816100942</v>
          </cell>
          <cell r="G112">
            <v>0.21160210901088072</v>
          </cell>
          <cell r="H112">
            <v>0.11057457484125927</v>
          </cell>
          <cell r="I112">
            <v>2.9485069502000999E-2</v>
          </cell>
          <cell r="J112">
            <v>7.9776072784353937</v>
          </cell>
          <cell r="K112">
            <v>8.5540327012915654E-2</v>
          </cell>
          <cell r="L112">
            <v>8.5540327012915654E-2</v>
          </cell>
          <cell r="M112">
            <v>0.9087674482255268</v>
          </cell>
          <cell r="N112">
            <v>1.0858411517190758</v>
          </cell>
          <cell r="O112">
            <v>10.495205984617007</v>
          </cell>
          <cell r="P112">
            <v>7.8862779871425417</v>
          </cell>
          <cell r="Q112">
            <v>1.6422894337967703E-3</v>
          </cell>
          <cell r="R112">
            <v>8.211465220186966</v>
          </cell>
          <cell r="S112">
            <v>7.6363441222918995</v>
          </cell>
          <cell r="T112">
            <v>7.0601994046212742</v>
          </cell>
          <cell r="U112">
            <v>0.17840043174779052</v>
          </cell>
          <cell r="V112">
            <v>0.37039011003993572</v>
          </cell>
          <cell r="W112">
            <v>7.6831902092867788</v>
          </cell>
          <cell r="X112">
            <v>37.454878171061871</v>
          </cell>
          <cell r="Y112">
            <v>8.4807188021477804E-3</v>
          </cell>
          <cell r="Z112">
            <v>14.120398809242548</v>
          </cell>
          <cell r="AA112">
            <v>10.054371597569428</v>
          </cell>
          <cell r="AB112">
            <v>2.096258260027779</v>
          </cell>
          <cell r="AC112">
            <v>4.1263577088033943</v>
          </cell>
          <cell r="AD112">
            <v>14.120398809242548</v>
          </cell>
          <cell r="AE112">
            <v>0.2053876543345641</v>
          </cell>
          <cell r="AF112">
            <v>1.3400208068016719</v>
          </cell>
          <cell r="AG112">
            <v>7.053133939445436E-4</v>
          </cell>
          <cell r="AH112">
            <v>7.1315043386122188</v>
          </cell>
          <cell r="AI112">
            <v>10.463528390150985</v>
          </cell>
          <cell r="AJ112">
            <v>1.3445548296528267E-2</v>
          </cell>
          <cell r="AK112">
            <v>13.915379887123516</v>
          </cell>
          <cell r="AL112">
            <v>2.0814584906343775E-2</v>
          </cell>
          <cell r="AM112">
            <v>2.0396949774482076</v>
          </cell>
          <cell r="AN112">
            <v>4.4459752193008566E-3</v>
          </cell>
          <cell r="AO112">
            <v>2.5811896120139378E-2</v>
          </cell>
          <cell r="AP112">
            <v>14.120398809242548</v>
          </cell>
          <cell r="AQ112">
            <v>0.63541914741605154</v>
          </cell>
          <cell r="AR112">
            <v>0.13550537341858251</v>
          </cell>
          <cell r="AS112">
            <v>25.529242913527092</v>
          </cell>
          <cell r="AT112">
            <v>0.55291583867135907</v>
          </cell>
          <cell r="AU112">
            <v>7.6394676428932993</v>
          </cell>
          <cell r="AV112">
            <v>7.9430855842685277E-2</v>
          </cell>
          <cell r="AW112">
            <v>2.0087602192474763</v>
          </cell>
          <cell r="AX112">
            <v>0.30676540756283543</v>
          </cell>
          <cell r="AY112">
            <v>0.12709680163320858</v>
          </cell>
          <cell r="AZ112">
            <v>5.860537907284145E-4</v>
          </cell>
          <cell r="BA112">
            <v>0.95493589661651745</v>
          </cell>
          <cell r="BB112">
            <v>0.79907051864845513</v>
          </cell>
          <cell r="BC112">
            <v>8.9800223576502844E-2</v>
          </cell>
          <cell r="BD112">
            <v>0.63576792970661455</v>
          </cell>
          <cell r="BE112">
            <v>14.941500000000001</v>
          </cell>
          <cell r="BF112">
            <v>2.5129799032246676</v>
          </cell>
          <cell r="BG112">
            <v>6.7285262674388244</v>
          </cell>
          <cell r="BH112">
            <v>17.631544788360102</v>
          </cell>
          <cell r="BI112">
            <v>2.2778169910527675</v>
          </cell>
          <cell r="BJ112">
            <v>17.580096716122885</v>
          </cell>
          <cell r="BK112">
            <v>5.6422834226416381</v>
          </cell>
          <cell r="BL112">
            <v>3.4665766468066153E-4</v>
          </cell>
          <cell r="BM112">
            <v>3.4665766468066157</v>
          </cell>
          <cell r="BN112">
            <v>17.631544788360102</v>
          </cell>
          <cell r="BO112">
            <v>0.33460683165412203</v>
          </cell>
          <cell r="BP112">
            <v>1.5469328973919093E-3</v>
          </cell>
          <cell r="BQ112">
            <v>4.3848862802641241E-2</v>
          </cell>
          <cell r="BR112">
            <v>1.9285949389145967</v>
          </cell>
          <cell r="BS112">
            <v>7.0670784773724835E-2</v>
          </cell>
          <cell r="BT112">
            <v>1.8188070602556301</v>
          </cell>
          <cell r="BU112">
            <v>0.61286392833411274</v>
          </cell>
          <cell r="BV112">
            <v>1.9972570548629127</v>
          </cell>
          <cell r="BW112">
            <v>0.22066577070195392</v>
          </cell>
          <cell r="BX112">
            <v>4.820009742281179E-2</v>
          </cell>
          <cell r="BY112">
            <v>1.0459572978648933E-3</v>
          </cell>
          <cell r="BZ112">
            <v>18.971887856163338</v>
          </cell>
          <cell r="CA112">
            <v>3.6505722076170559</v>
          </cell>
          <cell r="CB112">
            <v>0.20655318901866673</v>
          </cell>
          <cell r="CC112">
            <v>1.2465065447537688E-2</v>
          </cell>
          <cell r="CD112">
            <v>4.6986587839431445E-4</v>
          </cell>
          <cell r="CE112">
            <v>0.12520320434396423</v>
          </cell>
          <cell r="CF112">
            <v>7.7166407577455628E-3</v>
          </cell>
          <cell r="CG112">
            <v>0.10963904930326757</v>
          </cell>
          <cell r="CH112">
            <v>19.932896650168761</v>
          </cell>
          <cell r="CI112">
            <v>0.12473806800631142</v>
          </cell>
          <cell r="CJ112">
            <v>0.1412133298049297</v>
          </cell>
          <cell r="CK112">
            <v>0.20452202908191972</v>
          </cell>
          <cell r="CL112">
            <v>3.5451678803020926E-3</v>
          </cell>
          <cell r="CM112">
            <v>3.0370877780668663E-2</v>
          </cell>
          <cell r="CN112">
            <v>0.10459572978648934</v>
          </cell>
          <cell r="CO112">
            <v>1.2014811955708877E-2</v>
          </cell>
          <cell r="CP112">
            <v>46.311564330657419</v>
          </cell>
          <cell r="CQ112">
            <v>17.349829886552328</v>
          </cell>
          <cell r="CR112">
            <v>4.2018780002868468E-2</v>
          </cell>
          <cell r="CS112">
            <v>1.7312899828162967E-3</v>
          </cell>
          <cell r="CT112">
            <v>9.3735884567126733E-3</v>
          </cell>
          <cell r="CU112">
            <v>9.5343687783960393E-2</v>
          </cell>
          <cell r="CV112">
            <v>0.15689332010269497</v>
          </cell>
          <cell r="CW112">
            <v>1</v>
          </cell>
          <cell r="CX112">
            <v>4.3273575069508814</v>
          </cell>
          <cell r="CY112">
            <v>0.37039011003993572</v>
          </cell>
          <cell r="CZ112">
            <v>21.259960159362553</v>
          </cell>
          <cell r="DA112">
            <v>9.8882226810673455</v>
          </cell>
          <cell r="DB112">
            <v>1.4050157977883098</v>
          </cell>
          <cell r="DC112">
            <v>0.71021147346956248</v>
          </cell>
          <cell r="DD112">
            <v>4.259543812735727E-3</v>
          </cell>
          <cell r="DE112">
            <v>1.5432133830885341E-3</v>
          </cell>
          <cell r="DF112">
            <v>0.24440333297347167</v>
          </cell>
          <cell r="DG112">
            <v>1.0746110859386799E-2</v>
          </cell>
          <cell r="DH112">
            <v>5.7823142414860692E-3</v>
          </cell>
          <cell r="DI112">
            <v>1.7676119404750781</v>
          </cell>
          <cell r="DJ112">
            <v>3.9775797765431546E-2</v>
          </cell>
          <cell r="DK112">
            <v>34.804332634521316</v>
          </cell>
          <cell r="DL112">
            <v>0.40716306142803427</v>
          </cell>
          <cell r="DM112">
            <v>0.92592707352139214</v>
          </cell>
          <cell r="DN112">
            <v>1.9650689480571575E-2</v>
          </cell>
          <cell r="DO112">
            <v>0.68293073108302682</v>
          </cell>
          <cell r="DP112">
            <v>3.1709868971166864</v>
          </cell>
          <cell r="DQ112">
            <v>1.8864934818976675E-4</v>
          </cell>
          <cell r="DR112">
            <v>0.18864934818976675</v>
          </cell>
          <cell r="DS112">
            <v>1</v>
          </cell>
          <cell r="DT112">
            <v>4.5302669678456108E-2</v>
          </cell>
          <cell r="DU112">
            <v>0.48384433045776021</v>
          </cell>
          <cell r="DV112">
            <v>6.7801570987108111</v>
          </cell>
          <cell r="DW112">
            <v>1.6464136248537222</v>
          </cell>
          <cell r="DX112">
            <v>0.12918914712595975</v>
          </cell>
          <cell r="DY112">
            <v>9.9256646339033061</v>
          </cell>
          <cell r="DZ112">
            <v>36.714910556320035</v>
          </cell>
          <cell r="EA112">
            <v>14.120398809242548</v>
          </cell>
          <cell r="EB112">
            <v>4.1311837113880934</v>
          </cell>
          <cell r="EC112">
            <v>4.5185259108724054</v>
          </cell>
          <cell r="ED112">
            <v>0.28337151700437724</v>
          </cell>
          <cell r="EE112">
            <v>0.13486568942484747</v>
          </cell>
          <cell r="EF112">
            <v>3.3838366681387377</v>
          </cell>
          <cell r="EG112">
            <v>7.4527887790425087E-2</v>
          </cell>
          <cell r="EH112">
            <v>2.4261865442978163E-3</v>
          </cell>
          <cell r="EI112">
            <v>3.8781691895595842</v>
          </cell>
          <cell r="EJ112">
            <v>3.3193227839524415E-4</v>
          </cell>
          <cell r="EK112">
            <v>3.3193227839524417</v>
          </cell>
          <cell r="EL112">
            <v>0.12184312030596352</v>
          </cell>
          <cell r="EM112">
            <v>0.21758314729948758</v>
          </cell>
          <cell r="EN112">
            <v>1.754086293790524E-2</v>
          </cell>
          <cell r="EO112">
            <v>3.766248824740813</v>
          </cell>
          <cell r="EP112">
            <v>1.7932905979315621</v>
          </cell>
          <cell r="EQ112">
            <v>1.0640805600461483</v>
          </cell>
          <cell r="ER112">
            <v>2.1790745259092786E-2</v>
          </cell>
          <cell r="ES112">
            <v>2.1790745259092783</v>
          </cell>
          <cell r="ET112">
            <v>6.24519327225306E-3</v>
          </cell>
          <cell r="EU112">
            <v>1.5288909899649743</v>
          </cell>
          <cell r="EV112">
            <v>9.878089898782882</v>
          </cell>
          <cell r="EW112">
            <v>25.95272007225735</v>
          </cell>
          <cell r="EX112">
            <v>6.2349774661992992E-2</v>
          </cell>
          <cell r="EY112">
            <v>0.49596693885680143</v>
          </cell>
          <cell r="EZ112">
            <v>2.5455911516365794E-3</v>
          </cell>
          <cell r="FA112">
            <v>2.7578893743320544E-2</v>
          </cell>
          <cell r="FB112">
            <v>1.9530300297238585</v>
          </cell>
          <cell r="FC112">
            <v>1.9530300297238585E-3</v>
          </cell>
          <cell r="FD112">
            <v>6.1045264564207533E-4</v>
          </cell>
          <cell r="FE112">
            <v>1.6189412277147051</v>
          </cell>
          <cell r="FF112">
            <v>6.581404773021593E-2</v>
          </cell>
          <cell r="FG112">
            <v>1</v>
          </cell>
          <cell r="FH112">
            <v>0.39671771615493279</v>
          </cell>
          <cell r="FI112">
            <v>1.792952747118244</v>
          </cell>
          <cell r="FJ112">
            <v>8.0687666394854663E-4</v>
          </cell>
          <cell r="FK112">
            <v>4.0343942130885946</v>
          </cell>
          <cell r="FL112">
            <v>6.145983299740859</v>
          </cell>
          <cell r="FM112">
            <v>6.1871871001403784</v>
          </cell>
          <cell r="FN112">
            <v>4.092440427280197E-6</v>
          </cell>
          <cell r="FO112">
            <v>4.0924404272801977</v>
          </cell>
          <cell r="FP112">
            <v>2.1448812251296276</v>
          </cell>
          <cell r="FQ112">
            <v>0.44371686934830068</v>
          </cell>
          <cell r="FR112">
            <v>6.4951182827483684E-3</v>
          </cell>
          <cell r="FS112">
            <v>0.55487265948202225</v>
          </cell>
          <cell r="FT112">
            <v>3.9006657094374109E-3</v>
          </cell>
          <cell r="FU112">
            <v>14.120398809242548</v>
          </cell>
          <cell r="FV112">
            <v>0.48640703689355791</v>
          </cell>
          <cell r="FW112">
            <v>4.4741459850517447E-3</v>
          </cell>
          <cell r="FX112">
            <v>1.4156118543222043E-3</v>
          </cell>
          <cell r="FY112">
            <v>1.4156118543222043</v>
          </cell>
          <cell r="FZ112">
            <v>6.316450291482949E-4</v>
          </cell>
          <cell r="GA112">
            <v>0.13450510870054466</v>
          </cell>
          <cell r="GB112">
            <v>5.4740795017402464</v>
          </cell>
          <cell r="GC112">
            <v>2.2778169910527675E-2</v>
          </cell>
          <cell r="GD112">
            <v>231.93883886991617</v>
          </cell>
          <cell r="GE112">
            <v>16788.202247191013</v>
          </cell>
          <cell r="GF112">
            <v>5.2527315680677233</v>
          </cell>
          <cell r="GG112">
            <v>14.941500000000001</v>
          </cell>
          <cell r="GH112">
            <v>2.2778169910527675E-2</v>
          </cell>
          <cell r="GI112">
            <v>10596.808510638299</v>
          </cell>
          <cell r="GJ112">
            <v>0.12520949954748101</v>
          </cell>
          <cell r="GK112">
            <v>12880.603448275864</v>
          </cell>
          <cell r="GL112">
            <v>5.6486186090822482E-2</v>
          </cell>
          <cell r="GM112">
            <v>0.12184312030596352</v>
          </cell>
          <cell r="GN112">
            <v>0.99999330727632929</v>
          </cell>
          <cell r="GO112">
            <v>2.7279449353684367E-3</v>
          </cell>
          <cell r="GP112">
            <v>1.4412976164063782</v>
          </cell>
          <cell r="GQ112">
            <v>3.7825911945864252E-2</v>
          </cell>
        </row>
        <row r="113">
          <cell r="B113" t="str">
            <v>LTL</v>
          </cell>
          <cell r="C113">
            <v>101</v>
          </cell>
          <cell r="D113">
            <v>0.52637596671733056</v>
          </cell>
          <cell r="E113">
            <v>2.0751745940163234E-2</v>
          </cell>
          <cell r="F113">
            <v>0.88841316564088824</v>
          </cell>
          <cell r="G113">
            <v>4.8898689020029369E-2</v>
          </cell>
          <cell r="H113">
            <v>2.555244734544055E-2</v>
          </cell>
          <cell r="I113">
            <v>6.8136430730856368E-3</v>
          </cell>
          <cell r="J113">
            <v>1.843528588895474</v>
          </cell>
          <cell r="K113">
            <v>1.9767335348538976E-2</v>
          </cell>
          <cell r="L113">
            <v>1.9767335348538976E-2</v>
          </cell>
          <cell r="M113">
            <v>0.21000516984460052</v>
          </cell>
          <cell r="N113">
            <v>0.25092476181478596</v>
          </cell>
          <cell r="O113">
            <v>2.4253152109015557</v>
          </cell>
          <cell r="P113">
            <v>1.8224234938932344</v>
          </cell>
          <cell r="Q113">
            <v>3.7951323207264918E-4</v>
          </cell>
          <cell r="R113">
            <v>1.8975703317780379</v>
          </cell>
          <cell r="S113">
            <v>1.7646667995482026</v>
          </cell>
          <cell r="T113">
            <v>1.6315267211642961</v>
          </cell>
          <cell r="U113">
            <v>4.1226182828950977E-2</v>
          </cell>
          <cell r="V113">
            <v>8.5592676233704104E-2</v>
          </cell>
          <cell r="W113">
            <v>1.7754923638607494</v>
          </cell>
          <cell r="X113">
            <v>8.6553694976436386</v>
          </cell>
          <cell r="Y113">
            <v>1.9597915791624569E-3</v>
          </cell>
          <cell r="Z113">
            <v>3.2630534423285922</v>
          </cell>
          <cell r="AA113">
            <v>2.3234437139569466</v>
          </cell>
          <cell r="AB113">
            <v>0.48441993911079312</v>
          </cell>
          <cell r="AC113">
            <v>0.95355137683340752</v>
          </cell>
          <cell r="AD113">
            <v>3.2630534423285922</v>
          </cell>
          <cell r="AE113">
            <v>4.7462603680111286E-2</v>
          </cell>
          <cell r="AF113">
            <v>0.30966260694875425</v>
          </cell>
          <cell r="AG113">
            <v>1.6298939775870696E-4</v>
          </cell>
          <cell r="AH113">
            <v>1.6480044292982809</v>
          </cell>
          <cell r="AI113">
            <v>2.4179949018179783</v>
          </cell>
          <cell r="AJ113">
            <v>3.1071036481111532E-3</v>
          </cell>
          <cell r="AK113">
            <v>3.2156760482053386</v>
          </cell>
          <cell r="AL113">
            <v>4.8099989134038606E-3</v>
          </cell>
          <cell r="AM113">
            <v>0.47134884838424324</v>
          </cell>
          <cell r="AN113">
            <v>1.0274111191782614E-3</v>
          </cell>
          <cell r="AO113">
            <v>5.9648171149896088E-3</v>
          </cell>
          <cell r="AP113">
            <v>3.2630534423285922</v>
          </cell>
          <cell r="AQ113">
            <v>0.14683768244139761</v>
          </cell>
          <cell r="AR113">
            <v>3.1313653471183062E-2</v>
          </cell>
          <cell r="AS113">
            <v>5.8994993763562116</v>
          </cell>
          <cell r="AT113">
            <v>0.12777216529561744</v>
          </cell>
          <cell r="AU113">
            <v>1.765388607394303</v>
          </cell>
          <cell r="AV113">
            <v>1.8355510427575793E-2</v>
          </cell>
          <cell r="AW113">
            <v>0.46420019978032223</v>
          </cell>
          <cell r="AX113">
            <v>7.0889776744835389E-2</v>
          </cell>
          <cell r="AY113">
            <v>2.9370534195304523E-2</v>
          </cell>
          <cell r="AZ113">
            <v>1.3542994536204996E-4</v>
          </cell>
          <cell r="BA113">
            <v>0.22067414006876893</v>
          </cell>
          <cell r="BB113">
            <v>0.18465553570855572</v>
          </cell>
          <cell r="BC113">
            <v>2.0751745940163234E-2</v>
          </cell>
          <cell r="BD113">
            <v>0.14691828181179925</v>
          </cell>
          <cell r="BE113">
            <v>3.4527999999999999</v>
          </cell>
          <cell r="BF113">
            <v>0.58071927248630528</v>
          </cell>
          <cell r="BG113">
            <v>1.5548810692509301</v>
          </cell>
          <cell r="BH113">
            <v>4.0744368266405484</v>
          </cell>
          <cell r="BI113">
            <v>0.52637596671733056</v>
          </cell>
          <cell r="BJ113">
            <v>4.0625477991787369</v>
          </cell>
          <cell r="BK113">
            <v>1.3038634810224572</v>
          </cell>
          <cell r="BL113">
            <v>8.0108395047979653E-5</v>
          </cell>
          <cell r="BM113">
            <v>0.80108395047979664</v>
          </cell>
          <cell r="BN113">
            <v>4.0744368266405484</v>
          </cell>
          <cell r="BO113">
            <v>7.7323593235977137E-2</v>
          </cell>
          <cell r="BP113">
            <v>3.5747748941637611E-4</v>
          </cell>
          <cell r="BQ113">
            <v>1.0132942039618488E-2</v>
          </cell>
          <cell r="BR113">
            <v>0.44567497273261175</v>
          </cell>
          <cell r="BS113">
            <v>1.6331163917057665E-2</v>
          </cell>
          <cell r="BT113">
            <v>0.42030432136335966</v>
          </cell>
          <cell r="BU113">
            <v>0.14162544401512728</v>
          </cell>
          <cell r="BV113">
            <v>0.46154195756990024</v>
          </cell>
          <cell r="BW113">
            <v>5.099319165275952E-2</v>
          </cell>
          <cell r="BX113">
            <v>1.1138459751797645E-2</v>
          </cell>
          <cell r="BY113">
            <v>2.417080854042702E-4</v>
          </cell>
          <cell r="BZ113">
            <v>4.3841739042104724</v>
          </cell>
          <cell r="CA113">
            <v>0.84360309998729499</v>
          </cell>
          <cell r="CB113">
            <v>4.7731944653726363E-2</v>
          </cell>
          <cell r="CC113">
            <v>2.8805259162238144E-3</v>
          </cell>
          <cell r="CD113">
            <v>1.0858032358999355E-4</v>
          </cell>
          <cell r="CE113">
            <v>2.8932946756272102E-2</v>
          </cell>
          <cell r="CF113">
            <v>1.7832223811761788E-3</v>
          </cell>
          <cell r="CG113">
            <v>2.5336258704569303E-2</v>
          </cell>
          <cell r="CH113">
            <v>4.606251417441535</v>
          </cell>
          <cell r="CI113">
            <v>2.8825459372365022E-2</v>
          </cell>
          <cell r="CJ113">
            <v>3.26326931800998E-2</v>
          </cell>
          <cell r="CK113">
            <v>4.7262568150055369E-2</v>
          </cell>
          <cell r="CL113">
            <v>8.1924543433437491E-4</v>
          </cell>
          <cell r="CM113">
            <v>7.0183426564329379E-3</v>
          </cell>
          <cell r="CN113">
            <v>2.4170808540427021E-2</v>
          </cell>
          <cell r="CO113">
            <v>2.776477778045819E-3</v>
          </cell>
          <cell r="CP113">
            <v>10.702042587484117</v>
          </cell>
          <cell r="CQ113">
            <v>4.009335918902913</v>
          </cell>
          <cell r="CR113">
            <v>9.7100320311818908E-3</v>
          </cell>
          <cell r="CS113">
            <v>4.0008018289114936E-4</v>
          </cell>
          <cell r="CT113">
            <v>2.1661229611041402E-3</v>
          </cell>
          <cell r="CU113">
            <v>2.2032773495329012E-2</v>
          </cell>
          <cell r="CV113">
            <v>3.6256149359206576E-2</v>
          </cell>
          <cell r="CW113">
            <v>0.23108790951377034</v>
          </cell>
          <cell r="CX113">
            <v>1</v>
          </cell>
          <cell r="CY113">
            <v>8.5592676233704104E-2</v>
          </cell>
          <cell r="CZ113">
            <v>4.9129197495731356</v>
          </cell>
          <cell r="DA113">
            <v>2.2850487081745023</v>
          </cell>
          <cell r="DB113">
            <v>0.32468216354472279</v>
          </cell>
          <cell r="DC113">
            <v>0.16412128471677576</v>
          </cell>
          <cell r="DD113">
            <v>9.8432907516741389E-4</v>
          </cell>
          <cell r="DE113">
            <v>3.5661795463160255E-4</v>
          </cell>
          <cell r="DF113">
            <v>5.6478655295037504E-2</v>
          </cell>
          <cell r="DG113">
            <v>2.4832962938989215E-3</v>
          </cell>
          <cell r="DH113">
            <v>1.3362229102167184E-3</v>
          </cell>
          <cell r="DI113">
            <v>0.40847374815596482</v>
          </cell>
          <cell r="DJ113">
            <v>9.1917059548560741E-3</v>
          </cell>
          <cell r="DK113">
            <v>8.0428604705334248</v>
          </cell>
          <cell r="DL113">
            <v>9.4090460696631295E-2</v>
          </cell>
          <cell r="DM113">
            <v>0.21397055178226165</v>
          </cell>
          <cell r="DN113">
            <v>4.5410367525695232E-3</v>
          </cell>
          <cell r="DO113">
            <v>0.15781703498868754</v>
          </cell>
          <cell r="DP113">
            <v>0.73277673315025227</v>
          </cell>
          <cell r="DQ113">
            <v>4.3594583504308575E-5</v>
          </cell>
          <cell r="DR113">
            <v>4.3594583504308573E-2</v>
          </cell>
          <cell r="DS113">
            <v>0.23108790951377034</v>
          </cell>
          <cell r="DT113">
            <v>1.0468899231387292E-2</v>
          </cell>
          <cell r="DU113">
            <v>0.11181057485557369</v>
          </cell>
          <cell r="DV113">
            <v>1.5668123301160315</v>
          </cell>
          <cell r="DW113">
            <v>0.3804662827624356</v>
          </cell>
          <cell r="DX113">
            <v>2.9854049941204948E-2</v>
          </cell>
          <cell r="DY113">
            <v>2.2937010907834776</v>
          </cell>
          <cell r="DZ113">
            <v>8.4843719284450554</v>
          </cell>
          <cell r="EA113">
            <v>3.2630534423285922</v>
          </cell>
          <cell r="EB113">
            <v>0.95466660768201361</v>
          </cell>
          <cell r="EC113">
            <v>1.0441767068273091</v>
          </cell>
          <cell r="ED113">
            <v>6.5483731480287369E-2</v>
          </cell>
          <cell r="EE113">
            <v>3.1165830234321405E-2</v>
          </cell>
          <cell r="EF113">
            <v>0.78196374177622274</v>
          </cell>
          <cell r="EG113">
            <v>1.7222493789966181E-2</v>
          </cell>
          <cell r="EH113">
            <v>5.6066237661222098E-4</v>
          </cell>
          <cell r="EI113">
            <v>0.89619801075603733</v>
          </cell>
          <cell r="EJ113">
            <v>7.6705536314499814E-5</v>
          </cell>
          <cell r="EK113">
            <v>0.76705536314499811</v>
          </cell>
          <cell r="EL113">
            <v>2.8156471960139932E-2</v>
          </cell>
          <cell r="EM113">
            <v>5.0280834654865353E-2</v>
          </cell>
          <cell r="EN113">
            <v>4.0534813473880934E-3</v>
          </cell>
          <cell r="EO113">
            <v>0.87033456761804895</v>
          </cell>
          <cell r="EP113">
            <v>0.41440777542670393</v>
          </cell>
          <cell r="EQ113">
            <v>0.24589615217530639</v>
          </cell>
          <cell r="ER113">
            <v>5.0355777686708538E-3</v>
          </cell>
          <cell r="ES113">
            <v>0.50355777686708536</v>
          </cell>
          <cell r="ET113">
            <v>1.4431886577944224E-3</v>
          </cell>
          <cell r="EU113">
            <v>0.35330822274544477</v>
          </cell>
          <cell r="EV113">
            <v>2.2827071446988274</v>
          </cell>
          <cell r="EW113">
            <v>5.9973598276940177</v>
          </cell>
          <cell r="EX113">
            <v>1.4408279085294608E-2</v>
          </cell>
          <cell r="EY113">
            <v>0.1146119630883622</v>
          </cell>
          <cell r="EZ113">
            <v>5.8825533770844832E-4</v>
          </cell>
          <cell r="FA113">
            <v>6.3731489018463445E-3</v>
          </cell>
          <cell r="FB113">
            <v>0.45132162678650317</v>
          </cell>
          <cell r="FC113">
            <v>4.513216267865032E-4</v>
          </cell>
          <cell r="FD113">
            <v>1.4106822573857762E-4</v>
          </cell>
          <cell r="FE113">
            <v>0.37411774393824804</v>
          </cell>
          <cell r="FF113">
            <v>1.5208830706615101E-2</v>
          </cell>
          <cell r="FG113">
            <v>0.23108790951377034</v>
          </cell>
          <cell r="FH113">
            <v>9.1676667693320738E-2</v>
          </cell>
          <cell r="FI113">
            <v>0.41432970218852672</v>
          </cell>
          <cell r="FJ113">
            <v>1.8645944150731461E-4</v>
          </cell>
          <cell r="FK113">
            <v>0.93229972485709578</v>
          </cell>
          <cell r="FL113">
            <v>1.4202624326436593</v>
          </cell>
          <cell r="FM113">
            <v>1.4297841327420069</v>
          </cell>
          <cell r="FN113">
            <v>9.4571350314982188E-7</v>
          </cell>
          <cell r="FO113">
            <v>0.94571350314982194</v>
          </cell>
          <cell r="FP113">
            <v>0.49565611847054025</v>
          </cell>
          <cell r="FQ113">
            <v>0.10253760375369357</v>
          </cell>
          <cell r="FR113">
            <v>1.5009433060049903E-3</v>
          </cell>
          <cell r="FS113">
            <v>0.12822436292604666</v>
          </cell>
          <cell r="FT113">
            <v>9.0139668450593918E-4</v>
          </cell>
          <cell r="FU113">
            <v>3.2630534423285922</v>
          </cell>
          <cell r="FV113">
            <v>0.11240278532851966</v>
          </cell>
          <cell r="FW113">
            <v>1.0339210425450364E-3</v>
          </cell>
          <cell r="FX113">
            <v>3.2713078409823016E-4</v>
          </cell>
          <cell r="FY113">
            <v>0.32713078409823015</v>
          </cell>
          <cell r="FZ113">
            <v>1.4596552934064398E-4</v>
          </cell>
          <cell r="GA113">
            <v>3.1082504388531308E-2</v>
          </cell>
          <cell r="GB113">
            <v>1.2649935885693351</v>
          </cell>
          <cell r="GC113">
            <v>5.2637596671733051E-3</v>
          </cell>
          <cell r="GD113">
            <v>53.598261409500147</v>
          </cell>
          <cell r="GE113">
            <v>3879.5505617977528</v>
          </cell>
          <cell r="GF113">
            <v>1.2138427573017589</v>
          </cell>
          <cell r="GG113">
            <v>3.4527999999999999</v>
          </cell>
          <cell r="GH113">
            <v>5.2637596671733051E-3</v>
          </cell>
          <cell r="GI113">
            <v>2448.794326241135</v>
          </cell>
          <cell r="GJ113">
            <v>2.8934401501692755E-2</v>
          </cell>
          <cell r="GK113">
            <v>2976.5517241379312</v>
          </cell>
          <cell r="GL113">
            <v>1.3053274660133979E-2</v>
          </cell>
          <cell r="GM113">
            <v>2.8156471960139932E-2</v>
          </cell>
          <cell r="GN113">
            <v>0.23108636290624832</v>
          </cell>
          <cell r="GO113">
            <v>6.303950923829694E-4</v>
          </cell>
          <cell r="GP113">
            <v>0.33306645316252997</v>
          </cell>
          <cell r="GQ113">
            <v>8.7411109170217223E-3</v>
          </cell>
        </row>
        <row r="114">
          <cell r="B114" t="str">
            <v>LUF</v>
          </cell>
          <cell r="C114">
            <v>102</v>
          </cell>
          <cell r="D114">
            <v>6.1497781104554115</v>
          </cell>
          <cell r="E114">
            <v>0.24244768189631341</v>
          </cell>
          <cell r="F114">
            <v>10.379546530536627</v>
          </cell>
          <cell r="G114">
            <v>0.5712952459450541</v>
          </cell>
          <cell r="H114">
            <v>0.29853544099581131</v>
          </cell>
          <cell r="I114">
            <v>7.9605444915421486E-2</v>
          </cell>
          <cell r="J114">
            <v>21.538391717789775</v>
          </cell>
          <cell r="K114">
            <v>0.23094657415040765</v>
          </cell>
          <cell r="L114">
            <v>0.23094657415040765</v>
          </cell>
          <cell r="M114">
            <v>2.4535413435513789</v>
          </cell>
          <cell r="N114">
            <v>2.9316148630480439</v>
          </cell>
          <cell r="O114">
            <v>28.335545955817793</v>
          </cell>
          <cell r="P114">
            <v>21.291815773083787</v>
          </cell>
          <cell r="Q114">
            <v>4.4339451547982687E-3</v>
          </cell>
          <cell r="R114">
            <v>22.169774509642284</v>
          </cell>
          <cell r="S114">
            <v>20.61703030210106</v>
          </cell>
          <cell r="T114">
            <v>19.061522468459103</v>
          </cell>
          <cell r="U114">
            <v>0.48165549487418896</v>
          </cell>
          <cell r="V114">
            <v>1</v>
          </cell>
          <cell r="W114">
            <v>20.743507996091939</v>
          </cell>
          <cell r="X114">
            <v>101.12278151007722</v>
          </cell>
          <cell r="Y114">
            <v>2.2896720436821016E-2</v>
          </cell>
          <cell r="Z114">
            <v>38.123044936918205</v>
          </cell>
          <cell r="AA114">
            <v>27.145356544442723</v>
          </cell>
          <cell r="AB114">
            <v>5.6595956619947527</v>
          </cell>
          <cell r="AC114">
            <v>11.140572053499183</v>
          </cell>
          <cell r="AD114">
            <v>38.123044936918205</v>
          </cell>
          <cell r="AE114">
            <v>0.55451711254498415</v>
          </cell>
          <cell r="AF114">
            <v>3.6178633567110903</v>
          </cell>
          <cell r="AG114">
            <v>1.9042446729166077E-3</v>
          </cell>
          <cell r="AH114">
            <v>19.254035529845265</v>
          </cell>
          <cell r="AI114">
            <v>28.250021008991851</v>
          </cell>
          <cell r="AJ114">
            <v>3.6301045659881577E-2</v>
          </cell>
          <cell r="AK114">
            <v>37.569523348296613</v>
          </cell>
          <cell r="AL114">
            <v>5.6196384142383107E-2</v>
          </cell>
          <cell r="AM114">
            <v>5.5068829381764175</v>
          </cell>
          <cell r="AN114">
            <v>1.2003493340633444E-2</v>
          </cell>
          <cell r="AO114">
            <v>6.9688405333922995E-2</v>
          </cell>
          <cell r="AP114">
            <v>38.123044936918205</v>
          </cell>
          <cell r="AQ114">
            <v>1.7155402646888716</v>
          </cell>
          <cell r="AR114">
            <v>0.3658450097492405</v>
          </cell>
          <cell r="AS114">
            <v>68.925282348317879</v>
          </cell>
          <cell r="AT114">
            <v>1.4927932028523745</v>
          </cell>
          <cell r="AU114">
            <v>20.625463358267336</v>
          </cell>
          <cell r="AV114">
            <v>0.21445188111021918</v>
          </cell>
          <cell r="AW114">
            <v>5.4233635423766859</v>
          </cell>
          <cell r="AX114">
            <v>0.82822245855797771</v>
          </cell>
          <cell r="AY114">
            <v>0.34314307587614834</v>
          </cell>
          <cell r="AZ114">
            <v>1.5822609050366542E-3</v>
          </cell>
          <cell r="BA114">
            <v>2.5781895108202422</v>
          </cell>
          <cell r="BB114">
            <v>2.1573754184805281</v>
          </cell>
          <cell r="BC114">
            <v>0.24244768189631341</v>
          </cell>
          <cell r="BD114">
            <v>1.7164819266855309</v>
          </cell>
          <cell r="BE114">
            <v>40.3399</v>
          </cell>
          <cell r="BF114">
            <v>6.7846841346647091</v>
          </cell>
          <cell r="BG114">
            <v>18.166052724014015</v>
          </cell>
          <cell r="BH114">
            <v>47.60263384586338</v>
          </cell>
          <cell r="BI114">
            <v>6.1497781104554115</v>
          </cell>
          <cell r="BJ114">
            <v>47.463731453918655</v>
          </cell>
          <cell r="BK114">
            <v>15.233353347456505</v>
          </cell>
          <cell r="BL114">
            <v>9.359258124988399E-4</v>
          </cell>
          <cell r="BM114">
            <v>9.3592581249884006</v>
          </cell>
          <cell r="BN114">
            <v>47.60263384586338</v>
          </cell>
          <cell r="BO114">
            <v>0.90339029737604104</v>
          </cell>
          <cell r="BP114">
            <v>4.1764962277883663E-3</v>
          </cell>
          <cell r="BQ114">
            <v>0.11838561995597946</v>
          </cell>
          <cell r="BR114">
            <v>5.2069288208226032</v>
          </cell>
          <cell r="BS114">
            <v>0.19080094975026488</v>
          </cell>
          <cell r="BT114">
            <v>4.910517346317711</v>
          </cell>
          <cell r="BU114">
            <v>1.6546444187401046</v>
          </cell>
          <cell r="BV114">
            <v>5.3923066537807056</v>
          </cell>
          <cell r="BW114">
            <v>0.5957658282996855</v>
          </cell>
          <cell r="BX114">
            <v>0.13013332731161431</v>
          </cell>
          <cell r="BY114">
            <v>2.8239341967098357E-3</v>
          </cell>
          <cell r="BZ114">
            <v>51.221367260907101</v>
          </cell>
          <cell r="CA114">
            <v>9.8560196632233215</v>
          </cell>
          <cell r="CB114">
            <v>0.55766388847800508</v>
          </cell>
          <cell r="CC114">
            <v>3.3653883053717866E-2</v>
          </cell>
          <cell r="CD114">
            <v>1.2685702605386877E-3</v>
          </cell>
          <cell r="CE114">
            <v>0.33803063567346531</v>
          </cell>
          <cell r="CF114">
            <v>2.0833819663579976E-2</v>
          </cell>
          <cell r="CG114">
            <v>0.29600965666023377</v>
          </cell>
          <cell r="CH114">
            <v>53.815952720820718</v>
          </cell>
          <cell r="CI114">
            <v>0.33677483449237366</v>
          </cell>
          <cell r="CJ114">
            <v>0.38125567064872223</v>
          </cell>
          <cell r="CK114">
            <v>0.55218004892157624</v>
          </cell>
          <cell r="CL114">
            <v>9.571443146578212E-3</v>
          </cell>
          <cell r="CM114">
            <v>8.1996999804865356E-2</v>
          </cell>
          <cell r="CN114">
            <v>0.28239341967098358</v>
          </cell>
          <cell r="CO114">
            <v>3.2438263414791051E-2</v>
          </cell>
          <cell r="CP114">
            <v>125.03455971236403</v>
          </cell>
          <cell r="CQ114">
            <v>46.842044148213517</v>
          </cell>
          <cell r="CR114">
            <v>0.11344465973548261</v>
          </cell>
          <cell r="CS114">
            <v>4.6742338304595335E-3</v>
          </cell>
          <cell r="CT114">
            <v>2.5307340025094101E-2</v>
          </cell>
          <cell r="CU114">
            <v>0.25741423758231663</v>
          </cell>
          <cell r="CV114">
            <v>0.42358938818798003</v>
          </cell>
          <cell r="CW114">
            <v>2.6998561054780308</v>
          </cell>
          <cell r="CX114">
            <v>11.683242585727527</v>
          </cell>
          <cell r="CY114">
            <v>1</v>
          </cell>
          <cell r="CZ114">
            <v>57.398833238474673</v>
          </cell>
          <cell r="DA114">
            <v>26.696778377806016</v>
          </cell>
          <cell r="DB114">
            <v>3.7933404799518544</v>
          </cell>
          <cell r="DC114">
            <v>1.9174687828273467</v>
          </cell>
          <cell r="DD114">
            <v>1.1500155369365722E-2</v>
          </cell>
          <cell r="DE114">
            <v>4.1664540743869861E-3</v>
          </cell>
          <cell r="DF114">
            <v>0.65985383072760762</v>
          </cell>
          <cell r="DG114">
            <v>2.901295301385922E-2</v>
          </cell>
          <cell r="DH114">
            <v>1.5611416408668732E-2</v>
          </cell>
          <cell r="DI114">
            <v>4.7722978896075086</v>
          </cell>
          <cell r="DJ114">
            <v>0.10738893044725978</v>
          </cell>
          <cell r="DK114">
            <v>93.966689960400643</v>
          </cell>
          <cell r="DL114">
            <v>1.0992816773216048</v>
          </cell>
          <cell r="DM114">
            <v>2.499869862674136</v>
          </cell>
          <cell r="DN114">
            <v>5.3054033970974079E-2</v>
          </cell>
          <cell r="DO114">
            <v>1.8438147039330852</v>
          </cell>
          <cell r="DP114">
            <v>8.5612083345713224</v>
          </cell>
          <cell r="DQ114">
            <v>5.0932609450459268E-4</v>
          </cell>
          <cell r="DR114">
            <v>0.50932609450459265</v>
          </cell>
          <cell r="DS114">
            <v>2.6998561054780308</v>
          </cell>
          <cell r="DT114">
            <v>0.12231068932583418</v>
          </cell>
          <cell r="DU114">
            <v>1.3063100696873138</v>
          </cell>
          <cell r="DV114">
            <v>18.305448539054595</v>
          </cell>
          <cell r="DW114">
            <v>4.445079877203538</v>
          </cell>
          <cell r="DX114">
            <v>0.34879210762952201</v>
          </cell>
          <cell r="DY114">
            <v>26.797866262771201</v>
          </cell>
          <cell r="DZ114">
            <v>99.124975427560457</v>
          </cell>
          <cell r="EA114">
            <v>38.123044936918205</v>
          </cell>
          <cell r="EB114">
            <v>11.153601566042536</v>
          </cell>
          <cell r="EC114">
            <v>12.199369768229545</v>
          </cell>
          <cell r="ED114">
            <v>0.76506232030283949</v>
          </cell>
          <cell r="EE114">
            <v>0.36411795501317828</v>
          </cell>
          <cell r="EF114">
            <v>9.135872088414807</v>
          </cell>
          <cell r="EG114">
            <v>0.20121457287936073</v>
          </cell>
          <cell r="EH114">
            <v>6.5503545546511041E-3</v>
          </cell>
          <cell r="EI114">
            <v>10.47049876450923</v>
          </cell>
          <cell r="EJ114">
            <v>8.9616938843063341E-4</v>
          </cell>
          <cell r="EK114">
            <v>8.9616938843063334</v>
          </cell>
          <cell r="EL114">
            <v>0.32895889226854985</v>
          </cell>
          <cell r="EM114">
            <v>0.58744318868564727</v>
          </cell>
          <cell r="EN114">
            <v>4.735780589825677E-2</v>
          </cell>
          <cell r="EO114">
            <v>10.168329884225942</v>
          </cell>
          <cell r="EP114">
            <v>4.8416265697218765</v>
          </cell>
          <cell r="EQ114">
            <v>2.8728643967610759</v>
          </cell>
          <cell r="ER114">
            <v>5.8831876630678112E-2</v>
          </cell>
          <cell r="ES114">
            <v>5.8831876630678108</v>
          </cell>
          <cell r="ET114">
            <v>1.6861123185982745E-2</v>
          </cell>
          <cell r="EU114">
            <v>4.1277856738672867</v>
          </cell>
          <cell r="EV114">
            <v>26.669421323689829</v>
          </cell>
          <cell r="EW114">
            <v>70.068609740846242</v>
          </cell>
          <cell r="EX114">
            <v>0.16833541979636121</v>
          </cell>
          <cell r="EY114">
            <v>1.3390393679877846</v>
          </cell>
          <cell r="EZ114">
            <v>6.8727298127968699E-3</v>
          </cell>
          <cell r="FA114">
            <v>7.4459044655233828E-2</v>
          </cell>
          <cell r="FB114">
            <v>5.2729000499318994</v>
          </cell>
          <cell r="FC114">
            <v>5.2729000499318994E-3</v>
          </cell>
          <cell r="FD114">
            <v>1.6481343024419739E-3</v>
          </cell>
          <cell r="FE114">
            <v>4.3709083580556456</v>
          </cell>
          <cell r="FF114">
            <v>0.177688458590646</v>
          </cell>
          <cell r="FG114">
            <v>2.6998561054780308</v>
          </cell>
          <cell r="FH114">
            <v>1.0710807481121956</v>
          </cell>
          <cell r="FI114">
            <v>4.8407144211407989</v>
          </cell>
          <cell r="FJ114">
            <v>2.1784508875292287E-3</v>
          </cell>
          <cell r="FK114">
            <v>10.892283848112477</v>
          </cell>
          <cell r="FL114">
            <v>16.593270535971371</v>
          </cell>
          <cell r="FM114">
            <v>16.704514868048914</v>
          </cell>
          <cell r="FN114">
            <v>1.1049000273897562E-5</v>
          </cell>
          <cell r="FO114">
            <v>11.049000273897562</v>
          </cell>
          <cell r="FP114">
            <v>5.7908706711914242</v>
          </cell>
          <cell r="FQ114">
            <v>1.1979716988136073</v>
          </cell>
          <cell r="FR114">
            <v>1.7535884751480164E-2</v>
          </cell>
          <cell r="FS114">
            <v>1.4980763374653703</v>
          </cell>
          <cell r="FT114">
            <v>1.0531236131053388E-2</v>
          </cell>
          <cell r="FU114">
            <v>38.123044936918205</v>
          </cell>
          <cell r="FV114">
            <v>1.3132290083045501</v>
          </cell>
          <cell r="FW114">
            <v>1.207955035454197E-2</v>
          </cell>
          <cell r="FX114">
            <v>3.8219483078788799E-3</v>
          </cell>
          <cell r="FY114">
            <v>3.8219483078788796</v>
          </cell>
          <cell r="FZ114">
            <v>1.7053506884408725E-3</v>
          </cell>
          <cell r="GA114">
            <v>0.36314443894315168</v>
          </cell>
          <cell r="GB114">
            <v>14.77922696464554</v>
          </cell>
          <cell r="GC114">
            <v>6.149778110455411E-2</v>
          </cell>
          <cell r="GD114">
            <v>626.20149022042835</v>
          </cell>
          <cell r="GE114">
            <v>45325.730337078654</v>
          </cell>
          <cell r="GF114">
            <v>14.181619394484834</v>
          </cell>
          <cell r="GG114">
            <v>40.3399</v>
          </cell>
          <cell r="GH114">
            <v>6.149778110455411E-2</v>
          </cell>
          <cell r="GI114">
            <v>28609.858156028371</v>
          </cell>
          <cell r="GJ114">
            <v>0.33804763181711528</v>
          </cell>
          <cell r="GK114">
            <v>34775.775862068964</v>
          </cell>
          <cell r="GL114">
            <v>0.15250457439247531</v>
          </cell>
          <cell r="GM114">
            <v>0.32895889226854985</v>
          </cell>
          <cell r="GN114">
            <v>2.6998380360871663</v>
          </cell>
          <cell r="GO114">
            <v>7.3650587891623464E-3</v>
          </cell>
          <cell r="GP114">
            <v>3.8912961694656927</v>
          </cell>
          <cell r="GQ114">
            <v>0.10212451931231598</v>
          </cell>
        </row>
        <row r="115">
          <cell r="B115" t="str">
            <v>LVL</v>
          </cell>
          <cell r="C115">
            <v>103</v>
          </cell>
          <cell r="D115">
            <v>0.10714116931445201</v>
          </cell>
          <cell r="E115">
            <v>4.2239130696092222E-3</v>
          </cell>
          <cell r="F115">
            <v>0.1808320125151808</v>
          </cell>
          <cell r="G115">
            <v>9.9530811640629758E-3</v>
          </cell>
          <cell r="H115">
            <v>5.2010715924396484E-3</v>
          </cell>
          <cell r="I115">
            <v>1.3868826319985478E-3</v>
          </cell>
          <cell r="J115">
            <v>0.37524093265631925</v>
          </cell>
          <cell r="K115">
            <v>4.0235412659155451E-3</v>
          </cell>
          <cell r="L115">
            <v>4.0235412659155451E-3</v>
          </cell>
          <cell r="M115">
            <v>4.2745491591399808E-2</v>
          </cell>
          <cell r="N115">
            <v>5.1074467853171795E-2</v>
          </cell>
          <cell r="O115">
            <v>0.49366066097706596</v>
          </cell>
          <cell r="P115">
            <v>0.37094509716988106</v>
          </cell>
          <cell r="Q115">
            <v>7.7248001477252622E-5</v>
          </cell>
          <cell r="R115">
            <v>0.38624085645667433</v>
          </cell>
          <cell r="S115">
            <v>0.35918901376346057</v>
          </cell>
          <cell r="T115">
            <v>0.33208902329537399</v>
          </cell>
          <cell r="U115">
            <v>8.3913812824915283E-3</v>
          </cell>
          <cell r="V115">
            <v>1.7421956921063266E-2</v>
          </cell>
          <cell r="W115">
            <v>0.36139250269964512</v>
          </cell>
          <cell r="X115">
            <v>1.7617567432066581</v>
          </cell>
          <cell r="Y115">
            <v>3.9890567708392459E-4</v>
          </cell>
          <cell r="Z115">
            <v>0.66417804659074797</v>
          </cell>
          <cell r="AA115">
            <v>0.47292523232418388</v>
          </cell>
          <cell r="AB115">
            <v>9.8601231813909118E-2</v>
          </cell>
          <cell r="AC115">
            <v>0.19409056639206407</v>
          </cell>
          <cell r="AD115">
            <v>0.66417804659074797</v>
          </cell>
          <cell r="AE115">
            <v>9.6607732467511049E-3</v>
          </cell>
          <cell r="AF115">
            <v>6.303025954691395E-2</v>
          </cell>
          <cell r="AG115">
            <v>3.3175668658717344E-5</v>
          </cell>
          <cell r="AH115">
            <v>0.33544297755758568</v>
          </cell>
          <cell r="AI115">
            <v>0.49217064903778818</v>
          </cell>
          <cell r="AJ115">
            <v>6.3243525367600749E-4</v>
          </cell>
          <cell r="AK115">
            <v>0.65453461731890406</v>
          </cell>
          <cell r="AL115">
            <v>9.7905098364812126E-4</v>
          </cell>
          <cell r="AM115">
            <v>9.5940677318247847E-2</v>
          </cell>
          <cell r="AN115">
            <v>2.0912434388278562E-4</v>
          </cell>
          <cell r="AO115">
            <v>1.2141083956252019E-3</v>
          </cell>
          <cell r="AP115">
            <v>0.66417804659074797</v>
          </cell>
          <cell r="AQ115">
            <v>2.9888068587758988E-2</v>
          </cell>
          <cell r="AR115">
            <v>6.3737359996372377E-3</v>
          </cell>
          <cell r="AS115">
            <v>1.2008132998445162</v>
          </cell>
          <cell r="AT115">
            <v>2.6007378872150124E-2</v>
          </cell>
          <cell r="AU115">
            <v>0.35933593410470233</v>
          </cell>
          <cell r="AV115">
            <v>3.7361714343432193E-3</v>
          </cell>
          <cell r="AW115">
            <v>9.4485606002551681E-2</v>
          </cell>
          <cell r="AX115">
            <v>1.4429255994054193E-2</v>
          </cell>
          <cell r="AY115">
            <v>5.9782238856753997E-3</v>
          </cell>
          <cell r="AZ115">
            <v>2.7566081325431161E-5</v>
          </cell>
          <cell r="BA115">
            <v>4.491710659184743E-2</v>
          </cell>
          <cell r="BB115">
            <v>3.7585701603328595E-2</v>
          </cell>
          <cell r="BC115">
            <v>4.2239130696092222E-3</v>
          </cell>
          <cell r="BD115">
            <v>2.9904474182498992E-2</v>
          </cell>
          <cell r="BE115">
            <v>0.70279999999999998</v>
          </cell>
          <cell r="BF115">
            <v>0.11820247471714995</v>
          </cell>
          <cell r="BG115">
            <v>0.31648818798353612</v>
          </cell>
          <cell r="BH115">
            <v>0.82933103619177984</v>
          </cell>
          <cell r="BI115">
            <v>0.10714116931445201</v>
          </cell>
          <cell r="BJ115">
            <v>0.82691108470308616</v>
          </cell>
          <cell r="BK115">
            <v>0.26539482578272211</v>
          </cell>
          <cell r="BL115">
            <v>1.6305659186665922E-5</v>
          </cell>
          <cell r="BM115">
            <v>0.16305659186665925</v>
          </cell>
          <cell r="BN115">
            <v>0.82933103619177984</v>
          </cell>
          <cell r="BO115">
            <v>1.5738826843791919E-2</v>
          </cell>
          <cell r="BP115">
            <v>7.2762737361512146E-5</v>
          </cell>
          <cell r="BQ115">
            <v>2.0625091709464416E-3</v>
          </cell>
          <cell r="BR115">
            <v>9.071488960741414E-2</v>
          </cell>
          <cell r="BS115">
            <v>3.3241259270470709E-3</v>
          </cell>
          <cell r="BT115">
            <v>8.5550821667681062E-2</v>
          </cell>
          <cell r="BU115">
            <v>2.8827143782967867E-2</v>
          </cell>
          <cell r="BV115">
            <v>9.3944534227330248E-2</v>
          </cell>
          <cell r="BW115">
            <v>1.0379406595678693E-2</v>
          </cell>
          <cell r="BX115">
            <v>2.26717722241757E-3</v>
          </cell>
          <cell r="BY115">
            <v>4.9198459922996151E-5</v>
          </cell>
          <cell r="BZ115">
            <v>0.89237645385748376</v>
          </cell>
          <cell r="CA115">
            <v>0.17171114998582918</v>
          </cell>
          <cell r="CB115">
            <v>9.7155962414964339E-3</v>
          </cell>
          <cell r="CC115">
            <v>5.8631650078837369E-4</v>
          </cell>
          <cell r="CD115">
            <v>2.2100976430447021E-5</v>
          </cell>
          <cell r="CE115">
            <v>5.8891551727027437E-3</v>
          </cell>
          <cell r="CF115">
            <v>3.6296590868009106E-4</v>
          </cell>
          <cell r="CG115">
            <v>5.1570674865533206E-3</v>
          </cell>
          <cell r="CH115">
            <v>0.93757920996811595</v>
          </cell>
          <cell r="CI115">
            <v>5.8672766586243454E-3</v>
          </cell>
          <cell r="CJ115">
            <v>6.642219869953123E-3</v>
          </cell>
          <cell r="CK115">
            <v>9.6200570249823075E-3</v>
          </cell>
          <cell r="CL115">
            <v>1.6675327017209185E-4</v>
          </cell>
          <cell r="CM115">
            <v>1.428548198256797E-3</v>
          </cell>
          <cell r="CN115">
            <v>4.9198459922996148E-3</v>
          </cell>
          <cell r="CO115">
            <v>5.6513802780659228E-4</v>
          </cell>
          <cell r="CP115">
            <v>2.1783467129529184</v>
          </cell>
          <cell r="CQ115">
            <v>0.81608007524471948</v>
          </cell>
          <cell r="CR115">
            <v>1.9764279748362584E-3</v>
          </cell>
          <cell r="CS115">
            <v>8.1434300433242527E-5</v>
          </cell>
          <cell r="CT115">
            <v>4.4090338770388953E-4</v>
          </cell>
          <cell r="CU115">
            <v>4.4846597580274648E-3</v>
          </cell>
          <cell r="CV115">
            <v>7.3797560732305331E-3</v>
          </cell>
          <cell r="CW115">
            <v>4.7036776762707892E-2</v>
          </cell>
          <cell r="CX115">
            <v>0.20354494902687675</v>
          </cell>
          <cell r="CY115">
            <v>1.7421956921063266E-2</v>
          </cell>
          <cell r="CZ115">
            <v>1</v>
          </cell>
          <cell r="DA115">
            <v>0.46511012282930964</v>
          </cell>
          <cell r="DB115">
            <v>6.6087414428646657E-2</v>
          </cell>
          <cell r="DC115">
            <v>3.3406058531901643E-2</v>
          </cell>
          <cell r="DD115">
            <v>2.00355211430624E-4</v>
          </cell>
          <cell r="DE115">
            <v>7.258778339755859E-5</v>
          </cell>
          <cell r="DF115">
            <v>1.149594501313495E-2</v>
          </cell>
          <cell r="DG115">
            <v>5.0546241756028792E-4</v>
          </cell>
          <cell r="DH115">
            <v>2.7198142414860683E-4</v>
          </cell>
          <cell r="DI115">
            <v>8.3142768247223151E-2</v>
          </cell>
          <cell r="DJ115">
            <v>1.8709253200512189E-3</v>
          </cell>
          <cell r="DK115">
            <v>1.637083624505008</v>
          </cell>
          <cell r="DL115">
            <v>1.9151638026411167E-2</v>
          </cell>
          <cell r="DM115">
            <v>4.3552625055773134E-2</v>
          </cell>
          <cell r="DN115">
            <v>9.2430509433093742E-4</v>
          </cell>
          <cell r="DO115">
            <v>3.2122860342345225E-2</v>
          </cell>
          <cell r="DP115">
            <v>0.14915300279714935</v>
          </cell>
          <cell r="DQ115">
            <v>8.8734572772324112E-6</v>
          </cell>
          <cell r="DR115">
            <v>8.8734572772324102E-3</v>
          </cell>
          <cell r="DS115">
            <v>4.7036776762707892E-2</v>
          </cell>
          <cell r="DT115">
            <v>2.1308915604202356E-3</v>
          </cell>
          <cell r="DU115">
            <v>2.2758477759643535E-2</v>
          </cell>
          <cell r="DV115">
            <v>0.31891673586814961</v>
          </cell>
          <cell r="DW115">
            <v>7.7441990131325217E-2</v>
          </cell>
          <cell r="DX115">
            <v>6.0766410735283941E-3</v>
          </cell>
          <cell r="DY115">
            <v>0.46687127160641451</v>
          </cell>
          <cell r="DZ115">
            <v>1.7269510517004127</v>
          </cell>
          <cell r="EA115">
            <v>0.66417804659074797</v>
          </cell>
          <cell r="EB115">
            <v>0.1943175659982968</v>
          </cell>
          <cell r="EC115">
            <v>0.21253689456621666</v>
          </cell>
          <cell r="ED115">
            <v>1.3328882786244774E-2</v>
          </cell>
          <cell r="EE115">
            <v>6.3436473264252445E-3</v>
          </cell>
          <cell r="EF115">
            <v>0.15916476996070705</v>
          </cell>
          <cell r="EG115">
            <v>3.5055516205943675E-3</v>
          </cell>
          <cell r="EH115">
            <v>1.1411999486882209E-4</v>
          </cell>
          <cell r="EI115">
            <v>0.18241657841732595</v>
          </cell>
          <cell r="EJ115">
            <v>1.5613024479214108E-5</v>
          </cell>
          <cell r="EK115">
            <v>0.15613024479214108</v>
          </cell>
          <cell r="EL115">
            <v>5.7311076499033664E-3</v>
          </cell>
          <cell r="EM115">
            <v>1.0234409926853386E-2</v>
          </cell>
          <cell r="EN115">
            <v>8.2506565423550522E-4</v>
          </cell>
          <cell r="EO115">
            <v>0.17715220520214459</v>
          </cell>
          <cell r="EP115">
            <v>8.4350609525569831E-2</v>
          </cell>
          <cell r="EQ115">
            <v>5.0050919760427866E-2</v>
          </cell>
          <cell r="ER115">
            <v>1.0249664202449827E-3</v>
          </cell>
          <cell r="ES115">
            <v>0.10249664202449825</v>
          </cell>
          <cell r="ET115">
            <v>2.9375376178693237E-4</v>
          </cell>
          <cell r="EU115">
            <v>7.1914104189497965E-2</v>
          </cell>
          <cell r="EV115">
            <v>0.46463350941101023</v>
          </cell>
          <cell r="EW115">
            <v>1.2207323004238171</v>
          </cell>
          <cell r="EX115">
            <v>2.9327324319813053E-3</v>
          </cell>
          <cell r="EY115">
            <v>2.3328686184690962E-2</v>
          </cell>
          <cell r="EZ115">
            <v>1.1973640272865427E-4</v>
          </cell>
          <cell r="FA115">
            <v>1.2972222683670098E-3</v>
          </cell>
          <cell r="FB115">
            <v>9.1864237518985883E-2</v>
          </cell>
          <cell r="FC115">
            <v>9.1864237518985884E-5</v>
          </cell>
          <cell r="FD115">
            <v>2.8713724817270725E-5</v>
          </cell>
          <cell r="FE115">
            <v>7.6149777119960821E-2</v>
          </cell>
          <cell r="FF115">
            <v>3.0956806709363685E-3</v>
          </cell>
          <cell r="FG115">
            <v>4.7036776762707892E-2</v>
          </cell>
          <cell r="FH115">
            <v>1.8660322652590888E-2</v>
          </cell>
          <cell r="FI115">
            <v>8.4334718112284685E-2</v>
          </cell>
          <cell r="FJ115">
            <v>3.795287751718626E-5</v>
          </cell>
          <cell r="FK115">
            <v>0.18976489997380877</v>
          </cell>
          <cell r="FL115">
            <v>0.2890872444572416</v>
          </cell>
          <cell r="FM115">
            <v>0.29102533841840894</v>
          </cell>
          <cell r="FN115">
            <v>1.9249520679265953E-7</v>
          </cell>
          <cell r="FO115">
            <v>0.19249520679265955</v>
          </cell>
          <cell r="FP115">
            <v>0.10088829936894569</v>
          </cell>
          <cell r="FQ115">
            <v>2.0871011329383644E-2</v>
          </cell>
          <cell r="FR115">
            <v>3.0550942871301759E-4</v>
          </cell>
          <cell r="FS115">
            <v>2.6099421415785914E-2</v>
          </cell>
          <cell r="FT115">
            <v>1.8347474220075708E-4</v>
          </cell>
          <cell r="FU115">
            <v>0.66417804659074797</v>
          </cell>
          <cell r="FV115">
            <v>2.2879019210172501E-2</v>
          </cell>
          <cell r="FW115">
            <v>2.1044940590264467E-4</v>
          </cell>
          <cell r="FX115">
            <v>6.6585818774396482E-5</v>
          </cell>
          <cell r="FY115">
            <v>6.6585818774396482E-2</v>
          </cell>
          <cell r="FZ115">
            <v>2.9710546229322463E-5</v>
          </cell>
          <cell r="GA115">
            <v>6.326686771391277E-3</v>
          </cell>
          <cell r="GB115">
            <v>0.25748305550467115</v>
          </cell>
          <cell r="GC115">
            <v>1.0714116931445201E-3</v>
          </cell>
          <cell r="GD115">
            <v>10.909655386525923</v>
          </cell>
          <cell r="GE115">
            <v>789.66292134831463</v>
          </cell>
          <cell r="GF115">
            <v>0.24707156216163007</v>
          </cell>
          <cell r="GG115">
            <v>0.70279999999999998</v>
          </cell>
          <cell r="GH115">
            <v>1.0714116931445201E-3</v>
          </cell>
          <cell r="GI115">
            <v>498.43971631205676</v>
          </cell>
          <cell r="GJ115">
            <v>5.8894512787852375E-3</v>
          </cell>
          <cell r="GK115">
            <v>605.86206896551721</v>
          </cell>
          <cell r="GL115">
            <v>2.6569281253307924E-3</v>
          </cell>
          <cell r="GM115">
            <v>5.7311076499033664E-3</v>
          </cell>
          <cell r="GN115">
            <v>4.7036461958558658E-2</v>
          </cell>
          <cell r="GO115">
            <v>1.2831373694588476E-4</v>
          </cell>
          <cell r="GP115">
            <v>6.7793994231529792E-2</v>
          </cell>
          <cell r="GQ115">
            <v>1.7792089760434624E-3</v>
          </cell>
        </row>
        <row r="116">
          <cell r="B116" t="str">
            <v>LYD</v>
          </cell>
          <cell r="C116">
            <v>104</v>
          </cell>
          <cell r="D116">
            <v>0.23035656300641658</v>
          </cell>
          <cell r="E116">
            <v>9.0815333020807035E-3</v>
          </cell>
          <cell r="F116">
            <v>0.38879397295238871</v>
          </cell>
          <cell r="G116">
            <v>2.1399407743519804E-2</v>
          </cell>
          <cell r="H116">
            <v>1.118245193375072E-2</v>
          </cell>
          <cell r="I116">
            <v>2.98183712614554E-3</v>
          </cell>
          <cell r="J116">
            <v>0.80677868366676808</v>
          </cell>
          <cell r="K116">
            <v>8.6507282220390225E-3</v>
          </cell>
          <cell r="L116">
            <v>8.6507282220390225E-3</v>
          </cell>
          <cell r="M116">
            <v>9.1904023355533243E-2</v>
          </cell>
          <cell r="N116">
            <v>0.10981155934100273</v>
          </cell>
          <cell r="O116">
            <v>1.0613844694974186</v>
          </cell>
          <cell r="P116">
            <v>0.79754251512176588</v>
          </cell>
          <cell r="Q116">
            <v>1.6608540146867927E-4</v>
          </cell>
          <cell r="R116">
            <v>0.83042883286894298</v>
          </cell>
          <cell r="S116">
            <v>0.77226660124806412</v>
          </cell>
          <cell r="T116">
            <v>0.71400085054103857</v>
          </cell>
          <cell r="U116">
            <v>1.8041708555913485E-2</v>
          </cell>
          <cell r="V116">
            <v>3.7457703167335564E-2</v>
          </cell>
          <cell r="W116">
            <v>0.77700416516686366</v>
          </cell>
          <cell r="X116">
            <v>3.7878271332598015</v>
          </cell>
          <cell r="Y116">
            <v>8.5765855762790747E-4</v>
          </cell>
          <cell r="Z116">
            <v>1.4280017010820771</v>
          </cell>
          <cell r="AA116">
            <v>1.0168027078132253</v>
          </cell>
          <cell r="AB116">
            <v>0.2119954543541395</v>
          </cell>
          <cell r="AC116">
            <v>0.41730024109428637</v>
          </cell>
          <cell r="AD116">
            <v>1.4280017010820771</v>
          </cell>
          <cell r="AE116">
            <v>2.0770937402918025E-2</v>
          </cell>
          <cell r="AF116">
            <v>0.1355168517156643</v>
          </cell>
          <cell r="AG116">
            <v>7.1328631716090292E-5</v>
          </cell>
          <cell r="AH116">
            <v>0.72121194765027641</v>
          </cell>
          <cell r="AI116">
            <v>1.0581809014258103</v>
          </cell>
          <cell r="AJ116">
            <v>1.3597537929917391E-3</v>
          </cell>
          <cell r="AK116">
            <v>1.4072680537187774</v>
          </cell>
          <cell r="AL116">
            <v>2.1049874762829497E-3</v>
          </cell>
          <cell r="AM116">
            <v>0.20627518647547699</v>
          </cell>
          <cell r="AN116">
            <v>4.4962329052453668E-4</v>
          </cell>
          <cell r="AO116">
            <v>2.6103676012030519E-3</v>
          </cell>
          <cell r="AP116">
            <v>1.4280017010820771</v>
          </cell>
          <cell r="AQ116">
            <v>6.426019800632804E-2</v>
          </cell>
          <cell r="AR116">
            <v>1.3703713780438036E-2</v>
          </cell>
          <cell r="AS116">
            <v>2.5817827669280846</v>
          </cell>
          <cell r="AT116">
            <v>5.5916604682660388E-2</v>
          </cell>
          <cell r="AU116">
            <v>0.77258248416273401</v>
          </cell>
          <cell r="AV116">
            <v>8.0328749063033264E-3</v>
          </cell>
          <cell r="AW116">
            <v>0.20314674173889541</v>
          </cell>
          <cell r="AX116">
            <v>3.1023311009185612E-2</v>
          </cell>
          <cell r="AY116">
            <v>1.285335148009527E-2</v>
          </cell>
          <cell r="AZ116">
            <v>5.9267859314142711E-5</v>
          </cell>
          <cell r="BA116">
            <v>9.6573057405442711E-2</v>
          </cell>
          <cell r="BB116">
            <v>8.0810328045949967E-2</v>
          </cell>
          <cell r="BC116">
            <v>9.0815333020807035E-3</v>
          </cell>
          <cell r="BD116">
            <v>6.4295470501882862E-2</v>
          </cell>
          <cell r="BE116">
            <v>1.5110399999999999</v>
          </cell>
          <cell r="BF116">
            <v>0.2541386844004016</v>
          </cell>
          <cell r="BG116">
            <v>0.68045861065828461</v>
          </cell>
          <cell r="BH116">
            <v>1.7830853285817116</v>
          </cell>
          <cell r="BI116">
            <v>0.23035656300641658</v>
          </cell>
          <cell r="BJ116">
            <v>1.7778823640150134</v>
          </cell>
          <cell r="BK116">
            <v>0.57060642793216343</v>
          </cell>
          <cell r="BL116">
            <v>3.5057631271228907E-5</v>
          </cell>
          <cell r="BM116">
            <v>0.35057631271228912</v>
          </cell>
          <cell r="BN116">
            <v>1.7830853285817116</v>
          </cell>
          <cell r="BO116">
            <v>3.3838925603362748E-2</v>
          </cell>
          <cell r="BP116">
            <v>1.5644195597999333E-4</v>
          </cell>
          <cell r="BQ116">
            <v>4.4344534115920761E-3</v>
          </cell>
          <cell r="BR116">
            <v>0.19503959418381767</v>
          </cell>
          <cell r="BS116">
            <v>7.14696533979113E-3</v>
          </cell>
          <cell r="BT116">
            <v>0.18393670115642116</v>
          </cell>
          <cell r="BU116">
            <v>6.1979179484655332E-2</v>
          </cell>
          <cell r="BV116">
            <v>0.20198342202456618</v>
          </cell>
          <cell r="BW116">
            <v>2.2316019553691425E-2</v>
          </cell>
          <cell r="BX116">
            <v>4.8744955466161711E-3</v>
          </cell>
          <cell r="BY116">
            <v>1.0577808890444522E-4</v>
          </cell>
          <cell r="BZ116">
            <v>1.918634770684138</v>
          </cell>
          <cell r="CA116">
            <v>0.36918385895644179</v>
          </cell>
          <cell r="CB116">
            <v>2.0888808401751238E-2</v>
          </cell>
          <cell r="CC116">
            <v>1.2605971618543884E-3</v>
          </cell>
          <cell r="CD116">
            <v>4.7517728266167707E-5</v>
          </cell>
          <cell r="CE116">
            <v>1.2661851212522416E-2</v>
          </cell>
          <cell r="CF116">
            <v>7.8038703280017751E-4</v>
          </cell>
          <cell r="CG116">
            <v>1.1087841853843951E-2</v>
          </cell>
          <cell r="CH116">
            <v>2.015821982683867</v>
          </cell>
          <cell r="CI116">
            <v>1.2614811784643897E-2</v>
          </cell>
          <cell r="CJ116">
            <v>1.4280961742023287E-2</v>
          </cell>
          <cell r="CK116">
            <v>2.0683396367429236E-2</v>
          </cell>
          <cell r="CL116">
            <v>3.5852427626755499E-4</v>
          </cell>
          <cell r="CM116">
            <v>3.0714192793027187E-3</v>
          </cell>
          <cell r="CN116">
            <v>1.0577808890444523E-2</v>
          </cell>
          <cell r="CO116">
            <v>1.2150628422550841E-3</v>
          </cell>
          <cell r="CP116">
            <v>4.683507423364226</v>
          </cell>
          <cell r="CQ116">
            <v>1.7545953854550098</v>
          </cell>
          <cell r="CR116">
            <v>4.2493763902910929E-3</v>
          </cell>
          <cell r="CS116">
            <v>1.7508606335607112E-4</v>
          </cell>
          <cell r="CT116">
            <v>9.4795483061480544E-4</v>
          </cell>
          <cell r="CU116">
            <v>9.6421461024044103E-3</v>
          </cell>
          <cell r="CV116">
            <v>1.5866685567578635E-2</v>
          </cell>
          <cell r="CW116">
            <v>0.1011304085935147</v>
          </cell>
          <cell r="CX116">
            <v>0.43762743280815569</v>
          </cell>
          <cell r="CY116">
            <v>3.7457703167335564E-2</v>
          </cell>
          <cell r="CZ116">
            <v>2.1500284575981787</v>
          </cell>
          <cell r="DA116">
            <v>1</v>
          </cell>
          <cell r="DB116">
            <v>0.1420898217106748</v>
          </cell>
          <cell r="DC116">
            <v>7.1823976499778966E-2</v>
          </cell>
          <cell r="DD116">
            <v>4.3076940620394148E-4</v>
          </cell>
          <cell r="DE116">
            <v>1.5606579997872355E-4</v>
          </cell>
          <cell r="DF116">
            <v>2.4716608925224013E-2</v>
          </cell>
          <cell r="DG116">
            <v>1.0867585820009925E-3</v>
          </cell>
          <cell r="DH116">
            <v>5.8476780185758514E-4</v>
          </cell>
          <cell r="DI116">
            <v>0.17875931777502002</v>
          </cell>
          <cell r="DJ116">
            <v>4.0225426801511008E-3</v>
          </cell>
          <cell r="DK116">
            <v>3.5197763801537381</v>
          </cell>
          <cell r="DL116">
            <v>4.1176566766403432E-2</v>
          </cell>
          <cell r="DM116">
            <v>9.3639383273015714E-2</v>
          </cell>
          <cell r="DN116">
            <v>1.9872822563144843E-3</v>
          </cell>
          <cell r="DO116">
            <v>6.9065063875494215E-2</v>
          </cell>
          <cell r="DP116">
            <v>0.32068320055009186</v>
          </cell>
          <cell r="DQ116">
            <v>1.9078185663331334E-5</v>
          </cell>
          <cell r="DR116">
            <v>1.9078185663331332E-2</v>
          </cell>
          <cell r="DS116">
            <v>0.1011304085935147</v>
          </cell>
          <cell r="DT116">
            <v>4.5814774949592954E-3</v>
          </cell>
          <cell r="DU116">
            <v>4.8931374834848836E-2</v>
          </cell>
          <cell r="DV116">
            <v>0.68568005772084351</v>
          </cell>
          <cell r="DW116">
            <v>0.16650248259538655</v>
          </cell>
          <cell r="DX116">
            <v>1.3064951234695994E-2</v>
          </cell>
          <cell r="DY116">
            <v>1.0037865199888396</v>
          </cell>
          <cell r="DZ116">
            <v>3.712993906034991</v>
          </cell>
          <cell r="EA116">
            <v>1.4280017010820771</v>
          </cell>
          <cell r="EB116">
            <v>0.41778829670755036</v>
          </cell>
          <cell r="EC116">
            <v>0.45696037160690955</v>
          </cell>
          <cell r="ED116">
            <v>2.8657477298416768E-2</v>
          </cell>
          <cell r="EE116">
            <v>1.3639022276780878E-2</v>
          </cell>
          <cell r="EF116">
            <v>0.34220878486258793</v>
          </cell>
          <cell r="EG116">
            <v>7.537035743857304E-3</v>
          </cell>
          <cell r="EH116">
            <v>2.4536123654892561E-4</v>
          </cell>
          <cell r="EI116">
            <v>0.3922008347349405</v>
          </cell>
          <cell r="EJ116">
            <v>3.3568446939487313E-5</v>
          </cell>
          <cell r="EK116">
            <v>0.33568446939487312</v>
          </cell>
          <cell r="EL116">
            <v>1.2322044540850858E-2</v>
          </cell>
          <cell r="EM116">
            <v>2.2004272589460073E-2</v>
          </cell>
          <cell r="EN116">
            <v>1.7739146359931955E-3</v>
          </cell>
          <cell r="EO116">
            <v>0.38088228251088296</v>
          </cell>
          <cell r="EP116">
            <v>0.18135621089572715</v>
          </cell>
          <cell r="EQ116">
            <v>0.10761090181388293</v>
          </cell>
          <cell r="ER116">
            <v>2.2037069716092468E-3</v>
          </cell>
          <cell r="ES116">
            <v>0.22037069716092464</v>
          </cell>
          <cell r="ET116">
            <v>6.3157894736842106E-4</v>
          </cell>
          <cell r="EU116">
            <v>0.15461737051010105</v>
          </cell>
          <cell r="EV116">
            <v>0.99897526758738309</v>
          </cell>
          <cell r="EW116">
            <v>2.6246091850204958</v>
          </cell>
          <cell r="EX116">
            <v>6.3054581872809207E-3</v>
          </cell>
          <cell r="EY116">
            <v>5.0157339175463049E-2</v>
          </cell>
          <cell r="EZ116">
            <v>2.5743667327704289E-4</v>
          </cell>
          <cell r="FA116">
            <v>2.7890647928191323E-3</v>
          </cell>
          <cell r="FB116">
            <v>0.19751072490137794</v>
          </cell>
          <cell r="FC116">
            <v>1.9751072490137796E-4</v>
          </cell>
          <cell r="FD116">
            <v>6.1735325480775122E-5</v>
          </cell>
          <cell r="FE116">
            <v>0.16372418784767445</v>
          </cell>
          <cell r="FF116">
            <v>6.6558015381498149E-3</v>
          </cell>
          <cell r="FG116">
            <v>0.1011304085935147</v>
          </cell>
          <cell r="FH116">
            <v>4.012022473103434E-2</v>
          </cell>
          <cell r="FI116">
            <v>0.18132204390493264</v>
          </cell>
          <cell r="FJ116">
            <v>8.1599766709688565E-5</v>
          </cell>
          <cell r="FK116">
            <v>0.40799993519696076</v>
          </cell>
          <cell r="FL116">
            <v>0.62154580231171075</v>
          </cell>
          <cell r="FM116">
            <v>0.62571275948171978</v>
          </cell>
          <cell r="FN116">
            <v>4.1387017255546422E-7</v>
          </cell>
          <cell r="FO116">
            <v>0.41387017255546427</v>
          </cell>
          <cell r="FP116">
            <v>0.21691271468191761</v>
          </cell>
          <cell r="FQ116">
            <v>4.4873268297028826E-2</v>
          </cell>
          <cell r="FR116">
            <v>6.5685396579755E-4</v>
          </cell>
          <cell r="FS116">
            <v>5.6114498770787058E-2</v>
          </cell>
          <cell r="FT116">
            <v>3.9447591698211723E-4</v>
          </cell>
          <cell r="FU116">
            <v>1.4280017010820771</v>
          </cell>
          <cell r="FV116">
            <v>4.9190542383806289E-2</v>
          </cell>
          <cell r="FW116">
            <v>4.5247221157531617E-4</v>
          </cell>
          <cell r="FX116">
            <v>1.4316140523742751E-4</v>
          </cell>
          <cell r="FY116">
            <v>0.14316140523742751</v>
          </cell>
          <cell r="FZ116">
            <v>6.3878519883829563E-5</v>
          </cell>
          <cell r="GA116">
            <v>1.3602556600801188E-2</v>
          </cell>
          <cell r="GB116">
            <v>0.55359589668437437</v>
          </cell>
          <cell r="GC116">
            <v>2.3035656300641658E-3</v>
          </cell>
          <cell r="GD116">
            <v>23.456069543619989</v>
          </cell>
          <cell r="GE116">
            <v>1697.7977528089887</v>
          </cell>
          <cell r="GF116">
            <v>0.53121088971074204</v>
          </cell>
          <cell r="GG116">
            <v>1.5110399999999999</v>
          </cell>
          <cell r="GH116">
            <v>2.3035656300641658E-3</v>
          </cell>
          <cell r="GI116">
            <v>1071.6595744680851</v>
          </cell>
          <cell r="GJ116">
            <v>1.2662487849026247E-2</v>
          </cell>
          <cell r="GK116">
            <v>1302.6206896551723</v>
          </cell>
          <cell r="GL116">
            <v>5.7124710792541842E-3</v>
          </cell>
          <cell r="GM116">
            <v>1.2322044540850858E-2</v>
          </cell>
          <cell r="GN116">
            <v>0.10112973175563528</v>
          </cell>
          <cell r="GO116">
            <v>2.7587818593441903E-4</v>
          </cell>
          <cell r="GP116">
            <v>0.14575901685203582</v>
          </cell>
          <cell r="GQ116">
            <v>3.8253499305075604E-3</v>
          </cell>
        </row>
        <row r="117">
          <cell r="B117" t="str">
            <v>MAD</v>
          </cell>
          <cell r="C117">
            <v>105</v>
          </cell>
          <cell r="D117">
            <v>1.621203828909517</v>
          </cell>
          <cell r="E117">
            <v>6.3914031228588949E-2</v>
          </cell>
          <cell r="F117">
            <v>2.7362549144727359</v>
          </cell>
          <cell r="G117">
            <v>0.15060478988490511</v>
          </cell>
          <cell r="H117">
            <v>7.8699880111895548E-2</v>
          </cell>
          <cell r="I117">
            <v>2.0985578630798741E-2</v>
          </cell>
          <cell r="J117">
            <v>5.6779484550944241</v>
          </cell>
          <cell r="K117">
            <v>6.0882110469909316E-2</v>
          </cell>
          <cell r="L117">
            <v>6.0882110469909316E-2</v>
          </cell>
          <cell r="M117">
            <v>0.64680229906030462</v>
          </cell>
          <cell r="N117">
            <v>0.77283198767468719</v>
          </cell>
          <cell r="O117">
            <v>7.469813507533452</v>
          </cell>
          <cell r="P117">
            <v>5.61294613167812</v>
          </cell>
          <cell r="Q117">
            <v>1.1688761339067946E-3</v>
          </cell>
          <cell r="R117">
            <v>5.8443935172209125</v>
          </cell>
          <cell r="S117">
            <v>5.4350592600542758</v>
          </cell>
          <cell r="T117">
            <v>5.0249964560790055</v>
          </cell>
          <cell r="U117">
            <v>0.12697396856933396</v>
          </cell>
          <cell r="V117">
            <v>0.26361988998485369</v>
          </cell>
          <cell r="W117">
            <v>5.4684012958296897</v>
          </cell>
          <cell r="X117">
            <v>26.657976536648953</v>
          </cell>
          <cell r="Y117">
            <v>6.0360309225687076E-3</v>
          </cell>
          <cell r="Z117">
            <v>10.049992912158011</v>
          </cell>
          <cell r="AA117">
            <v>7.1560559058456192</v>
          </cell>
          <cell r="AB117">
            <v>1.4919819857738119</v>
          </cell>
          <cell r="AC117">
            <v>2.9368763791117898</v>
          </cell>
          <cell r="AD117">
            <v>10.049992912158011</v>
          </cell>
          <cell r="AE117">
            <v>0.14618174020382746</v>
          </cell>
          <cell r="AF117">
            <v>0.95374074007641108</v>
          </cell>
          <cell r="AG117">
            <v>5.019967711785198E-4</v>
          </cell>
          <cell r="AH117">
            <v>5.0757467281422723</v>
          </cell>
          <cell r="AI117">
            <v>7.4472674304602373</v>
          </cell>
          <cell r="AJ117">
            <v>9.5696776631931327E-3</v>
          </cell>
          <cell r="AK117">
            <v>9.9040736118613459</v>
          </cell>
          <cell r="AL117">
            <v>1.4814484605161611E-2</v>
          </cell>
          <cell r="AM117">
            <v>1.451723874321535</v>
          </cell>
          <cell r="AN117">
            <v>3.1643595938917121E-3</v>
          </cell>
          <cell r="AO117">
            <v>1.8371249747348672E-2</v>
          </cell>
          <cell r="AP117">
            <v>10.049992912158011</v>
          </cell>
          <cell r="AQ117">
            <v>0.45225053584186709</v>
          </cell>
          <cell r="AR117">
            <v>9.6444021221602505E-2</v>
          </cell>
          <cell r="AS117">
            <v>18.170075349838534</v>
          </cell>
          <cell r="AT117">
            <v>0.39352997990608035</v>
          </cell>
          <cell r="AU117">
            <v>5.4372823813930653</v>
          </cell>
          <cell r="AV117">
            <v>5.6533781305320906E-2</v>
          </cell>
          <cell r="AW117">
            <v>1.4297065003892084</v>
          </cell>
          <cell r="AX117">
            <v>0.21833591340803912</v>
          </cell>
          <cell r="AY117">
            <v>9.0459339911534528E-2</v>
          </cell>
          <cell r="AZ117">
            <v>4.171154457130978E-4</v>
          </cell>
          <cell r="BA117">
            <v>0.67966203520253599</v>
          </cell>
          <cell r="BB117">
            <v>0.56872707047586457</v>
          </cell>
          <cell r="BC117">
            <v>6.3914031228588949E-2</v>
          </cell>
          <cell r="BD117">
            <v>0.45249877667382932</v>
          </cell>
          <cell r="BE117">
            <v>10.634399999999999</v>
          </cell>
          <cell r="BF117">
            <v>1.788577685162293</v>
          </cell>
          <cell r="BG117">
            <v>4.7889328205636268</v>
          </cell>
          <cell r="BH117">
            <v>12.549001097435776</v>
          </cell>
          <cell r="BI117">
            <v>1.621203828909517</v>
          </cell>
          <cell r="BJ117">
            <v>12.512383664152674</v>
          </cell>
          <cell r="BK117">
            <v>4.0158149335568867</v>
          </cell>
          <cell r="BL117">
            <v>2.4672865972492897E-4</v>
          </cell>
          <cell r="BM117">
            <v>2.4672865972492901</v>
          </cell>
          <cell r="BN117">
            <v>12.549001097435776</v>
          </cell>
          <cell r="BO117">
            <v>0.23815165080765618</v>
          </cell>
          <cell r="BP117">
            <v>1.1010074760917257E-3</v>
          </cell>
          <cell r="BQ117">
            <v>3.1208804108584006E-2</v>
          </cell>
          <cell r="BR117">
            <v>1.3726500029042188</v>
          </cell>
          <cell r="BS117">
            <v>5.0298925382170422E-2</v>
          </cell>
          <cell r="BT117">
            <v>1.2945100426049907</v>
          </cell>
          <cell r="BU117">
            <v>0.43619717963231858</v>
          </cell>
          <cell r="BV117">
            <v>1.4215192868342641</v>
          </cell>
          <cell r="BW117">
            <v>0.15705572211309832</v>
          </cell>
          <cell r="BX117">
            <v>3.4305733429250716E-2</v>
          </cell>
          <cell r="BY117">
            <v>7.4444522226111299E-4</v>
          </cell>
          <cell r="BZ117">
            <v>13.502971202194116</v>
          </cell>
          <cell r="CA117">
            <v>2.5982428193074867</v>
          </cell>
          <cell r="CB117">
            <v>0.14701129292909743</v>
          </cell>
          <cell r="CC117">
            <v>8.8718329481842374E-3</v>
          </cell>
          <cell r="CD117">
            <v>3.3442035252126607E-4</v>
          </cell>
          <cell r="CE117">
            <v>8.9111598987749091E-2</v>
          </cell>
          <cell r="CF117">
            <v>5.4922092476772343E-3</v>
          </cell>
          <cell r="CG117">
            <v>7.8034033123225141E-2</v>
          </cell>
          <cell r="CH117">
            <v>14.186955535692846</v>
          </cell>
          <cell r="CI117">
            <v>8.8780544818546858E-2</v>
          </cell>
          <cell r="CJ117">
            <v>0.10050657795251776</v>
          </cell>
          <cell r="CK117">
            <v>0.14556564374853706</v>
          </cell>
          <cell r="CL117">
            <v>2.5232227892972303E-3</v>
          </cell>
          <cell r="CM117">
            <v>2.1616040067646676E-2</v>
          </cell>
          <cell r="CN117">
            <v>7.4444522226111309E-2</v>
          </cell>
          <cell r="CO117">
            <v>8.551371432706921E-3</v>
          </cell>
          <cell r="CP117">
            <v>32.961596875678026</v>
          </cell>
          <cell r="CQ117">
            <v>12.348494525017706</v>
          </cell>
          <cell r="CR117">
            <v>2.9906268718837087E-2</v>
          </cell>
          <cell r="CS117">
            <v>1.2322210081492234E-3</v>
          </cell>
          <cell r="CT117">
            <v>6.6715181932245913E-3</v>
          </cell>
          <cell r="CU117">
            <v>6.7859512991985296E-2</v>
          </cell>
          <cell r="CV117">
            <v>0.11166658791286678</v>
          </cell>
          <cell r="CW117">
            <v>0.71173576950105399</v>
          </cell>
          <cell r="CX117">
            <v>3.0799351251158478</v>
          </cell>
          <cell r="CY117">
            <v>0.26361988998485369</v>
          </cell>
          <cell r="CZ117">
            <v>15.131474103585656</v>
          </cell>
          <cell r="DA117">
            <v>7.0378017789072427</v>
          </cell>
          <cell r="DB117">
            <v>1</v>
          </cell>
          <cell r="DC117">
            <v>0.50548290957833641</v>
          </cell>
          <cell r="DD117">
            <v>3.031669693280916E-3</v>
          </cell>
          <cell r="DE117">
            <v>1.0983601647168426E-3</v>
          </cell>
          <cell r="DF117">
            <v>0.17395059426249618</v>
          </cell>
          <cell r="DG117">
            <v>7.6483914816492969E-3</v>
          </cell>
          <cell r="DH117">
            <v>4.115479876160991E-3</v>
          </cell>
          <cell r="DI117">
            <v>1.2580726446332808</v>
          </cell>
          <cell r="DJ117">
            <v>2.8309858030097727E-2</v>
          </cell>
          <cell r="DK117">
            <v>24.771488469601675</v>
          </cell>
          <cell r="DL117">
            <v>0.28979251483788687</v>
          </cell>
          <cell r="DM117">
            <v>0.65901541817460707</v>
          </cell>
          <cell r="DN117">
            <v>1.3986098598680878E-2</v>
          </cell>
          <cell r="DO117">
            <v>0.48606622940329547</v>
          </cell>
          <cell r="DP117">
            <v>2.2569047992971045</v>
          </cell>
          <cell r="DQ117">
            <v>1.3426848899971591E-4</v>
          </cell>
          <cell r="DR117">
            <v>0.13426848899971591</v>
          </cell>
          <cell r="DS117">
            <v>0.71173576950105399</v>
          </cell>
          <cell r="DT117">
            <v>3.2243530464048022E-2</v>
          </cell>
          <cell r="DU117">
            <v>0.34436931685707622</v>
          </cell>
          <cell r="DV117">
            <v>4.8256803299889732</v>
          </cell>
          <cell r="DW117">
            <v>1.1718114682022835</v>
          </cell>
          <cell r="DX117">
            <v>9.1948537040879838E-2</v>
          </cell>
          <cell r="DY117">
            <v>7.0644505560205664</v>
          </cell>
          <cell r="DZ117">
            <v>26.131315116964814</v>
          </cell>
          <cell r="EA117">
            <v>10.049992912158011</v>
          </cell>
          <cell r="EB117">
            <v>2.940311217775025</v>
          </cell>
          <cell r="EC117">
            <v>3.2159965161852226</v>
          </cell>
          <cell r="ED117">
            <v>0.20168564470979145</v>
          </cell>
          <cell r="EE117">
            <v>9.598873524208397E-2</v>
          </cell>
          <cell r="EF117">
            <v>2.4083975948636072</v>
          </cell>
          <cell r="EG117">
            <v>5.3044163565806407E-2</v>
          </cell>
          <cell r="EH117">
            <v>1.7268037470589094E-3</v>
          </cell>
          <cell r="EI117">
            <v>2.7602317323864698</v>
          </cell>
          <cell r="EJ117">
            <v>2.3624807558587718E-4</v>
          </cell>
          <cell r="EK117">
            <v>2.3624807558587722</v>
          </cell>
          <cell r="EL117">
            <v>8.6720106989374449E-2</v>
          </cell>
          <cell r="EM117">
            <v>0.15486170877366198</v>
          </cell>
          <cell r="EN117">
            <v>1.2484459580822505E-2</v>
          </cell>
          <cell r="EO117">
            <v>2.6805740054093428</v>
          </cell>
          <cell r="EP117">
            <v>1.2763490636578256</v>
          </cell>
          <cell r="EQ117">
            <v>0.75734419621555782</v>
          </cell>
          <cell r="ER117">
            <v>1.550925284498185E-2</v>
          </cell>
          <cell r="ES117">
            <v>1.5509252844981847</v>
          </cell>
          <cell r="ET117">
            <v>4.4449274393098372E-3</v>
          </cell>
          <cell r="EU117">
            <v>1.0881664052259492</v>
          </cell>
          <cell r="EV117">
            <v>7.0305899153108236</v>
          </cell>
          <cell r="EW117">
            <v>18.471479191273534</v>
          </cell>
          <cell r="EX117">
            <v>4.43765648472709E-2</v>
          </cell>
          <cell r="EY117">
            <v>0.35299741087432779</v>
          </cell>
          <cell r="EZ117">
            <v>1.8117882771451349E-3</v>
          </cell>
          <cell r="FA117">
            <v>1.9628885160390051E-2</v>
          </cell>
          <cell r="FB117">
            <v>1.3900413310641768</v>
          </cell>
          <cell r="FC117">
            <v>1.3900413310641768E-3</v>
          </cell>
          <cell r="FD117">
            <v>4.3448098349001675E-4</v>
          </cell>
          <cell r="FE117">
            <v>1.1522583804845068</v>
          </cell>
          <cell r="FF117">
            <v>4.6842211905244333E-2</v>
          </cell>
          <cell r="FG117">
            <v>0.71173576950105399</v>
          </cell>
          <cell r="FH117">
            <v>0.28235818898223181</v>
          </cell>
          <cell r="FI117">
            <v>1.2761086031492321</v>
          </cell>
          <cell r="FJ117">
            <v>5.7428298330786218E-4</v>
          </cell>
          <cell r="FK117">
            <v>2.8714226697232101</v>
          </cell>
          <cell r="FL117">
            <v>4.3743161531816872</v>
          </cell>
          <cell r="FM117">
            <v>4.4036423717654074</v>
          </cell>
          <cell r="FN117">
            <v>2.9127362366474934E-6</v>
          </cell>
          <cell r="FO117">
            <v>2.9127362366474938</v>
          </cell>
          <cell r="FP117">
            <v>1.526588689255999</v>
          </cell>
          <cell r="FQ117">
            <v>0.31580916744621146</v>
          </cell>
          <cell r="FR117">
            <v>4.6228080089722743E-3</v>
          </cell>
          <cell r="FS117">
            <v>0.39492271927153344</v>
          </cell>
          <cell r="FT117">
            <v>2.7762433102728103E-3</v>
          </cell>
          <cell r="FU117">
            <v>10.049992912158011</v>
          </cell>
          <cell r="FV117">
            <v>0.34619328669416399</v>
          </cell>
          <cell r="FW117">
            <v>3.1844097355308546E-3</v>
          </cell>
          <cell r="FX117">
            <v>1.007541592450828E-3</v>
          </cell>
          <cell r="FY117">
            <v>1.007541592450828</v>
          </cell>
          <cell r="FZ117">
            <v>4.4956436087237734E-4</v>
          </cell>
          <cell r="GA117">
            <v>9.5732097042805067E-2</v>
          </cell>
          <cell r="GB117">
            <v>3.8960981864810402</v>
          </cell>
          <cell r="GC117">
            <v>1.6212038289095169E-2</v>
          </cell>
          <cell r="GD117">
            <v>165.07916796026078</v>
          </cell>
          <cell r="GE117">
            <v>11948.76404494382</v>
          </cell>
          <cell r="GF117">
            <v>3.7385569445811591</v>
          </cell>
          <cell r="GG117">
            <v>10.634399999999999</v>
          </cell>
          <cell r="GH117">
            <v>1.6212038289095169E-2</v>
          </cell>
          <cell r="GI117">
            <v>7542.1276595744685</v>
          </cell>
          <cell r="GJ117">
            <v>8.9116079509268253E-2</v>
          </cell>
          <cell r="GK117">
            <v>9167.5862068965507</v>
          </cell>
          <cell r="GL117">
            <v>4.020323912353127E-2</v>
          </cell>
          <cell r="GM117">
            <v>8.6720106989374449E-2</v>
          </cell>
          <cell r="GN117">
            <v>0.71173100605022221</v>
          </cell>
          <cell r="GO117">
            <v>1.9415759877309574E-3</v>
          </cell>
          <cell r="GP117">
            <v>1.0258230680930285</v>
          </cell>
          <cell r="GQ117">
            <v>2.6922054545868806E-2</v>
          </cell>
        </row>
        <row r="118">
          <cell r="B118" t="str">
            <v>MDL</v>
          </cell>
          <cell r="C118">
            <v>106</v>
          </cell>
          <cell r="D118">
            <v>3.2072376695423634</v>
          </cell>
          <cell r="E118">
            <v>0.12644152753236451</v>
          </cell>
          <cell r="F118">
            <v>5.4131502027541627</v>
          </cell>
          <cell r="G118">
            <v>0.29794239732167516</v>
          </cell>
          <cell r="H118">
            <v>0.15569246481062118</v>
          </cell>
          <cell r="I118">
            <v>4.1515901394776109E-2</v>
          </cell>
          <cell r="J118">
            <v>11.232720923899986</v>
          </cell>
          <cell r="K118">
            <v>0.12044345974168728</v>
          </cell>
          <cell r="L118">
            <v>0.12044345974168728</v>
          </cell>
          <cell r="M118">
            <v>1.2795730316576952</v>
          </cell>
          <cell r="N118">
            <v>1.5288983525068491</v>
          </cell>
          <cell r="O118">
            <v>14.777578758824149</v>
          </cell>
          <cell r="P118">
            <v>11.104126421129303</v>
          </cell>
          <cell r="Q118">
            <v>2.3123949628323683E-3</v>
          </cell>
          <cell r="R118">
            <v>11.56200023082123</v>
          </cell>
          <cell r="S118">
            <v>10.752211710951993</v>
          </cell>
          <cell r="T118">
            <v>9.9409819023767909</v>
          </cell>
          <cell r="U118">
            <v>0.25119339578711586</v>
          </cell>
          <cell r="V118">
            <v>0.52152087635318878</v>
          </cell>
          <cell r="W118">
            <v>10.818172468761247</v>
          </cell>
          <cell r="X118">
            <v>52.737641632407502</v>
          </cell>
          <cell r="Y118">
            <v>1.1941117707824864E-2</v>
          </cell>
          <cell r="Z118">
            <v>19.881963804753582</v>
          </cell>
          <cell r="AA118">
            <v>14.156870133977538</v>
          </cell>
          <cell r="AB118">
            <v>2.9515972894482094</v>
          </cell>
          <cell r="AC118">
            <v>5.8100409004167375</v>
          </cell>
          <cell r="AD118">
            <v>19.881963804753582</v>
          </cell>
          <cell r="AE118">
            <v>0.28919225048729996</v>
          </cell>
          <cell r="AF118">
            <v>1.886791268318057</v>
          </cell>
          <cell r="AG118">
            <v>9.9310335061036058E-4</v>
          </cell>
          <cell r="AH118">
            <v>10.041381482860336</v>
          </cell>
          <cell r="AI118">
            <v>14.732975713605423</v>
          </cell>
          <cell r="AJ118">
            <v>1.8931753145078559E-2</v>
          </cell>
          <cell r="AK118">
            <v>19.593290740775238</v>
          </cell>
          <cell r="AL118">
            <v>2.930758750581608E-2</v>
          </cell>
          <cell r="AM118">
            <v>2.8719544158921884</v>
          </cell>
          <cell r="AN118">
            <v>6.2600723663068193E-3</v>
          </cell>
          <cell r="AO118">
            <v>3.6343958221403759E-2</v>
          </cell>
          <cell r="AP118">
            <v>19.881963804753582</v>
          </cell>
          <cell r="AQ118">
            <v>0.8946900622597217</v>
          </cell>
          <cell r="AR118">
            <v>0.19079581009386479</v>
          </cell>
          <cell r="AS118">
            <v>35.94597365318571</v>
          </cell>
          <cell r="AT118">
            <v>0.77852281936565382</v>
          </cell>
          <cell r="AU118">
            <v>10.756609725794164</v>
          </cell>
          <cell r="AV118">
            <v>0.11184113297219135</v>
          </cell>
          <cell r="AW118">
            <v>2.8283973074022235</v>
          </cell>
          <cell r="AX118">
            <v>0.43193530240254913</v>
          </cell>
          <cell r="AY118">
            <v>0.17895627764545763</v>
          </cell>
          <cell r="AZ118">
            <v>8.251820938141054E-4</v>
          </cell>
          <cell r="BA118">
            <v>1.3445796530875718</v>
          </cell>
          <cell r="BB118">
            <v>1.1251163188687925</v>
          </cell>
          <cell r="BC118">
            <v>0.12644152753236451</v>
          </cell>
          <cell r="BD118">
            <v>0.89518115864944792</v>
          </cell>
          <cell r="BE118">
            <v>21.0381</v>
          </cell>
          <cell r="BF118">
            <v>3.5383544156899154</v>
          </cell>
          <cell r="BG118">
            <v>9.4739757365060218</v>
          </cell>
          <cell r="BH118">
            <v>24.825767320014634</v>
          </cell>
          <cell r="BI118">
            <v>3.2072376695423634</v>
          </cell>
          <cell r="BJ118">
            <v>24.753326822840066</v>
          </cell>
          <cell r="BK118">
            <v>7.9445117875632985</v>
          </cell>
          <cell r="BL118">
            <v>4.8810484993596525E-4</v>
          </cell>
          <cell r="BM118">
            <v>4.881048499359653</v>
          </cell>
          <cell r="BN118">
            <v>24.825767320014634</v>
          </cell>
          <cell r="BO118">
            <v>0.47113689957652072</v>
          </cell>
          <cell r="BP118">
            <v>2.1781299728019761E-3</v>
          </cell>
          <cell r="BQ118">
            <v>6.1740572267057967E-2</v>
          </cell>
          <cell r="BR118">
            <v>2.7155220817440799</v>
          </cell>
          <cell r="BS118">
            <v>9.9506678522778863E-2</v>
          </cell>
          <cell r="BT118">
            <v>2.5609373097991477</v>
          </cell>
          <cell r="BU118">
            <v>0.862931607314252</v>
          </cell>
          <cell r="BV118">
            <v>2.8122004916448442</v>
          </cell>
          <cell r="BW118">
            <v>0.31070431687613537</v>
          </cell>
          <cell r="BX118">
            <v>6.7867246902309442E-2</v>
          </cell>
          <cell r="BY118">
            <v>1.4727406370318517E-3</v>
          </cell>
          <cell r="BZ118">
            <v>26.713012341916805</v>
          </cell>
          <cell r="CA118">
            <v>5.1401200121184871</v>
          </cell>
          <cell r="CB118">
            <v>0.29083335982957614</v>
          </cell>
          <cell r="CC118">
            <v>1.7551202582862673E-2</v>
          </cell>
          <cell r="CD118">
            <v>6.6158587399172948E-4</v>
          </cell>
          <cell r="CE118">
            <v>0.1762900333506511</v>
          </cell>
          <cell r="CF118">
            <v>1.0865271888734524E-2</v>
          </cell>
          <cell r="CG118">
            <v>0.15437521555045164</v>
          </cell>
          <cell r="CH118">
            <v>28.066142824744194</v>
          </cell>
          <cell r="CI118">
            <v>0.17563510681816283</v>
          </cell>
          <cell r="CJ118">
            <v>0.19883279147134433</v>
          </cell>
          <cell r="CK118">
            <v>0.28797342301832712</v>
          </cell>
          <cell r="CL118">
            <v>4.9917074177681922E-3</v>
          </cell>
          <cell r="CM118">
            <v>4.2763147196565626E-2</v>
          </cell>
          <cell r="CN118">
            <v>0.14727406370318516</v>
          </cell>
          <cell r="CO118">
            <v>1.6917231563457411E-2</v>
          </cell>
          <cell r="CP118">
            <v>65.208133155627195</v>
          </cell>
          <cell r="CQ118">
            <v>24.429103914351071</v>
          </cell>
          <cell r="CR118">
            <v>5.9163758362838201E-2</v>
          </cell>
          <cell r="CS118">
            <v>2.4377105235409784E-3</v>
          </cell>
          <cell r="CT118">
            <v>1.3198306148055207E-2</v>
          </cell>
          <cell r="CU118">
            <v>0.13424689876971771</v>
          </cell>
          <cell r="CV118">
            <v>0.22091070894170642</v>
          </cell>
          <cell r="CW118">
            <v>1.4080313221564098</v>
          </cell>
          <cell r="CX118">
            <v>6.0930549119555151</v>
          </cell>
          <cell r="CY118">
            <v>0.52152087635318878</v>
          </cell>
          <cell r="CZ118">
            <v>29.934689812179851</v>
          </cell>
          <cell r="DA118">
            <v>13.922927255400255</v>
          </cell>
          <cell r="DB118">
            <v>1.978306251410517</v>
          </cell>
          <cell r="DC118">
            <v>1</v>
          </cell>
          <cell r="DD118">
            <v>5.9975711064294409E-3</v>
          </cell>
          <cell r="DE118">
            <v>2.1728927801596149E-3</v>
          </cell>
          <cell r="DF118">
            <v>0.3441275480660706</v>
          </cell>
          <cell r="DG118">
            <v>1.5130860681381749E-2</v>
          </cell>
          <cell r="DH118">
            <v>8.1416795665634686E-3</v>
          </cell>
          <cell r="DI118">
            <v>2.4888529776065815</v>
          </cell>
          <cell r="DJ118">
            <v>5.6005569117486553E-2</v>
          </cell>
          <cell r="DK118">
            <v>49.005590496156529</v>
          </cell>
          <cell r="DL118">
            <v>0.5732983437157666</v>
          </cell>
          <cell r="DM118">
            <v>1.3037343215507411</v>
          </cell>
          <cell r="DN118">
            <v>2.7668786290614252E-2</v>
          </cell>
          <cell r="DO118">
            <v>0.96158786022807785</v>
          </cell>
          <cell r="DP118">
            <v>4.4648488732878597</v>
          </cell>
          <cell r="DQ118">
            <v>2.656241911555822E-4</v>
          </cell>
          <cell r="DR118">
            <v>0.26562419115558217</v>
          </cell>
          <cell r="DS118">
            <v>1.4080313221564098</v>
          </cell>
          <cell r="DT118">
            <v>6.378757788457165E-2</v>
          </cell>
          <cell r="DU118">
            <v>0.68126797233232306</v>
          </cell>
          <cell r="DV118">
            <v>9.5466735641259515</v>
          </cell>
          <cell r="DW118">
            <v>2.318201953019114</v>
          </cell>
          <cell r="DX118">
            <v>0.18190236563602405</v>
          </cell>
          <cell r="DY118">
            <v>13.975646697755989</v>
          </cell>
          <cell r="DZ118">
            <v>51.695744053469632</v>
          </cell>
          <cell r="EA118">
            <v>19.881963804753582</v>
          </cell>
          <cell r="EB118">
            <v>5.8168360632168019</v>
          </cell>
          <cell r="EC118">
            <v>6.3622260124836698</v>
          </cell>
          <cell r="ED118">
            <v>0.39899597174914087</v>
          </cell>
          <cell r="EE118">
            <v>0.18989511499440373</v>
          </cell>
          <cell r="EF118">
            <v>4.7645480178007276</v>
          </cell>
          <cell r="EG118">
            <v>0.10493760038307678</v>
          </cell>
          <cell r="EH118">
            <v>3.4161466477657457E-3</v>
          </cell>
          <cell r="EI118">
            <v>5.4605836915218342</v>
          </cell>
          <cell r="EJ118">
            <v>4.6737104481524516E-4</v>
          </cell>
          <cell r="EK118">
            <v>4.6737104481524518</v>
          </cell>
          <cell r="EL118">
            <v>0.17155892978006834</v>
          </cell>
          <cell r="EM118">
            <v>0.3063638865710504</v>
          </cell>
          <cell r="EN118">
            <v>2.4698084434223083E-2</v>
          </cell>
          <cell r="EO118">
            <v>5.3029963122698316</v>
          </cell>
          <cell r="EP118">
            <v>2.5250093316162361</v>
          </cell>
          <cell r="EQ118">
            <v>1.4982587578427113</v>
          </cell>
          <cell r="ER118">
            <v>3.0682051857933938E-2</v>
          </cell>
          <cell r="ES118">
            <v>3.0682051857933934</v>
          </cell>
          <cell r="ET118">
            <v>8.7934277402527926E-3</v>
          </cell>
          <cell r="EU118">
            <v>2.1527264020334052</v>
          </cell>
          <cell r="EV118">
            <v>13.90865998056314</v>
          </cell>
          <cell r="EW118">
            <v>36.54224275689571</v>
          </cell>
          <cell r="EX118">
            <v>8.7790435653480214E-2</v>
          </cell>
          <cell r="EY118">
            <v>0.69833698466440941</v>
          </cell>
          <cell r="EZ118">
            <v>3.5842720749085107E-3</v>
          </cell>
          <cell r="FA118">
            <v>3.8831946221018765E-2</v>
          </cell>
          <cell r="FB118">
            <v>2.7499274549632569</v>
          </cell>
          <cell r="FC118">
            <v>2.7499274549632568E-3</v>
          </cell>
          <cell r="FD118">
            <v>8.5953644575728974E-4</v>
          </cell>
          <cell r="FE118">
            <v>2.2795199573526577</v>
          </cell>
          <cell r="FF118">
            <v>9.2668240642041003E-2</v>
          </cell>
          <cell r="FG118">
            <v>1.4080313221564098</v>
          </cell>
          <cell r="FH118">
            <v>0.55859097040050132</v>
          </cell>
          <cell r="FI118">
            <v>2.5245336270888683</v>
          </cell>
          <cell r="FJ118">
            <v>1.1361076159566252E-3</v>
          </cell>
          <cell r="FK118">
            <v>5.6805534179553021</v>
          </cell>
          <cell r="FL118">
            <v>8.6537369914853368</v>
          </cell>
          <cell r="FM118">
            <v>8.7117532330397403</v>
          </cell>
          <cell r="FN118">
            <v>5.7622843056696787E-6</v>
          </cell>
          <cell r="FO118">
            <v>5.76228430566968</v>
          </cell>
          <cell r="FP118">
            <v>3.0200599472877299</v>
          </cell>
          <cell r="FQ118">
            <v>0.62476725021159085</v>
          </cell>
          <cell r="FR118">
            <v>9.1453299832204554E-3</v>
          </cell>
          <cell r="FS118">
            <v>0.78127808435891521</v>
          </cell>
          <cell r="FT118">
            <v>5.4922594961493284E-3</v>
          </cell>
          <cell r="FU118">
            <v>19.881963804753582</v>
          </cell>
          <cell r="FV118">
            <v>0.68487634326341795</v>
          </cell>
          <cell r="FW118">
            <v>6.2997376868532007E-3</v>
          </cell>
          <cell r="FX118">
            <v>1.9932258309015806E-3</v>
          </cell>
          <cell r="FY118">
            <v>1.9932258309015802</v>
          </cell>
          <cell r="FZ118">
            <v>8.8937598552519767E-4</v>
          </cell>
          <cell r="GA118">
            <v>0.18938740604041951</v>
          </cell>
          <cell r="GB118">
            <v>7.7076753984246196</v>
          </cell>
          <cell r="GC118">
            <v>3.2072376695423635E-2</v>
          </cell>
          <cell r="GD118">
            <v>326.57714995343059</v>
          </cell>
          <cell r="GE118">
            <v>23638.314606741573</v>
          </cell>
          <cell r="GF118">
            <v>7.3960105747191083</v>
          </cell>
          <cell r="GG118">
            <v>21.0381</v>
          </cell>
          <cell r="GH118">
            <v>3.2072376695423635E-2</v>
          </cell>
          <cell r="GI118">
            <v>14920.638297872341</v>
          </cell>
          <cell r="GJ118">
            <v>0.17629889719438208</v>
          </cell>
          <cell r="GK118">
            <v>18136.293103448275</v>
          </cell>
          <cell r="GL118">
            <v>7.9534319285033794E-2</v>
          </cell>
          <cell r="GM118">
            <v>0.17155892978006834</v>
          </cell>
          <cell r="GN118">
            <v>1.4080218985918509</v>
          </cell>
          <cell r="GO118">
            <v>3.8410319141167024E-3</v>
          </cell>
          <cell r="GP118">
            <v>2.0293921884495547</v>
          </cell>
          <cell r="GQ118">
            <v>5.3260068808907185E-2</v>
          </cell>
        </row>
        <row r="119">
          <cell r="B119" t="str">
            <v>MGA</v>
          </cell>
          <cell r="C119">
            <v>107</v>
          </cell>
          <cell r="D119">
            <v>534.75608919487115</v>
          </cell>
          <cell r="E119">
            <v>21.082122293943005</v>
          </cell>
          <cell r="F119">
            <v>902.55706963627756</v>
          </cell>
          <cell r="G119">
            <v>49.677176315972098</v>
          </cell>
          <cell r="H119">
            <v>25.959252845492355</v>
          </cell>
          <cell r="I119">
            <v>6.9221190808843858</v>
          </cell>
          <cell r="J119">
            <v>1872.8783243367347</v>
          </cell>
          <cell r="K119">
            <v>20.082039479710545</v>
          </cell>
          <cell r="L119">
            <v>20.082039479710545</v>
          </cell>
          <cell r="M119">
            <v>213.34853875862908</v>
          </cell>
          <cell r="N119">
            <v>254.91958750899326</v>
          </cell>
          <cell r="O119">
            <v>2463.9272293049557</v>
          </cell>
          <cell r="P119">
            <v>1851.4372275179194</v>
          </cell>
          <cell r="Q119">
            <v>0.38555523924567792</v>
          </cell>
          <cell r="R119">
            <v>1927.7804340538257</v>
          </cell>
          <cell r="S119">
            <v>1792.7610227789619</v>
          </cell>
          <cell r="T119">
            <v>1657.5012994376982</v>
          </cell>
          <cell r="U119">
            <v>41.882520662045124</v>
          </cell>
          <cell r="V119">
            <v>86.955346939382608</v>
          </cell>
          <cell r="W119">
            <v>1803.7589345400318</v>
          </cell>
          <cell r="X119">
            <v>8793.1665496841488</v>
          </cell>
          <cell r="Y119">
            <v>1.9909922693578235</v>
          </cell>
          <cell r="Z119">
            <v>3315.0025988753964</v>
          </cell>
          <cell r="AA119">
            <v>2360.4338961152571</v>
          </cell>
          <cell r="AB119">
            <v>492.13210432537852</v>
          </cell>
          <cell r="AC119">
            <v>968.73230801521152</v>
          </cell>
          <cell r="AD119">
            <v>3315.0025988753964</v>
          </cell>
          <cell r="AE119">
            <v>48.218227905173769</v>
          </cell>
          <cell r="AF119">
            <v>314.59256336209222</v>
          </cell>
          <cell r="AG119">
            <v>0.16558425619093478</v>
          </cell>
          <cell r="AH119">
            <v>1674.2413394808943</v>
          </cell>
          <cell r="AI119">
            <v>2456.4903778817338</v>
          </cell>
          <cell r="AJ119">
            <v>3.156570019617372</v>
          </cell>
          <cell r="AK119">
            <v>3266.8709370983674</v>
          </cell>
          <cell r="AL119">
            <v>4.8865760798397417</v>
          </cell>
          <cell r="AM119">
            <v>478.8529164436971</v>
          </cell>
          <cell r="AN119">
            <v>1.0437679279193499</v>
          </cell>
          <cell r="AO119">
            <v>6.0597794634635953</v>
          </cell>
          <cell r="AP119">
            <v>3315.0025988753964</v>
          </cell>
          <cell r="AQ119">
            <v>149.17539890450109</v>
          </cell>
          <cell r="AR119">
            <v>31.812179748787017</v>
          </cell>
          <cell r="AS119">
            <v>5993.4218394928848</v>
          </cell>
          <cell r="AT119">
            <v>129.80635086278039</v>
          </cell>
          <cell r="AU119">
            <v>1793.4943221036594</v>
          </cell>
          <cell r="AV119">
            <v>18.647737723742338</v>
          </cell>
          <cell r="AW119">
            <v>471.59045840576374</v>
          </cell>
          <cell r="AX119">
            <v>72.018371226897386</v>
          </cell>
          <cell r="AY119">
            <v>29.838125212657371</v>
          </cell>
          <cell r="AZ119">
            <v>0.13758604594608378</v>
          </cell>
          <cell r="BA119">
            <v>224.18736338885128</v>
          </cell>
          <cell r="BB119">
            <v>187.59532799247006</v>
          </cell>
          <cell r="BC119">
            <v>21.082122293943005</v>
          </cell>
          <cell r="BD119">
            <v>149.25728145012025</v>
          </cell>
          <cell r="BE119">
            <v>3507.7700000000004</v>
          </cell>
          <cell r="BF119">
            <v>589.96456280389464</v>
          </cell>
          <cell r="BG119">
            <v>1579.6354171357552</v>
          </cell>
          <cell r="BH119">
            <v>4139.3035412954468</v>
          </cell>
          <cell r="BI119">
            <v>534.75608919487115</v>
          </cell>
          <cell r="BJ119">
            <v>4127.225235613183</v>
          </cell>
          <cell r="BK119">
            <v>1324.6215253782859</v>
          </cell>
          <cell r="BL119">
            <v>8.1383753735360179E-2</v>
          </cell>
          <cell r="BM119">
            <v>813.83753735360187</v>
          </cell>
          <cell r="BN119">
            <v>4139.3035412954468</v>
          </cell>
          <cell r="BO119">
            <v>78.554616730005677</v>
          </cell>
          <cell r="BP119">
            <v>0.36316867847836015</v>
          </cell>
          <cell r="BQ119">
            <v>10.294262655906092</v>
          </cell>
          <cell r="BR119">
            <v>452.77030210329985</v>
          </cell>
          <cell r="BS119">
            <v>16.591162781897989</v>
          </cell>
          <cell r="BT119">
            <v>426.99573950091303</v>
          </cell>
          <cell r="BU119">
            <v>143.88017949285887</v>
          </cell>
          <cell r="BV119">
            <v>468.88989588304253</v>
          </cell>
          <cell r="BW119">
            <v>51.805024294427795</v>
          </cell>
          <cell r="BX119">
            <v>11.315788624757655</v>
          </cell>
          <cell r="BY119">
            <v>0.24555617780889047</v>
          </cell>
          <cell r="BZ119">
            <v>4453.9717608817109</v>
          </cell>
          <cell r="CA119">
            <v>857.03360925696086</v>
          </cell>
          <cell r="CB119">
            <v>48.491856898170106</v>
          </cell>
          <cell r="CC119">
            <v>2.9263850767934461</v>
          </cell>
          <cell r="CD119">
            <v>0.11030896712212458</v>
          </cell>
          <cell r="CE119">
            <v>29.393571201126221</v>
          </cell>
          <cell r="CF119">
            <v>1.8116120169191281</v>
          </cell>
          <cell r="CG119">
            <v>25.739622392298156</v>
          </cell>
          <cell r="CH119">
            <v>4679.5848397123773</v>
          </cell>
          <cell r="CI119">
            <v>29.28437257373751</v>
          </cell>
          <cell r="CJ119">
            <v>33.152219113866629</v>
          </cell>
          <cell r="CK119">
            <v>48.015007726980926</v>
          </cell>
          <cell r="CL119">
            <v>0.83228815952128443</v>
          </cell>
          <cell r="CM119">
            <v>7.1300775660205549</v>
          </cell>
          <cell r="CN119">
            <v>24.555617780889051</v>
          </cell>
          <cell r="CO119">
            <v>2.8206804493442381</v>
          </cell>
          <cell r="CP119">
            <v>10872.423519201566</v>
          </cell>
          <cell r="CQ119">
            <v>4073.1662002577832</v>
          </cell>
          <cell r="CR119">
            <v>9.8646197457191001</v>
          </cell>
          <cell r="CS119">
            <v>0.40644962440340804</v>
          </cell>
          <cell r="CT119">
            <v>2.2006085319949813</v>
          </cell>
          <cell r="CU119">
            <v>22.383544336107004</v>
          </cell>
          <cell r="CV119">
            <v>36.833362209726623</v>
          </cell>
          <cell r="CW119">
            <v>234.76692433825252</v>
          </cell>
          <cell r="CX119">
            <v>1015.9204124189066</v>
          </cell>
          <cell r="CY119">
            <v>86.955346939382608</v>
          </cell>
          <cell r="CZ119">
            <v>4991.1354581673313</v>
          </cell>
          <cell r="DA119">
            <v>2321.4276260059301</v>
          </cell>
          <cell r="DB119">
            <v>329.85123749341767</v>
          </cell>
          <cell r="DC119">
            <v>166.7341632561876</v>
          </cell>
          <cell r="DD119">
            <v>1</v>
          </cell>
          <cell r="DE119">
            <v>0.36229545954532461</v>
          </cell>
          <cell r="DF119">
            <v>57.37781878019976</v>
          </cell>
          <cell r="DG119">
            <v>2.5228313950561345</v>
          </cell>
          <cell r="DH119">
            <v>1.35749613003096</v>
          </cell>
          <cell r="DI119">
            <v>414.97681868890436</v>
          </cell>
          <cell r="DJ119">
            <v>9.3380417044907027</v>
          </cell>
          <cell r="DK119">
            <v>8170.9061262520381</v>
          </cell>
          <cell r="DL119">
            <v>95.588419635606584</v>
          </cell>
          <cell r="DM119">
            <v>217.37705121213625</v>
          </cell>
          <cell r="DN119">
            <v>4.6133319304798421</v>
          </cell>
          <cell r="DO119">
            <v>160.32954727243646</v>
          </cell>
          <cell r="DP119">
            <v>744.44284095298326</v>
          </cell>
          <cell r="DQ119">
            <v>4.4288627252927627E-2</v>
          </cell>
          <cell r="DR119">
            <v>44.288627252927625</v>
          </cell>
          <cell r="DS119">
            <v>234.76692433825252</v>
          </cell>
          <cell r="DT119">
            <v>10.635568424722951</v>
          </cell>
          <cell r="DU119">
            <v>113.59064532006944</v>
          </cell>
          <cell r="DV119">
            <v>1591.7566285945068</v>
          </cell>
          <cell r="DW119">
            <v>386.52346289550189</v>
          </cell>
          <cell r="DX119">
            <v>30.329338728643563</v>
          </cell>
          <cell r="DY119">
            <v>2330.217758114446</v>
          </cell>
          <cell r="DZ119">
            <v>8619.4466286612951</v>
          </cell>
          <cell r="EA119">
            <v>3315.0025988753964</v>
          </cell>
          <cell r="EB119">
            <v>969.86529379886974</v>
          </cell>
          <cell r="EC119">
            <v>1060.8004306382156</v>
          </cell>
          <cell r="ED119">
            <v>66.526259492182476</v>
          </cell>
          <cell r="EE119">
            <v>31.662003105029427</v>
          </cell>
          <cell r="EF119">
            <v>794.41292704193154</v>
          </cell>
          <cell r="EG119">
            <v>17.4966829939845</v>
          </cell>
          <cell r="EH119">
            <v>0.56958835287565179</v>
          </cell>
          <cell r="EI119">
            <v>910.46585269627712</v>
          </cell>
          <cell r="EJ119">
            <v>7.792672008744006E-2</v>
          </cell>
          <cell r="EK119">
            <v>779.2672008744006</v>
          </cell>
          <cell r="EL119">
            <v>28.604734606006737</v>
          </cell>
          <cell r="EM119">
            <v>51.081326279337652</v>
          </cell>
          <cell r="EN119">
            <v>4.1180144421708569</v>
          </cell>
          <cell r="EO119">
            <v>884.19065287695901</v>
          </cell>
          <cell r="EP119">
            <v>421.0053181210987</v>
          </cell>
          <cell r="EQ119">
            <v>249.81092033015946</v>
          </cell>
          <cell r="ER119">
            <v>5.1157462435155709</v>
          </cell>
          <cell r="ES119">
            <v>511.57462435155708</v>
          </cell>
          <cell r="ET119">
            <v>1.4661648164247978</v>
          </cell>
          <cell r="EU119">
            <v>358.93303536254314</v>
          </cell>
          <cell r="EV119">
            <v>2319.0487838740178</v>
          </cell>
          <cell r="EW119">
            <v>6092.8402695754885</v>
          </cell>
          <cell r="EX119">
            <v>14.637664830579203</v>
          </cell>
          <cell r="EY119">
            <v>116.43663280886942</v>
          </cell>
          <cell r="EZ119">
            <v>0.59762060529238992</v>
          </cell>
          <cell r="FA119">
            <v>6.4746120607708404</v>
          </cell>
          <cell r="FB119">
            <v>458.50685321851614</v>
          </cell>
          <cell r="FC119">
            <v>0.45850685321851614</v>
          </cell>
          <cell r="FD119">
            <v>0.1433140900715392</v>
          </cell>
          <cell r="FE119">
            <v>380.07385271497583</v>
          </cell>
          <cell r="FF119">
            <v>15.450961563873744</v>
          </cell>
          <cell r="FG119">
            <v>234.76692433825252</v>
          </cell>
          <cell r="FH119">
            <v>93.136198052189442</v>
          </cell>
          <cell r="FI119">
            <v>420.92600192477079</v>
          </cell>
          <cell r="FJ119">
            <v>0.18942795271551005</v>
          </cell>
          <cell r="FK119">
            <v>947.14232097485387</v>
          </cell>
          <cell r="FL119">
            <v>1442.8735963144259</v>
          </cell>
          <cell r="FM119">
            <v>1452.5468858052684</v>
          </cell>
          <cell r="FN119">
            <v>9.6076965215009585E-4</v>
          </cell>
          <cell r="FO119">
            <v>960.76965215009602</v>
          </cell>
          <cell r="FP119">
            <v>503.54716829454566</v>
          </cell>
          <cell r="FQ119">
            <v>104.17004469389879</v>
          </cell>
          <cell r="FR119">
            <v>1.5248389424539868</v>
          </cell>
          <cell r="FS119">
            <v>130.26574766598088</v>
          </cell>
          <cell r="FT119">
            <v>0.91574729147630873</v>
          </cell>
          <cell r="FU119">
            <v>3315.0025988753964</v>
          </cell>
          <cell r="FV119">
            <v>114.1922840279835</v>
          </cell>
          <cell r="FW119">
            <v>1.0503814919509391</v>
          </cell>
          <cell r="FX119">
            <v>0.33233884109599426</v>
          </cell>
          <cell r="FY119">
            <v>332.33884109599427</v>
          </cell>
          <cell r="FZ119">
            <v>0.14828936076669105</v>
          </cell>
          <cell r="GA119">
            <v>31.5773506774092</v>
          </cell>
          <cell r="GB119">
            <v>1285.1328082066314</v>
          </cell>
          <cell r="GC119">
            <v>5.347560891948711</v>
          </cell>
          <cell r="GD119">
            <v>54451.567836075752</v>
          </cell>
          <cell r="GE119">
            <v>3941314.6067415737</v>
          </cell>
          <cell r="GF119">
            <v>1233.1676346097058</v>
          </cell>
          <cell r="GG119">
            <v>3507.7700000000004</v>
          </cell>
          <cell r="GH119">
            <v>5.347560891948711</v>
          </cell>
          <cell r="GI119">
            <v>2487780.1418439723</v>
          </cell>
          <cell r="GJ119">
            <v>29.395049106693936</v>
          </cell>
          <cell r="GK119">
            <v>3023939.6551724141</v>
          </cell>
          <cell r="GL119">
            <v>13.261088176140573</v>
          </cell>
          <cell r="GM119">
            <v>28.604734606006737</v>
          </cell>
          <cell r="GN119">
            <v>234.76535310810092</v>
          </cell>
          <cell r="GO119">
            <v>0.64043124224056103</v>
          </cell>
          <cell r="GP119">
            <v>338.36900845977988</v>
          </cell>
          <cell r="GQ119">
            <v>8.8802730078201151</v>
          </cell>
        </row>
        <row r="120">
          <cell r="B120" t="str">
            <v>MGF</v>
          </cell>
          <cell r="C120">
            <v>108</v>
          </cell>
          <cell r="D120">
            <v>1476.022056323814</v>
          </cell>
          <cell r="E120">
            <v>58.190412654910872</v>
          </cell>
          <cell r="F120">
            <v>2491.2182746341159</v>
          </cell>
          <cell r="G120">
            <v>137.11785507418784</v>
          </cell>
          <cell r="H120">
            <v>71.652161686129972</v>
          </cell>
          <cell r="I120">
            <v>19.106281623213118</v>
          </cell>
          <cell r="J120">
            <v>5169.477770124885</v>
          </cell>
          <cell r="K120">
            <v>55.430005954016671</v>
          </cell>
          <cell r="L120">
            <v>55.430005954016671</v>
          </cell>
          <cell r="M120">
            <v>588.87996837271533</v>
          </cell>
          <cell r="N120">
            <v>703.62346751160942</v>
          </cell>
          <cell r="O120">
            <v>6800.8780247954201</v>
          </cell>
          <cell r="P120">
            <v>5110.2965238411925</v>
          </cell>
          <cell r="Q120">
            <v>1.0642011349784621</v>
          </cell>
          <cell r="R120">
            <v>5321.0173720453513</v>
          </cell>
          <cell r="S120">
            <v>4948.3397474228641</v>
          </cell>
          <cell r="T120">
            <v>4574.9988186930022</v>
          </cell>
          <cell r="U120">
            <v>115.60321709415587</v>
          </cell>
          <cell r="V120">
            <v>240.01224594012382</v>
          </cell>
          <cell r="W120">
            <v>4978.695942818943</v>
          </cell>
          <cell r="X120">
            <v>24270.705905946055</v>
          </cell>
          <cell r="Y120">
            <v>5.4954932967045442</v>
          </cell>
          <cell r="Z120">
            <v>9149.9976373860045</v>
          </cell>
          <cell r="AA120">
            <v>6515.2179910771356</v>
          </cell>
          <cell r="AB120">
            <v>1358.3722659483424</v>
          </cell>
          <cell r="AC120">
            <v>2673.8737196181155</v>
          </cell>
          <cell r="AD120">
            <v>9149.9976373860045</v>
          </cell>
          <cell r="AE120">
            <v>133.09089759415406</v>
          </cell>
          <cell r="AF120">
            <v>868.33150974870398</v>
          </cell>
          <cell r="AG120">
            <v>0.45704204076623139</v>
          </cell>
          <cell r="AH120">
            <v>4621.2043109291035</v>
          </cell>
          <cell r="AI120">
            <v>6780.3509902238156</v>
          </cell>
          <cell r="AJ120">
            <v>8.7126954988031606</v>
          </cell>
          <cell r="AK120">
            <v>9017.1456777245894</v>
          </cell>
          <cell r="AL120">
            <v>13.487820371727327</v>
          </cell>
          <cell r="AM120">
            <v>1321.71934212107</v>
          </cell>
          <cell r="AN120">
            <v>2.8809853958127523</v>
          </cell>
          <cell r="AO120">
            <v>16.726070680180559</v>
          </cell>
          <cell r="AP120">
            <v>9149.9976373860045</v>
          </cell>
          <cell r="AQ120">
            <v>411.75067192869051</v>
          </cell>
          <cell r="AR120">
            <v>87.807282455901699</v>
          </cell>
          <cell r="AS120">
            <v>16542.911818476943</v>
          </cell>
          <cell r="AT120">
            <v>358.2886493407492</v>
          </cell>
          <cell r="AU120">
            <v>4950.3637841734708</v>
          </cell>
          <cell r="AV120">
            <v>51.471077631348109</v>
          </cell>
          <cell r="AW120">
            <v>1301.6736643556142</v>
          </cell>
          <cell r="AX120">
            <v>198.78353241655134</v>
          </cell>
          <cell r="AY120">
            <v>82.358540319836678</v>
          </cell>
          <cell r="AZ120">
            <v>0.37976199348110029</v>
          </cell>
          <cell r="BA120">
            <v>618.7970549512354</v>
          </cell>
          <cell r="BB120">
            <v>517.79651952552604</v>
          </cell>
          <cell r="BC120">
            <v>58.190412654910872</v>
          </cell>
          <cell r="BD120">
            <v>411.97668233942517</v>
          </cell>
          <cell r="BE120">
            <v>9682.07</v>
          </cell>
          <cell r="BF120">
            <v>1628.4072771552021</v>
          </cell>
          <cell r="BG120">
            <v>4360.0751141573073</v>
          </cell>
          <cell r="BH120">
            <v>11425.215062011022</v>
          </cell>
          <cell r="BI120">
            <v>1476.022056323814</v>
          </cell>
          <cell r="BJ120">
            <v>11391.876786953913</v>
          </cell>
          <cell r="BK120">
            <v>3656.191350122539</v>
          </cell>
          <cell r="BL120">
            <v>0.22463365629118176</v>
          </cell>
          <cell r="BM120">
            <v>2246.3365629118175</v>
          </cell>
          <cell r="BN120">
            <v>11425.215062011022</v>
          </cell>
          <cell r="BO120">
            <v>216.82473423373992</v>
          </cell>
          <cell r="BP120">
            <v>1.0024102397919408</v>
          </cell>
          <cell r="BQ120">
            <v>28.41399853264857</v>
          </cell>
          <cell r="BR120">
            <v>1249.7266807359936</v>
          </cell>
          <cell r="BS120">
            <v>45.79456447706977</v>
          </cell>
          <cell r="BT120">
            <v>1178.5842970176507</v>
          </cell>
          <cell r="BU120">
            <v>397.13492317410316</v>
          </cell>
          <cell r="BV120">
            <v>1294.2196307717807</v>
          </cell>
          <cell r="BW120">
            <v>142.99109450458567</v>
          </cell>
          <cell r="BX120">
            <v>31.233592159721798</v>
          </cell>
          <cell r="BY120">
            <v>0.67777878893944699</v>
          </cell>
          <cell r="BZ120">
            <v>12293.755396414241</v>
          </cell>
          <cell r="CA120">
            <v>2365.5654154002518</v>
          </cell>
          <cell r="CB120">
            <v>133.84616235330873</v>
          </cell>
          <cell r="CC120">
            <v>8.0773440563290979</v>
          </cell>
          <cell r="CD120">
            <v>0.30447239736473847</v>
          </cell>
          <cell r="CE120">
            <v>81.131492064556141</v>
          </cell>
          <cell r="CF120">
            <v>5.0003718489673439</v>
          </cell>
          <cell r="CG120">
            <v>71.04594251498763</v>
          </cell>
          <cell r="CH120">
            <v>12916.487679931695</v>
          </cell>
          <cell r="CI120">
            <v>80.830084402628074</v>
          </cell>
          <cell r="CJ120">
            <v>91.506029789807954</v>
          </cell>
          <cell r="CK120">
            <v>132.52997370499494</v>
          </cell>
          <cell r="CL120">
            <v>2.2972635664984424</v>
          </cell>
          <cell r="CM120">
            <v>19.680284083517627</v>
          </cell>
          <cell r="CN120">
            <v>67.777878893944703</v>
          </cell>
          <cell r="CO120">
            <v>7.78558045658135</v>
          </cell>
          <cell r="CP120">
            <v>30009.82549669901</v>
          </cell>
          <cell r="CQ120">
            <v>11242.664220439159</v>
          </cell>
          <cell r="CR120">
            <v>27.22810757302631</v>
          </cell>
          <cell r="CS120">
            <v>1.1218733596979005</v>
          </cell>
          <cell r="CT120">
            <v>6.0740715181932243</v>
          </cell>
          <cell r="CU120">
            <v>61.78256929909643</v>
          </cell>
          <cell r="CV120">
            <v>101.66664041540004</v>
          </cell>
          <cell r="CW120">
            <v>647.9985275909379</v>
          </cell>
          <cell r="CX120">
            <v>2804.1212928637628</v>
          </cell>
          <cell r="CY120">
            <v>240.01224594012382</v>
          </cell>
          <cell r="CZ120">
            <v>13776.422879908936</v>
          </cell>
          <cell r="DA120">
            <v>6407.5537378229565</v>
          </cell>
          <cell r="DB120">
            <v>910.4481682088317</v>
          </cell>
          <cell r="DC120">
            <v>460.21598908646695</v>
          </cell>
          <cell r="DD120">
            <v>2.7601781188618406</v>
          </cell>
          <cell r="DE120">
            <v>1</v>
          </cell>
          <cell r="DF120">
            <v>158.37299990512736</v>
          </cell>
          <cell r="DG120">
            <v>6.9634640142116346</v>
          </cell>
          <cell r="DH120">
            <v>3.7469311145510837</v>
          </cell>
          <cell r="DI120">
            <v>1145.4099347800111</v>
          </cell>
          <cell r="DJ120">
            <v>25.774658385754559</v>
          </cell>
          <cell r="DK120">
            <v>22553.156300955041</v>
          </cell>
          <cell r="DL120">
            <v>263.84106429478481</v>
          </cell>
          <cell r="DM120">
            <v>599.99938029844827</v>
          </cell>
          <cell r="DN120">
            <v>12.733617849557113</v>
          </cell>
          <cell r="DO120">
            <v>442.53810818840418</v>
          </cell>
          <cell r="DP120">
            <v>2054.7948403417699</v>
          </cell>
          <cell r="DQ120">
            <v>0.12224449985795903</v>
          </cell>
          <cell r="DR120">
            <v>122.24449985795901</v>
          </cell>
          <cell r="DS120">
            <v>647.9985275909379</v>
          </cell>
          <cell r="DT120">
            <v>29.356063247578188</v>
          </cell>
          <cell r="DU120">
            <v>313.53041371985182</v>
          </cell>
          <cell r="DV120">
            <v>4393.5318167998512</v>
          </cell>
          <cell r="DW120">
            <v>1066.8736047108707</v>
          </cell>
          <cell r="DX120">
            <v>83.714377118350967</v>
          </cell>
          <cell r="DY120">
            <v>6431.8160681307872</v>
          </cell>
          <cell r="DZ120">
            <v>23791.207981128366</v>
          </cell>
          <cell r="EA120">
            <v>9149.9976373860045</v>
          </cell>
          <cell r="EB120">
            <v>2677.0009621871509</v>
          </cell>
          <cell r="EC120">
            <v>2927.9981371268204</v>
          </cell>
          <cell r="ED120">
            <v>183.62432578004689</v>
          </cell>
          <cell r="EE120">
            <v>87.392768169837879</v>
          </cell>
          <cell r="EF120">
            <v>2192.7211785621271</v>
          </cell>
          <cell r="EG120">
            <v>48.293961552658097</v>
          </cell>
          <cell r="EH120">
            <v>1.5721653083659308</v>
          </cell>
          <cell r="EI120">
            <v>2513.0479245831516</v>
          </cell>
          <cell r="EJ120">
            <v>0.21509162766002352</v>
          </cell>
          <cell r="EK120">
            <v>2150.9162766002351</v>
          </cell>
          <cell r="EL120">
            <v>78.954162555349868</v>
          </cell>
          <cell r="EM120">
            <v>140.9935590786701</v>
          </cell>
          <cell r="EN120">
            <v>11.366453356437049</v>
          </cell>
          <cell r="EO120">
            <v>2440.5236929731473</v>
          </cell>
          <cell r="EP120">
            <v>1162.0496670023249</v>
          </cell>
          <cell r="EQ120">
            <v>689.52263614804474</v>
          </cell>
          <cell r="ER120">
            <v>14.120370843001336</v>
          </cell>
          <cell r="ES120">
            <v>1412.0370843001335</v>
          </cell>
          <cell r="ET120">
            <v>4.0468760449408139</v>
          </cell>
          <cell r="EU120">
            <v>990.71911034435482</v>
          </cell>
          <cell r="EV120">
            <v>6400.987709822225</v>
          </cell>
          <cell r="EW120">
            <v>16817.324393802541</v>
          </cell>
          <cell r="EX120">
            <v>40.402562176598231</v>
          </cell>
          <cell r="EY120">
            <v>321.38584611299206</v>
          </cell>
          <cell r="EZ120">
            <v>1.6495393181090234</v>
          </cell>
          <cell r="FA120">
            <v>17.871082538258641</v>
          </cell>
          <cell r="FB120">
            <v>1265.5605836019461</v>
          </cell>
          <cell r="FC120">
            <v>1.2655605836019459</v>
          </cell>
          <cell r="FD120">
            <v>0.39557241554005745</v>
          </cell>
          <cell r="FE120">
            <v>1049.0715318153943</v>
          </cell>
          <cell r="FF120">
            <v>42.647406023979627</v>
          </cell>
          <cell r="FG120">
            <v>647.9985275909379</v>
          </cell>
          <cell r="FH120">
            <v>257.07249593763606</v>
          </cell>
          <cell r="FI120">
            <v>1161.8307401727493</v>
          </cell>
          <cell r="FJ120">
            <v>0.52285489018614617</v>
          </cell>
          <cell r="FK120">
            <v>2614.28150980281</v>
          </cell>
          <cell r="FL120">
            <v>3982.5881288305704</v>
          </cell>
          <cell r="FM120">
            <v>4009.2881308206101</v>
          </cell>
          <cell r="FN120">
            <v>2.6518953711311966E-3</v>
          </cell>
          <cell r="FO120">
            <v>2651.895371131197</v>
          </cell>
          <cell r="FP120">
            <v>1389.8798757414456</v>
          </cell>
          <cell r="FQ120">
            <v>287.5278780049594</v>
          </cell>
          <cell r="FR120">
            <v>4.2088270837499238</v>
          </cell>
          <cell r="FS120">
            <v>359.55666634481832</v>
          </cell>
          <cell r="FT120">
            <v>2.5276256363399034</v>
          </cell>
          <cell r="FU120">
            <v>9149.9976373860045</v>
          </cell>
          <cell r="FV120">
            <v>315.1910437168965</v>
          </cell>
          <cell r="FW120">
            <v>2.8992400105404368</v>
          </cell>
          <cell r="FX120">
            <v>0.91731439724106567</v>
          </cell>
          <cell r="FY120">
            <v>917.31439724106565</v>
          </cell>
          <cell r="FZ120">
            <v>0.4093050488482301</v>
          </cell>
          <cell r="GA120">
            <v>87.159112391411995</v>
          </cell>
          <cell r="GB120">
            <v>3547.1954570434145</v>
          </cell>
          <cell r="GC120">
            <v>14.760220563238139</v>
          </cell>
          <cell r="GD120">
            <v>150296.02607885748</v>
          </cell>
          <cell r="GE120">
            <v>10878730.337078651</v>
          </cell>
          <cell r="GF120">
            <v>3403.7623219383231</v>
          </cell>
          <cell r="GG120">
            <v>9682.07</v>
          </cell>
          <cell r="GH120">
            <v>14.760220563238139</v>
          </cell>
          <cell r="GI120">
            <v>6866716.312056738</v>
          </cell>
          <cell r="GJ120">
            <v>81.135571347165893</v>
          </cell>
          <cell r="GK120">
            <v>8346612.068965517</v>
          </cell>
          <cell r="GL120">
            <v>36.602965416080686</v>
          </cell>
          <cell r="GM120">
            <v>78.954162555349868</v>
          </cell>
          <cell r="GN120">
            <v>647.99419071585373</v>
          </cell>
          <cell r="GO120">
            <v>1.7677043014679035</v>
          </cell>
          <cell r="GP120">
            <v>933.95873325166156</v>
          </cell>
          <cell r="GQ120">
            <v>24.511135245704505</v>
          </cell>
        </row>
        <row r="121">
          <cell r="B121" t="str">
            <v>MKD</v>
          </cell>
          <cell r="C121">
            <v>109</v>
          </cell>
          <cell r="D121">
            <v>9.3199096892021895</v>
          </cell>
          <cell r="E121">
            <v>0.36742634596660778</v>
          </cell>
          <cell r="F121">
            <v>15.730069368683228</v>
          </cell>
          <cell r="G121">
            <v>0.8657906029204957</v>
          </cell>
          <cell r="H121">
            <v>0.45242662403978506</v>
          </cell>
          <cell r="I121">
            <v>0.12064102867697556</v>
          </cell>
          <cell r="J121">
            <v>32.641155836042991</v>
          </cell>
          <cell r="K121">
            <v>0.34999656499038201</v>
          </cell>
          <cell r="L121">
            <v>0.34999656499038201</v>
          </cell>
          <cell r="M121">
            <v>3.718310373141136</v>
          </cell>
          <cell r="N121">
            <v>4.4428246477184361</v>
          </cell>
          <cell r="O121">
            <v>42.942155726477715</v>
          </cell>
          <cell r="P121">
            <v>32.267473160844922</v>
          </cell>
          <cell r="Q121">
            <v>6.7195868968572114E-3</v>
          </cell>
          <cell r="R121">
            <v>33.598008342538705</v>
          </cell>
          <cell r="S121">
            <v>31.244844451940324</v>
          </cell>
          <cell r="T121">
            <v>28.887492321504514</v>
          </cell>
          <cell r="U121">
            <v>0.72994271222624729</v>
          </cell>
          <cell r="V121">
            <v>1.5154871479602081</v>
          </cell>
          <cell r="W121">
            <v>31.436519771687145</v>
          </cell>
          <cell r="X121">
            <v>153.25027574451019</v>
          </cell>
          <cell r="Y121">
            <v>3.4699685552440095E-2</v>
          </cell>
          <cell r="Z121">
            <v>57.774984643009027</v>
          </cell>
          <cell r="AA121">
            <v>41.138438969900477</v>
          </cell>
          <cell r="AB121">
            <v>8.577044488404395</v>
          </cell>
          <cell r="AC121">
            <v>16.883393768002673</v>
          </cell>
          <cell r="AD121">
            <v>57.774984643009027</v>
          </cell>
          <cell r="AE121">
            <v>0.84036355738592783</v>
          </cell>
          <cell r="AF121">
            <v>5.4828254201718352</v>
          </cell>
          <cell r="AG121">
            <v>2.8858583283768091E-3</v>
          </cell>
          <cell r="AH121">
            <v>29.179243391849713</v>
          </cell>
          <cell r="AI121">
            <v>42.812543768733022</v>
          </cell>
          <cell r="AJ121">
            <v>5.5013768155067221E-2</v>
          </cell>
          <cell r="AK121">
            <v>56.93612978933448</v>
          </cell>
          <cell r="AL121">
            <v>8.5164897929616443E-2</v>
          </cell>
          <cell r="AM121">
            <v>8.3456103181277097</v>
          </cell>
          <cell r="AN121">
            <v>1.8191139888355929E-2</v>
          </cell>
          <cell r="AO121">
            <v>0.10561188264540192</v>
          </cell>
          <cell r="AP121">
            <v>57.774984643009027</v>
          </cell>
          <cell r="AQ121">
            <v>2.5998792229442382</v>
          </cell>
          <cell r="AR121">
            <v>0.55443341042035099</v>
          </cell>
          <cell r="AS121">
            <v>104.45537956840433</v>
          </cell>
          <cell r="AT121">
            <v>2.2623089134851293</v>
          </cell>
          <cell r="AU121">
            <v>31.257624640178339</v>
          </cell>
          <cell r="AV121">
            <v>0.32499906967842768</v>
          </cell>
          <cell r="AW121">
            <v>8.2190377471878158</v>
          </cell>
          <cell r="AX121">
            <v>1.2551604915966212</v>
          </cell>
          <cell r="AY121">
            <v>0.52002892140183732</v>
          </cell>
          <cell r="AZ121">
            <v>2.3978960663029367E-3</v>
          </cell>
          <cell r="BA121">
            <v>3.9072130686538928</v>
          </cell>
          <cell r="BB121">
            <v>3.269474720032516</v>
          </cell>
          <cell r="BC121">
            <v>0.36742634596660778</v>
          </cell>
          <cell r="BD121">
            <v>2.6013062995978982</v>
          </cell>
          <cell r="BE121">
            <v>61.134599999999999</v>
          </cell>
          <cell r="BF121">
            <v>10.282101609053893</v>
          </cell>
          <cell r="BG121">
            <v>27.53041943241077</v>
          </cell>
          <cell r="BH121">
            <v>72.141179802461565</v>
          </cell>
          <cell r="BI121">
            <v>9.3199096892021895</v>
          </cell>
          <cell r="BJ121">
            <v>71.930675012648393</v>
          </cell>
          <cell r="BK121">
            <v>23.085951218406951</v>
          </cell>
          <cell r="BL121">
            <v>1.4183835402862073E-3</v>
          </cell>
          <cell r="BM121">
            <v>14.183835402862075</v>
          </cell>
          <cell r="BN121">
            <v>72.141179802461565</v>
          </cell>
          <cell r="BO121">
            <v>1.3690763852653407</v>
          </cell>
          <cell r="BP121">
            <v>6.3294263567175591E-3</v>
          </cell>
          <cell r="BQ121">
            <v>0.17941188554658841</v>
          </cell>
          <cell r="BR121">
            <v>7.8910337083002569</v>
          </cell>
          <cell r="BS121">
            <v>0.28915638716512787</v>
          </cell>
          <cell r="BT121">
            <v>7.4418259281801582</v>
          </cell>
          <cell r="BU121">
            <v>2.5075923510447176</v>
          </cell>
          <cell r="BV121">
            <v>8.171971431664975</v>
          </cell>
          <cell r="BW121">
            <v>0.90287545598204133</v>
          </cell>
          <cell r="BX121">
            <v>0.19721538506205061</v>
          </cell>
          <cell r="BY121">
            <v>4.2796359817990903E-3</v>
          </cell>
          <cell r="BZ121">
            <v>77.625323784854473</v>
          </cell>
          <cell r="CA121">
            <v>14.936671129658041</v>
          </cell>
          <cell r="CB121">
            <v>0.84513245586993158</v>
          </cell>
          <cell r="CC121">
            <v>5.100202724686527E-2</v>
          </cell>
          <cell r="CD121">
            <v>1.922501926130914E-3</v>
          </cell>
          <cell r="CE121">
            <v>0.51228108397995609</v>
          </cell>
          <cell r="CF121">
            <v>3.157338594307612E-2</v>
          </cell>
          <cell r="CG121">
            <v>0.44859883034069814</v>
          </cell>
          <cell r="CH121">
            <v>81.557384703637993</v>
          </cell>
          <cell r="CI121">
            <v>0.51037793342961846</v>
          </cell>
          <cell r="CJ121">
            <v>0.5777880689550885</v>
          </cell>
          <cell r="CK121">
            <v>0.83682176750068782</v>
          </cell>
          <cell r="CL121">
            <v>1.4505399076071096E-2</v>
          </cell>
          <cell r="CM121">
            <v>0.12426539937556914</v>
          </cell>
          <cell r="CN121">
            <v>0.42796359817990903</v>
          </cell>
          <cell r="CO121">
            <v>4.915977130726365E-2</v>
          </cell>
          <cell r="CP121">
            <v>189.4882682949509</v>
          </cell>
          <cell r="CQ121">
            <v>70.988515890802262</v>
          </cell>
          <cell r="CR121">
            <v>0.17192392383384281</v>
          </cell>
          <cell r="CS121">
            <v>7.0837412966222374E-3</v>
          </cell>
          <cell r="CT121">
            <v>3.8352948557089081E-2</v>
          </cell>
          <cell r="CU121">
            <v>0.39010796875797643</v>
          </cell>
          <cell r="CV121">
            <v>0.64194427381121133</v>
          </cell>
          <cell r="CW121">
            <v>4.091597229193856</v>
          </cell>
          <cell r="CX121">
            <v>17.705803985171457</v>
          </cell>
          <cell r="CY121">
            <v>1.5154871479602081</v>
          </cell>
          <cell r="CZ121">
            <v>86.987194080819577</v>
          </cell>
          <cell r="DA121">
            <v>40.458624523506991</v>
          </cell>
          <cell r="DB121">
            <v>5.7487587452042428</v>
          </cell>
          <cell r="DC121">
            <v>2.9058992969897472</v>
          </cell>
          <cell r="DD121">
            <v>1.7428337661819331E-2</v>
          </cell>
          <cell r="DE121">
            <v>6.3142076022999222E-3</v>
          </cell>
          <cell r="DF121">
            <v>1</v>
          </cell>
          <cell r="DG121">
            <v>4.396875741687703E-2</v>
          </cell>
          <cell r="DH121">
            <v>2.3658900928792571E-2</v>
          </cell>
          <cell r="DI121">
            <v>7.2323561179378038</v>
          </cell>
          <cell r="DJ121">
            <v>0.16274654392601487</v>
          </cell>
          <cell r="DK121">
            <v>142.40531097134868</v>
          </cell>
          <cell r="DL121">
            <v>1.6659472539690328</v>
          </cell>
          <cell r="DM121">
            <v>3.7885206484557035</v>
          </cell>
          <cell r="DN121">
            <v>8.0402706630455498E-2</v>
          </cell>
          <cell r="DO121">
            <v>2.7942774870306466</v>
          </cell>
          <cell r="DP121">
            <v>12.974401202052656</v>
          </cell>
          <cell r="DQ121">
            <v>7.7187715034247656E-4</v>
          </cell>
          <cell r="DR121">
            <v>0.7718771503424765</v>
          </cell>
          <cell r="DS121">
            <v>4.091597229193856</v>
          </cell>
          <cell r="DT121">
            <v>0.1853602777314555</v>
          </cell>
          <cell r="DU121">
            <v>1.9796961218621281</v>
          </cell>
          <cell r="DV121">
            <v>27.741671998584206</v>
          </cell>
          <cell r="DW121">
            <v>6.7364614255585016</v>
          </cell>
          <cell r="DX121">
            <v>0.52858995642249418</v>
          </cell>
          <cell r="DY121">
            <v>40.611821913986212</v>
          </cell>
          <cell r="DZ121">
            <v>150.22262630233931</v>
          </cell>
          <cell r="EA121">
            <v>57.774984643009027</v>
          </cell>
          <cell r="EB121">
            <v>16.90313982680631</v>
          </cell>
          <cell r="EC121">
            <v>18.487988096966177</v>
          </cell>
          <cell r="ED121">
            <v>1.1594421138075695</v>
          </cell>
          <cell r="EE121">
            <v>0.55181608116402492</v>
          </cell>
          <cell r="EF121">
            <v>13.845296735401027</v>
          </cell>
          <cell r="EG121">
            <v>0.30493809918097387</v>
          </cell>
          <cell r="EH121">
            <v>9.9269781421563608E-3</v>
          </cell>
          <cell r="EI121">
            <v>15.867906310346976</v>
          </cell>
          <cell r="EJ121">
            <v>1.3581331905619845E-3</v>
          </cell>
          <cell r="EK121">
            <v>13.581331905619846</v>
          </cell>
          <cell r="EL121">
            <v>0.49853297344021397</v>
          </cell>
          <cell r="EM121">
            <v>0.8902626026098619</v>
          </cell>
          <cell r="EN121">
            <v>7.1770146194402265E-2</v>
          </cell>
          <cell r="EO121">
            <v>15.409973255764125</v>
          </cell>
          <cell r="EP121">
            <v>7.3374228416361724</v>
          </cell>
          <cell r="EQ121">
            <v>4.3537890711238667</v>
          </cell>
          <cell r="ER121">
            <v>8.9158952924173196E-2</v>
          </cell>
          <cell r="ES121">
            <v>8.9158952924173178</v>
          </cell>
          <cell r="ET121">
            <v>2.5552815488530729E-2</v>
          </cell>
          <cell r="EU121">
            <v>6.2556061382801404</v>
          </cell>
          <cell r="EV121">
            <v>40.417165259587854</v>
          </cell>
          <cell r="EW121">
            <v>106.18807753769194</v>
          </cell>
          <cell r="EX121">
            <v>0.25511016524787178</v>
          </cell>
          <cell r="EY121">
            <v>2.0292969527982474</v>
          </cell>
          <cell r="EZ121">
            <v>1.0415533702696624E-2</v>
          </cell>
          <cell r="FA121">
            <v>0.1128417252244021</v>
          </cell>
          <cell r="FB121">
            <v>7.9910122581505325</v>
          </cell>
          <cell r="FC121">
            <v>7.9910122581505327E-3</v>
          </cell>
          <cell r="FD121">
            <v>2.4977263534631741E-3</v>
          </cell>
          <cell r="FE121">
            <v>6.6240554415451864</v>
          </cell>
          <cell r="FF121">
            <v>0.26928457533498362</v>
          </cell>
          <cell r="FG121">
            <v>4.091597229193856</v>
          </cell>
          <cell r="FH121">
            <v>1.6232091081916376</v>
          </cell>
          <cell r="FI121">
            <v>7.3360404921845186</v>
          </cell>
          <cell r="FJ121">
            <v>3.3014143225130552E-3</v>
          </cell>
          <cell r="FK121">
            <v>16.507116183749019</v>
          </cell>
          <cell r="FL121">
            <v>25.146888239891407</v>
          </cell>
          <cell r="FM121">
            <v>25.315477595438338</v>
          </cell>
          <cell r="FN121">
            <v>1.6744617912900573E-5</v>
          </cell>
          <cell r="FO121">
            <v>16.744617912900576</v>
          </cell>
          <cell r="FP121">
            <v>8.7759900776903077</v>
          </cell>
          <cell r="FQ121">
            <v>1.8155107131720791</v>
          </cell>
          <cell r="FR121">
            <v>2.6575407968979576E-2</v>
          </cell>
          <cell r="FS121">
            <v>2.2703154360920683</v>
          </cell>
          <cell r="FT121">
            <v>1.5959953008745597E-2</v>
          </cell>
          <cell r="FU121">
            <v>57.774984643009027</v>
          </cell>
          <cell r="FV121">
            <v>1.9901816844140749</v>
          </cell>
          <cell r="FW121">
            <v>1.8306403315446532E-2</v>
          </cell>
          <cell r="FX121">
            <v>5.7921135407587067E-3</v>
          </cell>
          <cell r="FY121">
            <v>5.7921135407587068</v>
          </cell>
          <cell r="FZ121">
            <v>2.5844370510972356E-3</v>
          </cell>
          <cell r="GA121">
            <v>0.55034073007156681</v>
          </cell>
          <cell r="GB121">
            <v>22.397728521707272</v>
          </cell>
          <cell r="GC121">
            <v>9.3199096892021882E-2</v>
          </cell>
          <cell r="GD121">
            <v>949.00031046258914</v>
          </cell>
          <cell r="GE121">
            <v>68690.561797752816</v>
          </cell>
          <cell r="GF121">
            <v>21.492061929604994</v>
          </cell>
          <cell r="GG121">
            <v>61.134599999999999</v>
          </cell>
          <cell r="GH121">
            <v>9.3199096892021882E-2</v>
          </cell>
          <cell r="GI121">
            <v>43357.872340425536</v>
          </cell>
          <cell r="GJ121">
            <v>0.5123068414172226</v>
          </cell>
          <cell r="GK121">
            <v>52702.241379310348</v>
          </cell>
          <cell r="GL121">
            <v>0.23111872249693777</v>
          </cell>
          <cell r="GM121">
            <v>0.49853297344021397</v>
          </cell>
          <cell r="GN121">
            <v>4.0915698452642291</v>
          </cell>
          <cell r="GO121">
            <v>1.1161651938946908E-2</v>
          </cell>
          <cell r="GP121">
            <v>5.8972093337320457</v>
          </cell>
          <cell r="GQ121">
            <v>0.15476839650942895</v>
          </cell>
        </row>
        <row r="122">
          <cell r="B122" t="str">
            <v>MMK</v>
          </cell>
          <cell r="C122">
            <v>110</v>
          </cell>
          <cell r="D122">
            <v>211.9666380570678</v>
          </cell>
          <cell r="E122">
            <v>8.3565324005625481</v>
          </cell>
          <cell r="F122">
            <v>357.75560404273273</v>
          </cell>
          <cell r="G122">
            <v>19.691040952368816</v>
          </cell>
          <cell r="H122">
            <v>10.289729585719995</v>
          </cell>
          <cell r="I122">
            <v>2.7437898126879636</v>
          </cell>
          <cell r="J122">
            <v>742.37157822235758</v>
          </cell>
          <cell r="K122">
            <v>7.9601195383347081</v>
          </cell>
          <cell r="L122">
            <v>7.9601195383347081</v>
          </cell>
          <cell r="M122">
            <v>84.567101541830112</v>
          </cell>
          <cell r="N122">
            <v>101.04503535533382</v>
          </cell>
          <cell r="O122">
            <v>976.65156464018548</v>
          </cell>
          <cell r="P122">
            <v>733.8727554865884</v>
          </cell>
          <cell r="Q122">
            <v>0.15282639973532558</v>
          </cell>
          <cell r="R122">
            <v>764.13367846602819</v>
          </cell>
          <cell r="S122">
            <v>710.61467932107757</v>
          </cell>
          <cell r="T122">
            <v>657.00042527051937</v>
          </cell>
          <cell r="U122">
            <v>16.601395061168251</v>
          </cell>
          <cell r="V122">
            <v>34.467363577995982</v>
          </cell>
          <cell r="W122">
            <v>714.97403198436768</v>
          </cell>
          <cell r="X122">
            <v>3485.4356763260807</v>
          </cell>
          <cell r="Y122">
            <v>0.7891895880396409</v>
          </cell>
          <cell r="Z122">
            <v>1314.0008505410387</v>
          </cell>
          <cell r="AA122">
            <v>935.62887347163996</v>
          </cell>
          <cell r="AB122">
            <v>195.07134138642201</v>
          </cell>
          <cell r="AC122">
            <v>383.98614743481761</v>
          </cell>
          <cell r="AD122">
            <v>1314.0008505410387</v>
          </cell>
          <cell r="AE122">
            <v>19.112742928308485</v>
          </cell>
          <cell r="AF122">
            <v>124.69821169127012</v>
          </cell>
          <cell r="AG122">
            <v>6.5634293482878747E-2</v>
          </cell>
          <cell r="AH122">
            <v>663.63584295082921</v>
          </cell>
          <cell r="AI122">
            <v>973.70374520294695</v>
          </cell>
          <cell r="AJ122">
            <v>1.2512013390205714</v>
          </cell>
          <cell r="AK122">
            <v>1294.9224206977483</v>
          </cell>
          <cell r="AL122">
            <v>1.9369412040042464</v>
          </cell>
          <cell r="AM122">
            <v>189.80773641158936</v>
          </cell>
          <cell r="AN122">
            <v>0.41372876917766643</v>
          </cell>
          <cell r="AO122">
            <v>2.4019756038150781</v>
          </cell>
          <cell r="AP122">
            <v>1314.0008505410387</v>
          </cell>
          <cell r="AQ122">
            <v>59.130150035722792</v>
          </cell>
          <cell r="AR122">
            <v>12.609712964222556</v>
          </cell>
          <cell r="AS122">
            <v>2375.6727664155005</v>
          </cell>
          <cell r="AT122">
            <v>51.4526460694739</v>
          </cell>
          <cell r="AU122">
            <v>710.90534453403416</v>
          </cell>
          <cell r="AV122">
            <v>7.3915909562110924</v>
          </cell>
          <cell r="AW122">
            <v>186.92904303074545</v>
          </cell>
          <cell r="AX122">
            <v>28.546644602579526</v>
          </cell>
          <cell r="AY122">
            <v>11.827237155495068</v>
          </cell>
          <cell r="AZ122">
            <v>5.4536361889147331E-2</v>
          </cell>
          <cell r="BA122">
            <v>88.8633952424169</v>
          </cell>
          <cell r="BB122">
            <v>74.359042922999592</v>
          </cell>
          <cell r="BC122">
            <v>8.3565324005625481</v>
          </cell>
          <cell r="BD122">
            <v>59.162606642129234</v>
          </cell>
          <cell r="BE122">
            <v>1390.41</v>
          </cell>
          <cell r="BF122">
            <v>233.85017483134959</v>
          </cell>
          <cell r="BG122">
            <v>626.13594401563535</v>
          </cell>
          <cell r="BH122">
            <v>1640.7372880355902</v>
          </cell>
          <cell r="BI122">
            <v>211.9666380570678</v>
          </cell>
          <cell r="BJ122">
            <v>1635.949688790578</v>
          </cell>
          <cell r="BK122">
            <v>525.05352833886559</v>
          </cell>
          <cell r="BL122">
            <v>3.2258895261428812E-2</v>
          </cell>
          <cell r="BM122">
            <v>322.58895261428813</v>
          </cell>
          <cell r="BN122">
            <v>1640.7372880355902</v>
          </cell>
          <cell r="BO122">
            <v>31.137481832493915</v>
          </cell>
          <cell r="BP122">
            <v>0.14395281396531034</v>
          </cell>
          <cell r="BQ122">
            <v>4.0804402054292011</v>
          </cell>
          <cell r="BR122">
            <v>179.46910879203855</v>
          </cell>
          <cell r="BS122">
            <v>6.5764057060693206</v>
          </cell>
          <cell r="BT122">
            <v>169.25258673158856</v>
          </cell>
          <cell r="BU122">
            <v>57.031230773017015</v>
          </cell>
          <cell r="BV122">
            <v>185.85859395990647</v>
          </cell>
          <cell r="BW122">
            <v>20.534477411351187</v>
          </cell>
          <cell r="BX122">
            <v>4.4853527060637646</v>
          </cell>
          <cell r="BY122">
            <v>9.7333566678333927E-2</v>
          </cell>
          <cell r="BZ122">
            <v>1765.4654883437452</v>
          </cell>
          <cell r="CA122">
            <v>339.71101316419572</v>
          </cell>
          <cell r="CB122">
            <v>19.221203998490406</v>
          </cell>
          <cell r="CC122">
            <v>1.1599606230238515</v>
          </cell>
          <cell r="CD122">
            <v>4.372427239422004E-2</v>
          </cell>
          <cell r="CE122">
            <v>11.651024820258428</v>
          </cell>
          <cell r="CF122">
            <v>0.71808683706301291</v>
          </cell>
          <cell r="CG122">
            <v>10.202672458706038</v>
          </cell>
          <cell r="CH122">
            <v>1854.8940087247697</v>
          </cell>
          <cell r="CI122">
            <v>11.607740664368066</v>
          </cell>
          <cell r="CJ122">
            <v>13.140877816422201</v>
          </cell>
          <cell r="CK122">
            <v>19.032190506695578</v>
          </cell>
          <cell r="CL122">
            <v>0.32990241089922917</v>
          </cell>
          <cell r="CM122">
            <v>2.8262204045791597</v>
          </cell>
          <cell r="CN122">
            <v>9.7333566678333927</v>
          </cell>
          <cell r="CO122">
            <v>1.1180614189564086</v>
          </cell>
          <cell r="CP122">
            <v>4309.6116294206995</v>
          </cell>
          <cell r="CQ122">
            <v>1614.5217663930143</v>
          </cell>
          <cell r="CR122">
            <v>3.9101383330849209</v>
          </cell>
          <cell r="CS122">
            <v>0.16110851688301756</v>
          </cell>
          <cell r="CT122">
            <v>0.87227728983688835</v>
          </cell>
          <cell r="CU122">
            <v>8.8723901169023449</v>
          </cell>
          <cell r="CV122">
            <v>14.600009450455985</v>
          </cell>
          <cell r="CW122">
            <v>93.056921995783554</v>
          </cell>
          <cell r="CX122">
            <v>402.6905699721965</v>
          </cell>
          <cell r="CY122">
            <v>34.467363577995982</v>
          </cell>
          <cell r="CZ122">
            <v>1978.386454183267</v>
          </cell>
          <cell r="DA122">
            <v>920.16756670902168</v>
          </cell>
          <cell r="DB122">
            <v>130.74644549763033</v>
          </cell>
          <cell r="DC122">
            <v>66.090093687167581</v>
          </cell>
          <cell r="DD122">
            <v>0.39638003631937097</v>
          </cell>
          <cell r="DE122">
            <v>0.14360668741291896</v>
          </cell>
          <cell r="DF122">
            <v>22.743421892021868</v>
          </cell>
          <cell r="DG122">
            <v>1</v>
          </cell>
          <cell r="DH122">
            <v>0.53808436532507742</v>
          </cell>
          <cell r="DI122">
            <v>164.48852646360493</v>
          </cell>
          <cell r="DJ122">
            <v>3.7014133099778253</v>
          </cell>
          <cell r="DK122">
            <v>3238.7840670859537</v>
          </cell>
          <cell r="DL122">
            <v>37.889341246873016</v>
          </cell>
          <cell r="DM122">
            <v>86.163923454464324</v>
          </cell>
          <cell r="DN122">
            <v>1.8286326781569135</v>
          </cell>
          <cell r="DO122">
            <v>63.551431770916665</v>
          </cell>
          <cell r="DP122">
            <v>295.08228033463922</v>
          </cell>
          <cell r="DQ122">
            <v>1.7555127679050535E-2</v>
          </cell>
          <cell r="DR122">
            <v>17.555127679050536</v>
          </cell>
          <cell r="DS122">
            <v>93.056921995783554</v>
          </cell>
          <cell r="DT122">
            <v>4.2157269984688384</v>
          </cell>
          <cell r="DU122">
            <v>45.025064117509913</v>
          </cell>
          <cell r="DV122">
            <v>630.94055025389002</v>
          </cell>
          <cell r="DW122">
            <v>153.21018426080806</v>
          </cell>
          <cell r="DX122">
            <v>12.021944386802241</v>
          </cell>
          <cell r="DY122">
            <v>923.65179959344744</v>
          </cell>
          <cell r="DZ122">
            <v>3416.5765677216436</v>
          </cell>
          <cell r="EA122">
            <v>1314.0008505410387</v>
          </cell>
          <cell r="EB122">
            <v>384.43524038089339</v>
          </cell>
          <cell r="EC122">
            <v>420.48011322398031</v>
          </cell>
          <cell r="ED122">
            <v>26.369681153703187</v>
          </cell>
          <cell r="EE122">
            <v>12.5501859407156</v>
          </cell>
          <cell r="EF122">
            <v>314.88942487345861</v>
          </cell>
          <cell r="EG122">
            <v>6.9353358406240968</v>
          </cell>
          <cell r="EH122">
            <v>0.22577345199994156</v>
          </cell>
          <cell r="EI122">
            <v>360.89048775929734</v>
          </cell>
          <cell r="EJ122">
            <v>3.0888596138508945E-2</v>
          </cell>
          <cell r="EK122">
            <v>308.88596138508944</v>
          </cell>
          <cell r="EL122">
            <v>11.338345742034919</v>
          </cell>
          <cell r="EM122">
            <v>20.2476179658455</v>
          </cell>
          <cell r="EN122">
            <v>1.6322987141513785</v>
          </cell>
          <cell r="EO122">
            <v>350.47552310061735</v>
          </cell>
          <cell r="EP122">
            <v>166.87810328748941</v>
          </cell>
          <cell r="EQ122">
            <v>99.020061673444104</v>
          </cell>
          <cell r="ER122">
            <v>2.0277796818053875</v>
          </cell>
          <cell r="ES122">
            <v>202.77796818053875</v>
          </cell>
          <cell r="ET122">
            <v>0.58115846318464526</v>
          </cell>
          <cell r="EU122">
            <v>142.27388959322693</v>
          </cell>
          <cell r="EV122">
            <v>919.22464117837615</v>
          </cell>
          <cell r="EW122">
            <v>2415.0802473424583</v>
          </cell>
          <cell r="EX122">
            <v>5.802078117175764</v>
          </cell>
          <cell r="EY122">
            <v>46.153156741684924</v>
          </cell>
          <cell r="EZ122">
            <v>0.23688487723100199</v>
          </cell>
          <cell r="FA122">
            <v>2.5664069638021831</v>
          </cell>
          <cell r="FB122">
            <v>181.74296313143591</v>
          </cell>
          <cell r="FC122">
            <v>0.18174296313143593</v>
          </cell>
          <cell r="FD122">
            <v>5.6806844227634309E-2</v>
          </cell>
          <cell r="FE122">
            <v>150.65368754320536</v>
          </cell>
          <cell r="FF122">
            <v>6.1244527058574789</v>
          </cell>
          <cell r="FG122">
            <v>93.056921995783554</v>
          </cell>
          <cell r="FH122">
            <v>36.917329566574978</v>
          </cell>
          <cell r="FI122">
            <v>166.84666393070825</v>
          </cell>
          <cell r="FJ122">
            <v>7.5085458777277958E-2</v>
          </cell>
          <cell r="FK122">
            <v>375.42830758762591</v>
          </cell>
          <cell r="FL122">
            <v>571.92628851137351</v>
          </cell>
          <cell r="FM122">
            <v>575.76058735108143</v>
          </cell>
          <cell r="FN122">
            <v>3.8082990961380443E-4</v>
          </cell>
          <cell r="FO122">
            <v>380.82990961380449</v>
          </cell>
          <cell r="FP122">
            <v>199.59604485710841</v>
          </cell>
          <cell r="FQ122">
            <v>41.290926099158099</v>
          </cell>
          <cell r="FR122">
            <v>0.6044157153911025</v>
          </cell>
          <cell r="FS122">
            <v>51.634741791011514</v>
          </cell>
          <cell r="FT122">
            <v>0.36298394465474487</v>
          </cell>
          <cell r="FU122">
            <v>1314.0008505410387</v>
          </cell>
          <cell r="FV122">
            <v>45.263541690404033</v>
          </cell>
          <cell r="FW122">
            <v>0.41635025392870834</v>
          </cell>
          <cell r="FX122">
            <v>0.13173248190396789</v>
          </cell>
          <cell r="FY122">
            <v>131.73248190396788</v>
          </cell>
          <cell r="FZ122">
            <v>5.8778942206477301E-2</v>
          </cell>
          <cell r="GA122">
            <v>12.516631408380972</v>
          </cell>
          <cell r="GB122">
            <v>509.40098919215978</v>
          </cell>
          <cell r="GC122">
            <v>2.1196663805706777</v>
          </cell>
          <cell r="GD122">
            <v>21583.514436510399</v>
          </cell>
          <cell r="GE122">
            <v>1562258.4269662923</v>
          </cell>
          <cell r="GF122">
            <v>488.80303179446793</v>
          </cell>
          <cell r="GG122">
            <v>1390.41</v>
          </cell>
          <cell r="GH122">
            <v>2.1196663805706777</v>
          </cell>
          <cell r="GI122">
            <v>986106.3829787235</v>
          </cell>
          <cell r="GJ122">
            <v>11.651610632521034</v>
          </cell>
          <cell r="GK122">
            <v>1198629.3103448276</v>
          </cell>
          <cell r="GL122">
            <v>5.2564306128929816</v>
          </cell>
          <cell r="GM122">
            <v>11.338345742034919</v>
          </cell>
          <cell r="GN122">
            <v>93.056299191518988</v>
          </cell>
          <cell r="GO122">
            <v>0.25385415905937342</v>
          </cell>
          <cell r="GP122">
            <v>134.1227198626371</v>
          </cell>
          <cell r="GQ122">
            <v>3.5199629373656669</v>
          </cell>
        </row>
        <row r="123">
          <cell r="B123" t="str">
            <v>MNT</v>
          </cell>
          <cell r="C123">
            <v>111</v>
          </cell>
          <cell r="D123">
            <v>393.92826054146843</v>
          </cell>
          <cell r="E123">
            <v>15.530152777276935</v>
          </cell>
          <cell r="F123">
            <v>664.86898170066479</v>
          </cell>
          <cell r="G123">
            <v>36.594709345388061</v>
          </cell>
          <cell r="H123">
            <v>19.122892707547027</v>
          </cell>
          <cell r="I123">
            <v>5.0991814471887409</v>
          </cell>
          <cell r="J123">
            <v>1379.6564740807185</v>
          </cell>
          <cell r="K123">
            <v>14.793441421635981</v>
          </cell>
          <cell r="L123">
            <v>14.793441421635981</v>
          </cell>
          <cell r="M123">
            <v>157.16327585682569</v>
          </cell>
          <cell r="N123">
            <v>187.78660348974947</v>
          </cell>
          <cell r="O123">
            <v>1815.0528570926842</v>
          </cell>
          <cell r="P123">
            <v>1363.8618825938711</v>
          </cell>
          <cell r="Q123">
            <v>0.28401940213036536</v>
          </cell>
          <cell r="R123">
            <v>1420.1001324474196</v>
          </cell>
          <cell r="S123">
            <v>1320.638035806463</v>
          </cell>
          <cell r="T123">
            <v>1220.9989131975619</v>
          </cell>
          <cell r="U123">
            <v>30.852773525836806</v>
          </cell>
          <cell r="V123">
            <v>64.055686801405059</v>
          </cell>
          <cell r="W123">
            <v>1328.7396513601068</v>
          </cell>
          <cell r="X123">
            <v>6477.4892208964202</v>
          </cell>
          <cell r="Y123">
            <v>1.4666651530803374</v>
          </cell>
          <cell r="Z123">
            <v>2441.9978263951239</v>
          </cell>
          <cell r="AA123">
            <v>1738.8144569232943</v>
          </cell>
          <cell r="AB123">
            <v>362.52928714732667</v>
          </cell>
          <cell r="AC123">
            <v>713.6169942474296</v>
          </cell>
          <cell r="AD123">
            <v>2441.9978263951239</v>
          </cell>
          <cell r="AE123">
            <v>35.51997448720099</v>
          </cell>
          <cell r="AF123">
            <v>231.74472206776559</v>
          </cell>
          <cell r="AG123">
            <v>0.12197770036159024</v>
          </cell>
          <cell r="AH123">
            <v>1233.3304695628933</v>
          </cell>
          <cell r="AI123">
            <v>1809.5744978850948</v>
          </cell>
          <cell r="AJ123">
            <v>2.3252884113528789</v>
          </cell>
          <cell r="AK123">
            <v>2406.5416208765628</v>
          </cell>
          <cell r="AL123">
            <v>3.5996979819959383</v>
          </cell>
          <cell r="AM123">
            <v>352.74716873982987</v>
          </cell>
          <cell r="AN123">
            <v>0.76889200995036722</v>
          </cell>
          <cell r="AO123">
            <v>4.4639386657591373</v>
          </cell>
          <cell r="AP123">
            <v>2441.9978263951239</v>
          </cell>
          <cell r="AQ123">
            <v>109.89010989010988</v>
          </cell>
          <cell r="AR123">
            <v>23.434453362354329</v>
          </cell>
          <cell r="AS123">
            <v>4415.0562988022621</v>
          </cell>
          <cell r="AT123">
            <v>95.621893861178037</v>
          </cell>
          <cell r="AU123">
            <v>1321.1782210110287</v>
          </cell>
          <cell r="AV123">
            <v>13.736862530368354</v>
          </cell>
          <cell r="AW123">
            <v>347.39727648063968</v>
          </cell>
          <cell r="AX123">
            <v>53.052358407279506</v>
          </cell>
          <cell r="AY123">
            <v>21.980265396393332</v>
          </cell>
          <cell r="AZ123">
            <v>0.10135280897113563</v>
          </cell>
          <cell r="BA123">
            <v>165.14769981976917</v>
          </cell>
          <cell r="BB123">
            <v>138.1921641192389</v>
          </cell>
          <cell r="BC123">
            <v>15.530152777276935</v>
          </cell>
          <cell r="BD123">
            <v>109.95042869604069</v>
          </cell>
          <cell r="BE123">
            <v>2584</v>
          </cell>
          <cell r="BF123">
            <v>434.59760197654452</v>
          </cell>
          <cell r="BG123">
            <v>1163.6389837072529</v>
          </cell>
          <cell r="BH123">
            <v>3049.2194045525885</v>
          </cell>
          <cell r="BI123">
            <v>393.92826054146843</v>
          </cell>
          <cell r="BJ123">
            <v>3040.3219164382112</v>
          </cell>
          <cell r="BK123">
            <v>975.78291095980933</v>
          </cell>
          <cell r="BL123">
            <v>5.9951370714776249E-2</v>
          </cell>
          <cell r="BM123">
            <v>599.51370714776249</v>
          </cell>
          <cell r="BN123">
            <v>3049.2194045525885</v>
          </cell>
          <cell r="BO123">
            <v>57.86728594814786</v>
          </cell>
          <cell r="BP123">
            <v>0.26752833429446127</v>
          </cell>
          <cell r="BQ123">
            <v>7.5832721936903891</v>
          </cell>
          <cell r="BR123">
            <v>333.53340174382208</v>
          </cell>
          <cell r="BS123">
            <v>12.221885878613591</v>
          </cell>
          <cell r="BT123">
            <v>314.54656116859405</v>
          </cell>
          <cell r="BU123">
            <v>105.98938465450907</v>
          </cell>
          <cell r="BV123">
            <v>345.40790615170943</v>
          </cell>
          <cell r="BW123">
            <v>38.162189304544313</v>
          </cell>
          <cell r="BX123">
            <v>8.3357796566974969</v>
          </cell>
          <cell r="BY123">
            <v>0.18088904445222262</v>
          </cell>
          <cell r="BZ123">
            <v>3281.0198588044082</v>
          </cell>
          <cell r="CA123">
            <v>631.33410865592282</v>
          </cell>
          <cell r="CB123">
            <v>35.721543380800775</v>
          </cell>
          <cell r="CC123">
            <v>2.1557225925400649</v>
          </cell>
          <cell r="CD123">
            <v>8.1259139294642999E-2</v>
          </cell>
          <cell r="CE123">
            <v>21.652784527979357</v>
          </cell>
          <cell r="CF123">
            <v>1.3345246272472329</v>
          </cell>
          <cell r="CG123">
            <v>18.961101857219379</v>
          </cell>
          <cell r="CH123">
            <v>3447.2178124041143</v>
          </cell>
          <cell r="CI123">
            <v>21.572343320838513</v>
          </cell>
          <cell r="CJ123">
            <v>24.421593830334192</v>
          </cell>
          <cell r="CK123">
            <v>35.370272271705012</v>
          </cell>
          <cell r="CL123">
            <v>0.6131053644346689</v>
          </cell>
          <cell r="CM123">
            <v>5.2523741381553268</v>
          </cell>
          <cell r="CN123">
            <v>18.088904445222262</v>
          </cell>
          <cell r="CO123">
            <v>2.0778552416793317</v>
          </cell>
          <cell r="CP123">
            <v>8009.174596286769</v>
          </cell>
          <cell r="CQ123">
            <v>3000.4993090955536</v>
          </cell>
          <cell r="CR123">
            <v>7.2667755933080418</v>
          </cell>
          <cell r="CS123">
            <v>0.29941125828044773</v>
          </cell>
          <cell r="CT123">
            <v>1.6210790464240903</v>
          </cell>
          <cell r="CU123">
            <v>16.488845780795344</v>
          </cell>
          <cell r="CV123">
            <v>27.133309182168038</v>
          </cell>
          <cell r="CW123">
            <v>172.94113710136196</v>
          </cell>
          <cell r="CX123">
            <v>748.37812789620023</v>
          </cell>
          <cell r="CY123">
            <v>64.055686801405059</v>
          </cell>
          <cell r="CZ123">
            <v>3676.7216846898123</v>
          </cell>
          <cell r="DA123">
            <v>1710.0804743752649</v>
          </cell>
          <cell r="DB123">
            <v>242.98502971488756</v>
          </cell>
          <cell r="DC123">
            <v>122.82477980425989</v>
          </cell>
          <cell r="DD123">
            <v>0.73665035050758743</v>
          </cell>
          <cell r="DE123">
            <v>0.26688507726137078</v>
          </cell>
          <cell r="DF123">
            <v>42.267390315794984</v>
          </cell>
          <cell r="DG123">
            <v>1.8584446314396472</v>
          </cell>
          <cell r="DH123">
            <v>1</v>
          </cell>
          <cell r="DI123">
            <v>305.69281893970492</v>
          </cell>
          <cell r="DJ123">
            <v>6.8788716946675441</v>
          </cell>
          <cell r="DK123">
            <v>6019.1008618681572</v>
          </cell>
          <cell r="DL123">
            <v>70.415242829035932</v>
          </cell>
          <cell r="DM123">
            <v>160.13088096772594</v>
          </cell>
          <cell r="DN123">
            <v>3.3984125835958201</v>
          </cell>
          <cell r="DO123">
            <v>118.1068171949631</v>
          </cell>
          <cell r="DP123">
            <v>548.39407972087929</v>
          </cell>
          <cell r="DQ123">
            <v>3.2625232789369026E-2</v>
          </cell>
          <cell r="DR123">
            <v>32.625232789369022</v>
          </cell>
          <cell r="DS123">
            <v>172.94113710136196</v>
          </cell>
          <cell r="DT123">
            <v>7.8346952079195908</v>
          </cell>
          <cell r="DU123">
            <v>83.676588689412199</v>
          </cell>
          <cell r="DV123">
            <v>1172.5680783769189</v>
          </cell>
          <cell r="DW123">
            <v>284.73264442137787</v>
          </cell>
          <cell r="DX123">
            <v>22.342118005118625</v>
          </cell>
          <cell r="DY123">
            <v>1716.5557282740112</v>
          </cell>
          <cell r="DZ123">
            <v>6349.5183801847852</v>
          </cell>
          <cell r="EA123">
            <v>2441.9978263951239</v>
          </cell>
          <cell r="EB123">
            <v>714.45160862208161</v>
          </cell>
          <cell r="EC123">
            <v>781.43900904824113</v>
          </cell>
          <cell r="ED123">
            <v>49.006592372874927</v>
          </cell>
          <cell r="EE123">
            <v>23.323825685092249</v>
          </cell>
          <cell r="EF123">
            <v>585.20456115319723</v>
          </cell>
          <cell r="EG123">
            <v>12.888937660238824</v>
          </cell>
          <cell r="EH123">
            <v>0.4195874597908883</v>
          </cell>
          <cell r="EI123">
            <v>670.69498951390187</v>
          </cell>
          <cell r="EJ123">
            <v>5.7404745666319368E-2</v>
          </cell>
          <cell r="EK123">
            <v>574.04745666319366</v>
          </cell>
          <cell r="EL123">
            <v>21.071687773691377</v>
          </cell>
          <cell r="EM123">
            <v>37.629076908066516</v>
          </cell>
          <cell r="EN123">
            <v>3.0335367822204686</v>
          </cell>
          <cell r="EO123">
            <v>651.33935435734429</v>
          </cell>
          <cell r="EP123">
            <v>310.13371515946568</v>
          </cell>
          <cell r="EQ123">
            <v>184.02330202183495</v>
          </cell>
          <cell r="ER123">
            <v>3.7685162633936189</v>
          </cell>
          <cell r="ES123">
            <v>376.85162633936181</v>
          </cell>
          <cell r="ET123">
            <v>1.0800508259212198</v>
          </cell>
          <cell r="EU123">
            <v>264.40814630856966</v>
          </cell>
          <cell r="EV123">
            <v>1708.3280994849893</v>
          </cell>
          <cell r="EW123">
            <v>4488.292920169527</v>
          </cell>
          <cell r="EX123">
            <v>10.782840928058754</v>
          </cell>
          <cell r="EY123">
            <v>85.773086370576905</v>
          </cell>
          <cell r="EZ123">
            <v>0.44023742835919555</v>
          </cell>
          <cell r="FA123">
            <v>4.7695252439674922</v>
          </cell>
          <cell r="FB123">
            <v>337.75923413355082</v>
          </cell>
          <cell r="FC123">
            <v>0.33775923413355086</v>
          </cell>
          <cell r="FD123">
            <v>0.10557237468387529</v>
          </cell>
          <cell r="FE123">
            <v>279.9815368212561</v>
          </cell>
          <cell r="FF123">
            <v>11.381956251706853</v>
          </cell>
          <cell r="FG123">
            <v>172.94113710136196</v>
          </cell>
          <cell r="FH123">
            <v>68.608812940089436</v>
          </cell>
          <cell r="FI123">
            <v>310.07528685563977</v>
          </cell>
          <cell r="FJ123">
            <v>0.13954216776381517</v>
          </cell>
          <cell r="FK123">
            <v>697.71272272669592</v>
          </cell>
          <cell r="FL123">
            <v>1062.8933404631648</v>
          </cell>
          <cell r="FM123">
            <v>1070.0191725571553</v>
          </cell>
          <cell r="FN123">
            <v>7.0775130101342096E-4</v>
          </cell>
          <cell r="FO123">
            <v>707.75130101342097</v>
          </cell>
          <cell r="FP123">
            <v>370.93819802128013</v>
          </cell>
          <cell r="FQ123">
            <v>76.736899936151588</v>
          </cell>
          <cell r="FR123">
            <v>1.1232731414263482</v>
          </cell>
          <cell r="FS123">
            <v>95.960308677277752</v>
          </cell>
          <cell r="FT123">
            <v>0.6745855632423966</v>
          </cell>
          <cell r="FU123">
            <v>2441.9978263951239</v>
          </cell>
          <cell r="FV123">
            <v>84.119786054476023</v>
          </cell>
          <cell r="FW123">
            <v>0.77376389421234193</v>
          </cell>
          <cell r="FX123">
            <v>0.24481752378064955</v>
          </cell>
          <cell r="FY123">
            <v>244.81752378064957</v>
          </cell>
          <cell r="FZ123">
            <v>0.10923740958532903</v>
          </cell>
          <cell r="GA123">
            <v>23.261466444614488</v>
          </cell>
          <cell r="GB123">
            <v>946.69353361421508</v>
          </cell>
          <cell r="GC123">
            <v>3.9392826054146841</v>
          </cell>
          <cell r="GD123">
            <v>40111.766532132875</v>
          </cell>
          <cell r="GE123">
            <v>2903370.7865168541</v>
          </cell>
          <cell r="GF123">
            <v>908.41337026985218</v>
          </cell>
          <cell r="GG123">
            <v>2584</v>
          </cell>
          <cell r="GH123">
            <v>3.9392826054146841</v>
          </cell>
          <cell r="GI123">
            <v>1832624.1134751774</v>
          </cell>
          <cell r="GJ123">
            <v>21.653873227633831</v>
          </cell>
          <cell r="GK123">
            <v>2227586.2068965519</v>
          </cell>
          <cell r="GL123">
            <v>9.7687852530659764</v>
          </cell>
          <cell r="GM123">
            <v>21.071687773691377</v>
          </cell>
          <cell r="GN123">
            <v>172.93997965412004</v>
          </cell>
          <cell r="GO123">
            <v>0.47177389907251882</v>
          </cell>
          <cell r="GP123">
            <v>249.25964868280164</v>
          </cell>
          <cell r="GQ123">
            <v>6.5416562238137548</v>
          </cell>
        </row>
        <row r="124">
          <cell r="B124" t="str">
            <v>MOP</v>
          </cell>
          <cell r="C124">
            <v>112</v>
          </cell>
          <cell r="D124">
            <v>1.2886408712766235</v>
          </cell>
          <cell r="E124">
            <v>5.0803132475088053E-2</v>
          </cell>
          <cell r="F124">
            <v>2.1749578024330498</v>
          </cell>
          <cell r="G124">
            <v>0.11971072618688511</v>
          </cell>
          <cell r="H124">
            <v>6.2555910779568694E-2</v>
          </cell>
          <cell r="I124">
            <v>1.6680736776464831E-2</v>
          </cell>
          <cell r="J124">
            <v>4.5132119192922326</v>
          </cell>
          <cell r="K124">
            <v>4.8393159750847306E-2</v>
          </cell>
          <cell r="L124">
            <v>4.8393159750847306E-2</v>
          </cell>
          <cell r="M124">
            <v>0.51412158258066476</v>
          </cell>
          <cell r="N124">
            <v>0.61429838012252636</v>
          </cell>
          <cell r="O124">
            <v>5.9375057071611703</v>
          </cell>
          <cell r="P124">
            <v>4.4615437396417228</v>
          </cell>
          <cell r="Q124">
            <v>9.2910066751154385E-4</v>
          </cell>
          <cell r="R124">
            <v>4.645513549755715</v>
          </cell>
          <cell r="S124">
            <v>4.3201473962885162</v>
          </cell>
          <cell r="T124">
            <v>3.9942021452535088</v>
          </cell>
          <cell r="U124">
            <v>0.10092737419495036</v>
          </cell>
          <cell r="V124">
            <v>0.20954266123614587</v>
          </cell>
          <cell r="W124">
            <v>4.3466498688743762</v>
          </cell>
          <cell r="X124">
            <v>21.189536749222903</v>
          </cell>
          <cell r="Y124">
            <v>4.7978397339115235E-3</v>
          </cell>
          <cell r="Z124">
            <v>7.9884042905070176</v>
          </cell>
          <cell r="AA124">
            <v>5.6881102505265568</v>
          </cell>
          <cell r="AB124">
            <v>1.1859267365349273</v>
          </cell>
          <cell r="AC124">
            <v>2.3344251157832527</v>
          </cell>
          <cell r="AD124">
            <v>7.9884042905070176</v>
          </cell>
          <cell r="AE124">
            <v>0.11619499146365939</v>
          </cell>
          <cell r="AF124">
            <v>0.75809671575397752</v>
          </cell>
          <cell r="AG124">
            <v>3.9902049640770009E-4</v>
          </cell>
          <cell r="AH124">
            <v>4.0345418444590821</v>
          </cell>
          <cell r="AI124">
            <v>5.9195845822011828</v>
          </cell>
          <cell r="AJ124">
            <v>7.606617713226428E-3</v>
          </cell>
          <cell r="AK124">
            <v>7.872417903775589</v>
          </cell>
          <cell r="AL124">
            <v>1.1775539885043703E-2</v>
          </cell>
          <cell r="AM124">
            <v>1.1539269059814126</v>
          </cell>
          <cell r="AN124">
            <v>2.5152439387266866E-3</v>
          </cell>
          <cell r="AO124">
            <v>1.4602693910973446E-2</v>
          </cell>
          <cell r="AP124">
            <v>7.9884042905070176</v>
          </cell>
          <cell r="AQ124">
            <v>0.35947887252066818</v>
          </cell>
          <cell r="AR124">
            <v>7.6660136942819576E-2</v>
          </cell>
          <cell r="AS124">
            <v>14.442787089719276</v>
          </cell>
          <cell r="AT124">
            <v>0.31280386040091629</v>
          </cell>
          <cell r="AU124">
            <v>4.3219144813199515</v>
          </cell>
          <cell r="AV124">
            <v>4.4936817874932887E-2</v>
          </cell>
          <cell r="AW124">
            <v>1.1364260295207018</v>
          </cell>
          <cell r="AX124">
            <v>0.17354793806178218</v>
          </cell>
          <cell r="AY124">
            <v>7.1903113303844843E-2</v>
          </cell>
          <cell r="AZ124">
            <v>3.3155116081129318E-4</v>
          </cell>
          <cell r="BA124">
            <v>0.54024069126839058</v>
          </cell>
          <cell r="BB124">
            <v>0.45206218647385371</v>
          </cell>
          <cell r="BC124">
            <v>5.0803132475088053E-2</v>
          </cell>
          <cell r="BD124">
            <v>0.35967619088143316</v>
          </cell>
          <cell r="BE124">
            <v>8.4529300000000003</v>
          </cell>
          <cell r="BF124">
            <v>1.4216807692243005</v>
          </cell>
          <cell r="BG124">
            <v>3.8065630319460335</v>
          </cell>
          <cell r="BH124">
            <v>9.9747825779120411</v>
          </cell>
          <cell r="BI124">
            <v>1.2886408712766235</v>
          </cell>
          <cell r="BJ124">
            <v>9.9456766010518773</v>
          </cell>
          <cell r="BK124">
            <v>3.192037399976587</v>
          </cell>
          <cell r="BL124">
            <v>1.96116385470609E-4</v>
          </cell>
          <cell r="BM124">
            <v>1.9611638547060899</v>
          </cell>
          <cell r="BN124">
            <v>9.9747825779120411</v>
          </cell>
          <cell r="BO124">
            <v>0.18929880704708882</v>
          </cell>
          <cell r="BP124">
            <v>8.7515413421349877E-4</v>
          </cell>
          <cell r="BQ124">
            <v>2.4806837857666915E-2</v>
          </cell>
          <cell r="BR124">
            <v>1.0910737219823552</v>
          </cell>
          <cell r="BS124">
            <v>3.9980938777054637E-2</v>
          </cell>
          <cell r="BT124">
            <v>1.0289628727936702</v>
          </cell>
          <cell r="BU124">
            <v>0.3467185949023372</v>
          </cell>
          <cell r="BV124">
            <v>1.1299182864345856</v>
          </cell>
          <cell r="BW124">
            <v>0.12483835713547282</v>
          </cell>
          <cell r="BX124">
            <v>2.7268483720390084E-2</v>
          </cell>
          <cell r="BY124">
            <v>5.9173468673433672E-4</v>
          </cell>
          <cell r="BZ124">
            <v>10.733061608004469</v>
          </cell>
          <cell r="CA124">
            <v>2.0652565894275967</v>
          </cell>
          <cell r="CB124">
            <v>0.11685437526697845</v>
          </cell>
          <cell r="CC124">
            <v>7.0519242160060735E-3</v>
          </cell>
          <cell r="CD124">
            <v>2.6581958835830753E-4</v>
          </cell>
          <cell r="CE124">
            <v>7.0831838978363981E-2</v>
          </cell>
          <cell r="CF124">
            <v>4.3655740160204928E-3</v>
          </cell>
          <cell r="CG124">
            <v>6.2026651208183216E-2</v>
          </cell>
          <cell r="CH124">
            <v>11.276737950079378</v>
          </cell>
          <cell r="CI124">
            <v>7.0568695056894545E-2</v>
          </cell>
          <cell r="CJ124">
            <v>7.9889327839104796E-2</v>
          </cell>
          <cell r="CK124">
            <v>0.11570527693253231</v>
          </cell>
          <cell r="CL124">
            <v>2.0056256688044684E-3</v>
          </cell>
          <cell r="CM124">
            <v>1.7181869552491218E-2</v>
          </cell>
          <cell r="CN124">
            <v>5.9173468673433677E-2</v>
          </cell>
          <cell r="CO124">
            <v>6.797200041814425E-3</v>
          </cell>
          <cell r="CP124">
            <v>26.200074388618546</v>
          </cell>
          <cell r="CQ124">
            <v>9.8154065885576927</v>
          </cell>
          <cell r="CR124">
            <v>2.3771495904002071E-2</v>
          </cell>
          <cell r="CS124">
            <v>9.7945139607451444E-4</v>
          </cell>
          <cell r="CT124">
            <v>5.3029673776662485E-3</v>
          </cell>
          <cell r="CU124">
            <v>5.3939264383072137E-2</v>
          </cell>
          <cell r="CV124">
            <v>8.8760047672300182E-2</v>
          </cell>
          <cell r="CW124">
            <v>0.56573503329652308</v>
          </cell>
          <cell r="CX124">
            <v>2.4481377432808156</v>
          </cell>
          <cell r="CY124">
            <v>0.20954266123614587</v>
          </cell>
          <cell r="CZ124">
            <v>12.027504268639728</v>
          </cell>
          <cell r="DA124">
            <v>5.5941139877170691</v>
          </cell>
          <cell r="DB124">
            <v>0.79486665914391041</v>
          </cell>
          <cell r="DC124">
            <v>0.40179151159087562</v>
          </cell>
          <cell r="DD124">
            <v>2.4097731607260454E-3</v>
          </cell>
          <cell r="DE124">
            <v>8.7304987466523183E-4</v>
          </cell>
          <cell r="DF124">
            <v>0.1382675277175282</v>
          </cell>
          <cell r="DG124">
            <v>6.0794513848433191E-3</v>
          </cell>
          <cell r="DH124">
            <v>3.2712577399380809E-3</v>
          </cell>
          <cell r="DI124">
            <v>1</v>
          </cell>
          <cell r="DJ124">
            <v>2.2502562273222185E-2</v>
          </cell>
          <cell r="DK124">
            <v>19.690030281854181</v>
          </cell>
          <cell r="DL124">
            <v>0.23034640811410323</v>
          </cell>
          <cell r="DM124">
            <v>0.52382938376877697</v>
          </cell>
          <cell r="DN124">
            <v>1.1117083467590796E-2</v>
          </cell>
          <cell r="DO124">
            <v>0.38635783988847505</v>
          </cell>
          <cell r="DP124">
            <v>1.793938377823147</v>
          </cell>
          <cell r="DQ124">
            <v>1.0672554527950507E-4</v>
          </cell>
          <cell r="DR124">
            <v>0.10672554527950506</v>
          </cell>
          <cell r="DS124">
            <v>0.56573503329652308</v>
          </cell>
          <cell r="DT124">
            <v>2.5629307338962751E-2</v>
          </cell>
          <cell r="DU124">
            <v>0.27372768840185491</v>
          </cell>
          <cell r="DV124">
            <v>3.8357724019948178</v>
          </cell>
          <cell r="DW124">
            <v>0.93143386687646978</v>
          </cell>
          <cell r="DX124">
            <v>7.308682645085425E-2</v>
          </cell>
          <cell r="DY124">
            <v>5.6152962121514083</v>
          </cell>
          <cell r="DZ124">
            <v>20.770911146058584</v>
          </cell>
          <cell r="EA124">
            <v>7.9884042905070176</v>
          </cell>
          <cell r="EB124">
            <v>2.3371553545161969</v>
          </cell>
          <cell r="EC124">
            <v>2.5562884066386027</v>
          </cell>
          <cell r="ED124">
            <v>0.16031319460775761</v>
          </cell>
          <cell r="EE124">
            <v>7.6298245297324624E-2</v>
          </cell>
          <cell r="EF124">
            <v>1.9143549501194643</v>
          </cell>
          <cell r="EG124">
            <v>4.2163037080635672E-2</v>
          </cell>
          <cell r="EH124">
            <v>1.3725787254219015E-3</v>
          </cell>
          <cell r="EI124">
            <v>2.1940161755850416</v>
          </cell>
          <cell r="EJ124">
            <v>1.8778571857012421E-4</v>
          </cell>
          <cell r="EK124">
            <v>1.8778571857012423</v>
          </cell>
          <cell r="EL124">
            <v>6.8930921723246538E-2</v>
          </cell>
          <cell r="EM124">
            <v>0.12309440908223789</v>
          </cell>
          <cell r="EN124">
            <v>9.9234806782255679E-3</v>
          </cell>
          <cell r="EO124">
            <v>2.1306989042677347</v>
          </cell>
          <cell r="EP124">
            <v>1.0145273161311541</v>
          </cell>
          <cell r="EQ124">
            <v>0.60198765106789065</v>
          </cell>
          <cell r="ER124">
            <v>1.232778799470891E-2</v>
          </cell>
          <cell r="ES124">
            <v>1.2327787994708908</v>
          </cell>
          <cell r="ET124">
            <v>3.5331246238213066E-3</v>
          </cell>
          <cell r="EU124">
            <v>0.86494719511458895</v>
          </cell>
          <cell r="EV124">
            <v>5.588381517793982</v>
          </cell>
          <cell r="EW124">
            <v>14.682362954213854</v>
          </cell>
          <cell r="EX124">
            <v>3.5273451844433319E-2</v>
          </cell>
          <cell r="EY124">
            <v>0.28058587266812718</v>
          </cell>
          <cell r="EZ124">
            <v>1.4401300949304547E-3</v>
          </cell>
          <cell r="FA124">
            <v>1.5602346370158719E-2</v>
          </cell>
          <cell r="FB124">
            <v>1.1048975088949364</v>
          </cell>
          <cell r="FC124">
            <v>1.1048975088949365E-3</v>
          </cell>
          <cell r="FD124">
            <v>3.4535444780827009E-4</v>
          </cell>
          <cell r="FE124">
            <v>0.91589176936629269</v>
          </cell>
          <cell r="FF124">
            <v>3.7233312484032666E-2</v>
          </cell>
          <cell r="FG124">
            <v>0.56573503329652308</v>
          </cell>
          <cell r="FH124">
            <v>0.2244371103582315</v>
          </cell>
          <cell r="FI124">
            <v>1.0143361820900323</v>
          </cell>
          <cell r="FJ124">
            <v>4.5647839634511847E-4</v>
          </cell>
          <cell r="FK124">
            <v>2.282398144472976</v>
          </cell>
          <cell r="FL124">
            <v>3.4769980667187697</v>
          </cell>
          <cell r="FM124">
            <v>3.5003085001097354</v>
          </cell>
          <cell r="FN124">
            <v>2.3152369213913994E-6</v>
          </cell>
          <cell r="FO124">
            <v>2.3152369213913997</v>
          </cell>
          <cell r="FP124">
            <v>1.2134344513157971</v>
          </cell>
          <cell r="FQ124">
            <v>0.25102617785498987</v>
          </cell>
          <cell r="FR124">
            <v>3.6745159579555037E-3</v>
          </cell>
          <cell r="FS124">
            <v>0.31391090248739217</v>
          </cell>
          <cell r="FT124">
            <v>2.2067432450071796E-3</v>
          </cell>
          <cell r="FU124">
            <v>7.9884042905070176</v>
          </cell>
          <cell r="FV124">
            <v>0.27517750121264012</v>
          </cell>
          <cell r="FW124">
            <v>2.5311811278267535E-3</v>
          </cell>
          <cell r="FX124">
            <v>8.0086121953992502E-4</v>
          </cell>
          <cell r="FY124">
            <v>0.80086121953992495</v>
          </cell>
          <cell r="FZ124">
            <v>3.5734372159679386E-4</v>
          </cell>
          <cell r="GA124">
            <v>7.6094252149255082E-2</v>
          </cell>
          <cell r="GB124">
            <v>3.0968785491848325</v>
          </cell>
          <cell r="GC124">
            <v>1.2886408712766233E-2</v>
          </cell>
          <cell r="GD124">
            <v>131.21592673082893</v>
          </cell>
          <cell r="GE124">
            <v>9497.6741573033705</v>
          </cell>
          <cell r="GF124">
            <v>2.9716542685584915</v>
          </cell>
          <cell r="GG124">
            <v>8.4529300000000003</v>
          </cell>
          <cell r="GH124">
            <v>1.2886408712766233E-2</v>
          </cell>
          <cell r="GI124">
            <v>5994.9858156028376</v>
          </cell>
          <cell r="GJ124">
            <v>7.0835400395535153E-2</v>
          </cell>
          <cell r="GK124">
            <v>7287.0086206896558</v>
          </cell>
          <cell r="GL124">
            <v>3.1956214368885058E-2</v>
          </cell>
          <cell r="GM124">
            <v>6.8930921723246538E-2</v>
          </cell>
          <cell r="GN124">
            <v>0.56573124698827437</v>
          </cell>
          <cell r="GO124">
            <v>1.5432940188417441E-3</v>
          </cell>
          <cell r="GP124">
            <v>0.81539255500786167</v>
          </cell>
          <cell r="GQ124">
            <v>2.1399443554164864E-2</v>
          </cell>
        </row>
        <row r="125">
          <cell r="B125" t="str">
            <v>MRO</v>
          </cell>
          <cell r="C125">
            <v>113</v>
          </cell>
          <cell r="D125">
            <v>57.266406182112547</v>
          </cell>
          <cell r="E125">
            <v>2.2576598992703714</v>
          </cell>
          <cell r="F125">
            <v>96.653784401309139</v>
          </cell>
          <cell r="G125">
            <v>5.3198708988504668</v>
          </cell>
          <cell r="H125">
            <v>2.7799461243580064</v>
          </cell>
          <cell r="I125">
            <v>0.74128166268046447</v>
          </cell>
          <cell r="J125">
            <v>200.56435638277992</v>
          </cell>
          <cell r="K125">
            <v>2.1505621965741502</v>
          </cell>
          <cell r="L125">
            <v>2.1505621965741502</v>
          </cell>
          <cell r="M125">
            <v>22.847246297478936</v>
          </cell>
          <cell r="N125">
            <v>27.299041445317322</v>
          </cell>
          <cell r="O125">
            <v>263.85909458083091</v>
          </cell>
          <cell r="P125">
            <v>198.26825432012751</v>
          </cell>
          <cell r="Q125">
            <v>4.1288661096926013E-2</v>
          </cell>
          <cell r="R125">
            <v>206.44375930841562</v>
          </cell>
          <cell r="S125">
            <v>191.98468795837738</v>
          </cell>
          <cell r="T125">
            <v>177.4998818693002</v>
          </cell>
          <cell r="U125">
            <v>4.4851503117515152</v>
          </cell>
          <cell r="V125">
            <v>9.311946732639397</v>
          </cell>
          <cell r="W125">
            <v>193.16244150768753</v>
          </cell>
          <cell r="X125">
            <v>941.649954878171</v>
          </cell>
          <cell r="Y125">
            <v>0.21321304105981315</v>
          </cell>
          <cell r="Z125">
            <v>354.99976373860039</v>
          </cell>
          <cell r="AA125">
            <v>252.77611418035488</v>
          </cell>
          <cell r="AB125">
            <v>52.701853332772139</v>
          </cell>
          <cell r="AC125">
            <v>103.74041353331548</v>
          </cell>
          <cell r="AD125">
            <v>354.99976373860039</v>
          </cell>
          <cell r="AE125">
            <v>5.1636338143558973</v>
          </cell>
          <cell r="AF125">
            <v>33.689350863661637</v>
          </cell>
          <cell r="AG125">
            <v>1.773222496011178E-2</v>
          </cell>
          <cell r="AH125">
            <v>179.29255324226546</v>
          </cell>
          <cell r="AI125">
            <v>263.06269083167592</v>
          </cell>
          <cell r="AJ125">
            <v>0.3380334035239278</v>
          </cell>
          <cell r="AK125">
            <v>349.84540018999013</v>
          </cell>
          <cell r="AL125">
            <v>0.52329773570081273</v>
          </cell>
          <cell r="AM125">
            <v>51.279800583179529</v>
          </cell>
          <cell r="AN125">
            <v>0.11177589059357035</v>
          </cell>
          <cell r="AO125">
            <v>0.64893471835207406</v>
          </cell>
          <cell r="AP125">
            <v>354.99976373860039</v>
          </cell>
          <cell r="AQ125">
            <v>15.975019562480862</v>
          </cell>
          <cell r="AR125">
            <v>3.4067292431868679</v>
          </cell>
          <cell r="AS125">
            <v>641.82855775966641</v>
          </cell>
          <cell r="AT125">
            <v>13.900810787807467</v>
          </cell>
          <cell r="AU125">
            <v>192.0632161281911</v>
          </cell>
          <cell r="AV125">
            <v>1.9969644936126776</v>
          </cell>
          <cell r="AW125">
            <v>50.502072418350203</v>
          </cell>
          <cell r="AX125">
            <v>7.7123634168675279</v>
          </cell>
          <cell r="AY125">
            <v>3.1953300442327319</v>
          </cell>
          <cell r="AZ125">
            <v>1.4733929264839124E-2</v>
          </cell>
          <cell r="BA125">
            <v>24.007963391407717</v>
          </cell>
          <cell r="BB125">
            <v>20.089364979196304</v>
          </cell>
          <cell r="BC125">
            <v>2.2576598992703714</v>
          </cell>
          <cell r="BD125">
            <v>15.983788268833903</v>
          </cell>
          <cell r="BE125">
            <v>375.64299999999997</v>
          </cell>
          <cell r="BF125">
            <v>63.178617259781383</v>
          </cell>
          <cell r="BG125">
            <v>169.16131530833732</v>
          </cell>
          <cell r="BH125">
            <v>443.27319070601698</v>
          </cell>
          <cell r="BI125">
            <v>57.266406182112547</v>
          </cell>
          <cell r="BJ125">
            <v>441.97973903119151</v>
          </cell>
          <cell r="BK125">
            <v>141.85217493098901</v>
          </cell>
          <cell r="BL125">
            <v>8.7152913116914452E-3</v>
          </cell>
          <cell r="BM125">
            <v>87.152913116914448</v>
          </cell>
          <cell r="BN125">
            <v>443.27319070601698</v>
          </cell>
          <cell r="BO125">
            <v>8.4123223279489565</v>
          </cell>
          <cell r="BP125">
            <v>3.889131040223464E-2</v>
          </cell>
          <cell r="BQ125">
            <v>1.1024005869405722</v>
          </cell>
          <cell r="BR125">
            <v>48.486643820144948</v>
          </cell>
          <cell r="BS125">
            <v>1.7767282806114724</v>
          </cell>
          <cell r="BT125">
            <v>45.726475958612291</v>
          </cell>
          <cell r="BU125">
            <v>15.407960688766931</v>
          </cell>
          <cell r="BV125">
            <v>50.212872326062914</v>
          </cell>
          <cell r="BW125">
            <v>5.5477396582534597</v>
          </cell>
          <cell r="BX125">
            <v>1.2117946120668799</v>
          </cell>
          <cell r="BY125">
            <v>2.629632481624081E-2</v>
          </cell>
          <cell r="BZ125">
            <v>476.97064350652641</v>
          </cell>
          <cell r="CA125">
            <v>91.778730099782052</v>
          </cell>
          <cell r="CB125">
            <v>5.1929364242237401</v>
          </cell>
          <cell r="CC125">
            <v>0.31338316634269647</v>
          </cell>
          <cell r="CD125">
            <v>1.1812858692746741E-2</v>
          </cell>
          <cell r="CE125">
            <v>3.1477232733915432</v>
          </cell>
          <cell r="CF125">
            <v>0.19400341894467193</v>
          </cell>
          <cell r="CG125">
            <v>2.7564261551669733</v>
          </cell>
          <cell r="CH125">
            <v>501.13128510252267</v>
          </cell>
          <cell r="CI125">
            <v>3.1360293196864326</v>
          </cell>
          <cell r="CJ125">
            <v>3.5502324965976104</v>
          </cell>
          <cell r="CK125">
            <v>5.1418712023839346</v>
          </cell>
          <cell r="CL125">
            <v>8.9128768735422734E-2</v>
          </cell>
          <cell r="CM125">
            <v>0.76355169441914916</v>
          </cell>
          <cell r="CN125">
            <v>2.629632481624081</v>
          </cell>
          <cell r="CO125">
            <v>0.30206338101785957</v>
          </cell>
          <cell r="CP125">
            <v>1164.3151597805536</v>
          </cell>
          <cell r="CQ125">
            <v>436.19061995610718</v>
          </cell>
          <cell r="CR125">
            <v>1.0563906285592153</v>
          </cell>
          <cell r="CS125">
            <v>4.3526216445140181E-2</v>
          </cell>
          <cell r="CT125">
            <v>0.23566060225846922</v>
          </cell>
          <cell r="CU125">
            <v>2.3970276685895144</v>
          </cell>
          <cell r="CV125">
            <v>3.9444418193177815</v>
          </cell>
          <cell r="CW125">
            <v>25.140916240002674</v>
          </cell>
          <cell r="CX125">
            <v>108.79373262279888</v>
          </cell>
          <cell r="CY125">
            <v>9.311946732639397</v>
          </cell>
          <cell r="CZ125">
            <v>534.49487763232776</v>
          </cell>
          <cell r="DA125">
            <v>248.59897818720881</v>
          </cell>
          <cell r="DB125">
            <v>35.323384488076428</v>
          </cell>
          <cell r="DC125">
            <v>17.855367167187151</v>
          </cell>
          <cell r="DD125">
            <v>0.10708883421661054</v>
          </cell>
          <cell r="DE125">
            <v>3.8797798404679992E-2</v>
          </cell>
          <cell r="DF125">
            <v>6.1445237230635348</v>
          </cell>
          <cell r="DG125">
            <v>0.27016707302162668</v>
          </cell>
          <cell r="DH125">
            <v>0.14537267801857584</v>
          </cell>
          <cell r="DI125">
            <v>44.439383740312529</v>
          </cell>
          <cell r="DJ125">
            <v>1</v>
          </cell>
          <cell r="DK125">
            <v>875.0128115536919</v>
          </cell>
          <cell r="DL125">
            <v>10.236452423385273</v>
          </cell>
          <cell r="DM125">
            <v>23.278654999752117</v>
          </cell>
          <cell r="DN125">
            <v>0.49403633828935162</v>
          </cell>
          <cell r="DO125">
            <v>17.169504307882168</v>
          </cell>
          <cell r="DP125">
            <v>79.721515978556596</v>
          </cell>
          <cell r="DQ125">
            <v>4.742817461570026E-3</v>
          </cell>
          <cell r="DR125">
            <v>4.7428174615700254</v>
          </cell>
          <cell r="DS125">
            <v>25.140916240002674</v>
          </cell>
          <cell r="DT125">
            <v>1.1389506238345739</v>
          </cell>
          <cell r="DU125">
            <v>12.164289785238724</v>
          </cell>
          <cell r="DV125">
            <v>170.45936171274803</v>
          </cell>
          <cell r="DW125">
            <v>41.392347038846616</v>
          </cell>
          <cell r="DX125">
            <v>3.2479335270111358</v>
          </cell>
          <cell r="DY125">
            <v>249.54030318731981</v>
          </cell>
          <cell r="DZ125">
            <v>923.04649105563203</v>
          </cell>
          <cell r="EA125">
            <v>354.99976373860039</v>
          </cell>
          <cell r="EB125">
            <v>103.86174366007143</v>
          </cell>
          <cell r="EC125">
            <v>113.59988145352494</v>
          </cell>
          <cell r="ED125">
            <v>7.1242195738095413</v>
          </cell>
          <cell r="EE125">
            <v>3.3906470014803043</v>
          </cell>
          <cell r="EF125">
            <v>85.072754243525722</v>
          </cell>
          <cell r="EG125">
            <v>1.8736993844833949</v>
          </cell>
          <cell r="EH125">
            <v>6.0996552692812935E-2</v>
          </cell>
          <cell r="EI125">
            <v>97.50072675927656</v>
          </cell>
          <cell r="EJ125">
            <v>8.3450816084880818E-3</v>
          </cell>
          <cell r="EK125">
            <v>83.450816084880827</v>
          </cell>
          <cell r="EL125">
            <v>3.0632476820327978</v>
          </cell>
          <cell r="EM125">
            <v>5.4702396814925809</v>
          </cell>
          <cell r="EN125">
            <v>0.44099336589924282</v>
          </cell>
          <cell r="EO125">
            <v>94.686946241817296</v>
          </cell>
          <cell r="EP125">
            <v>45.084968716581713</v>
          </cell>
          <cell r="EQ125">
            <v>26.75196023273535</v>
          </cell>
          <cell r="ER125">
            <v>0.54783930136608705</v>
          </cell>
          <cell r="ES125">
            <v>54.783930136608703</v>
          </cell>
          <cell r="ET125">
            <v>0.15700988096034238</v>
          </cell>
          <cell r="EU125">
            <v>38.437720318804189</v>
          </cell>
          <cell r="EV125">
            <v>248.34423075651694</v>
          </cell>
          <cell r="EW125">
            <v>652.4751615368582</v>
          </cell>
          <cell r="EX125">
            <v>1.5675304623602069</v>
          </cell>
          <cell r="EY125">
            <v>12.469063267609373</v>
          </cell>
          <cell r="EZ125">
            <v>6.3998493924587188E-2</v>
          </cell>
          <cell r="FA125">
            <v>0.69335865759275561</v>
          </cell>
          <cell r="FB125">
            <v>49.100964391497456</v>
          </cell>
          <cell r="FC125">
            <v>4.9100964391497456E-2</v>
          </cell>
          <cell r="FD125">
            <v>1.534733883257545E-2</v>
          </cell>
          <cell r="FE125">
            <v>40.701665803462497</v>
          </cell>
          <cell r="FF125">
            <v>1.6546254614008966</v>
          </cell>
          <cell r="FG125">
            <v>25.140916240002674</v>
          </cell>
          <cell r="FH125">
            <v>9.9738468727763205</v>
          </cell>
          <cell r="FI125">
            <v>45.076474837582467</v>
          </cell>
          <cell r="FJ125">
            <v>2.0285618624343194E-2</v>
          </cell>
          <cell r="FK125">
            <v>101.42836699041185</v>
          </cell>
          <cell r="FL125">
            <v>154.51565135124017</v>
          </cell>
          <cell r="FM125">
            <v>155.55155264585429</v>
          </cell>
          <cell r="FN125">
            <v>1.0288770199945219E-4</v>
          </cell>
          <cell r="FO125">
            <v>102.8877019994522</v>
          </cell>
          <cell r="FP125">
            <v>53.924279225738282</v>
          </cell>
          <cell r="FQ125">
            <v>11.155448646561837</v>
          </cell>
          <cell r="FR125">
            <v>0.16329322471548671</v>
          </cell>
          <cell r="FS125">
            <v>13.950007055905047</v>
          </cell>
          <cell r="FT125">
            <v>9.8066309881216548E-2</v>
          </cell>
          <cell r="FU125">
            <v>354.99976373860039</v>
          </cell>
          <cell r="FV125">
            <v>12.228718573088829</v>
          </cell>
          <cell r="FW125">
            <v>0.11248412945573015</v>
          </cell>
          <cell r="FX125">
            <v>3.5589779057869406E-2</v>
          </cell>
          <cell r="FY125">
            <v>35.5897790578694</v>
          </cell>
          <cell r="FZ125">
            <v>1.5880134771231329E-2</v>
          </cell>
          <cell r="GA125">
            <v>3.3815816716928477</v>
          </cell>
          <cell r="GB125">
            <v>137.62337424436708</v>
          </cell>
          <cell r="GC125">
            <v>0.57266406182112539</v>
          </cell>
          <cell r="GD125">
            <v>5831.1549208320384</v>
          </cell>
          <cell r="GE125">
            <v>422070.7865168539</v>
          </cell>
          <cell r="GF125">
            <v>132.05848438400852</v>
          </cell>
          <cell r="GG125">
            <v>375.64299999999997</v>
          </cell>
          <cell r="GH125">
            <v>0.57266406182112539</v>
          </cell>
          <cell r="GI125">
            <v>266413.47517730494</v>
          </cell>
          <cell r="GJ125">
            <v>3.1478815405758724</v>
          </cell>
          <cell r="GK125">
            <v>323830.1724137931</v>
          </cell>
          <cell r="GL125">
            <v>1.420114473226572</v>
          </cell>
          <cell r="GM125">
            <v>3.0632476820327978</v>
          </cell>
          <cell r="GN125">
            <v>25.140747978797449</v>
          </cell>
          <cell r="GO125">
            <v>6.8583035127437381E-2</v>
          </cell>
          <cell r="GP125">
            <v>36.235542650988258</v>
          </cell>
          <cell r="GQ125">
            <v>0.95097808393268968</v>
          </cell>
        </row>
        <row r="126">
          <cell r="B126" t="str">
            <v>MTL</v>
          </cell>
          <cell r="C126">
            <v>114</v>
          </cell>
          <cell r="D126">
            <v>6.5446363100020277E-2</v>
          </cell>
          <cell r="E126">
            <v>2.5801449641195775E-3</v>
          </cell>
          <cell r="F126">
            <v>0.11045985055886046</v>
          </cell>
          <cell r="G126">
            <v>6.0797634372968638E-3</v>
          </cell>
          <cell r="H126">
            <v>3.1770347675502864E-3</v>
          </cell>
          <cell r="I126">
            <v>8.4716663903952269E-4</v>
          </cell>
          <cell r="J126">
            <v>0.22921305120853425</v>
          </cell>
          <cell r="K126">
            <v>2.4577493816982689E-3</v>
          </cell>
          <cell r="L126">
            <v>2.4577493816982689E-3</v>
          </cell>
          <cell r="M126">
            <v>2.6110756317854207E-2</v>
          </cell>
          <cell r="N126">
            <v>3.1198447708262172E-2</v>
          </cell>
          <cell r="O126">
            <v>0.30154883573912128</v>
          </cell>
          <cell r="P126">
            <v>0.22658897298666753</v>
          </cell>
          <cell r="Q126">
            <v>4.7186350361674093E-5</v>
          </cell>
          <cell r="R126">
            <v>0.23593227045653145</v>
          </cell>
          <cell r="S126">
            <v>0.2194078594317781</v>
          </cell>
          <cell r="T126">
            <v>0.20285403770731938</v>
          </cell>
          <cell r="U126">
            <v>5.1258110195981973E-3</v>
          </cell>
          <cell r="V126">
            <v>1.0642069018515169E-2</v>
          </cell>
          <cell r="W126">
            <v>0.22075384378053167</v>
          </cell>
          <cell r="X126">
            <v>1.0761556201744711</v>
          </cell>
          <cell r="Y126">
            <v>2.43668479186296E-4</v>
          </cell>
          <cell r="Z126">
            <v>0.40570807541463877</v>
          </cell>
          <cell r="AA126">
            <v>0.28888275787816187</v>
          </cell>
          <cell r="AB126">
            <v>6.0229807651837206E-2</v>
          </cell>
          <cell r="AC126">
            <v>0.11855873669907954</v>
          </cell>
          <cell r="AD126">
            <v>0.40570807541463877</v>
          </cell>
          <cell r="AE126">
            <v>5.9012093836514649E-3</v>
          </cell>
          <cell r="AF126">
            <v>3.8501551541676386E-2</v>
          </cell>
          <cell r="AG126">
            <v>2.0265103237318379E-5</v>
          </cell>
          <cell r="AH126">
            <v>0.20490277499355655</v>
          </cell>
          <cell r="AI126">
            <v>0.30063867335219474</v>
          </cell>
          <cell r="AJ126">
            <v>3.8631823335673023E-4</v>
          </cell>
          <cell r="AK126">
            <v>0.3998174604652896</v>
          </cell>
          <cell r="AL126">
            <v>5.9804579863423227E-4</v>
          </cell>
          <cell r="AM126">
            <v>5.8604628304957031E-2</v>
          </cell>
          <cell r="AN126">
            <v>1.277420045943083E-4</v>
          </cell>
          <cell r="AO126">
            <v>7.4162881935386908E-4</v>
          </cell>
          <cell r="AP126">
            <v>0.40570807541463877</v>
          </cell>
          <cell r="AQ126">
            <v>1.8256897900860748E-2</v>
          </cell>
          <cell r="AR126">
            <v>3.8933478438307714E-3</v>
          </cell>
          <cell r="AS126">
            <v>0.73350761187144398</v>
          </cell>
          <cell r="AT126">
            <v>1.5886408295125283E-2</v>
          </cell>
          <cell r="AU126">
            <v>0.21949760459753662</v>
          </cell>
          <cell r="AV126">
            <v>2.2822117199253616E-3</v>
          </cell>
          <cell r="AW126">
            <v>5.7715809130471599E-2</v>
          </cell>
          <cell r="AX126">
            <v>8.8140005666583164E-3</v>
          </cell>
          <cell r="AY126">
            <v>3.651752296699558E-3</v>
          </cell>
          <cell r="AZ126">
            <v>1.6838529756698345E-5</v>
          </cell>
          <cell r="BA126">
            <v>2.7437270716960876E-2</v>
          </cell>
          <cell r="BB126">
            <v>2.2958938102317823E-2</v>
          </cell>
          <cell r="BC126">
            <v>2.5801449641195775E-3</v>
          </cell>
          <cell r="BD126">
            <v>1.8266919132821312E-2</v>
          </cell>
          <cell r="BE126">
            <v>0.42930000000000001</v>
          </cell>
          <cell r="BF126">
            <v>7.2203076829926688E-2</v>
          </cell>
          <cell r="BG126">
            <v>0.19332438688294262</v>
          </cell>
          <cell r="BH126">
            <v>0.50659051485078421</v>
          </cell>
          <cell r="BI126">
            <v>6.5446363100020277E-2</v>
          </cell>
          <cell r="BJ126">
            <v>0.50511230600887158</v>
          </cell>
          <cell r="BK126">
            <v>0.16211439770706121</v>
          </cell>
          <cell r="BL126">
            <v>9.9601870928225403E-6</v>
          </cell>
          <cell r="BM126">
            <v>9.9601870928225408E-2</v>
          </cell>
          <cell r="BN126">
            <v>0.50659051485078421</v>
          </cell>
          <cell r="BO126">
            <v>9.6139418953327706E-3</v>
          </cell>
          <cell r="BP126">
            <v>4.4446561111692044E-5</v>
          </cell>
          <cell r="BQ126">
            <v>1.2598679383712401E-3</v>
          </cell>
          <cell r="BR126">
            <v>5.5412495885689944E-2</v>
          </cell>
          <cell r="BS126">
            <v>2.030516876040563E-3</v>
          </cell>
          <cell r="BT126">
            <v>5.2258064516129035E-2</v>
          </cell>
          <cell r="BU126">
            <v>1.7608840105333107E-2</v>
          </cell>
          <cell r="BV126">
            <v>5.738529957853284E-2</v>
          </cell>
          <cell r="BW126">
            <v>6.3401810636381098E-3</v>
          </cell>
          <cell r="BX126">
            <v>1.3848878508592242E-3</v>
          </cell>
          <cell r="BY126">
            <v>3.0052502625131257E-5</v>
          </cell>
          <cell r="BZ126">
            <v>0.54510132561328661</v>
          </cell>
          <cell r="CA126">
            <v>0.1048884415038652</v>
          </cell>
          <cell r="CB126">
            <v>5.9346975903164763E-3</v>
          </cell>
          <cell r="CC126">
            <v>3.5814694619870353E-4</v>
          </cell>
          <cell r="CD126">
            <v>1.3500212267488483E-5</v>
          </cell>
          <cell r="CE126">
            <v>3.5973453552095732E-3</v>
          </cell>
          <cell r="CF126">
            <v>2.2171494677911653E-4</v>
          </cell>
          <cell r="CG126">
            <v>3.1501551963251861E-3</v>
          </cell>
          <cell r="CH126">
            <v>0.57271308315212321</v>
          </cell>
          <cell r="CI126">
            <v>3.5839810323668631E-3</v>
          </cell>
          <cell r="CJ126">
            <v>4.0573491607439893E-3</v>
          </cell>
          <cell r="CK126">
            <v>5.8763381912704969E-3</v>
          </cell>
          <cell r="CL126">
            <v>1.0185995857267932E-4</v>
          </cell>
          <cell r="CM126">
            <v>8.7261773123455187E-4</v>
          </cell>
          <cell r="CN126">
            <v>3.0052502625131259E-3</v>
          </cell>
          <cell r="CO126">
            <v>3.4521023810098189E-4</v>
          </cell>
          <cell r="CP126">
            <v>1.3306264141586339</v>
          </cell>
          <cell r="CQ126">
            <v>0.4984962667936228</v>
          </cell>
          <cell r="CR126">
            <v>1.2072858986869747E-3</v>
          </cell>
          <cell r="CS126">
            <v>4.9743519032428881E-5</v>
          </cell>
          <cell r="CT126">
            <v>2.6932245922208279E-4</v>
          </cell>
          <cell r="CU126">
            <v>2.7394200826994742E-3</v>
          </cell>
          <cell r="CV126">
            <v>4.507867504607097E-3</v>
          </cell>
          <cell r="CW126">
            <v>2.8732055014556772E-2</v>
          </cell>
          <cell r="CX126">
            <v>0.12433387395736795</v>
          </cell>
          <cell r="CY126">
            <v>1.0642069018515169E-2</v>
          </cell>
          <cell r="CZ126">
            <v>0.61084234490608991</v>
          </cell>
          <cell r="DA126">
            <v>0.28410895806861503</v>
          </cell>
          <cell r="DB126">
            <v>4.0368991198375087E-2</v>
          </cell>
          <cell r="DC126">
            <v>2.0405835127696895E-2</v>
          </cell>
          <cell r="DD126">
            <v>1.223854471644378E-4</v>
          </cell>
          <cell r="DE126">
            <v>4.4339691822100031E-5</v>
          </cell>
          <cell r="DF126">
            <v>7.0222100087348246E-3</v>
          </cell>
          <cell r="DG126">
            <v>3.0875784840442744E-4</v>
          </cell>
          <cell r="DH126">
            <v>1.6613777089783283E-4</v>
          </cell>
          <cell r="DI126">
            <v>5.0787123518117386E-2</v>
          </cell>
          <cell r="DJ126">
            <v>1.1428404096442634E-3</v>
          </cell>
          <cell r="DK126">
            <v>1</v>
          </cell>
          <cell r="DL126">
            <v>1.1698631480845639E-2</v>
          </cell>
          <cell r="DM126">
            <v>2.6603787615884191E-2</v>
          </cell>
          <cell r="DN126">
            <v>5.6460469122975455E-4</v>
          </cell>
          <cell r="DO126">
            <v>1.9622003336609004E-2</v>
          </cell>
          <cell r="DP126">
            <v>9.1108969978395307E-2</v>
          </cell>
          <cell r="DQ126">
            <v>5.4202834506486539E-6</v>
          </cell>
          <cell r="DR126">
            <v>5.4202834506486535E-3</v>
          </cell>
          <cell r="DS126">
            <v>2.8732055014556772E-2</v>
          </cell>
          <cell r="DT126">
            <v>1.3016387975076937E-3</v>
          </cell>
          <cell r="DU126">
            <v>1.3901841921193753E-2</v>
          </cell>
          <cell r="DV126">
            <v>0.19480784676749663</v>
          </cell>
          <cell r="DW126">
            <v>4.730484684601298E-2</v>
          </cell>
          <cell r="DX126">
            <v>3.7118696825067438E-3</v>
          </cell>
          <cell r="DY126">
            <v>0.28518474231735025</v>
          </cell>
          <cell r="DZ126">
            <v>1.0548948299587184</v>
          </cell>
          <cell r="EA126">
            <v>0.40570807541463877</v>
          </cell>
          <cell r="EB126">
            <v>0.11869739767084352</v>
          </cell>
          <cell r="EC126">
            <v>0.12982653505588621</v>
          </cell>
          <cell r="ED126">
            <v>8.1418460161281764E-3</v>
          </cell>
          <cell r="EE126">
            <v>3.8749684081308446E-3</v>
          </cell>
          <cell r="EF126">
            <v>9.7224581309236682E-2</v>
          </cell>
          <cell r="EG126">
            <v>2.1413393721132074E-3</v>
          </cell>
          <cell r="EH126">
            <v>6.9709325266342241E-5</v>
          </cell>
          <cell r="EI126">
            <v>0.11142777051018501</v>
          </cell>
          <cell r="EJ126">
            <v>9.5370964839593281E-6</v>
          </cell>
          <cell r="EK126">
            <v>9.5370964839593286E-2</v>
          </cell>
          <cell r="EL126">
            <v>3.5008032357762031E-3</v>
          </cell>
          <cell r="EM126">
            <v>6.2516109584492864E-3</v>
          </cell>
          <cell r="EN126">
            <v>5.0398503893469323E-4</v>
          </cell>
          <cell r="EO126">
            <v>0.10821206843096282</v>
          </cell>
          <cell r="EP126">
            <v>5.1524924116857045E-2</v>
          </cell>
          <cell r="EQ126">
            <v>3.057322119116631E-2</v>
          </cell>
          <cell r="ER126">
            <v>6.26092891592446E-4</v>
          </cell>
          <cell r="ES126">
            <v>6.2609289159244602E-2</v>
          </cell>
          <cell r="ET126">
            <v>1.7943723667491473E-4</v>
          </cell>
          <cell r="EU126">
            <v>4.392818003493381E-2</v>
          </cell>
          <cell r="EV126">
            <v>0.2838178224105673</v>
          </cell>
          <cell r="EW126">
            <v>0.74567498089348994</v>
          </cell>
          <cell r="EX126">
            <v>1.7914371557336004E-3</v>
          </cell>
          <cell r="EY126">
            <v>1.4250149372634933E-2</v>
          </cell>
          <cell r="EZ126">
            <v>7.3140065013391122E-5</v>
          </cell>
          <cell r="FA126">
            <v>7.9239829227370137E-4</v>
          </cell>
          <cell r="FB126">
            <v>5.6114566259107344E-2</v>
          </cell>
          <cell r="FC126">
            <v>5.6114566259107345E-5</v>
          </cell>
          <cell r="FD126">
            <v>1.7539558998369839E-5</v>
          </cell>
          <cell r="FE126">
            <v>4.6515508420032985E-2</v>
          </cell>
          <cell r="FF126">
            <v>1.8909728401152292E-3</v>
          </cell>
          <cell r="FG126">
            <v>2.8732055014556772E-2</v>
          </cell>
          <cell r="FH126">
            <v>1.1398515245812845E-2</v>
          </cell>
          <cell r="FI126">
            <v>5.1515216968702079E-2</v>
          </cell>
          <cell r="FJ126">
            <v>2.3183224698531677E-5</v>
          </cell>
          <cell r="FK126">
            <v>0.11591643648087097</v>
          </cell>
          <cell r="FL126">
            <v>0.17658673028670149</v>
          </cell>
          <cell r="FM126">
            <v>0.17777060014658932</v>
          </cell>
          <cell r="FN126">
            <v>1.1758422350041084E-7</v>
          </cell>
          <cell r="FO126">
            <v>0.11758422350041085</v>
          </cell>
          <cell r="FP126">
            <v>6.1626845360114389E-2</v>
          </cell>
          <cell r="FQ126">
            <v>1.2748897501002275E-2</v>
          </cell>
          <cell r="FR126">
            <v>1.8661809582597961E-4</v>
          </cell>
          <cell r="FS126">
            <v>1.594263177831089E-2</v>
          </cell>
          <cell r="FT126">
            <v>1.1207414175695081E-4</v>
          </cell>
          <cell r="FU126">
            <v>0.40570807541463877</v>
          </cell>
          <cell r="FV126">
            <v>1.397547374349325E-2</v>
          </cell>
          <cell r="FW126">
            <v>1.28551408585665E-4</v>
          </cell>
          <cell r="FX126">
            <v>4.0673437677644298E-5</v>
          </cell>
          <cell r="FY126">
            <v>4.0673437677644295E-2</v>
          </cell>
          <cell r="FZ126">
            <v>1.8148459727160122E-5</v>
          </cell>
          <cell r="GA126">
            <v>3.8646081829229874E-3</v>
          </cell>
          <cell r="GB126">
            <v>0.15728155339805827</v>
          </cell>
          <cell r="GC126">
            <v>6.5446363100020281E-4</v>
          </cell>
          <cell r="GD126">
            <v>6.6640794784228499</v>
          </cell>
          <cell r="GE126">
            <v>482.35955056179779</v>
          </cell>
          <cell r="GF126">
            <v>0.15092177239042087</v>
          </cell>
          <cell r="GG126">
            <v>0.42930000000000001</v>
          </cell>
          <cell r="GH126">
            <v>6.5446363100020281E-4</v>
          </cell>
          <cell r="GI126">
            <v>304.468085106383</v>
          </cell>
          <cell r="GJ126">
            <v>3.5975262293433449E-3</v>
          </cell>
          <cell r="GK126">
            <v>370.08620689655174</v>
          </cell>
          <cell r="GL126">
            <v>1.622964206324003E-3</v>
          </cell>
          <cell r="GM126">
            <v>3.5008032357762031E-3</v>
          </cell>
          <cell r="GN126">
            <v>2.8731862718852065E-2</v>
          </cell>
          <cell r="GO126">
            <v>7.8379463959687444E-5</v>
          </cell>
          <cell r="GP126">
            <v>4.1411442406937594E-2</v>
          </cell>
          <cell r="GQ126">
            <v>1.0868161830043519E-3</v>
          </cell>
        </row>
        <row r="127">
          <cell r="B127" t="str">
            <v>MUR</v>
          </cell>
          <cell r="C127">
            <v>115</v>
          </cell>
          <cell r="D127">
            <v>5.5943606059543534</v>
          </cell>
          <cell r="E127">
            <v>0.22055100789729903</v>
          </cell>
          <cell r="F127">
            <v>9.4421172886519393</v>
          </cell>
          <cell r="G127">
            <v>0.51969868845354772</v>
          </cell>
          <cell r="H127">
            <v>0.27157319834820831</v>
          </cell>
          <cell r="I127">
            <v>7.2415875346325986E-2</v>
          </cell>
          <cell r="J127">
            <v>19.59315083852573</v>
          </cell>
          <cell r="K127">
            <v>0.21008862324814509</v>
          </cell>
          <cell r="L127">
            <v>0.21008862324814509</v>
          </cell>
          <cell r="M127">
            <v>2.23194963963142</v>
          </cell>
          <cell r="N127">
            <v>2.6668459263242803</v>
          </cell>
          <cell r="O127">
            <v>25.77641976609419</v>
          </cell>
          <cell r="P127">
            <v>19.368844412072075</v>
          </cell>
          <cell r="Q127">
            <v>4.0334931858425557E-3</v>
          </cell>
          <cell r="R127">
            <v>20.167510263301072</v>
          </cell>
          <cell r="S127">
            <v>18.755002223210312</v>
          </cell>
          <cell r="T127">
            <v>17.339980154042433</v>
          </cell>
          <cell r="U127">
            <v>0.43815475579265589</v>
          </cell>
          <cell r="V127">
            <v>0.90968495211936562</v>
          </cell>
          <cell r="W127">
            <v>18.870057078212572</v>
          </cell>
          <cell r="X127">
            <v>91.989872656171656</v>
          </cell>
          <cell r="Y127">
            <v>2.0828802034260026E-2</v>
          </cell>
          <cell r="Z127">
            <v>34.679960308084866</v>
          </cell>
          <cell r="AA127">
            <v>24.693722368394486</v>
          </cell>
          <cell r="AB127">
            <v>5.1484490087966659</v>
          </cell>
          <cell r="AC127">
            <v>10.134410755069746</v>
          </cell>
          <cell r="AD127">
            <v>34.679960308084866</v>
          </cell>
          <cell r="AE127">
            <v>0.50443587297485282</v>
          </cell>
          <cell r="AF127">
            <v>3.2911158544241355</v>
          </cell>
          <cell r="AG127">
            <v>1.7322627241057012E-3</v>
          </cell>
          <cell r="AH127">
            <v>17.515106389071853</v>
          </cell>
          <cell r="AI127">
            <v>25.698619008935822</v>
          </cell>
          <cell r="AJ127">
            <v>3.3022514982992281E-2</v>
          </cell>
          <cell r="AK127">
            <v>34.176430048242594</v>
          </cell>
          <cell r="AL127">
            <v>5.112100501784525E-2</v>
          </cell>
          <cell r="AM127">
            <v>5.0095285419419664</v>
          </cell>
          <cell r="AN127">
            <v>1.0919397264839257E-2</v>
          </cell>
          <cell r="AO127">
            <v>6.3394493669464688E-2</v>
          </cell>
          <cell r="AP127">
            <v>34.679960308084866</v>
          </cell>
          <cell r="AQ127">
            <v>1.5606011635423398</v>
          </cell>
          <cell r="AR127">
            <v>0.33280370017684668</v>
          </cell>
          <cell r="AS127">
            <v>62.700292172843298</v>
          </cell>
          <cell r="AT127">
            <v>1.3579715132608767</v>
          </cell>
          <cell r="AU127">
            <v>18.762673647505149</v>
          </cell>
          <cell r="AV127">
            <v>0.19508364919965762</v>
          </cell>
          <cell r="AW127">
            <v>4.9335522043728481</v>
          </cell>
          <cell r="AX127">
            <v>0.75342150755749726</v>
          </cell>
          <cell r="AY127">
            <v>0.31215209254848586</v>
          </cell>
          <cell r="AZ127">
            <v>1.4393589356386128E-3</v>
          </cell>
          <cell r="BA127">
            <v>2.3453402017051626</v>
          </cell>
          <cell r="BB127">
            <v>1.9625319542639557</v>
          </cell>
          <cell r="BC127">
            <v>0.22055100789729903</v>
          </cell>
          <cell r="BD127">
            <v>1.5614577792906834</v>
          </cell>
          <cell r="BE127">
            <v>36.696599999999997</v>
          </cell>
          <cell r="BF127">
            <v>6.1719250621874853</v>
          </cell>
          <cell r="BG127">
            <v>16.525384802442559</v>
          </cell>
          <cell r="BH127">
            <v>43.30339969082992</v>
          </cell>
          <cell r="BI127">
            <v>5.5943606059543534</v>
          </cell>
          <cell r="BJ127">
            <v>43.177042275064416</v>
          </cell>
          <cell r="BK127">
            <v>13.857552310498349</v>
          </cell>
          <cell r="BL127">
            <v>8.5139762793028551E-4</v>
          </cell>
          <cell r="BM127">
            <v>8.5139762793028559</v>
          </cell>
          <cell r="BN127">
            <v>43.30339969082992</v>
          </cell>
          <cell r="BO127">
            <v>0.82180055941362329</v>
          </cell>
          <cell r="BP127">
            <v>3.7992957710023712E-3</v>
          </cell>
          <cell r="BQ127">
            <v>0.1076936170212766</v>
          </cell>
          <cell r="BR127">
            <v>4.7366647950589549</v>
          </cell>
          <cell r="BS127">
            <v>0.17356875283789919</v>
          </cell>
          <cell r="BT127">
            <v>4.4670237370663415</v>
          </cell>
          <cell r="BU127">
            <v>1.5052051288361676</v>
          </cell>
          <cell r="BV127">
            <v>4.9053002201574376</v>
          </cell>
          <cell r="BW127">
            <v>0.54195920899115357</v>
          </cell>
          <cell r="BX127">
            <v>0.11838032962459959</v>
          </cell>
          <cell r="BY127">
            <v>2.5688904445222258E-3</v>
          </cell>
          <cell r="BZ127">
            <v>46.59530702422672</v>
          </cell>
          <cell r="CA127">
            <v>8.965872775426833</v>
          </cell>
          <cell r="CB127">
            <v>0.50729844768881338</v>
          </cell>
          <cell r="CC127">
            <v>3.0614430994352067E-2</v>
          </cell>
          <cell r="CD127">
            <v>1.1539992767181874E-3</v>
          </cell>
          <cell r="CE127">
            <v>0.30750138262749499</v>
          </cell>
          <cell r="CF127">
            <v>1.8952212243127247E-2</v>
          </cell>
          <cell r="CG127">
            <v>0.26927553034583462</v>
          </cell>
          <cell r="CH127">
            <v>48.955562374097838</v>
          </cell>
          <cell r="CI127">
            <v>0.30635899919020221</v>
          </cell>
          <cell r="CJ127">
            <v>0.34682254649931948</v>
          </cell>
          <cell r="CK127">
            <v>0.50230988136449306</v>
          </cell>
          <cell r="CL127">
            <v>8.7069978005082319E-3</v>
          </cell>
          <cell r="CM127">
            <v>7.4591436841420569E-2</v>
          </cell>
          <cell r="CN127">
            <v>0.2568890444522226</v>
          </cell>
          <cell r="CO127">
            <v>2.9508600101319567E-2</v>
          </cell>
          <cell r="CP127">
            <v>113.74205746520784</v>
          </cell>
          <cell r="CQ127">
            <v>42.611502688140824</v>
          </cell>
          <cell r="CR127">
            <v>0.10319889985967022</v>
          </cell>
          <cell r="CS127">
            <v>4.2520801782562996E-3</v>
          </cell>
          <cell r="CT127">
            <v>2.3021706398996231E-2</v>
          </cell>
          <cell r="CU127">
            <v>0.23416585838991269</v>
          </cell>
          <cell r="CV127">
            <v>0.38533289231205403</v>
          </cell>
          <cell r="CW127">
            <v>2.4560184720409595</v>
          </cell>
          <cell r="CX127">
            <v>10.628069972196478</v>
          </cell>
          <cell r="CY127">
            <v>0.90968495211936562</v>
          </cell>
          <cell r="CZ127">
            <v>52.214854866249283</v>
          </cell>
          <cell r="DA127">
            <v>24.28565756035578</v>
          </cell>
          <cell r="DB127">
            <v>3.450744752877454</v>
          </cell>
          <cell r="DC127">
            <v>1.7442924978966732</v>
          </cell>
          <cell r="DD127">
            <v>1.0461518286546722E-2</v>
          </cell>
          <cell r="DE127">
            <v>3.7901605751662609E-3</v>
          </cell>
          <cell r="DF127">
            <v>0.60025910041122366</v>
          </cell>
          <cell r="DG127">
            <v>2.6392646773253928E-2</v>
          </cell>
          <cell r="DH127">
            <v>1.4201470588235293E-2</v>
          </cell>
          <cell r="DI127">
            <v>4.3412875772069563</v>
          </cell>
          <cell r="DJ127">
            <v>9.7690094052065385E-2</v>
          </cell>
          <cell r="DK127">
            <v>85.480083857442338</v>
          </cell>
          <cell r="DL127">
            <v>1</v>
          </cell>
          <cell r="DM127">
            <v>2.2740939963313664</v>
          </cell>
          <cell r="DN127">
            <v>4.8262456352624751E-2</v>
          </cell>
          <cell r="DO127">
            <v>1.6772904906643509</v>
          </cell>
          <cell r="DP127">
            <v>7.7880023939184273</v>
          </cell>
          <cell r="DQ127">
            <v>4.6332628389255385E-4</v>
          </cell>
          <cell r="DR127">
            <v>0.46332628389255381</v>
          </cell>
          <cell r="DS127">
            <v>2.4560184720409595</v>
          </cell>
          <cell r="DT127">
            <v>0.11126419356305807</v>
          </cell>
          <cell r="DU127">
            <v>1.1883306131965492</v>
          </cell>
          <cell r="DV127">
            <v>16.652191077773391</v>
          </cell>
          <cell r="DW127">
            <v>4.0436222752606561</v>
          </cell>
          <cell r="DX127">
            <v>0.31729093172857431</v>
          </cell>
          <cell r="DY127">
            <v>24.377615688150183</v>
          </cell>
          <cell r="DZ127">
            <v>90.172498525653623</v>
          </cell>
          <cell r="EA127">
            <v>34.679960308084866</v>
          </cell>
          <cell r="EB127">
            <v>10.146263506563884</v>
          </cell>
          <cell r="EC127">
            <v>11.09758310349833</v>
          </cell>
          <cell r="ED127">
            <v>0.6959656802130193</v>
          </cell>
          <cell r="EE127">
            <v>0.33123262447196444</v>
          </cell>
          <cell r="EF127">
            <v>8.3107653633182732</v>
          </cell>
          <cell r="EG127">
            <v>0.18304186909547987</v>
          </cell>
          <cell r="EH127">
            <v>5.9587589694126584E-3</v>
          </cell>
          <cell r="EI127">
            <v>9.5248551672584565</v>
          </cell>
          <cell r="EJ127">
            <v>8.1523180720536193E-4</v>
          </cell>
          <cell r="EK127">
            <v>8.1523180720536192</v>
          </cell>
          <cell r="EL127">
            <v>0.29924895416255531</v>
          </cell>
          <cell r="EM127">
            <v>0.5343882289723505</v>
          </cell>
          <cell r="EN127">
            <v>4.3080683391033915E-2</v>
          </cell>
          <cell r="EO127">
            <v>9.2499766838659898</v>
          </cell>
          <cell r="EP127">
            <v>4.4043548342572931</v>
          </cell>
          <cell r="EQ127">
            <v>2.6134015112130293</v>
          </cell>
          <cell r="ER127">
            <v>5.3518472875870846E-2</v>
          </cell>
          <cell r="ES127">
            <v>5.3518472875870842</v>
          </cell>
          <cell r="ET127">
            <v>1.5338310038119439E-2</v>
          </cell>
          <cell r="EU127">
            <v>3.754984513090966</v>
          </cell>
          <cell r="EV127">
            <v>24.260771259891971</v>
          </cell>
          <cell r="EW127">
            <v>63.740359897172233</v>
          </cell>
          <cell r="EX127">
            <v>0.15313219829744615</v>
          </cell>
          <cell r="EY127">
            <v>1.2181039633539135</v>
          </cell>
          <cell r="EZ127">
            <v>6.2520188906834574E-3</v>
          </cell>
          <cell r="FA127">
            <v>6.7734272472050092E-2</v>
          </cell>
          <cell r="FB127">
            <v>4.7966778294525003</v>
          </cell>
          <cell r="FC127">
            <v>4.7966778294524998E-3</v>
          </cell>
          <cell r="FD127">
            <v>1.4992829740032112E-3</v>
          </cell>
          <cell r="FE127">
            <v>3.9761495604159847</v>
          </cell>
          <cell r="FF127">
            <v>0.16164051694519568</v>
          </cell>
          <cell r="FG127">
            <v>2.4560184720409595</v>
          </cell>
          <cell r="FH127">
            <v>0.97434603906241701</v>
          </cell>
          <cell r="FI127">
            <v>4.4035250664189896</v>
          </cell>
          <cell r="FJ127">
            <v>1.9817039913164161E-3</v>
          </cell>
          <cell r="FK127">
            <v>9.9085467108407386</v>
          </cell>
          <cell r="FL127">
            <v>15.094648513018797</v>
          </cell>
          <cell r="FM127">
            <v>15.195845807918307</v>
          </cell>
          <cell r="FN127">
            <v>1.0051109285127361E-5</v>
          </cell>
          <cell r="FO127">
            <v>10.051109285127362</v>
          </cell>
          <cell r="FP127">
            <v>5.2678679092522085</v>
          </cell>
          <cell r="FQ127">
            <v>1.0897768274756114</v>
          </cell>
          <cell r="FR127">
            <v>1.5952130480520948E-2</v>
          </cell>
          <cell r="FS127">
            <v>1.3627775013183399</v>
          </cell>
          <cell r="FT127">
            <v>9.580107035635034E-3</v>
          </cell>
          <cell r="FU127">
            <v>34.679960308084866</v>
          </cell>
          <cell r="FV127">
            <v>1.1946246675412866</v>
          </cell>
          <cell r="FW127">
            <v>1.0988585185894977E-2</v>
          </cell>
          <cell r="FX127">
            <v>3.4767688634554893E-3</v>
          </cell>
          <cell r="FY127">
            <v>3.4767688634554892</v>
          </cell>
          <cell r="FZ127">
            <v>1.5513318593610623E-3</v>
          </cell>
          <cell r="GA127">
            <v>0.33034703155241479</v>
          </cell>
          <cell r="GB127">
            <v>13.444440373694816</v>
          </cell>
          <cell r="GC127">
            <v>5.594360605954353E-2</v>
          </cell>
          <cell r="GD127">
            <v>569.64607264824576</v>
          </cell>
          <cell r="GE127">
            <v>41232.134831460673</v>
          </cell>
          <cell r="GF127">
            <v>12.900805759847001</v>
          </cell>
          <cell r="GG127">
            <v>36.696599999999997</v>
          </cell>
          <cell r="GH127">
            <v>5.594360605954353E-2</v>
          </cell>
          <cell r="GI127">
            <v>26025.957446808508</v>
          </cell>
          <cell r="GJ127">
            <v>0.30751684376361743</v>
          </cell>
          <cell r="GK127">
            <v>31634.999999999996</v>
          </cell>
          <cell r="GL127">
            <v>0.13873111645420313</v>
          </cell>
          <cell r="GM127">
            <v>0.29924895416255531</v>
          </cell>
          <cell r="GN127">
            <v>2.4560020345879958</v>
          </cell>
          <cell r="GO127">
            <v>6.699883151975462E-3</v>
          </cell>
          <cell r="GP127">
            <v>3.5398535696026694</v>
          </cell>
          <cell r="GQ127">
            <v>9.290113846083739E-2</v>
          </cell>
        </row>
        <row r="128">
          <cell r="B128" t="str">
            <v>MVR</v>
          </cell>
          <cell r="C128">
            <v>116</v>
          </cell>
          <cell r="D128">
            <v>2.4600393013566442</v>
          </cell>
          <cell r="E128">
            <v>9.69841212602022E-2</v>
          </cell>
          <cell r="F128">
            <v>4.1520347460941514</v>
          </cell>
          <cell r="G128">
            <v>0.22852999449096675</v>
          </cell>
          <cell r="H128">
            <v>0.11942039281855453</v>
          </cell>
          <cell r="I128">
            <v>3.1843835594812415E-2</v>
          </cell>
          <cell r="J128">
            <v>8.6158051822545438</v>
          </cell>
          <cell r="K128">
            <v>9.238343867362829E-2</v>
          </cell>
          <cell r="L128">
            <v>9.238343867362829E-2</v>
          </cell>
          <cell r="M128">
            <v>0.98146762764954532</v>
          </cell>
          <cell r="N128">
            <v>1.1727069903999185</v>
          </cell>
          <cell r="O128">
            <v>11.33480841498964</v>
          </cell>
          <cell r="P128">
            <v>8.5171696699074229</v>
          </cell>
          <cell r="Q128">
            <v>1.7736703902079256E-3</v>
          </cell>
          <cell r="R128">
            <v>8.8683714463148302</v>
          </cell>
          <cell r="S128">
            <v>8.2472414304186277</v>
          </cell>
          <cell r="T128">
            <v>7.6250059065349909</v>
          </cell>
          <cell r="U128">
            <v>0.19267222748905705</v>
          </cell>
          <cell r="V128">
            <v>0.400020823056081</v>
          </cell>
          <cell r="W128">
            <v>8.297835141667095</v>
          </cell>
          <cell r="X128">
            <v>40.45121828938133</v>
          </cell>
          <cell r="Y128">
            <v>9.1591649544221325E-3</v>
          </cell>
          <cell r="Z128">
            <v>15.250011813069982</v>
          </cell>
          <cell r="AA128">
            <v>10.858707867058753</v>
          </cell>
          <cell r="AB128">
            <v>2.2639561148757665</v>
          </cell>
          <cell r="AC128">
            <v>4.4564608021563172</v>
          </cell>
          <cell r="AD128">
            <v>15.250011813069982</v>
          </cell>
          <cell r="AE128">
            <v>0.22181839175892606</v>
          </cell>
          <cell r="AF128">
            <v>1.4472206776560061</v>
          </cell>
          <cell r="AG128">
            <v>7.6173752136025907E-4</v>
          </cell>
          <cell r="AH128">
            <v>7.7020151397997285</v>
          </cell>
          <cell r="AI128">
            <v>11.3005966553685</v>
          </cell>
          <cell r="AJ128">
            <v>1.4521174162662204E-2</v>
          </cell>
          <cell r="AK128">
            <v>15.028591651610261</v>
          </cell>
          <cell r="AL128">
            <v>2.2479723837411786E-2</v>
          </cell>
          <cell r="AM128">
            <v>2.2028678454028201</v>
          </cell>
          <cell r="AN128">
            <v>4.801647285668377E-3</v>
          </cell>
          <cell r="AO128">
            <v>2.787681325914166E-2</v>
          </cell>
          <cell r="AP128">
            <v>15.250011813069982</v>
          </cell>
          <cell r="AQ128">
            <v>0.68625182866668943</v>
          </cell>
          <cell r="AR128">
            <v>0.14634562191085115</v>
          </cell>
          <cell r="AS128">
            <v>27.571548174346884</v>
          </cell>
          <cell r="AT128">
            <v>0.59714836565753004</v>
          </cell>
          <cell r="AU128">
            <v>8.250614828487139</v>
          </cell>
          <cell r="AV128">
            <v>8.5785217987634693E-2</v>
          </cell>
          <cell r="AW128">
            <v>2.1694583479538649</v>
          </cell>
          <cell r="AX128">
            <v>0.33130622954589317</v>
          </cell>
          <cell r="AY128">
            <v>0.13726437563797211</v>
          </cell>
          <cell r="AZ128">
            <v>6.3293730952222195E-4</v>
          </cell>
          <cell r="BA128">
            <v>1.031329490112868</v>
          </cell>
          <cell r="BB128">
            <v>0.862995090541538</v>
          </cell>
          <cell r="BC128">
            <v>9.69841212602022E-2</v>
          </cell>
          <cell r="BD128">
            <v>0.68662851307363371</v>
          </cell>
          <cell r="BE128">
            <v>16.136800000000001</v>
          </cell>
          <cell r="BF128">
            <v>2.7140149317241113</v>
          </cell>
          <cell r="BG128">
            <v>7.2667993623402483</v>
          </cell>
          <cell r="BH128">
            <v>19.042044770659526</v>
          </cell>
          <cell r="BI128">
            <v>2.4600393013566442</v>
          </cell>
          <cell r="BJ128">
            <v>18.986480921509337</v>
          </cell>
          <cell r="BK128">
            <v>6.0936585439536577</v>
          </cell>
          <cell r="BL128">
            <v>3.7438981383521724E-4</v>
          </cell>
          <cell r="BM128">
            <v>3.743898138352173</v>
          </cell>
          <cell r="BN128">
            <v>19.042044770659526</v>
          </cell>
          <cell r="BO128">
            <v>0.36137493029724166</v>
          </cell>
          <cell r="BP128">
            <v>1.6706854585305199E-3</v>
          </cell>
          <cell r="BQ128">
            <v>4.7356713132795311E-2</v>
          </cell>
          <cell r="BR128">
            <v>2.0828799524998871</v>
          </cell>
          <cell r="BS128">
            <v>7.6324352958982891E-2</v>
          </cell>
          <cell r="BT128">
            <v>1.9643091905051735</v>
          </cell>
          <cell r="BU128">
            <v>0.66189222224956734</v>
          </cell>
          <cell r="BV128">
            <v>2.1570349458161395</v>
          </cell>
          <cell r="BW128">
            <v>0.23831873698512798</v>
          </cell>
          <cell r="BX128">
            <v>5.2056040698218335E-2</v>
          </cell>
          <cell r="BY128">
            <v>1.1296324816240813E-3</v>
          </cell>
          <cell r="BZ128">
            <v>20.489613489765858</v>
          </cell>
          <cell r="CA128">
            <v>3.9426130977395109</v>
          </cell>
          <cell r="CB128">
            <v>0.22307716765762617</v>
          </cell>
          <cell r="CC128">
            <v>1.3462253998181318E-2</v>
          </cell>
          <cell r="CD128">
            <v>5.0745451972515295E-4</v>
          </cell>
          <cell r="CE128">
            <v>0.13521929310026984</v>
          </cell>
          <cell r="CF128">
            <v>8.3339616892272247E-3</v>
          </cell>
          <cell r="CG128">
            <v>0.11841002648977467</v>
          </cell>
          <cell r="CH128">
            <v>21.527501700929843</v>
          </cell>
          <cell r="CI128">
            <v>0.13471694647821478</v>
          </cell>
          <cell r="CJ128">
            <v>0.1525102071677</v>
          </cell>
          <cell r="CK128">
            <v>0.220883517644756</v>
          </cell>
          <cell r="CL128">
            <v>3.8287765653287021E-3</v>
          </cell>
          <cell r="CM128">
            <v>3.2800507350071548E-2</v>
          </cell>
          <cell r="CN128">
            <v>0.11296324816240813</v>
          </cell>
          <cell r="CO128">
            <v>1.2975980829694676E-2</v>
          </cell>
          <cell r="CP128">
            <v>50.016427486594559</v>
          </cell>
          <cell r="CQ128">
            <v>18.737793053797652</v>
          </cell>
          <cell r="CR128">
            <v>4.5380226158704802E-2</v>
          </cell>
          <cell r="CS128">
            <v>1.8697908640170006E-3</v>
          </cell>
          <cell r="CT128">
            <v>1.0123462986198243E-2</v>
          </cell>
          <cell r="CU128">
            <v>0.10297105518403186</v>
          </cell>
          <cell r="CV128">
            <v>0.16944457570077756</v>
          </cell>
          <cell r="CW128">
            <v>1.0799986614463073</v>
          </cell>
          <cell r="CX128">
            <v>4.6735403151065809</v>
          </cell>
          <cell r="CY128">
            <v>0.400020823056081</v>
          </cell>
          <cell r="CZ128">
            <v>22.960728514513377</v>
          </cell>
          <cell r="DA128">
            <v>10.679267259635749</v>
          </cell>
          <cell r="DB128">
            <v>1.51741518092229</v>
          </cell>
          <cell r="DC128">
            <v>0.76702744069093698</v>
          </cell>
          <cell r="DD128">
            <v>4.6003016161264851E-3</v>
          </cell>
          <cell r="DE128">
            <v>1.6666683880616441E-3</v>
          </cell>
          <cell r="DF128">
            <v>0.26395527246436551</v>
          </cell>
          <cell r="DG128">
            <v>1.1605785343891371E-2</v>
          </cell>
          <cell r="DH128">
            <v>6.2448916408668741E-3</v>
          </cell>
          <cell r="DI128">
            <v>1.9090185296695938</v>
          </cell>
          <cell r="DJ128">
            <v>4.2957808344625086E-2</v>
          </cell>
          <cell r="DK128">
            <v>37.588632657815047</v>
          </cell>
          <cell r="DL128">
            <v>0.43973556133265757</v>
          </cell>
          <cell r="DM128">
            <v>1</v>
          </cell>
          <cell r="DN128">
            <v>2.1222718335514333E-2</v>
          </cell>
          <cell r="DO128">
            <v>0.73756427543021696</v>
          </cell>
          <cell r="DP128">
            <v>3.4246616043498008</v>
          </cell>
          <cell r="DQ128">
            <v>2.0374104352766643E-4</v>
          </cell>
          <cell r="DR128">
            <v>0.20374104352766642</v>
          </cell>
          <cell r="DS128">
            <v>1.0799986614463073</v>
          </cell>
          <cell r="DT128">
            <v>4.8926822612676807E-2</v>
          </cell>
          <cell r="DU128">
            <v>0.52255122924276576</v>
          </cell>
          <cell r="DV128">
            <v>7.322560591003354</v>
          </cell>
          <cell r="DW128">
            <v>1.7781245110289825</v>
          </cell>
          <cell r="DX128">
            <v>0.13952410596942658</v>
          </cell>
          <cell r="DY128">
            <v>10.719704518580521</v>
          </cell>
          <cell r="DZ128">
            <v>39.652054255946531</v>
          </cell>
          <cell r="EA128">
            <v>15.250011813069982</v>
          </cell>
          <cell r="EB128">
            <v>4.4616728784879287</v>
          </cell>
          <cell r="EC128">
            <v>4.880001935452654</v>
          </cell>
          <cell r="ED128">
            <v>0.30604085905673695</v>
          </cell>
          <cell r="EE128">
            <v>0.14565476405386865</v>
          </cell>
          <cell r="EF128">
            <v>3.6545390721427689</v>
          </cell>
          <cell r="EG128">
            <v>8.0490019054079667E-2</v>
          </cell>
          <cell r="EH128">
            <v>2.6202782202606836E-3</v>
          </cell>
          <cell r="EI128">
            <v>4.1884175335866614</v>
          </cell>
          <cell r="EJ128">
            <v>3.584864163576867E-4</v>
          </cell>
          <cell r="EK128">
            <v>3.5848641635768672</v>
          </cell>
          <cell r="EL128">
            <v>0.13159040683688197</v>
          </cell>
          <cell r="EM128">
            <v>0.23498950783672129</v>
          </cell>
          <cell r="EN128">
            <v>1.8944108493550799E-2</v>
          </cell>
          <cell r="EO128">
            <v>4.0675436893938057</v>
          </cell>
          <cell r="EP128">
            <v>1.9367514453503349</v>
          </cell>
          <cell r="EQ128">
            <v>1.1492055805208772</v>
          </cell>
          <cell r="ER128">
            <v>2.3533975711737674E-2</v>
          </cell>
          <cell r="ES128">
            <v>2.3533975711737671</v>
          </cell>
          <cell r="ET128">
            <v>6.744800374506788E-3</v>
          </cell>
          <cell r="EU128">
            <v>1.651200222659492</v>
          </cell>
          <cell r="EV128">
            <v>10.668323868331802</v>
          </cell>
          <cell r="EW128">
            <v>28.028902938928649</v>
          </cell>
          <cell r="EX128">
            <v>6.7337673176431315E-2</v>
          </cell>
          <cell r="EY128">
            <v>0.53564363008696803</v>
          </cell>
          <cell r="EZ128">
            <v>2.7492350363570693E-3</v>
          </cell>
          <cell r="FA128">
            <v>2.9785168326956126E-2</v>
          </cell>
          <cell r="FB128">
            <v>2.1092698178662088</v>
          </cell>
          <cell r="FC128">
            <v>2.1092698178662088E-3</v>
          </cell>
          <cell r="FD128">
            <v>6.5928804016979832E-4</v>
          </cell>
          <cell r="FE128">
            <v>1.7484543588921229</v>
          </cell>
          <cell r="FF128">
            <v>7.1079083452996572E-2</v>
          </cell>
          <cell r="FG128">
            <v>1.0799986614463073</v>
          </cell>
          <cell r="FH128">
            <v>0.42845460241936345</v>
          </cell>
          <cell r="FI128">
            <v>1.9363865669241829</v>
          </cell>
          <cell r="FJ128">
            <v>8.7142571701669222E-4</v>
          </cell>
          <cell r="FK128">
            <v>4.3571403498824095</v>
          </cell>
          <cell r="FL128">
            <v>6.6376537369914859</v>
          </cell>
          <cell r="FM128">
            <v>6.6821537862694678</v>
          </cell>
          <cell r="FN128">
            <v>4.4198301835113668E-6</v>
          </cell>
          <cell r="FO128">
            <v>4.4198301835113671</v>
          </cell>
          <cell r="FP128">
            <v>2.3164688521013135</v>
          </cell>
          <cell r="FQ128">
            <v>0.47921362495731074</v>
          </cell>
          <cell r="FR128">
            <v>7.0147190513036748E-3</v>
          </cell>
          <cell r="FS128">
            <v>0.59926172951373669</v>
          </cell>
          <cell r="FT128">
            <v>4.2127137449419145E-3</v>
          </cell>
          <cell r="FU128">
            <v>15.250011813069982</v>
          </cell>
          <cell r="FV128">
            <v>0.52531894876310714</v>
          </cell>
          <cell r="FW128">
            <v>4.8320716749712537E-3</v>
          </cell>
          <cell r="FX128">
            <v>1.5288589077955056E-3</v>
          </cell>
          <cell r="FY128">
            <v>1.5288589077955055</v>
          </cell>
          <cell r="FZ128">
            <v>6.8217578598937215E-4</v>
          </cell>
          <cell r="GA128">
            <v>0.14526533735427827</v>
          </cell>
          <cell r="GB128">
            <v>5.9119985345301345</v>
          </cell>
          <cell r="GC128">
            <v>2.4600393013566438E-2</v>
          </cell>
          <cell r="GD128">
            <v>250.49363551692019</v>
          </cell>
          <cell r="GE128">
            <v>18131.235955056181</v>
          </cell>
          <cell r="GF128">
            <v>5.6729430624499031</v>
          </cell>
          <cell r="GG128">
            <v>16.136800000000001</v>
          </cell>
          <cell r="GH128">
            <v>2.4600393013566438E-2</v>
          </cell>
          <cell r="GI128">
            <v>11444.5390070922</v>
          </cell>
          <cell r="GJ128">
            <v>0.13522609191164148</v>
          </cell>
          <cell r="GK128">
            <v>13911.034482758621</v>
          </cell>
          <cell r="GL128">
            <v>6.1005005368295298E-2</v>
          </cell>
          <cell r="GM128">
            <v>0.13159040683688197</v>
          </cell>
          <cell r="GN128">
            <v>1.0799914333137015</v>
          </cell>
          <cell r="GO128">
            <v>2.946176878697145E-3</v>
          </cell>
          <cell r="GP128">
            <v>1.5565994964646417</v>
          </cell>
          <cell r="GQ128">
            <v>4.0851934269519274E-2</v>
          </cell>
        </row>
        <row r="129">
          <cell r="B129" t="str">
            <v>MWK</v>
          </cell>
          <cell r="C129">
            <v>117</v>
          </cell>
          <cell r="D129">
            <v>115.91537250155118</v>
          </cell>
          <cell r="E129">
            <v>4.5698255862873083</v>
          </cell>
          <cell r="F129">
            <v>195.64104279450811</v>
          </cell>
          <cell r="G129">
            <v>10.768177331390302</v>
          </cell>
          <cell r="H129">
            <v>5.6270073856992733</v>
          </cell>
          <cell r="I129">
            <v>1.5004597946119178</v>
          </cell>
          <cell r="J129">
            <v>405.97085849444454</v>
          </cell>
          <cell r="K129">
            <v>4.3530445635247785</v>
          </cell>
          <cell r="L129">
            <v>4.3530445635247785</v>
          </cell>
          <cell r="M129">
            <v>46.246084602986343</v>
          </cell>
          <cell r="N129">
            <v>55.257152823702967</v>
          </cell>
          <cell r="O129">
            <v>534.08843465739471</v>
          </cell>
          <cell r="P129">
            <v>401.32322048748563</v>
          </cell>
          <cell r="Q129">
            <v>8.357413796704101E-2</v>
          </cell>
          <cell r="R129">
            <v>417.87160843926381</v>
          </cell>
          <cell r="S129">
            <v>388.6043861128573</v>
          </cell>
          <cell r="T129">
            <v>359.28507300477253</v>
          </cell>
          <cell r="U129">
            <v>9.0785838290393368</v>
          </cell>
          <cell r="V129">
            <v>18.848708102895646</v>
          </cell>
          <cell r="W129">
            <v>390.98832724841873</v>
          </cell>
          <cell r="X129">
            <v>1906.0337912363382</v>
          </cell>
          <cell r="Y129">
            <v>0.4315736000272446</v>
          </cell>
          <cell r="Z129">
            <v>718.57014600954506</v>
          </cell>
          <cell r="AA129">
            <v>511.6549018552289</v>
          </cell>
          <cell r="AB129">
            <v>106.67606661335354</v>
          </cell>
          <cell r="AC129">
            <v>209.98539073568281</v>
          </cell>
          <cell r="AD129">
            <v>718.57014600954506</v>
          </cell>
          <cell r="AE129">
            <v>10.45193119242094</v>
          </cell>
          <cell r="AF129">
            <v>68.192050366809568</v>
          </cell>
          <cell r="AG129">
            <v>3.5892551996299128E-2</v>
          </cell>
          <cell r="AH129">
            <v>362.91369550483506</v>
          </cell>
          <cell r="AI129">
            <v>532.47639989915683</v>
          </cell>
          <cell r="AJ129">
            <v>0.68422781347299466</v>
          </cell>
          <cell r="AK129">
            <v>708.13697915696548</v>
          </cell>
          <cell r="AL129">
            <v>1.0592292411379727</v>
          </cell>
          <cell r="AM129">
            <v>103.79762905850362</v>
          </cell>
          <cell r="AN129">
            <v>0.2262503421926515</v>
          </cell>
          <cell r="AO129">
            <v>1.3135364102953904</v>
          </cell>
          <cell r="AP129">
            <v>718.57014600954506</v>
          </cell>
          <cell r="AQ129">
            <v>32.335717687884873</v>
          </cell>
          <cell r="AR129">
            <v>6.8957057996644453</v>
          </cell>
          <cell r="AS129">
            <v>1299.1525278931092</v>
          </cell>
          <cell r="AT129">
            <v>28.137223338551092</v>
          </cell>
          <cell r="AU129">
            <v>388.7633383269507</v>
          </cell>
          <cell r="AV129">
            <v>4.0421409091634013</v>
          </cell>
          <cell r="AW129">
            <v>102.22339634614427</v>
          </cell>
          <cell r="AX129">
            <v>15.610923365621908</v>
          </cell>
          <cell r="AY129">
            <v>6.4678036747192929</v>
          </cell>
          <cell r="AZ129">
            <v>2.9823573941659378E-2</v>
          </cell>
          <cell r="BA129">
            <v>48.595541523398062</v>
          </cell>
          <cell r="BB129">
            <v>40.663739531301815</v>
          </cell>
          <cell r="BC129">
            <v>4.5698255862873083</v>
          </cell>
          <cell r="BD129">
            <v>32.353466799991494</v>
          </cell>
          <cell r="BE129">
            <v>760.35500000000002</v>
          </cell>
          <cell r="BF129">
            <v>127.88253082464223</v>
          </cell>
          <cell r="BG129">
            <v>342.40662517675247</v>
          </cell>
          <cell r="BH129">
            <v>897.24815028969954</v>
          </cell>
          <cell r="BI129">
            <v>115.91537250155118</v>
          </cell>
          <cell r="BJ129">
            <v>894.6300196491394</v>
          </cell>
          <cell r="BK129">
            <v>287.12903067447593</v>
          </cell>
          <cell r="BL129">
            <v>1.7640992445756076E-2</v>
          </cell>
          <cell r="BM129">
            <v>176.40992445756075</v>
          </cell>
          <cell r="BN129">
            <v>897.24815028969954</v>
          </cell>
          <cell r="BO129">
            <v>17.027740018229089</v>
          </cell>
          <cell r="BP129">
            <v>7.8721558290427679E-2</v>
          </cell>
          <cell r="BQ129">
            <v>2.2314159941305944</v>
          </cell>
          <cell r="BR129">
            <v>98.143881456239868</v>
          </cell>
          <cell r="BS129">
            <v>3.5963514075980019</v>
          </cell>
          <cell r="BT129">
            <v>92.55690809494827</v>
          </cell>
          <cell r="BU129">
            <v>31.187909662917665</v>
          </cell>
          <cell r="BV129">
            <v>101.63801411841447</v>
          </cell>
          <cell r="BW129">
            <v>11.229416195300617</v>
          </cell>
          <cell r="BX129">
            <v>2.4528451009551957</v>
          </cell>
          <cell r="BY129">
            <v>5.3227511375568783E-2</v>
          </cell>
          <cell r="BZ129">
            <v>965.45660013205338</v>
          </cell>
          <cell r="CA129">
            <v>185.77323768849621</v>
          </cell>
          <cell r="CB129">
            <v>10.511243853447668</v>
          </cell>
          <cell r="CC129">
            <v>0.63433221820851438</v>
          </cell>
          <cell r="CD129">
            <v>2.3910910548908003E-2</v>
          </cell>
          <cell r="CE129">
            <v>6.3714407816454113</v>
          </cell>
          <cell r="CF129">
            <v>0.3926905855071865</v>
          </cell>
          <cell r="CG129">
            <v>5.579399614027106</v>
          </cell>
          <cell r="CH129">
            <v>1014.3611841139824</v>
          </cell>
          <cell r="CI129">
            <v>6.3477705517477432</v>
          </cell>
          <cell r="CJ129">
            <v>7.1861768486314839</v>
          </cell>
          <cell r="CK129">
            <v>10.407880562365428</v>
          </cell>
          <cell r="CL129">
            <v>0.18040933799331374</v>
          </cell>
          <cell r="CM129">
            <v>1.5455375146350983</v>
          </cell>
          <cell r="CN129">
            <v>5.3227511375568781</v>
          </cell>
          <cell r="CO129">
            <v>0.61141935847023543</v>
          </cell>
          <cell r="CP129">
            <v>2356.7399187924252</v>
          </cell>
          <cell r="CQ129">
            <v>882.91201709262759</v>
          </cell>
          <cell r="CR129">
            <v>2.1382852771864305</v>
          </cell>
          <cell r="CS129">
            <v>8.810326907501155E-2</v>
          </cell>
          <cell r="CT129">
            <v>0.47701066499372646</v>
          </cell>
          <cell r="CU129">
            <v>4.8519258257185163</v>
          </cell>
          <cell r="CV129">
            <v>7.984112733439388</v>
          </cell>
          <cell r="CW129">
            <v>50.888799651976036</v>
          </cell>
          <cell r="CX129">
            <v>220.21402919369788</v>
          </cell>
          <cell r="CY129">
            <v>18.848708102895646</v>
          </cell>
          <cell r="CZ129">
            <v>1081.8938531587935</v>
          </cell>
          <cell r="DA129">
            <v>503.19978293096148</v>
          </cell>
          <cell r="DB129">
            <v>71.499567441510578</v>
          </cell>
          <cell r="DC129">
            <v>36.14180938392726</v>
          </cell>
          <cell r="DD129">
            <v>0.21676307169512254</v>
          </cell>
          <cell r="DE129">
            <v>7.8532276672240553E-2</v>
          </cell>
          <cell r="DF129">
            <v>12.437392245962188</v>
          </cell>
          <cell r="DG129">
            <v>0.54685668256125886</v>
          </cell>
          <cell r="DH129">
            <v>0.29425503095975236</v>
          </cell>
          <cell r="DI129">
            <v>89.951649901276838</v>
          </cell>
          <cell r="DJ129">
            <v>2.024142603482562</v>
          </cell>
          <cell r="DK129">
            <v>1771.1507104588864</v>
          </cell>
          <cell r="DL129">
            <v>20.720039458696448</v>
          </cell>
          <cell r="DM129">
            <v>47.119317336770614</v>
          </cell>
          <cell r="DN129">
            <v>1</v>
          </cell>
          <cell r="DO129">
            <v>34.753525150261673</v>
          </cell>
          <cell r="DP129">
            <v>161.3677169064122</v>
          </cell>
          <cell r="DQ129">
            <v>9.6001388845049079E-3</v>
          </cell>
          <cell r="DR129">
            <v>9.6001388845049078</v>
          </cell>
          <cell r="DS129">
            <v>50.888799651976036</v>
          </cell>
          <cell r="DT129">
            <v>2.3053984809666024</v>
          </cell>
          <cell r="DU129">
            <v>24.622257195409446</v>
          </cell>
          <cell r="DV129">
            <v>345.03405620521755</v>
          </cell>
          <cell r="DW129">
            <v>83.784013099464701</v>
          </cell>
          <cell r="DX129">
            <v>6.5742806253026211</v>
          </cell>
          <cell r="DY129">
            <v>505.10515896740935</v>
          </cell>
          <cell r="DZ129">
            <v>1868.3777275407904</v>
          </cell>
          <cell r="EA129">
            <v>718.57014600954506</v>
          </cell>
          <cell r="EB129">
            <v>210.23098021433549</v>
          </cell>
          <cell r="EC129">
            <v>229.94235980064838</v>
          </cell>
          <cell r="ED129">
            <v>14.420436355912274</v>
          </cell>
          <cell r="EE129">
            <v>6.8631530490666854</v>
          </cell>
          <cell r="EF129">
            <v>172.19938625992233</v>
          </cell>
          <cell r="EG129">
            <v>3.7926347502518931</v>
          </cell>
          <cell r="EH129">
            <v>0.12346572097109167</v>
          </cell>
          <cell r="EI129">
            <v>197.35537490396396</v>
          </cell>
          <cell r="EJ129">
            <v>1.6891635213279514E-2</v>
          </cell>
          <cell r="EK129">
            <v>168.91635213279514</v>
          </cell>
          <cell r="EL129">
            <v>6.2004501382217905</v>
          </cell>
          <cell r="EM129">
            <v>11.072545190570015</v>
          </cell>
          <cell r="EN129">
            <v>0.89263345976983155</v>
          </cell>
          <cell r="EO129">
            <v>191.65988188172545</v>
          </cell>
          <cell r="EP129">
            <v>91.25840595591157</v>
          </cell>
          <cell r="EQ129">
            <v>54.1497824337509</v>
          </cell>
          <cell r="ER129">
            <v>1.1089048697572195</v>
          </cell>
          <cell r="ES129">
            <v>110.89048697572193</v>
          </cell>
          <cell r="ET129">
            <v>0.31781038921955462</v>
          </cell>
          <cell r="EU129">
            <v>77.803427278038882</v>
          </cell>
          <cell r="EV129">
            <v>502.68413780337039</v>
          </cell>
          <cell r="EW129">
            <v>1320.7027721809213</v>
          </cell>
          <cell r="EX129">
            <v>3.1729051911200132</v>
          </cell>
          <cell r="EY129">
            <v>25.239162185487618</v>
          </cell>
          <cell r="EZ129">
            <v>0.12954207811147683</v>
          </cell>
          <cell r="FA129">
            <v>1.4034567983269746</v>
          </cell>
          <cell r="FB129">
            <v>99.387353896910241</v>
          </cell>
          <cell r="FC129">
            <v>9.9387353896910238E-2</v>
          </cell>
          <cell r="FD129">
            <v>3.1065202381098295E-2</v>
          </cell>
          <cell r="FE129">
            <v>82.385975785497749</v>
          </cell>
          <cell r="FF129">
            <v>3.3491978892285466</v>
          </cell>
          <cell r="FG129">
            <v>50.888799651976036</v>
          </cell>
          <cell r="FH129">
            <v>20.188488375797871</v>
          </cell>
          <cell r="FI129">
            <v>91.241213133560365</v>
          </cell>
          <cell r="FJ129">
            <v>4.1060984895532386E-2</v>
          </cell>
          <cell r="FK129">
            <v>205.305478826957</v>
          </cell>
          <cell r="FL129">
            <v>312.76171280490314</v>
          </cell>
          <cell r="FM129">
            <v>314.85852474833433</v>
          </cell>
          <cell r="FN129">
            <v>2.0825938099150917E-4</v>
          </cell>
          <cell r="FO129">
            <v>208.25938099150918</v>
          </cell>
          <cell r="FP129">
            <v>109.15043094290652</v>
          </cell>
          <cell r="FQ129">
            <v>22.5802188664677</v>
          </cell>
          <cell r="FR129">
            <v>0.33052877300666833</v>
          </cell>
          <cell r="FS129">
            <v>28.236803600739755</v>
          </cell>
          <cell r="FT129">
            <v>0.19850019579689338</v>
          </cell>
          <cell r="FU129">
            <v>718.57014600954506</v>
          </cell>
          <cell r="FV129">
            <v>24.752670249787585</v>
          </cell>
          <cell r="FW129">
            <v>0.2276839186469912</v>
          </cell>
          <cell r="FX129">
            <v>7.2038788039564941E-2</v>
          </cell>
          <cell r="FY129">
            <v>72.038788039564935</v>
          </cell>
          <cell r="FZ129">
            <v>3.214365733949414E-2</v>
          </cell>
          <cell r="GA129">
            <v>6.8448035288292761</v>
          </cell>
          <cell r="GB129">
            <v>278.56933504304817</v>
          </cell>
          <cell r="GC129">
            <v>1.1591537250155117</v>
          </cell>
          <cell r="GD129">
            <v>11803.089102763117</v>
          </cell>
          <cell r="GE129">
            <v>854331.46067415737</v>
          </cell>
          <cell r="GF129">
            <v>267.3052043930083</v>
          </cell>
          <cell r="GG129">
            <v>760.35500000000002</v>
          </cell>
          <cell r="GH129">
            <v>1.1591537250155117</v>
          </cell>
          <cell r="GI129">
            <v>539258.86524822703</v>
          </cell>
          <cell r="GJ129">
            <v>6.3717611369959446</v>
          </cell>
          <cell r="GK129">
            <v>655478.44827586215</v>
          </cell>
          <cell r="GL129">
            <v>2.8745142070801006</v>
          </cell>
          <cell r="GM129">
            <v>6.2004501382217905</v>
          </cell>
          <cell r="GN129">
            <v>50.88845906730203</v>
          </cell>
          <cell r="GO129">
            <v>0.13882184327758709</v>
          </cell>
          <cell r="GP129">
            <v>73.345905640174792</v>
          </cell>
          <cell r="GQ129">
            <v>1.924915254666373</v>
          </cell>
        </row>
        <row r="130">
          <cell r="B130" t="str">
            <v>MXN</v>
          </cell>
          <cell r="C130">
            <v>118</v>
          </cell>
          <cell r="D130">
            <v>3.3353558236286829</v>
          </cell>
          <cell r="E130">
            <v>0.13149243325760582</v>
          </cell>
          <cell r="F130">
            <v>5.629387003149378</v>
          </cell>
          <cell r="G130">
            <v>0.30984417508245848</v>
          </cell>
          <cell r="H130">
            <v>0.16191184524073826</v>
          </cell>
          <cell r="I130">
            <v>4.317431938557232E-2</v>
          </cell>
          <cell r="J130">
            <v>11.681429631646671</v>
          </cell>
          <cell r="K130">
            <v>0.12525476321333701</v>
          </cell>
          <cell r="L130">
            <v>0.12525476321333701</v>
          </cell>
          <cell r="M130">
            <v>1.3306875893318735</v>
          </cell>
          <cell r="N130">
            <v>1.5899726023415184</v>
          </cell>
          <cell r="O130">
            <v>15.367892389281073</v>
          </cell>
          <cell r="P130">
            <v>11.547698219167959</v>
          </cell>
          <cell r="Q130">
            <v>2.404767217302321E-3</v>
          </cell>
          <cell r="R130">
            <v>12.023862518479438</v>
          </cell>
          <cell r="S130">
            <v>11.18172572228781</v>
          </cell>
          <cell r="T130">
            <v>10.338090062845533</v>
          </cell>
          <cell r="U130">
            <v>0.26122771113971383</v>
          </cell>
          <cell r="V130">
            <v>0.54235384817513188</v>
          </cell>
          <cell r="W130">
            <v>11.250321386332081</v>
          </cell>
          <cell r="X130">
            <v>54.844329690163441</v>
          </cell>
          <cell r="Y130">
            <v>1.2418124439500062E-2</v>
          </cell>
          <cell r="Z130">
            <v>20.676180125691065</v>
          </cell>
          <cell r="AA130">
            <v>14.722388581964509</v>
          </cell>
          <cell r="AB130">
            <v>3.069503486398137</v>
          </cell>
          <cell r="AC130">
            <v>6.0421321240876118</v>
          </cell>
          <cell r="AD130">
            <v>20.676180125691065</v>
          </cell>
          <cell r="AE130">
            <v>0.30074448986773483</v>
          </cell>
          <cell r="AF130">
            <v>1.9621621136840595</v>
          </cell>
          <cell r="AG130">
            <v>1.0327744262233172E-3</v>
          </cell>
          <cell r="AH130">
            <v>10.442500262512292</v>
          </cell>
          <cell r="AI130">
            <v>15.321507605255048</v>
          </cell>
          <cell r="AJ130">
            <v>1.9688011806417941E-2</v>
          </cell>
          <cell r="AK130">
            <v>20.37597556205413</v>
          </cell>
          <cell r="AL130">
            <v>3.0478325193149431E-2</v>
          </cell>
          <cell r="AM130">
            <v>2.9866791529699568</v>
          </cell>
          <cell r="AN130">
            <v>6.5101408048371164E-3</v>
          </cell>
          <cell r="AO130">
            <v>3.7795774806041516E-2</v>
          </cell>
          <cell r="AP130">
            <v>20.676180125691065</v>
          </cell>
          <cell r="AQ130">
            <v>0.93042986425339358</v>
          </cell>
          <cell r="AR130">
            <v>0.19841744887316917</v>
          </cell>
          <cell r="AS130">
            <v>37.381892118167684</v>
          </cell>
          <cell r="AT130">
            <v>0.80962213809666539</v>
          </cell>
          <cell r="AU130">
            <v>11.186299422751466</v>
          </cell>
          <cell r="AV130">
            <v>0.11630880296852322</v>
          </cell>
          <cell r="AW130">
            <v>2.9413820872607102</v>
          </cell>
          <cell r="AX130">
            <v>0.44918963754398783</v>
          </cell>
          <cell r="AY130">
            <v>0.18610496767608029</v>
          </cell>
          <cell r="AZ130">
            <v>8.5814529066369606E-4</v>
          </cell>
          <cell r="BA130">
            <v>1.398291002518119</v>
          </cell>
          <cell r="BB130">
            <v>1.1700608601713498</v>
          </cell>
          <cell r="BC130">
            <v>0.13149243325760582</v>
          </cell>
          <cell r="BD130">
            <v>0.9309405782609621</v>
          </cell>
          <cell r="BE130">
            <v>21.878499999999999</v>
          </cell>
          <cell r="BF130">
            <v>3.679699549088169</v>
          </cell>
          <cell r="BG130">
            <v>9.8524286010213373</v>
          </cell>
          <cell r="BH130">
            <v>25.817471649575776</v>
          </cell>
          <cell r="BI130">
            <v>3.3353558236286829</v>
          </cell>
          <cell r="BJ130">
            <v>25.742137402783822</v>
          </cell>
          <cell r="BK130">
            <v>8.2618678086045616</v>
          </cell>
          <cell r="BL130">
            <v>5.0760296601518268E-4</v>
          </cell>
          <cell r="BM130">
            <v>5.0760296601518275</v>
          </cell>
          <cell r="BN130">
            <v>25.817471649575776</v>
          </cell>
          <cell r="BO130">
            <v>0.48995720418597249</v>
          </cell>
          <cell r="BP130">
            <v>2.2651388010299423E-3</v>
          </cell>
          <cell r="BQ130">
            <v>6.4206896551724138E-2</v>
          </cell>
          <cell r="BR130">
            <v>2.8239978831471402</v>
          </cell>
          <cell r="BS130">
            <v>0.1034816293325261</v>
          </cell>
          <cell r="BT130">
            <v>2.6632379793061469</v>
          </cell>
          <cell r="BU130">
            <v>0.8974027678651999</v>
          </cell>
          <cell r="BV130">
            <v>2.9245382642183335</v>
          </cell>
          <cell r="BW130">
            <v>0.32311588958957926</v>
          </cell>
          <cell r="BX130">
            <v>7.0578310843288E-2</v>
          </cell>
          <cell r="BY130">
            <v>1.5315715785789289E-3</v>
          </cell>
          <cell r="BZ130">
            <v>27.780105642744676</v>
          </cell>
          <cell r="CA130">
            <v>5.3454501920389346</v>
          </cell>
          <cell r="CB130">
            <v>0.30245115590435362</v>
          </cell>
          <cell r="CC130">
            <v>1.8252312980219742E-2</v>
          </cell>
          <cell r="CD130">
            <v>6.8801396248368684E-4</v>
          </cell>
          <cell r="CE130">
            <v>0.1833322160585899</v>
          </cell>
          <cell r="CF130">
            <v>1.1299302266729329E-2</v>
          </cell>
          <cell r="CG130">
            <v>0.16054197638667733</v>
          </cell>
          <cell r="CH130">
            <v>29.187289051348071</v>
          </cell>
          <cell r="CI130">
            <v>0.18265112745548198</v>
          </cell>
          <cell r="CJ130">
            <v>0.20677548011492514</v>
          </cell>
          <cell r="CK130">
            <v>0.29947697441814941</v>
          </cell>
          <cell r="CL130">
            <v>5.1911090231361859E-3</v>
          </cell>
          <cell r="CM130">
            <v>4.4471388382984256E-2</v>
          </cell>
          <cell r="CN130">
            <v>0.15315715785789291</v>
          </cell>
          <cell r="CO130">
            <v>1.7593016991130517E-2</v>
          </cell>
          <cell r="CP130">
            <v>67.812974614883927</v>
          </cell>
          <cell r="CQ130">
            <v>25.404962900173015</v>
          </cell>
          <cell r="CR130">
            <v>6.1527147762457428E-2</v>
          </cell>
          <cell r="CS130">
            <v>2.5350887052201145E-3</v>
          </cell>
          <cell r="CT130">
            <v>1.3725533249686322E-2</v>
          </cell>
          <cell r="CU130">
            <v>0.13960960232783706</v>
          </cell>
          <cell r="CV130">
            <v>0.22973533472990071</v>
          </cell>
          <cell r="CW130">
            <v>1.4642773483251346</v>
          </cell>
          <cell r="CX130">
            <v>6.3364515755329007</v>
          </cell>
          <cell r="CY130">
            <v>0.54235384817513188</v>
          </cell>
          <cell r="CZ130">
            <v>31.130478087649401</v>
          </cell>
          <cell r="DA130">
            <v>14.479100487081745</v>
          </cell>
          <cell r="DB130">
            <v>2.0573328067403898</v>
          </cell>
          <cell r="DC130">
            <v>1.0399465731220976</v>
          </cell>
          <cell r="DD130">
            <v>6.2371535191874036E-3</v>
          </cell>
          <cell r="DE130">
            <v>2.2596924004887387E-3</v>
          </cell>
          <cell r="DF130">
            <v>0.35787426432822</v>
          </cell>
          <cell r="DG130">
            <v>1.5735286713990836E-2</v>
          </cell>
          <cell r="DH130">
            <v>8.4669117647058825E-3</v>
          </cell>
          <cell r="DI130">
            <v>2.5882741250666927</v>
          </cell>
          <cell r="DJ130">
            <v>5.8242799679482912E-2</v>
          </cell>
          <cell r="DK130">
            <v>50.963195900302814</v>
          </cell>
          <cell r="DL130">
            <v>0.59619964792378588</v>
          </cell>
          <cell r="DM130">
            <v>1.355814039958356</v>
          </cell>
          <cell r="DN130">
            <v>2.8774059485371963E-2</v>
          </cell>
          <cell r="DO130">
            <v>1</v>
          </cell>
          <cell r="DP130">
            <v>4.6432042852837681</v>
          </cell>
          <cell r="DQ130">
            <v>2.7623496733057668E-4</v>
          </cell>
          <cell r="DR130">
            <v>0.27623496733057668</v>
          </cell>
          <cell r="DS130">
            <v>1.4642773483251346</v>
          </cell>
          <cell r="DT130">
            <v>6.6335673028819181E-2</v>
          </cell>
          <cell r="DU130">
            <v>0.70848229320483924</v>
          </cell>
          <cell r="DV130">
            <v>9.928030457728104</v>
          </cell>
          <cell r="DW130">
            <v>2.4108061768471809</v>
          </cell>
          <cell r="DX130">
            <v>0.189168741785986</v>
          </cell>
          <cell r="DY130">
            <v>14.533925890496498</v>
          </cell>
          <cell r="DZ130">
            <v>53.760811873402794</v>
          </cell>
          <cell r="EA130">
            <v>20.676180125691065</v>
          </cell>
          <cell r="EB130">
            <v>6.0491987303553447</v>
          </cell>
          <cell r="EC130">
            <v>6.6163751391106596</v>
          </cell>
          <cell r="ED130">
            <v>0.4149344935100403</v>
          </cell>
          <cell r="EE130">
            <v>0.19748077409105677</v>
          </cell>
          <cell r="EF130">
            <v>4.9548753835875488</v>
          </cell>
          <cell r="EG130">
            <v>0.1091294979100368</v>
          </cell>
          <cell r="EH130">
            <v>3.5526099996265282E-3</v>
          </cell>
          <cell r="EI130">
            <v>5.678715297244544</v>
          </cell>
          <cell r="EJ130">
            <v>4.8604091643210845E-4</v>
          </cell>
          <cell r="EK130">
            <v>4.8604091643210845</v>
          </cell>
          <cell r="EL130">
            <v>0.17841212111327662</v>
          </cell>
          <cell r="EM130">
            <v>0.31860207396793083</v>
          </cell>
          <cell r="EN130">
            <v>2.5684688270050514E-2</v>
          </cell>
          <cell r="EO130">
            <v>5.5148328422241324</v>
          </cell>
          <cell r="EP130">
            <v>2.6258748015156228</v>
          </cell>
          <cell r="EQ130">
            <v>1.558109060868698</v>
          </cell>
          <cell r="ER130">
            <v>3.1907694686012879E-2</v>
          </cell>
          <cell r="ES130">
            <v>3.190769468601288</v>
          </cell>
          <cell r="ET130">
            <v>9.1446950444726803E-3</v>
          </cell>
          <cell r="EU130">
            <v>2.2387204446641027</v>
          </cell>
          <cell r="EV130">
            <v>14.464263283507096</v>
          </cell>
          <cell r="EW130">
            <v>38.001980129229487</v>
          </cell>
          <cell r="EX130">
            <v>9.1297362710732757E-2</v>
          </cell>
          <cell r="EY130">
            <v>0.72623315408617128</v>
          </cell>
          <cell r="EZ130">
            <v>3.7274514614383356E-3</v>
          </cell>
          <cell r="FA130">
            <v>4.0383149400210046E-2</v>
          </cell>
          <cell r="FB130">
            <v>2.8597776331234099</v>
          </cell>
          <cell r="FC130">
            <v>2.85977763312341E-3</v>
          </cell>
          <cell r="FD130">
            <v>8.9387198123884112E-4</v>
          </cell>
          <cell r="FE130">
            <v>2.3705789680123264</v>
          </cell>
          <cell r="FF130">
            <v>9.637001929294442E-2</v>
          </cell>
          <cell r="FG130">
            <v>1.4642773483251346</v>
          </cell>
          <cell r="FH130">
            <v>0.58090476544494829</v>
          </cell>
          <cell r="FI130">
            <v>2.6253800942225678</v>
          </cell>
          <cell r="FJ130">
            <v>1.1814912219120085E-3</v>
          </cell>
          <cell r="FK130">
            <v>5.9074720604396349</v>
          </cell>
          <cell r="FL130">
            <v>8.9994241289951056</v>
          </cell>
          <cell r="FM130">
            <v>9.0597579205850316</v>
          </cell>
          <cell r="FN130">
            <v>5.9924678170364278E-6</v>
          </cell>
          <cell r="FO130">
            <v>5.9924678170364283</v>
          </cell>
          <cell r="FP130">
            <v>3.140700992805177</v>
          </cell>
          <cell r="FQ130">
            <v>0.64972456085645991</v>
          </cell>
          <cell r="FR130">
            <v>9.5106545761208822E-3</v>
          </cell>
          <cell r="FS130">
            <v>0.81248746648445092</v>
          </cell>
          <cell r="FT130">
            <v>5.7116564417177915E-3</v>
          </cell>
          <cell r="FU130">
            <v>20.676180125691065</v>
          </cell>
          <cell r="FV130">
            <v>0.71223480618918478</v>
          </cell>
          <cell r="FW130">
            <v>6.5513906190111148E-3</v>
          </cell>
          <cell r="FX130">
            <v>2.0728483723045439E-3</v>
          </cell>
          <cell r="FY130">
            <v>2.0728483723045437</v>
          </cell>
          <cell r="FZ130">
            <v>9.2490350836401747E-4</v>
          </cell>
          <cell r="GA130">
            <v>0.1969527839042175</v>
          </cell>
          <cell r="GB130">
            <v>8.0155706173291801</v>
          </cell>
          <cell r="GC130">
            <v>3.3353558236286829E-2</v>
          </cell>
          <cell r="GD130">
            <v>339.62278795405149</v>
          </cell>
          <cell r="GE130">
            <v>24582.584269662922</v>
          </cell>
          <cell r="GF130">
            <v>7.6914558519539318</v>
          </cell>
          <cell r="GG130">
            <v>21.878499999999999</v>
          </cell>
          <cell r="GH130">
            <v>3.3353558236286829E-2</v>
          </cell>
          <cell r="GI130">
            <v>15516.666666666666</v>
          </cell>
          <cell r="GJ130">
            <v>0.18334143398250261</v>
          </cell>
          <cell r="GK130">
            <v>18860.775862068964</v>
          </cell>
          <cell r="GL130">
            <v>8.2711442786069636E-2</v>
          </cell>
          <cell r="GM130">
            <v>0.17841212111327662</v>
          </cell>
          <cell r="GN130">
            <v>1.4642675483214649</v>
          </cell>
          <cell r="GO130">
            <v>3.9944679763382748E-3</v>
          </cell>
          <cell r="GP130">
            <v>2.1104594518988682</v>
          </cell>
          <cell r="GQ130">
            <v>5.5387626042070134E-2</v>
          </cell>
        </row>
        <row r="131">
          <cell r="B131" t="str">
            <v>MYR</v>
          </cell>
          <cell r="C131">
            <v>119</v>
          </cell>
          <cell r="D131">
            <v>0.71833062228164357</v>
          </cell>
          <cell r="E131">
            <v>2.8319329751301196E-2</v>
          </cell>
          <cell r="F131">
            <v>1.2123927049669623</v>
          </cell>
          <cell r="G131">
            <v>6.6730679083942659E-2</v>
          </cell>
          <cell r="H131">
            <v>3.4870713260216388E-2</v>
          </cell>
          <cell r="I131">
            <v>9.2983889428276002E-3</v>
          </cell>
          <cell r="J131">
            <v>2.5158121232507358</v>
          </cell>
          <cell r="K131">
            <v>2.6975932032609694E-2</v>
          </cell>
          <cell r="L131">
            <v>2.6975932032609694E-2</v>
          </cell>
          <cell r="M131">
            <v>0.28658820667214058</v>
          </cell>
          <cell r="N131">
            <v>0.34243003422890489</v>
          </cell>
          <cell r="O131">
            <v>3.3097601236258911</v>
          </cell>
          <cell r="P131">
            <v>2.4870105878751416</v>
          </cell>
          <cell r="Q131">
            <v>5.1791113841879012E-4</v>
          </cell>
          <cell r="R131">
            <v>2.5895613847075443</v>
          </cell>
          <cell r="S131">
            <v>2.4081916356183846</v>
          </cell>
          <cell r="T131">
            <v>2.2264990785805416</v>
          </cell>
          <cell r="U131">
            <v>5.6260223563208783E-2</v>
          </cell>
          <cell r="V131">
            <v>0.11680594151200178</v>
          </cell>
          <cell r="W131">
            <v>2.4229649817452561</v>
          </cell>
          <cell r="X131">
            <v>11.811741702597013</v>
          </cell>
          <cell r="Y131">
            <v>2.6744729881599712E-3</v>
          </cell>
          <cell r="Z131">
            <v>4.4529981571610833</v>
          </cell>
          <cell r="AA131">
            <v>3.1707389288526113</v>
          </cell>
          <cell r="AB131">
            <v>0.66107439987653804</v>
          </cell>
          <cell r="AC131">
            <v>1.301285007691267</v>
          </cell>
          <cell r="AD131">
            <v>4.4529981571610833</v>
          </cell>
          <cell r="AE131">
            <v>6.4770893415333528E-2</v>
          </cell>
          <cell r="AF131">
            <v>0.42258793564241004</v>
          </cell>
          <cell r="AG131">
            <v>2.2242709188923822E-4</v>
          </cell>
          <cell r="AH131">
            <v>2.24898574796911</v>
          </cell>
          <cell r="AI131">
            <v>3.2997703016891231</v>
          </cell>
          <cell r="AJ131">
            <v>4.2401778161726333E-3</v>
          </cell>
          <cell r="AK131">
            <v>4.3883435468549195</v>
          </cell>
          <cell r="AL131">
            <v>6.5640715593211852E-3</v>
          </cell>
          <cell r="AM131">
            <v>0.64323664639007516</v>
          </cell>
          <cell r="AN131">
            <v>1.4020793410857327E-3</v>
          </cell>
          <cell r="AO131">
            <v>8.1400197974988812E-3</v>
          </cell>
          <cell r="AP131">
            <v>4.4529981571610833</v>
          </cell>
          <cell r="AQ131">
            <v>0.20038529581873235</v>
          </cell>
          <cell r="AR131">
            <v>4.2732870811227501E-2</v>
          </cell>
          <cell r="AS131">
            <v>8.0508824986758256</v>
          </cell>
          <cell r="AT131">
            <v>0.17436711554188825</v>
          </cell>
          <cell r="AU131">
            <v>2.40917666668371</v>
          </cell>
          <cell r="AV131">
            <v>2.5049253882099019E-2</v>
          </cell>
          <cell r="AW131">
            <v>0.63348108472917386</v>
          </cell>
          <cell r="AX131">
            <v>9.6741304053249461E-2</v>
          </cell>
          <cell r="AY131">
            <v>4.0081150051037767E-2</v>
          </cell>
          <cell r="AZ131">
            <v>1.8481747473043841E-4</v>
          </cell>
          <cell r="BA131">
            <v>0.30114785320772569</v>
          </cell>
          <cell r="BB131">
            <v>0.25199426695046689</v>
          </cell>
          <cell r="BC131">
            <v>2.8319329751301196E-2</v>
          </cell>
          <cell r="BD131">
            <v>0.20049528753483822</v>
          </cell>
          <cell r="BE131">
            <v>4.7119400000000002</v>
          </cell>
          <cell r="BF131">
            <v>0.7924914182110524</v>
          </cell>
          <cell r="BG131">
            <v>2.1219028919851217</v>
          </cell>
          <cell r="BH131">
            <v>5.5602704648171537</v>
          </cell>
          <cell r="BI131">
            <v>0.71833062228164357</v>
          </cell>
          <cell r="BJ131">
            <v>5.5440458401477803</v>
          </cell>
          <cell r="BK131">
            <v>1.7793461801346611</v>
          </cell>
          <cell r="BL131">
            <v>1.0932169571431223E-4</v>
          </cell>
          <cell r="BM131">
            <v>1.0932169571431225</v>
          </cell>
          <cell r="BN131">
            <v>5.5602704648171537</v>
          </cell>
          <cell r="BO131">
            <v>0.10552135423781574</v>
          </cell>
          <cell r="BP131">
            <v>4.8783957410814395E-4</v>
          </cell>
          <cell r="BQ131">
            <v>1.3828143800440207E-2</v>
          </cell>
          <cell r="BR131">
            <v>0.60820022330216139</v>
          </cell>
          <cell r="BS131">
            <v>2.2286684576963825E-2</v>
          </cell>
          <cell r="BT131">
            <v>0.57357760194765672</v>
          </cell>
          <cell r="BU131">
            <v>0.19327229919851682</v>
          </cell>
          <cell r="BV131">
            <v>0.62985345561628703</v>
          </cell>
          <cell r="BW131">
            <v>6.9588988495222354E-2</v>
          </cell>
          <cell r="BX131">
            <v>1.5200345818722602E-2</v>
          </cell>
          <cell r="BY131">
            <v>3.2985229261463077E-4</v>
          </cell>
          <cell r="BZ131">
            <v>5.9829600284422773</v>
          </cell>
          <cell r="CA131">
            <v>1.1512416563236028</v>
          </cell>
          <cell r="CB131">
            <v>6.513845554091735E-2</v>
          </cell>
          <cell r="CC131">
            <v>3.9309734956243167E-3</v>
          </cell>
          <cell r="CD131">
            <v>1.481765436563468E-4</v>
          </cell>
          <cell r="CE131">
            <v>3.9483986659739567E-2</v>
          </cell>
          <cell r="CF131">
            <v>2.4335139210957149E-3</v>
          </cell>
          <cell r="CG131">
            <v>3.4575686642842995E-2</v>
          </cell>
          <cell r="CH131">
            <v>6.2860230259208372</v>
          </cell>
          <cell r="CI131">
            <v>3.9337301620430275E-2</v>
          </cell>
          <cell r="CJ131">
            <v>4.4532927566913655E-2</v>
          </cell>
          <cell r="CK131">
            <v>6.4497910498427916E-2</v>
          </cell>
          <cell r="CL131">
            <v>1.1180014283646649E-3</v>
          </cell>
          <cell r="CM131">
            <v>9.5777367633667239E-3</v>
          </cell>
          <cell r="CN131">
            <v>3.2985229261463078E-2</v>
          </cell>
          <cell r="CO131">
            <v>3.7889818991789902E-3</v>
          </cell>
          <cell r="CP131">
            <v>14.604779468741286</v>
          </cell>
          <cell r="CQ131">
            <v>5.471429069078833</v>
          </cell>
          <cell r="CR131">
            <v>1.3251010289911725E-2</v>
          </cell>
          <cell r="CS131">
            <v>5.459782834140763E-4</v>
          </cell>
          <cell r="CT131">
            <v>2.9560476787954832E-3</v>
          </cell>
          <cell r="CU131">
            <v>3.0067512379396602E-2</v>
          </cell>
          <cell r="CV131">
            <v>4.9477757301789813E-2</v>
          </cell>
          <cell r="CW131">
            <v>0.31535923434728774</v>
          </cell>
          <cell r="CX131">
            <v>1.3646721501390178</v>
          </cell>
          <cell r="CY131">
            <v>0.11680594151200178</v>
          </cell>
          <cell r="CZ131">
            <v>6.7045247581104155</v>
          </cell>
          <cell r="DA131">
            <v>3.1183423337568832</v>
          </cell>
          <cell r="DB131">
            <v>0.44308470623636503</v>
          </cell>
          <cell r="DC131">
            <v>0.22397174649802029</v>
          </cell>
          <cell r="DD131">
            <v>1.3432864754530655E-3</v>
          </cell>
          <cell r="DE131">
            <v>4.8666659092528773E-4</v>
          </cell>
          <cell r="DF131">
            <v>7.7074847958439247E-2</v>
          </cell>
          <cell r="DG131">
            <v>3.3888852928272957E-3</v>
          </cell>
          <cell r="DH131">
            <v>1.8235061919504645E-3</v>
          </cell>
          <cell r="DI131">
            <v>0.55743274817134414</v>
          </cell>
          <cell r="DJ131">
            <v>1.2543665128859051E-2</v>
          </cell>
          <cell r="DK131">
            <v>10.975867691590961</v>
          </cell>
          <cell r="DL131">
            <v>0.12840263130644258</v>
          </cell>
          <cell r="DM131">
            <v>0.29199965296713104</v>
          </cell>
          <cell r="DN131">
            <v>6.1970263889893533E-3</v>
          </cell>
          <cell r="DO131">
            <v>0.21536851246657682</v>
          </cell>
          <cell r="DP131">
            <v>1</v>
          </cell>
          <cell r="DQ131">
            <v>5.9492314005239737E-5</v>
          </cell>
          <cell r="DR131">
            <v>5.949231400523973E-2</v>
          </cell>
          <cell r="DS131">
            <v>0.31535923434728774</v>
          </cell>
          <cell r="DT131">
            <v>1.4286615223686006E-2</v>
          </cell>
          <cell r="DU131">
            <v>0.15258477759643535</v>
          </cell>
          <cell r="DV131">
            <v>2.1381851514037691</v>
          </cell>
          <cell r="DW131">
            <v>0.51921174015281246</v>
          </cell>
          <cell r="DX131">
            <v>4.0740990523621776E-2</v>
          </cell>
          <cell r="DY131">
            <v>3.1301499993356985</v>
          </cell>
          <cell r="DZ131">
            <v>11.578386082170239</v>
          </cell>
          <cell r="EA131">
            <v>4.4529981571610833</v>
          </cell>
          <cell r="EB131">
            <v>1.3028069321713356</v>
          </cell>
          <cell r="EC131">
            <v>1.4249588716311028</v>
          </cell>
          <cell r="ED131">
            <v>8.9363824638329842E-2</v>
          </cell>
          <cell r="EE131">
            <v>4.2531140556738997E-2</v>
          </cell>
          <cell r="EF131">
            <v>1.0671241408205094</v>
          </cell>
          <cell r="EG131">
            <v>2.350305763110903E-2</v>
          </cell>
          <cell r="EH131">
            <v>7.6512033099345128E-4</v>
          </cell>
          <cell r="EI131">
            <v>1.2230164662887519</v>
          </cell>
          <cell r="EJ131">
            <v>1.0467790916987497E-4</v>
          </cell>
          <cell r="EK131">
            <v>1.0467790916987496</v>
          </cell>
          <cell r="EL131">
            <v>3.8424353130173124E-2</v>
          </cell>
          <cell r="EM131">
            <v>6.8616854739239536E-2</v>
          </cell>
          <cell r="EN131">
            <v>5.5316731058885123E-3</v>
          </cell>
          <cell r="EO131">
            <v>1.1877213457316351</v>
          </cell>
          <cell r="EP131">
            <v>0.56553074992588726</v>
          </cell>
          <cell r="EQ131">
            <v>0.33556763069998646</v>
          </cell>
          <cell r="ER131">
            <v>6.871912740764291E-3</v>
          </cell>
          <cell r="ES131">
            <v>0.6871912740764291</v>
          </cell>
          <cell r="ET131">
            <v>1.9694793686885577E-3</v>
          </cell>
          <cell r="EU131">
            <v>0.48214989199582109</v>
          </cell>
          <cell r="EV131">
            <v>3.1151468672938472</v>
          </cell>
          <cell r="EW131">
            <v>8.1844299312165631</v>
          </cell>
          <cell r="EX131">
            <v>1.9662577199132031E-2</v>
          </cell>
          <cell r="EY131">
            <v>0.15640775409944899</v>
          </cell>
          <cell r="EZ131">
            <v>8.0277567654134208E-4</v>
          </cell>
          <cell r="FA131">
            <v>8.6972588150387702E-3</v>
          </cell>
          <cell r="FB131">
            <v>0.6159060548309766</v>
          </cell>
          <cell r="FC131">
            <v>6.1590605483097661E-4</v>
          </cell>
          <cell r="FD131">
            <v>1.9251187893496105E-4</v>
          </cell>
          <cell r="FE131">
            <v>0.5105480660253674</v>
          </cell>
          <cell r="FF131">
            <v>2.0755067701496745E-2</v>
          </cell>
          <cell r="FG131">
            <v>0.31535923434728774</v>
          </cell>
          <cell r="FH131">
            <v>0.12510859521862422</v>
          </cell>
          <cell r="FI131">
            <v>0.56542420555207562</v>
          </cell>
          <cell r="FJ131">
            <v>2.5445600695550748E-4</v>
          </cell>
          <cell r="FK131">
            <v>1.2722834700947476</v>
          </cell>
          <cell r="FL131">
            <v>1.9381925877174944</v>
          </cell>
          <cell r="FM131">
            <v>1.9511865866636853</v>
          </cell>
          <cell r="FN131">
            <v>1.2905888797589701E-6</v>
          </cell>
          <cell r="FO131">
            <v>1.2905888797589702</v>
          </cell>
          <cell r="FP131">
            <v>0.67640810092275183</v>
          </cell>
          <cell r="FQ131">
            <v>0.13993021218465562</v>
          </cell>
          <cell r="FR131">
            <v>2.0482955286425957E-3</v>
          </cell>
          <cell r="FS131">
            <v>0.17498421705449385</v>
          </cell>
          <cell r="FT131">
            <v>1.2301109515729018E-3</v>
          </cell>
          <cell r="FU131">
            <v>4.4529981571610833</v>
          </cell>
          <cell r="FV131">
            <v>0.15339295073588535</v>
          </cell>
          <cell r="FW131">
            <v>1.4109632522039096E-3</v>
          </cell>
          <cell r="FX131">
            <v>4.4642627051199457E-4</v>
          </cell>
          <cell r="FY131">
            <v>0.44642627051199457</v>
          </cell>
          <cell r="FZ131">
            <v>1.991950927714765E-4</v>
          </cell>
          <cell r="GA131">
            <v>4.241742809560247E-2</v>
          </cell>
          <cell r="GB131">
            <v>1.7263015204249863</v>
          </cell>
          <cell r="GC131">
            <v>7.183306222816435E-3</v>
          </cell>
          <cell r="GD131">
            <v>73.144054641415707</v>
          </cell>
          <cell r="GE131">
            <v>5294.3146067415737</v>
          </cell>
          <cell r="GF131">
            <v>1.6564974055376653</v>
          </cell>
          <cell r="GG131">
            <v>4.7119400000000002</v>
          </cell>
          <cell r="GH131">
            <v>7.183306222816435E-3</v>
          </cell>
          <cell r="GI131">
            <v>3341.8014184397166</v>
          </cell>
          <cell r="GJ131">
            <v>3.9485971910300677E-2</v>
          </cell>
          <cell r="GK131">
            <v>4062.0172413793107</v>
          </cell>
          <cell r="GL131">
            <v>1.7813440396800193E-2</v>
          </cell>
          <cell r="GM131">
            <v>3.8424353130173124E-2</v>
          </cell>
          <cell r="GN131">
            <v>0.31535712373507524</v>
          </cell>
          <cell r="GO131">
            <v>8.6028262615935156E-4</v>
          </cell>
          <cell r="GP131">
            <v>0.45452651277648626</v>
          </cell>
          <cell r="GQ131">
            <v>1.1928750629735675E-2</v>
          </cell>
        </row>
        <row r="132">
          <cell r="B132" t="str">
            <v>MZM</v>
          </cell>
          <cell r="C132">
            <v>120</v>
          </cell>
          <cell r="D132">
            <v>12074.343287745996</v>
          </cell>
          <cell r="E132">
            <v>476.01661197456519</v>
          </cell>
          <cell r="F132">
            <v>20378.980465614128</v>
          </cell>
          <cell r="G132">
            <v>1121.668911349883</v>
          </cell>
          <cell r="H132">
            <v>586.13812293711055</v>
          </cell>
          <cell r="I132">
            <v>156.29563412189097</v>
          </cell>
          <cell r="J132">
            <v>42288.019306647875</v>
          </cell>
          <cell r="K132">
            <v>453.43558211962994</v>
          </cell>
          <cell r="L132">
            <v>453.43558211962994</v>
          </cell>
          <cell r="M132">
            <v>4817.2307879451382</v>
          </cell>
          <cell r="N132">
            <v>5755.870148179908</v>
          </cell>
          <cell r="O132">
            <v>55633.407087416148</v>
          </cell>
          <cell r="P132">
            <v>41803.897351447784</v>
          </cell>
          <cell r="Q132">
            <v>8.7055134277206889</v>
          </cell>
          <cell r="R132">
            <v>43527.662825141932</v>
          </cell>
          <cell r="S132">
            <v>40479.037937678557</v>
          </cell>
          <cell r="T132">
            <v>37424.987005623021</v>
          </cell>
          <cell r="U132">
            <v>945.67213435761983</v>
          </cell>
          <cell r="V132">
            <v>1963.3786895852495</v>
          </cell>
          <cell r="W132">
            <v>40727.36154676813</v>
          </cell>
          <cell r="X132">
            <v>198542.31424847088</v>
          </cell>
          <cell r="Y132">
            <v>44.954932967045444</v>
          </cell>
          <cell r="Z132">
            <v>74849.974011246042</v>
          </cell>
          <cell r="AA132">
            <v>53296.614560552327</v>
          </cell>
          <cell r="AB132">
            <v>11111.929514429621</v>
          </cell>
          <cell r="AC132">
            <v>21873.161759629274</v>
          </cell>
          <cell r="AD132">
            <v>74849.974011246042</v>
          </cell>
          <cell r="AE132">
            <v>1088.7270817811673</v>
          </cell>
          <cell r="AF132">
            <v>7103.2358163979125</v>
          </cell>
          <cell r="AG132">
            <v>3.738753410560701</v>
          </cell>
          <cell r="AH132">
            <v>37802.963047815429</v>
          </cell>
          <cell r="AI132">
            <v>55465.489229390179</v>
          </cell>
          <cell r="AJ132">
            <v>71.272699458272598</v>
          </cell>
          <cell r="AK132">
            <v>73763.201519921029</v>
          </cell>
          <cell r="AL132">
            <v>110.33478305690143</v>
          </cell>
          <cell r="AM132">
            <v>10812.096606856183</v>
          </cell>
          <cell r="AN132">
            <v>23.567403025578159</v>
          </cell>
          <cell r="AO132">
            <v>136.82472994380342</v>
          </cell>
          <cell r="AP132">
            <v>74849.974011246042</v>
          </cell>
          <cell r="AQ132">
            <v>3368.2551968155685</v>
          </cell>
          <cell r="AR132">
            <v>718.29229583276651</v>
          </cell>
          <cell r="AS132">
            <v>135326.43053633368</v>
          </cell>
          <cell r="AT132">
            <v>2930.9183624380626</v>
          </cell>
          <cell r="AU132">
            <v>40495.595220443494</v>
          </cell>
          <cell r="AV132">
            <v>421.0502533132738</v>
          </cell>
          <cell r="AW132">
            <v>10648.116404975954</v>
          </cell>
          <cell r="AX132">
            <v>1626.1143253686357</v>
          </cell>
          <cell r="AY132">
            <v>673.71980265396394</v>
          </cell>
          <cell r="AZ132">
            <v>3.1065773423128364</v>
          </cell>
          <cell r="BA132">
            <v>5061.9623432566823</v>
          </cell>
          <cell r="BB132">
            <v>4235.744922079728</v>
          </cell>
          <cell r="BC132">
            <v>476.01661197456519</v>
          </cell>
          <cell r="BD132">
            <v>3370.1040359126014</v>
          </cell>
          <cell r="BE132">
            <v>79202.5</v>
          </cell>
          <cell r="BF132">
            <v>13320.904245567828</v>
          </cell>
          <cell r="BG132">
            <v>35666.840792211187</v>
          </cell>
          <cell r="BH132">
            <v>93461.996861097679</v>
          </cell>
          <cell r="BI132">
            <v>12074.343287745996</v>
          </cell>
          <cell r="BJ132">
            <v>93189.278864820983</v>
          </cell>
          <cell r="BK132">
            <v>29908.841333318225</v>
          </cell>
          <cell r="BL132">
            <v>1.8375767952929822</v>
          </cell>
          <cell r="BM132">
            <v>18375.767952929822</v>
          </cell>
          <cell r="BN132">
            <v>93461.996861097679</v>
          </cell>
          <cell r="BO132">
            <v>1773.6972582462001</v>
          </cell>
          <cell r="BP132">
            <v>8.2000436907728602</v>
          </cell>
          <cell r="BQ132">
            <v>232.43580337490829</v>
          </cell>
          <cell r="BR132">
            <v>10223.173084990351</v>
          </cell>
          <cell r="BS132">
            <v>374.61451869229603</v>
          </cell>
          <cell r="BT132">
            <v>9641.2051125989037</v>
          </cell>
          <cell r="BU132">
            <v>3248.6935905954933</v>
          </cell>
          <cell r="BV132">
            <v>10587.139971741783</v>
          </cell>
          <cell r="BW132">
            <v>1169.713931266707</v>
          </cell>
          <cell r="BX132">
            <v>255.50100164844562</v>
          </cell>
          <cell r="BY132">
            <v>5.544452222611131</v>
          </cell>
          <cell r="BZ132">
            <v>100566.94093148458</v>
          </cell>
          <cell r="CA132">
            <v>19351.098970905856</v>
          </cell>
          <cell r="CB132">
            <v>1094.9053945889602</v>
          </cell>
          <cell r="CC132">
            <v>66.075316809463814</v>
          </cell>
          <cell r="CD132">
            <v>2.4906838157832669</v>
          </cell>
          <cell r="CE132">
            <v>663.68214650823722</v>
          </cell>
          <cell r="CF132">
            <v>40.904677550135048</v>
          </cell>
          <cell r="CG132">
            <v>581.17905179814943</v>
          </cell>
          <cell r="CH132">
            <v>105661.09473178671</v>
          </cell>
          <cell r="CI132">
            <v>661.21653323092585</v>
          </cell>
          <cell r="CJ132">
            <v>748.5492590352336</v>
          </cell>
          <cell r="CK132">
            <v>1084.1385408667634</v>
          </cell>
          <cell r="CL132">
            <v>18.792367502568446</v>
          </cell>
          <cell r="CM132">
            <v>160.99116202679849</v>
          </cell>
          <cell r="CN132">
            <v>554.44522226111314</v>
          </cell>
          <cell r="CO132">
            <v>63.688595115753593</v>
          </cell>
          <cell r="CP132">
            <v>245490.1900009299</v>
          </cell>
          <cell r="CQ132">
            <v>91968.671257213849</v>
          </cell>
          <cell r="CR132">
            <v>222.73482737189636</v>
          </cell>
          <cell r="CS132">
            <v>9.1772910928626796</v>
          </cell>
          <cell r="CT132">
            <v>49.68789209535759</v>
          </cell>
          <cell r="CU132">
            <v>505.40162846495485</v>
          </cell>
          <cell r="CV132">
            <v>831.66637790273376</v>
          </cell>
          <cell r="CW132">
            <v>5300.8399424421905</v>
          </cell>
          <cell r="CX132">
            <v>22938.629518072292</v>
          </cell>
          <cell r="CY132">
            <v>1963.3786895852495</v>
          </cell>
          <cell r="CZ132">
            <v>112695.64598747865</v>
          </cell>
          <cell r="DA132">
            <v>52415.885747564593</v>
          </cell>
          <cell r="DB132">
            <v>7447.7638606785531</v>
          </cell>
          <cell r="DC132">
            <v>3764.7173461481789</v>
          </cell>
          <cell r="DD132">
            <v>22.57915997913204</v>
          </cell>
          <cell r="DE132">
            <v>8.1803271407870426</v>
          </cell>
          <cell r="DF132">
            <v>1295.5429494917771</v>
          </cell>
          <cell r="DG132">
            <v>56.963413669349322</v>
          </cell>
          <cell r="DH132">
            <v>30.651122291021675</v>
          </cell>
          <cell r="DI132">
            <v>9369.8279768080411</v>
          </cell>
          <cell r="DJ132">
            <v>210.84513753750238</v>
          </cell>
          <cell r="DK132">
            <v>184492.19659911483</v>
          </cell>
          <cell r="DL132">
            <v>2158.3062191047675</v>
          </cell>
          <cell r="DM132">
            <v>4908.1912151108027</v>
          </cell>
          <cell r="DN132">
            <v>104.16515969514239</v>
          </cell>
          <cell r="DO132">
            <v>3620.1064972461554</v>
          </cell>
          <cell r="DP132">
            <v>16808.894001196957</v>
          </cell>
          <cell r="DQ132">
            <v>1</v>
          </cell>
          <cell r="DR132">
            <v>999.99999999999989</v>
          </cell>
          <cell r="DS132">
            <v>5300.8399424421905</v>
          </cell>
          <cell r="DT132">
            <v>240.14220093082486</v>
          </cell>
          <cell r="DU132">
            <v>2564.7813528146939</v>
          </cell>
          <cell r="DV132">
            <v>35940.52756487923</v>
          </cell>
          <cell r="DW132">
            <v>8727.3751044056426</v>
          </cell>
          <cell r="DX132">
            <v>684.81099121532816</v>
          </cell>
          <cell r="DY132">
            <v>52614.359546680484</v>
          </cell>
          <cell r="DZ132">
            <v>194619.86436013368</v>
          </cell>
          <cell r="EA132">
            <v>74849.974011246042</v>
          </cell>
          <cell r="EB132">
            <v>21898.743626892578</v>
          </cell>
          <cell r="EC132">
            <v>23951.982629312432</v>
          </cell>
          <cell r="ED132">
            <v>1502.1070558872393</v>
          </cell>
          <cell r="EE132">
            <v>714.90143336823485</v>
          </cell>
          <cell r="EF132">
            <v>17937.176569170319</v>
          </cell>
          <cell r="EG132">
            <v>395.06040442533492</v>
          </cell>
          <cell r="EH132">
            <v>12.860826541829654</v>
          </cell>
          <cell r="EI132">
            <v>20557.554143566103</v>
          </cell>
          <cell r="EJ132">
            <v>1.7595198795033513</v>
          </cell>
          <cell r="EK132">
            <v>17595.198795033513</v>
          </cell>
          <cell r="EL132">
            <v>645.87087882964056</v>
          </cell>
          <cell r="EM132">
            <v>1153.3734380074065</v>
          </cell>
          <cell r="EN132">
            <v>92.98130688615197</v>
          </cell>
          <cell r="EO132">
            <v>19964.282203362061</v>
          </cell>
          <cell r="EP132">
            <v>9505.9464299216634</v>
          </cell>
          <cell r="EQ132">
            <v>5640.5207346688785</v>
          </cell>
          <cell r="ER132">
            <v>115.50925284498184</v>
          </cell>
          <cell r="ES132">
            <v>11550.925284498184</v>
          </cell>
          <cell r="ET132">
            <v>33.10476994583027</v>
          </cell>
          <cell r="EU132">
            <v>8104.4064272463193</v>
          </cell>
          <cell r="EV132">
            <v>52362.173490503039</v>
          </cell>
          <cell r="EW132">
            <v>137571.21517404294</v>
          </cell>
          <cell r="EX132">
            <v>330.50617593056251</v>
          </cell>
          <cell r="EY132">
            <v>2629.0413596229168</v>
          </cell>
          <cell r="EZ132">
            <v>13.493771253722596</v>
          </cell>
          <cell r="FA132">
            <v>146.19130152296256</v>
          </cell>
          <cell r="FB132">
            <v>10352.699590349288</v>
          </cell>
          <cell r="FC132">
            <v>10.352699590349289</v>
          </cell>
          <cell r="FD132">
            <v>3.2359117669890218</v>
          </cell>
          <cell r="FE132">
            <v>8581.7483243365077</v>
          </cell>
          <cell r="FF132">
            <v>348.86973298212541</v>
          </cell>
          <cell r="FG132">
            <v>5300.8399424421905</v>
          </cell>
          <cell r="FH132">
            <v>2102.9371156685111</v>
          </cell>
          <cell r="FI132">
            <v>9504.1555368358404</v>
          </cell>
          <cell r="FJ132">
            <v>4.2771240488829605</v>
          </cell>
          <cell r="FK132">
            <v>21385.677988297652</v>
          </cell>
          <cell r="FL132">
            <v>32578.873760848997</v>
          </cell>
          <cell r="FM132">
            <v>32797.288511787192</v>
          </cell>
          <cell r="FN132">
            <v>2.1693371678992057E-2</v>
          </cell>
          <cell r="FO132">
            <v>21693.371678992058</v>
          </cell>
          <cell r="FP132">
            <v>11369.672069961471</v>
          </cell>
          <cell r="FQ132">
            <v>2352.0721041768752</v>
          </cell>
          <cell r="FR132">
            <v>34.429582424079079</v>
          </cell>
          <cell r="FS132">
            <v>2941.2911563514281</v>
          </cell>
          <cell r="FT132">
            <v>20.676804594700432</v>
          </cell>
          <cell r="FU132">
            <v>74849.974011246042</v>
          </cell>
          <cell r="FV132">
            <v>2578.3658494503238</v>
          </cell>
          <cell r="FW132">
            <v>23.716731745879645</v>
          </cell>
          <cell r="FX132">
            <v>7.5039318603857961</v>
          </cell>
          <cell r="FY132">
            <v>7503.9318603857964</v>
          </cell>
          <cell r="FZ132">
            <v>3.3482491999543433</v>
          </cell>
          <cell r="GA132">
            <v>712.99005266237577</v>
          </cell>
          <cell r="GB132">
            <v>29017.219270928741</v>
          </cell>
          <cell r="GC132">
            <v>120.74343287745995</v>
          </cell>
          <cell r="GD132">
            <v>1229470.6612853149</v>
          </cell>
          <cell r="GE132">
            <v>88991573.033707872</v>
          </cell>
          <cell r="GF132">
            <v>27843.889302940388</v>
          </cell>
          <cell r="GG132">
            <v>79202.5</v>
          </cell>
          <cell r="GH132">
            <v>120.74343287745995</v>
          </cell>
          <cell r="GI132">
            <v>56171985.815602839</v>
          </cell>
          <cell r="GJ132">
            <v>663.71551637448465</v>
          </cell>
          <cell r="GK132">
            <v>68278017.241379306</v>
          </cell>
          <cell r="GL132">
            <v>299.4242314264543</v>
          </cell>
          <cell r="GM132">
            <v>645.87087882964056</v>
          </cell>
          <cell r="GN132">
            <v>5300.804465385233</v>
          </cell>
          <cell r="GO132">
            <v>14.460399474183891</v>
          </cell>
          <cell r="GP132">
            <v>7640.0879739936527</v>
          </cell>
          <cell r="GQ132">
            <v>200.50910490193843</v>
          </cell>
        </row>
        <row r="133">
          <cell r="B133" t="str">
            <v>MZN</v>
          </cell>
          <cell r="C133">
            <v>121</v>
          </cell>
          <cell r="D133">
            <v>12.074343287745997</v>
          </cell>
          <cell r="E133">
            <v>0.47601661197456518</v>
          </cell>
          <cell r="F133">
            <v>20.378980465614127</v>
          </cell>
          <cell r="G133">
            <v>1.1216689113498832</v>
          </cell>
          <cell r="H133">
            <v>0.58613812293711054</v>
          </cell>
          <cell r="I133">
            <v>0.15629563412189099</v>
          </cell>
          <cell r="J133">
            <v>42.288019306647875</v>
          </cell>
          <cell r="K133">
            <v>0.45343558211962998</v>
          </cell>
          <cell r="L133">
            <v>0.45343558211962998</v>
          </cell>
          <cell r="M133">
            <v>4.8172307879451379</v>
          </cell>
          <cell r="N133">
            <v>5.7558701481799082</v>
          </cell>
          <cell r="O133">
            <v>55.633407087416145</v>
          </cell>
          <cell r="P133">
            <v>41.803897351447787</v>
          </cell>
          <cell r="Q133">
            <v>8.7055134277206903E-3</v>
          </cell>
          <cell r="R133">
            <v>43.527662825141931</v>
          </cell>
          <cell r="S133">
            <v>40.479037937678555</v>
          </cell>
          <cell r="T133">
            <v>37.424987005623024</v>
          </cell>
          <cell r="U133">
            <v>0.94567213435761988</v>
          </cell>
          <cell r="V133">
            <v>1.9633786895852494</v>
          </cell>
          <cell r="W133">
            <v>40.727361546768137</v>
          </cell>
          <cell r="X133">
            <v>198.54231424847089</v>
          </cell>
          <cell r="Y133">
            <v>4.4954932967045447E-2</v>
          </cell>
          <cell r="Z133">
            <v>74.849974011246047</v>
          </cell>
          <cell r="AA133">
            <v>53.296614560552328</v>
          </cell>
          <cell r="AB133">
            <v>11.111929514429621</v>
          </cell>
          <cell r="AC133">
            <v>21.873161759629273</v>
          </cell>
          <cell r="AD133">
            <v>74.849974011246047</v>
          </cell>
          <cell r="AE133">
            <v>1.0887270817811672</v>
          </cell>
          <cell r="AF133">
            <v>7.1032358163979117</v>
          </cell>
          <cell r="AG133">
            <v>3.7387534105607009E-3</v>
          </cell>
          <cell r="AH133">
            <v>37.802963047815425</v>
          </cell>
          <cell r="AI133">
            <v>55.46548922939018</v>
          </cell>
          <cell r="AJ133">
            <v>7.1272699458272595E-2</v>
          </cell>
          <cell r="AK133">
            <v>73.76320151992104</v>
          </cell>
          <cell r="AL133">
            <v>0.11033478305690143</v>
          </cell>
          <cell r="AM133">
            <v>10.812096606856183</v>
          </cell>
          <cell r="AN133">
            <v>2.3567403025578158E-2</v>
          </cell>
          <cell r="AO133">
            <v>0.13682472994380343</v>
          </cell>
          <cell r="AP133">
            <v>74.849974011246047</v>
          </cell>
          <cell r="AQ133">
            <v>3.3682551968155683</v>
          </cell>
          <cell r="AR133">
            <v>0.71829229583276655</v>
          </cell>
          <cell r="AS133">
            <v>135.32643053633367</v>
          </cell>
          <cell r="AT133">
            <v>2.9309183624380624</v>
          </cell>
          <cell r="AU133">
            <v>40.495595220443498</v>
          </cell>
          <cell r="AV133">
            <v>0.42105025331327384</v>
          </cell>
          <cell r="AW133">
            <v>10.648116404975953</v>
          </cell>
          <cell r="AX133">
            <v>1.6261143253686359</v>
          </cell>
          <cell r="AY133">
            <v>0.67371980265396392</v>
          </cell>
          <cell r="AZ133">
            <v>3.1065773423128366E-3</v>
          </cell>
          <cell r="BA133">
            <v>5.061962343256682</v>
          </cell>
          <cell r="BB133">
            <v>4.2357449220797285</v>
          </cell>
          <cell r="BC133">
            <v>0.47601661197456518</v>
          </cell>
          <cell r="BD133">
            <v>3.3701040359126013</v>
          </cell>
          <cell r="BE133">
            <v>79.202500000000001</v>
          </cell>
          <cell r="BF133">
            <v>13.320904245567828</v>
          </cell>
          <cell r="BG133">
            <v>35.66684079221119</v>
          </cell>
          <cell r="BH133">
            <v>93.461996861097674</v>
          </cell>
          <cell r="BI133">
            <v>12.074343287745997</v>
          </cell>
          <cell r="BJ133">
            <v>93.189278864820977</v>
          </cell>
          <cell r="BK133">
            <v>29.908841333318225</v>
          </cell>
          <cell r="BL133">
            <v>1.8375767952929821E-3</v>
          </cell>
          <cell r="BM133">
            <v>18.375767952929824</v>
          </cell>
          <cell r="BN133">
            <v>93.461996861097674</v>
          </cell>
          <cell r="BO133">
            <v>1.7736972582462001</v>
          </cell>
          <cell r="BP133">
            <v>8.2000436907728597E-3</v>
          </cell>
          <cell r="BQ133">
            <v>0.2324358033749083</v>
          </cell>
          <cell r="BR133">
            <v>10.223173084990352</v>
          </cell>
          <cell r="BS133">
            <v>0.37461451869229606</v>
          </cell>
          <cell r="BT133">
            <v>9.6412051125989038</v>
          </cell>
          <cell r="BU133">
            <v>3.2486935905954932</v>
          </cell>
          <cell r="BV133">
            <v>10.587139971741783</v>
          </cell>
          <cell r="BW133">
            <v>1.1697139312667071</v>
          </cell>
          <cell r="BX133">
            <v>0.25550100164844564</v>
          </cell>
          <cell r="BY133">
            <v>5.544452222611131E-3</v>
          </cell>
          <cell r="BZ133">
            <v>100.56694093148458</v>
          </cell>
          <cell r="CA133">
            <v>19.351098970905856</v>
          </cell>
          <cell r="CB133">
            <v>1.0949053945889604</v>
          </cell>
          <cell r="CC133">
            <v>6.6075316809463824E-2</v>
          </cell>
          <cell r="CD133">
            <v>2.4906838157832669E-3</v>
          </cell>
          <cell r="CE133">
            <v>0.6636821465082372</v>
          </cell>
          <cell r="CF133">
            <v>4.0904677550135049E-2</v>
          </cell>
          <cell r="CG133">
            <v>0.58117905179814944</v>
          </cell>
          <cell r="CH133">
            <v>105.66109473178672</v>
          </cell>
          <cell r="CI133">
            <v>0.66121653323092588</v>
          </cell>
          <cell r="CJ133">
            <v>0.74854925903523362</v>
          </cell>
          <cell r="CK133">
            <v>1.0841385408667634</v>
          </cell>
          <cell r="CL133">
            <v>1.8792367502568446E-2</v>
          </cell>
          <cell r="CM133">
            <v>0.1609911620267985</v>
          </cell>
          <cell r="CN133">
            <v>0.55444522226111315</v>
          </cell>
          <cell r="CO133">
            <v>6.3688595115753588E-2</v>
          </cell>
          <cell r="CP133">
            <v>245.49019000092989</v>
          </cell>
          <cell r="CQ133">
            <v>91.968671257213856</v>
          </cell>
          <cell r="CR133">
            <v>0.22273482737189634</v>
          </cell>
          <cell r="CS133">
            <v>9.17729109286268E-3</v>
          </cell>
          <cell r="CT133">
            <v>4.9687892095357587E-2</v>
          </cell>
          <cell r="CU133">
            <v>0.50540162846495484</v>
          </cell>
          <cell r="CV133">
            <v>0.83166637790273379</v>
          </cell>
          <cell r="CW133">
            <v>5.3008399424421908</v>
          </cell>
          <cell r="CX133">
            <v>22.93862951807229</v>
          </cell>
          <cell r="CY133">
            <v>1.9633786895852494</v>
          </cell>
          <cell r="CZ133">
            <v>112.69564598747866</v>
          </cell>
          <cell r="DA133">
            <v>52.415885747564595</v>
          </cell>
          <cell r="DB133">
            <v>7.4477638606785534</v>
          </cell>
          <cell r="DC133">
            <v>3.7647173461481791</v>
          </cell>
          <cell r="DD133">
            <v>2.2579159979132041E-2</v>
          </cell>
          <cell r="DE133">
            <v>8.1803271407870429E-3</v>
          </cell>
          <cell r="DF133">
            <v>1.2955429494917772</v>
          </cell>
          <cell r="DG133">
            <v>5.6963413669349323E-2</v>
          </cell>
          <cell r="DH133">
            <v>3.0651122291021675E-2</v>
          </cell>
          <cell r="DI133">
            <v>9.3698279768080415</v>
          </cell>
          <cell r="DJ133">
            <v>0.21084513753750239</v>
          </cell>
          <cell r="DK133">
            <v>184.49219659911483</v>
          </cell>
          <cell r="DL133">
            <v>2.1583062191047673</v>
          </cell>
          <cell r="DM133">
            <v>4.9081912151108025</v>
          </cell>
          <cell r="DN133">
            <v>0.1041651596951424</v>
          </cell>
          <cell r="DO133">
            <v>3.6201064972461552</v>
          </cell>
          <cell r="DP133">
            <v>16.808894001196958</v>
          </cell>
          <cell r="DQ133">
            <v>1E-3</v>
          </cell>
          <cell r="DR133">
            <v>0.99999999999999989</v>
          </cell>
          <cell r="DS133">
            <v>5.3008399424421908</v>
          </cell>
          <cell r="DT133">
            <v>0.24014220093082486</v>
          </cell>
          <cell r="DU133">
            <v>2.5647813528146939</v>
          </cell>
          <cell r="DV133">
            <v>35.940527564879226</v>
          </cell>
          <cell r="DW133">
            <v>8.7273751044056436</v>
          </cell>
          <cell r="DX133">
            <v>0.68481099121532818</v>
          </cell>
          <cell r="DY133">
            <v>52.614359546680483</v>
          </cell>
          <cell r="DZ133">
            <v>194.61986436013368</v>
          </cell>
          <cell r="EA133">
            <v>74.849974011246047</v>
          </cell>
          <cell r="EB133">
            <v>21.898743626892578</v>
          </cell>
          <cell r="EC133">
            <v>23.951982629312432</v>
          </cell>
          <cell r="ED133">
            <v>1.5021070558872394</v>
          </cell>
          <cell r="EE133">
            <v>0.71490143336823475</v>
          </cell>
          <cell r="EF133">
            <v>17.937176569170319</v>
          </cell>
          <cell r="EG133">
            <v>0.39506040442533497</v>
          </cell>
          <cell r="EH133">
            <v>1.2860826541829655E-2</v>
          </cell>
          <cell r="EI133">
            <v>20.557554143566104</v>
          </cell>
          <cell r="EJ133">
            <v>1.7595198795033512E-3</v>
          </cell>
          <cell r="EK133">
            <v>17.595198795033514</v>
          </cell>
          <cell r="EL133">
            <v>0.64587087882964056</v>
          </cell>
          <cell r="EM133">
            <v>1.1533734380074065</v>
          </cell>
          <cell r="EN133">
            <v>9.2981306886151971E-2</v>
          </cell>
          <cell r="EO133">
            <v>19.96428220336206</v>
          </cell>
          <cell r="EP133">
            <v>9.5059464299216643</v>
          </cell>
          <cell r="EQ133">
            <v>5.640520734668879</v>
          </cell>
          <cell r="ER133">
            <v>0.11550925284498184</v>
          </cell>
          <cell r="ES133">
            <v>11.550925284498183</v>
          </cell>
          <cell r="ET133">
            <v>3.3104769945830267E-2</v>
          </cell>
          <cell r="EU133">
            <v>8.1044064272463192</v>
          </cell>
          <cell r="EV133">
            <v>52.362173490503039</v>
          </cell>
          <cell r="EW133">
            <v>137.57121517404295</v>
          </cell>
          <cell r="EX133">
            <v>0.33050617593056247</v>
          </cell>
          <cell r="EY133">
            <v>2.6290413596229167</v>
          </cell>
          <cell r="EZ133">
            <v>1.3493771253722595E-2</v>
          </cell>
          <cell r="FA133">
            <v>0.14619130152296256</v>
          </cell>
          <cell r="FB133">
            <v>10.352699590349287</v>
          </cell>
          <cell r="FC133">
            <v>1.0352699590349288E-2</v>
          </cell>
          <cell r="FD133">
            <v>3.2359117669890219E-3</v>
          </cell>
          <cell r="FE133">
            <v>8.5817483243365071</v>
          </cell>
          <cell r="FF133">
            <v>0.34886973298212537</v>
          </cell>
          <cell r="FG133">
            <v>5.3008399424421908</v>
          </cell>
          <cell r="FH133">
            <v>2.102937115668511</v>
          </cell>
          <cell r="FI133">
            <v>9.5041555368358406</v>
          </cell>
          <cell r="FJ133">
            <v>4.2771240488829604E-3</v>
          </cell>
          <cell r="FK133">
            <v>21.385677988297651</v>
          </cell>
          <cell r="FL133">
            <v>32.578873760849</v>
          </cell>
          <cell r="FM133">
            <v>32.797288511787187</v>
          </cell>
          <cell r="FN133">
            <v>2.1693371678992055E-5</v>
          </cell>
          <cell r="FO133">
            <v>21.693371678992058</v>
          </cell>
          <cell r="FP133">
            <v>11.369672069961471</v>
          </cell>
          <cell r="FQ133">
            <v>2.3520721041768753</v>
          </cell>
          <cell r="FR133">
            <v>3.4429582424079078E-2</v>
          </cell>
          <cell r="FS133">
            <v>2.9412911563514283</v>
          </cell>
          <cell r="FT133">
            <v>2.0676804594700431E-2</v>
          </cell>
          <cell r="FU133">
            <v>74.849974011246047</v>
          </cell>
          <cell r="FV133">
            <v>2.5783658494503241</v>
          </cell>
          <cell r="FW133">
            <v>2.3716731745879648E-2</v>
          </cell>
          <cell r="FX133">
            <v>7.5039318603857966E-3</v>
          </cell>
          <cell r="FY133">
            <v>7.5039318603857961</v>
          </cell>
          <cell r="FZ133">
            <v>3.3482491999543432E-3</v>
          </cell>
          <cell r="GA133">
            <v>0.7129900526623757</v>
          </cell>
          <cell r="GB133">
            <v>29.017219270928742</v>
          </cell>
          <cell r="GC133">
            <v>0.12074343287745996</v>
          </cell>
          <cell r="GD133">
            <v>1229.4706612853151</v>
          </cell>
          <cell r="GE133">
            <v>88991.573033707871</v>
          </cell>
          <cell r="GF133">
            <v>27.84388930294039</v>
          </cell>
          <cell r="GG133">
            <v>79.202500000000001</v>
          </cell>
          <cell r="GH133">
            <v>0.12074343287745996</v>
          </cell>
          <cell r="GI133">
            <v>56171.985815602842</v>
          </cell>
          <cell r="GJ133">
            <v>0.66371551637448467</v>
          </cell>
          <cell r="GK133">
            <v>68278.017241379319</v>
          </cell>
          <cell r="GL133">
            <v>0.2994242314264543</v>
          </cell>
          <cell r="GM133">
            <v>0.64587087882964056</v>
          </cell>
          <cell r="GN133">
            <v>5.3008044653852338</v>
          </cell>
          <cell r="GO133">
            <v>1.4460399474183891E-2</v>
          </cell>
          <cell r="GP133">
            <v>7.6400879739936522</v>
          </cell>
          <cell r="GQ133">
            <v>0.20050910490193843</v>
          </cell>
        </row>
        <row r="134">
          <cell r="B134" t="str">
            <v>NAD</v>
          </cell>
          <cell r="C134">
            <v>122</v>
          </cell>
          <cell r="D134">
            <v>2.2778169910527675</v>
          </cell>
          <cell r="E134">
            <v>8.9800223576502844E-2</v>
          </cell>
          <cell r="F134">
            <v>3.8444813816100942</v>
          </cell>
          <cell r="G134">
            <v>0.21160210901088072</v>
          </cell>
          <cell r="H134">
            <v>0.11057457484125927</v>
          </cell>
          <cell r="I134">
            <v>2.9485069502000999E-2</v>
          </cell>
          <cell r="J134">
            <v>7.9776072784353937</v>
          </cell>
          <cell r="K134">
            <v>8.5540327012915654E-2</v>
          </cell>
          <cell r="L134">
            <v>8.5540327012915654E-2</v>
          </cell>
          <cell r="M134">
            <v>0.9087674482255268</v>
          </cell>
          <cell r="N134">
            <v>1.0858411517190758</v>
          </cell>
          <cell r="O134">
            <v>10.495205984617007</v>
          </cell>
          <cell r="P134">
            <v>7.8862779871425417</v>
          </cell>
          <cell r="Q134">
            <v>1.6422894337967703E-3</v>
          </cell>
          <cell r="R134">
            <v>8.211465220186966</v>
          </cell>
          <cell r="S134">
            <v>7.6363441222918995</v>
          </cell>
          <cell r="T134">
            <v>7.0601994046212742</v>
          </cell>
          <cell r="U134">
            <v>0.17840043174779052</v>
          </cell>
          <cell r="V134">
            <v>0.37039011003993572</v>
          </cell>
          <cell r="W134">
            <v>7.6831902092867788</v>
          </cell>
          <cell r="X134">
            <v>37.454878171061871</v>
          </cell>
          <cell r="Y134">
            <v>8.4807188021477804E-3</v>
          </cell>
          <cell r="Z134">
            <v>14.120398809242548</v>
          </cell>
          <cell r="AA134">
            <v>10.054371597569428</v>
          </cell>
          <cell r="AB134">
            <v>2.096258260027779</v>
          </cell>
          <cell r="AC134">
            <v>4.1263577088033943</v>
          </cell>
          <cell r="AD134">
            <v>14.120398809242548</v>
          </cell>
          <cell r="AE134">
            <v>0.2053876543345641</v>
          </cell>
          <cell r="AF134">
            <v>1.3400208068016719</v>
          </cell>
          <cell r="AG134">
            <v>7.053133939445436E-4</v>
          </cell>
          <cell r="AH134">
            <v>7.1315043386122188</v>
          </cell>
          <cell r="AI134">
            <v>10.463528390150985</v>
          </cell>
          <cell r="AJ134">
            <v>1.3445548296528267E-2</v>
          </cell>
          <cell r="AK134">
            <v>13.915379887123516</v>
          </cell>
          <cell r="AL134">
            <v>2.0814584906343775E-2</v>
          </cell>
          <cell r="AM134">
            <v>2.0396949774482076</v>
          </cell>
          <cell r="AN134">
            <v>4.4459752193008566E-3</v>
          </cell>
          <cell r="AO134">
            <v>2.5811896120139378E-2</v>
          </cell>
          <cell r="AP134">
            <v>14.120398809242548</v>
          </cell>
          <cell r="AQ134">
            <v>0.63541914741605154</v>
          </cell>
          <cell r="AR134">
            <v>0.13550537341858251</v>
          </cell>
          <cell r="AS134">
            <v>25.529242913527092</v>
          </cell>
          <cell r="AT134">
            <v>0.55291583867135907</v>
          </cell>
          <cell r="AU134">
            <v>7.6394676428932993</v>
          </cell>
          <cell r="AV134">
            <v>7.9430855842685277E-2</v>
          </cell>
          <cell r="AW134">
            <v>2.0087602192474763</v>
          </cell>
          <cell r="AX134">
            <v>0.30676540756283543</v>
          </cell>
          <cell r="AY134">
            <v>0.12709680163320858</v>
          </cell>
          <cell r="AZ134">
            <v>5.860537907284145E-4</v>
          </cell>
          <cell r="BA134">
            <v>0.95493589661651745</v>
          </cell>
          <cell r="BB134">
            <v>0.79907051864845513</v>
          </cell>
          <cell r="BC134">
            <v>8.9800223576502844E-2</v>
          </cell>
          <cell r="BD134">
            <v>0.63576792970661455</v>
          </cell>
          <cell r="BE134">
            <v>14.941500000000001</v>
          </cell>
          <cell r="BF134">
            <v>2.5129799032246676</v>
          </cell>
          <cell r="BG134">
            <v>6.7285262674388244</v>
          </cell>
          <cell r="BH134">
            <v>17.631544788360102</v>
          </cell>
          <cell r="BI134">
            <v>2.2778169910527675</v>
          </cell>
          <cell r="BJ134">
            <v>17.580096716122885</v>
          </cell>
          <cell r="BK134">
            <v>5.6422834226416381</v>
          </cell>
          <cell r="BL134">
            <v>3.4665766468066153E-4</v>
          </cell>
          <cell r="BM134">
            <v>3.4665766468066157</v>
          </cell>
          <cell r="BN134">
            <v>17.631544788360102</v>
          </cell>
          <cell r="BO134">
            <v>0.33460683165412203</v>
          </cell>
          <cell r="BP134">
            <v>1.5469328973919093E-3</v>
          </cell>
          <cell r="BQ134">
            <v>4.3848862802641241E-2</v>
          </cell>
          <cell r="BR134">
            <v>1.9285949389145967</v>
          </cell>
          <cell r="BS134">
            <v>7.0670784773724835E-2</v>
          </cell>
          <cell r="BT134">
            <v>1.8188070602556301</v>
          </cell>
          <cell r="BU134">
            <v>0.61286392833411274</v>
          </cell>
          <cell r="BV134">
            <v>1.9972570548629127</v>
          </cell>
          <cell r="BW134">
            <v>0.22066577070195392</v>
          </cell>
          <cell r="BX134">
            <v>4.820009742281179E-2</v>
          </cell>
          <cell r="BY134">
            <v>1.0459572978648933E-3</v>
          </cell>
          <cell r="BZ134">
            <v>18.971887856163338</v>
          </cell>
          <cell r="CA134">
            <v>3.6505722076170559</v>
          </cell>
          <cell r="CB134">
            <v>0.20655318901866673</v>
          </cell>
          <cell r="CC134">
            <v>1.2465065447537688E-2</v>
          </cell>
          <cell r="CD134">
            <v>4.6986587839431445E-4</v>
          </cell>
          <cell r="CE134">
            <v>0.12520320434396423</v>
          </cell>
          <cell r="CF134">
            <v>7.7166407577455628E-3</v>
          </cell>
          <cell r="CG134">
            <v>0.10963904930326757</v>
          </cell>
          <cell r="CH134">
            <v>19.932896650168761</v>
          </cell>
          <cell r="CI134">
            <v>0.12473806800631142</v>
          </cell>
          <cell r="CJ134">
            <v>0.1412133298049297</v>
          </cell>
          <cell r="CK134">
            <v>0.20452202908191972</v>
          </cell>
          <cell r="CL134">
            <v>3.5451678803020926E-3</v>
          </cell>
          <cell r="CM134">
            <v>3.0370877780668663E-2</v>
          </cell>
          <cell r="CN134">
            <v>0.10459572978648934</v>
          </cell>
          <cell r="CO134">
            <v>1.2014811955708877E-2</v>
          </cell>
          <cell r="CP134">
            <v>46.311564330657419</v>
          </cell>
          <cell r="CQ134">
            <v>17.349829886552328</v>
          </cell>
          <cell r="CR134">
            <v>4.2018780002868468E-2</v>
          </cell>
          <cell r="CS134">
            <v>1.7312899828162967E-3</v>
          </cell>
          <cell r="CT134">
            <v>9.3735884567126733E-3</v>
          </cell>
          <cell r="CU134">
            <v>9.5343687783960393E-2</v>
          </cell>
          <cell r="CV134">
            <v>0.15689332010269497</v>
          </cell>
          <cell r="CW134">
            <v>1</v>
          </cell>
          <cell r="CX134">
            <v>4.3273575069508814</v>
          </cell>
          <cell r="CY134">
            <v>0.37039011003993572</v>
          </cell>
          <cell r="CZ134">
            <v>21.259960159362553</v>
          </cell>
          <cell r="DA134">
            <v>9.8882226810673455</v>
          </cell>
          <cell r="DB134">
            <v>1.4050157977883098</v>
          </cell>
          <cell r="DC134">
            <v>0.71021147346956248</v>
          </cell>
          <cell r="DD134">
            <v>4.259543812735727E-3</v>
          </cell>
          <cell r="DE134">
            <v>1.5432133830885341E-3</v>
          </cell>
          <cell r="DF134">
            <v>0.24440333297347167</v>
          </cell>
          <cell r="DG134">
            <v>1.0746110859386799E-2</v>
          </cell>
          <cell r="DH134">
            <v>5.7823142414860692E-3</v>
          </cell>
          <cell r="DI134">
            <v>1.7676119404750781</v>
          </cell>
          <cell r="DJ134">
            <v>3.9775797765431546E-2</v>
          </cell>
          <cell r="DK134">
            <v>34.804332634521316</v>
          </cell>
          <cell r="DL134">
            <v>0.40716306142803427</v>
          </cell>
          <cell r="DM134">
            <v>0.92592707352139214</v>
          </cell>
          <cell r="DN134">
            <v>1.9650689480571575E-2</v>
          </cell>
          <cell r="DO134">
            <v>0.68293073108302682</v>
          </cell>
          <cell r="DP134">
            <v>3.1709868971166864</v>
          </cell>
          <cell r="DQ134">
            <v>1.8864934818976675E-4</v>
          </cell>
          <cell r="DR134">
            <v>0.18864934818976675</v>
          </cell>
          <cell r="DS134">
            <v>1</v>
          </cell>
          <cell r="DT134">
            <v>4.5302669678456108E-2</v>
          </cell>
          <cell r="DU134">
            <v>0.48384433045776021</v>
          </cell>
          <cell r="DV134">
            <v>6.7801570987108111</v>
          </cell>
          <cell r="DW134">
            <v>1.6464136248537222</v>
          </cell>
          <cell r="DX134">
            <v>0.12918914712595975</v>
          </cell>
          <cell r="DY134">
            <v>9.9256646339033061</v>
          </cell>
          <cell r="DZ134">
            <v>36.714910556320035</v>
          </cell>
          <cell r="EA134">
            <v>14.120398809242548</v>
          </cell>
          <cell r="EB134">
            <v>4.1311837113880934</v>
          </cell>
          <cell r="EC134">
            <v>4.5185259108724054</v>
          </cell>
          <cell r="ED134">
            <v>0.28337151700437724</v>
          </cell>
          <cell r="EE134">
            <v>0.13486568942484747</v>
          </cell>
          <cell r="EF134">
            <v>3.3838366681387377</v>
          </cell>
          <cell r="EG134">
            <v>7.4527887790425087E-2</v>
          </cell>
          <cell r="EH134">
            <v>2.4261865442978163E-3</v>
          </cell>
          <cell r="EI134">
            <v>3.8781691895595842</v>
          </cell>
          <cell r="EJ134">
            <v>3.3193227839524415E-4</v>
          </cell>
          <cell r="EK134">
            <v>3.3193227839524417</v>
          </cell>
          <cell r="EL134">
            <v>0.12184312030596352</v>
          </cell>
          <cell r="EM134">
            <v>0.21758314729948758</v>
          </cell>
          <cell r="EN134">
            <v>1.754086293790524E-2</v>
          </cell>
          <cell r="EO134">
            <v>3.766248824740813</v>
          </cell>
          <cell r="EP134">
            <v>1.7932905979315621</v>
          </cell>
          <cell r="EQ134">
            <v>1.0640805600461483</v>
          </cell>
          <cell r="ER134">
            <v>2.1790745259092786E-2</v>
          </cell>
          <cell r="ES134">
            <v>2.1790745259092783</v>
          </cell>
          <cell r="ET134">
            <v>6.24519327225306E-3</v>
          </cell>
          <cell r="EU134">
            <v>1.5288909899649743</v>
          </cell>
          <cell r="EV134">
            <v>9.878089898782882</v>
          </cell>
          <cell r="EW134">
            <v>25.95272007225735</v>
          </cell>
          <cell r="EX134">
            <v>6.2349774661992992E-2</v>
          </cell>
          <cell r="EY134">
            <v>0.49596693885680143</v>
          </cell>
          <cell r="EZ134">
            <v>2.5455911516365794E-3</v>
          </cell>
          <cell r="FA134">
            <v>2.7578893743320544E-2</v>
          </cell>
          <cell r="FB134">
            <v>1.9530300297238585</v>
          </cell>
          <cell r="FC134">
            <v>1.9530300297238585E-3</v>
          </cell>
          <cell r="FD134">
            <v>6.1045264564207533E-4</v>
          </cell>
          <cell r="FE134">
            <v>1.6189412277147051</v>
          </cell>
          <cell r="FF134">
            <v>6.581404773021593E-2</v>
          </cell>
          <cell r="FG134">
            <v>1</v>
          </cell>
          <cell r="FH134">
            <v>0.39671771615493279</v>
          </cell>
          <cell r="FI134">
            <v>1.792952747118244</v>
          </cell>
          <cell r="FJ134">
            <v>8.0687666394854663E-4</v>
          </cell>
          <cell r="FK134">
            <v>4.0343942130885946</v>
          </cell>
          <cell r="FL134">
            <v>6.145983299740859</v>
          </cell>
          <cell r="FM134">
            <v>6.1871871001403784</v>
          </cell>
          <cell r="FN134">
            <v>4.092440427280197E-6</v>
          </cell>
          <cell r="FO134">
            <v>4.0924404272801977</v>
          </cell>
          <cell r="FP134">
            <v>2.1448812251296276</v>
          </cell>
          <cell r="FQ134">
            <v>0.44371686934830068</v>
          </cell>
          <cell r="FR134">
            <v>6.4951182827483684E-3</v>
          </cell>
          <cell r="FS134">
            <v>0.55487265948202225</v>
          </cell>
          <cell r="FT134">
            <v>3.9006657094374109E-3</v>
          </cell>
          <cell r="FU134">
            <v>14.120398809242548</v>
          </cell>
          <cell r="FV134">
            <v>0.48640703689355791</v>
          </cell>
          <cell r="FW134">
            <v>4.4741459850517447E-3</v>
          </cell>
          <cell r="FX134">
            <v>1.4156118543222043E-3</v>
          </cell>
          <cell r="FY134">
            <v>1.4156118543222043</v>
          </cell>
          <cell r="FZ134">
            <v>6.316450291482949E-4</v>
          </cell>
          <cell r="GA134">
            <v>0.13450510870054466</v>
          </cell>
          <cell r="GB134">
            <v>5.4740795017402464</v>
          </cell>
          <cell r="GC134">
            <v>2.2778169910527675E-2</v>
          </cell>
          <cell r="GD134">
            <v>231.93883886991617</v>
          </cell>
          <cell r="GE134">
            <v>16788.202247191013</v>
          </cell>
          <cell r="GF134">
            <v>5.2527315680677233</v>
          </cell>
          <cell r="GG134">
            <v>14.941500000000001</v>
          </cell>
          <cell r="GH134">
            <v>2.2778169910527675E-2</v>
          </cell>
          <cell r="GI134">
            <v>10596.808510638299</v>
          </cell>
          <cell r="GJ134">
            <v>0.12520949954748101</v>
          </cell>
          <cell r="GK134">
            <v>12880.603448275864</v>
          </cell>
          <cell r="GL134">
            <v>5.6486186090822482E-2</v>
          </cell>
          <cell r="GM134">
            <v>0.12184312030596352</v>
          </cell>
          <cell r="GN134">
            <v>0.99999330727632929</v>
          </cell>
          <cell r="GO134">
            <v>2.7279449353684367E-3</v>
          </cell>
          <cell r="GP134">
            <v>1.4412976164063782</v>
          </cell>
          <cell r="GQ134">
            <v>3.7825911945864252E-2</v>
          </cell>
        </row>
        <row r="135">
          <cell r="B135" t="str">
            <v>NGN</v>
          </cell>
          <cell r="C135">
            <v>123</v>
          </cell>
          <cell r="D135">
            <v>50.279972620156506</v>
          </cell>
          <cell r="E135">
            <v>1.9822280720733716</v>
          </cell>
          <cell r="F135">
            <v>84.862137461147356</v>
          </cell>
          <cell r="G135">
            <v>4.6708529654602025</v>
          </cell>
          <cell r="H135">
            <v>2.4407959978094516</v>
          </cell>
          <cell r="I135">
            <v>0.65084617995532301</v>
          </cell>
          <cell r="J135">
            <v>176.09574303364249</v>
          </cell>
          <cell r="K135">
            <v>1.8881961619492535</v>
          </cell>
          <cell r="L135">
            <v>1.8881961619492535</v>
          </cell>
          <cell r="M135">
            <v>20.059909375665235</v>
          </cell>
          <cell r="N135">
            <v>23.968590801072647</v>
          </cell>
          <cell r="O135">
            <v>231.66859832121659</v>
          </cell>
          <cell r="P135">
            <v>174.07976269647739</v>
          </cell>
          <cell r="Q135">
            <v>3.6251493465025715E-2</v>
          </cell>
          <cell r="R135">
            <v>181.25786578295111</v>
          </cell>
          <cell r="S135">
            <v>168.56278397039807</v>
          </cell>
          <cell r="T135">
            <v>155.84510702641404</v>
          </cell>
          <cell r="U135">
            <v>3.9379672989256451</v>
          </cell>
          <cell r="V135">
            <v>8.1759002873085951</v>
          </cell>
          <cell r="W135">
            <v>169.59685298503624</v>
          </cell>
          <cell r="X135">
            <v>826.76977840168456</v>
          </cell>
          <cell r="Y135">
            <v>0.18720130319782952</v>
          </cell>
          <cell r="Z135">
            <v>311.69021405282808</v>
          </cell>
          <cell r="AA135">
            <v>221.93772837080351</v>
          </cell>
          <cell r="AB135">
            <v>46.272289798953381</v>
          </cell>
          <cell r="AC135">
            <v>91.084206252986064</v>
          </cell>
          <cell r="AD135">
            <v>311.69021405282808</v>
          </cell>
          <cell r="AE135">
            <v>4.5336766197740683</v>
          </cell>
          <cell r="AF135">
            <v>29.579290057577442</v>
          </cell>
          <cell r="AG135">
            <v>1.5568914568404753E-2</v>
          </cell>
          <cell r="AH135">
            <v>157.41907462031179</v>
          </cell>
          <cell r="AI135">
            <v>230.9693548838903</v>
          </cell>
          <cell r="AJ135">
            <v>0.29679372964022821</v>
          </cell>
          <cell r="AK135">
            <v>307.16467673738526</v>
          </cell>
          <cell r="AL135">
            <v>0.45945603325541423</v>
          </cell>
          <cell r="AM135">
            <v>45.023725796411377</v>
          </cell>
          <cell r="AN135">
            <v>9.8139364652391786E-2</v>
          </cell>
          <cell r="AO135">
            <v>0.5697654531916988</v>
          </cell>
          <cell r="AP135">
            <v>311.69021405282808</v>
          </cell>
          <cell r="AQ135">
            <v>14.026086142959208</v>
          </cell>
          <cell r="AR135">
            <v>2.9911123203192309</v>
          </cell>
          <cell r="AS135">
            <v>563.52623575443818</v>
          </cell>
          <cell r="AT135">
            <v>12.204928376093047</v>
          </cell>
          <cell r="AU135">
            <v>168.6317317967308</v>
          </cell>
          <cell r="AV135">
            <v>1.7533371963829096</v>
          </cell>
          <cell r="AW135">
            <v>44.340879544296506</v>
          </cell>
          <cell r="AX135">
            <v>6.7714642368796012</v>
          </cell>
          <cell r="AY135">
            <v>2.8055035726437563</v>
          </cell>
          <cell r="AZ135">
            <v>1.2936407388086338E-2</v>
          </cell>
          <cell r="BA135">
            <v>21.079020362251224</v>
          </cell>
          <cell r="BB135">
            <v>17.638486303787452</v>
          </cell>
          <cell r="BC135">
            <v>1.9822280720733716</v>
          </cell>
          <cell r="BD135">
            <v>14.033785077548242</v>
          </cell>
          <cell r="BE135">
            <v>329.815</v>
          </cell>
          <cell r="BF135">
            <v>55.470900965903262</v>
          </cell>
          <cell r="BG135">
            <v>148.52383568552926</v>
          </cell>
          <cell r="BH135">
            <v>389.19438773704024</v>
          </cell>
          <cell r="BI135">
            <v>50.279972620156506</v>
          </cell>
          <cell r="BJ135">
            <v>388.05873563083151</v>
          </cell>
          <cell r="BK135">
            <v>124.546378010143</v>
          </cell>
          <cell r="BL135">
            <v>7.6520361193087956E-3</v>
          </cell>
          <cell r="BM135">
            <v>76.520361193087965</v>
          </cell>
          <cell r="BN135">
            <v>389.19438773704024</v>
          </cell>
          <cell r="BO135">
            <v>7.3860289918685709</v>
          </cell>
          <cell r="BP135">
            <v>3.4146616708718172E-2</v>
          </cell>
          <cell r="BQ135">
            <v>0.96790902421129865</v>
          </cell>
          <cell r="BR135">
            <v>42.571330842158929</v>
          </cell>
          <cell r="BS135">
            <v>1.5599695398819433</v>
          </cell>
          <cell r="BT135">
            <v>40.147900182592814</v>
          </cell>
          <cell r="BU135">
            <v>13.528207778570785</v>
          </cell>
          <cell r="BV135">
            <v>44.08696151990172</v>
          </cell>
          <cell r="BW135">
            <v>4.8709220067640411</v>
          </cell>
          <cell r="BX135">
            <v>1.0639571081554509</v>
          </cell>
          <cell r="BY135">
            <v>2.3088204410220511E-2</v>
          </cell>
          <cell r="BZ135">
            <v>418.78079130478943</v>
          </cell>
          <cell r="CA135">
            <v>80.58183399626671</v>
          </cell>
          <cell r="CB135">
            <v>4.5594043460289502</v>
          </cell>
          <cell r="CC135">
            <v>0.2751507921279418</v>
          </cell>
          <cell r="CD135">
            <v>1.0371703957609398E-2</v>
          </cell>
          <cell r="CE135">
            <v>2.7637047713217924</v>
          </cell>
          <cell r="CF135">
            <v>0.17033523217319896</v>
          </cell>
          <cell r="CG135">
            <v>2.4201454369345239</v>
          </cell>
          <cell r="CH135">
            <v>439.99386331194387</v>
          </cell>
          <cell r="CI135">
            <v>2.7534374660845025</v>
          </cell>
          <cell r="CJ135">
            <v>3.117108347194919</v>
          </cell>
          <cell r="CK135">
            <v>4.5145690206239895</v>
          </cell>
          <cell r="CL135">
            <v>7.825516477206669E-2</v>
          </cell>
          <cell r="CM135">
            <v>0.67039929426304146</v>
          </cell>
          <cell r="CN135">
            <v>2.3088204410220512</v>
          </cell>
          <cell r="CO135">
            <v>0.26521200717278204</v>
          </cell>
          <cell r="CP135">
            <v>1022.2700926758207</v>
          </cell>
          <cell r="CQ135">
            <v>382.97588220950081</v>
          </cell>
          <cell r="CR135">
            <v>0.92751222612495809</v>
          </cell>
          <cell r="CS135">
            <v>3.8216069717401657E-2</v>
          </cell>
          <cell r="CT135">
            <v>0.20691028858218316</v>
          </cell>
          <cell r="CU135">
            <v>2.1045931390065853</v>
          </cell>
          <cell r="CV135">
            <v>3.4632246005869782</v>
          </cell>
          <cell r="CW135">
            <v>22.073754308469695</v>
          </cell>
          <cell r="CX135">
            <v>95.521026413345695</v>
          </cell>
          <cell r="CY135">
            <v>8.1759002873085951</v>
          </cell>
          <cell r="CZ135">
            <v>469.28713716562322</v>
          </cell>
          <cell r="DA135">
            <v>218.27019800931811</v>
          </cell>
          <cell r="DB135">
            <v>31.013973519897693</v>
          </cell>
          <cell r="DC135">
            <v>15.677033572423365</v>
          </cell>
          <cell r="DD135">
            <v>9.4024123588490688E-2</v>
          </cell>
          <cell r="DE135">
            <v>3.4064513063838626E-2</v>
          </cell>
          <cell r="DF135">
            <v>5.3948991242275239</v>
          </cell>
          <cell r="DG135">
            <v>0.23720701088168236</v>
          </cell>
          <cell r="DH135">
            <v>0.1276373839009288</v>
          </cell>
          <cell r="DI135">
            <v>39.017831686764232</v>
          </cell>
          <cell r="DJ135">
            <v>0.87800118729751397</v>
          </cell>
          <cell r="DK135">
            <v>768.26228744467733</v>
          </cell>
          <cell r="DL135">
            <v>8.9876173814467837</v>
          </cell>
          <cell r="DM135">
            <v>20.438686728471566</v>
          </cell>
          <cell r="DN135">
            <v>0.43376449158616698</v>
          </cell>
          <cell r="DO135">
            <v>15.074845167630324</v>
          </cell>
          <cell r="DP135">
            <v>69.995585682330415</v>
          </cell>
          <cell r="DQ135">
            <v>4.1641993623938636E-3</v>
          </cell>
          <cell r="DR135">
            <v>4.1641993623938633</v>
          </cell>
          <cell r="DS135">
            <v>22.073754308469695</v>
          </cell>
          <cell r="DT135">
            <v>1</v>
          </cell>
          <cell r="DU135">
            <v>10.680260874070621</v>
          </cell>
          <cell r="DV135">
            <v>149.66352196976916</v>
          </cell>
          <cell r="DW135">
            <v>36.34252984513806</v>
          </cell>
          <cell r="DX135">
            <v>2.8516894929791792</v>
          </cell>
          <cell r="DY135">
            <v>219.09668247704838</v>
          </cell>
          <cell r="DZ135">
            <v>810.43591507764893</v>
          </cell>
          <cell r="EA135">
            <v>311.69021405282808</v>
          </cell>
          <cell r="EB135">
            <v>91.19073424833276</v>
          </cell>
          <cell r="EC135">
            <v>99.740830793051728</v>
          </cell>
          <cell r="ED135">
            <v>6.2550732443729657</v>
          </cell>
          <cell r="EE135">
            <v>2.9769920930064626</v>
          </cell>
          <cell r="EF135">
            <v>74.693979232485205</v>
          </cell>
          <cell r="EG135">
            <v>1.6451102842150418</v>
          </cell>
          <cell r="EH135">
            <v>5.355504568534513E-2</v>
          </cell>
          <cell r="EI135">
            <v>85.605753857015301</v>
          </cell>
          <cell r="EJ135">
            <v>7.3269915603471833E-3</v>
          </cell>
          <cell r="EK135">
            <v>73.26991560347183</v>
          </cell>
          <cell r="EL135">
            <v>2.689535101811154</v>
          </cell>
          <cell r="EM135">
            <v>4.8028769351524607</v>
          </cell>
          <cell r="EN135">
            <v>0.38719269884986218</v>
          </cell>
          <cell r="EO135">
            <v>83.135251221891451</v>
          </cell>
          <cell r="EP135">
            <v>39.584656062430014</v>
          </cell>
          <cell r="EQ135">
            <v>23.488252846877515</v>
          </cell>
          <cell r="ER135">
            <v>0.48100355704766501</v>
          </cell>
          <cell r="ES135">
            <v>48.100355704766493</v>
          </cell>
          <cell r="ET135">
            <v>0.13785486190062193</v>
          </cell>
          <cell r="EU135">
            <v>33.748364076919856</v>
          </cell>
          <cell r="EV135">
            <v>218.04652946270966</v>
          </cell>
          <cell r="EW135">
            <v>572.87396651149868</v>
          </cell>
          <cell r="EX135">
            <v>1.3762936070772824</v>
          </cell>
          <cell r="EY135">
            <v>10.947852353448848</v>
          </cell>
          <cell r="EZ135">
            <v>5.619075365104028E-2</v>
          </cell>
          <cell r="FA135">
            <v>0.60876972458944978</v>
          </cell>
          <cell r="FB135">
            <v>43.11070503318772</v>
          </cell>
          <cell r="FC135">
            <v>4.3110705033187723E-2</v>
          </cell>
          <cell r="FD135">
            <v>1.3474981716858486E-2</v>
          </cell>
          <cell r="FE135">
            <v>35.736110900426695</v>
          </cell>
          <cell r="FF135">
            <v>1.452763119642684</v>
          </cell>
          <cell r="FG135">
            <v>22.073754308469695</v>
          </cell>
          <cell r="FH135">
            <v>8.7570493962212055</v>
          </cell>
          <cell r="FI135">
            <v>39.577198426583912</v>
          </cell>
          <cell r="FJ135">
            <v>1.7810797237237885E-2</v>
          </cell>
          <cell r="FK135">
            <v>89.054226643229569</v>
          </cell>
          <cell r="FL135">
            <v>135.66492534243758</v>
          </cell>
          <cell r="FM135">
            <v>136.57444790903182</v>
          </cell>
          <cell r="FN135">
            <v>9.0335524513831817E-5</v>
          </cell>
          <cell r="FO135">
            <v>90.335524513831828</v>
          </cell>
          <cell r="FP135">
            <v>47.345581184360881</v>
          </cell>
          <cell r="FQ135">
            <v>9.7944971565177372</v>
          </cell>
          <cell r="FR135">
            <v>0.1433716451778371</v>
          </cell>
          <cell r="FS135">
            <v>12.248122757893327</v>
          </cell>
          <cell r="FT135">
            <v>8.6102336509594049E-2</v>
          </cell>
          <cell r="FU135">
            <v>311.69021405282808</v>
          </cell>
          <cell r="FV135">
            <v>10.736829426299153</v>
          </cell>
          <cell r="FW135">
            <v>9.8761199214258341E-2</v>
          </cell>
          <cell r="FX135">
            <v>3.1247868268465533E-2</v>
          </cell>
          <cell r="FY135">
            <v>31.247868268465531</v>
          </cell>
          <cell r="FZ135">
            <v>1.394277718358564E-2</v>
          </cell>
          <cell r="GA135">
            <v>2.9690327226898323</v>
          </cell>
          <cell r="GB135">
            <v>120.8334859864444</v>
          </cell>
          <cell r="GC135">
            <v>0.50279972620156499</v>
          </cell>
          <cell r="GD135">
            <v>5119.7609438062709</v>
          </cell>
          <cell r="GE135">
            <v>370578.65168539324</v>
          </cell>
          <cell r="GF135">
            <v>115.94750608186969</v>
          </cell>
          <cell r="GG135">
            <v>329.815</v>
          </cell>
          <cell r="GH135">
            <v>0.50279972620156499</v>
          </cell>
          <cell r="GI135">
            <v>233911.34751773049</v>
          </cell>
          <cell r="GJ135">
            <v>2.7638437300975429</v>
          </cell>
          <cell r="GK135">
            <v>284323.27586206899</v>
          </cell>
          <cell r="GL135">
            <v>1.2468621935913138</v>
          </cell>
          <cell r="GM135">
            <v>2.689535101811154</v>
          </cell>
          <cell r="GN135">
            <v>22.073606574931734</v>
          </cell>
          <cell r="GO135">
            <v>6.0215986270357118E-2</v>
          </cell>
          <cell r="GP135">
            <v>31.814849469937393</v>
          </cell>
          <cell r="GQ135">
            <v>0.83495988678681643</v>
          </cell>
        </row>
        <row r="136">
          <cell r="B136" t="str">
            <v>NIO</v>
          </cell>
          <cell r="C136">
            <v>124</v>
          </cell>
          <cell r="D136">
            <v>4.7077476115050221</v>
          </cell>
          <cell r="E136">
            <v>0.18559734593054703</v>
          </cell>
          <cell r="F136">
            <v>7.9456989357979442</v>
          </cell>
          <cell r="G136">
            <v>0.43733510075582799</v>
          </cell>
          <cell r="H136">
            <v>0.22853336885573461</v>
          </cell>
          <cell r="I136">
            <v>6.0939165028771697E-2</v>
          </cell>
          <cell r="J136">
            <v>16.487962710832758</v>
          </cell>
          <cell r="K136">
            <v>0.17679307502061006</v>
          </cell>
          <cell r="L136">
            <v>0.17679307502061006</v>
          </cell>
          <cell r="M136">
            <v>1.8782227898914328</v>
          </cell>
          <cell r="N136">
            <v>2.2441952573708419</v>
          </cell>
          <cell r="O136">
            <v>21.691286481930248</v>
          </cell>
          <cell r="P136">
            <v>16.299205117648921</v>
          </cell>
          <cell r="Q136">
            <v>3.3942516847164806E-3</v>
          </cell>
          <cell r="R136">
            <v>16.971295731455989</v>
          </cell>
          <cell r="S136">
            <v>15.782646693549621</v>
          </cell>
          <cell r="T136">
            <v>14.591882058309313</v>
          </cell>
          <cell r="U136">
            <v>0.36871452348941997</v>
          </cell>
          <cell r="V136">
            <v>0.76551503598174508</v>
          </cell>
          <cell r="W136">
            <v>15.879467270015937</v>
          </cell>
          <cell r="X136">
            <v>77.4110097262609</v>
          </cell>
          <cell r="Y136">
            <v>1.7527783769056997E-2</v>
          </cell>
          <cell r="Z136">
            <v>29.183764116618626</v>
          </cell>
          <cell r="AA136">
            <v>20.78017859185637</v>
          </cell>
          <cell r="AB136">
            <v>4.3325055768340412</v>
          </cell>
          <cell r="AC136">
            <v>8.528275416391649</v>
          </cell>
          <cell r="AD136">
            <v>29.183764116618626</v>
          </cell>
          <cell r="AE136">
            <v>0.42449118736236696</v>
          </cell>
          <cell r="AF136">
            <v>2.7695287976897274</v>
          </cell>
          <cell r="AG136">
            <v>1.4577279293058031E-3</v>
          </cell>
          <cell r="AH136">
            <v>14.739253701423294</v>
          </cell>
          <cell r="AI136">
            <v>21.62581584918345</v>
          </cell>
          <cell r="AJ136">
            <v>2.7788996274499215E-2</v>
          </cell>
          <cell r="AK136">
            <v>28.760035017788294</v>
          </cell>
          <cell r="AL136">
            <v>4.3019177028800371E-2</v>
          </cell>
          <cell r="AM136">
            <v>4.2156016905653786</v>
          </cell>
          <cell r="AN136">
            <v>9.1888546365616469E-3</v>
          </cell>
          <cell r="AO136">
            <v>5.3347522116708498E-2</v>
          </cell>
          <cell r="AP136">
            <v>29.183764116618626</v>
          </cell>
          <cell r="AQ136">
            <v>1.3132718674514339</v>
          </cell>
          <cell r="AR136">
            <v>0.28005985580193171</v>
          </cell>
          <cell r="AS136">
            <v>52.763339996924493</v>
          </cell>
          <cell r="AT136">
            <v>1.14275564239484</v>
          </cell>
          <cell r="AU136">
            <v>15.789102324844183</v>
          </cell>
          <cell r="AV136">
            <v>0.16416613948444234</v>
          </cell>
          <cell r="AW136">
            <v>4.1516663372845732</v>
          </cell>
          <cell r="AX136">
            <v>0.63401674516389972</v>
          </cell>
          <cell r="AY136">
            <v>0.26268118407621638</v>
          </cell>
          <cell r="AZ136">
            <v>1.2112445136516427E-3</v>
          </cell>
          <cell r="BA136">
            <v>1.9736428361433154</v>
          </cell>
          <cell r="BB136">
            <v>1.6515033211042538</v>
          </cell>
          <cell r="BC136">
            <v>0.18559734593054703</v>
          </cell>
          <cell r="BD136">
            <v>1.3139927238686893</v>
          </cell>
          <cell r="BE136">
            <v>30.880799999999997</v>
          </cell>
          <cell r="BF136">
            <v>5.1937777194726298</v>
          </cell>
          <cell r="BG136">
            <v>13.906386504669866</v>
          </cell>
          <cell r="BH136">
            <v>36.440531961341939</v>
          </cell>
          <cell r="BI136">
            <v>4.7077476115050221</v>
          </cell>
          <cell r="BJ136">
            <v>36.33420009177442</v>
          </cell>
          <cell r="BK136">
            <v>11.661361035900804</v>
          </cell>
          <cell r="BL136">
            <v>7.164652820312934E-4</v>
          </cell>
          <cell r="BM136">
            <v>7.1646528203129352</v>
          </cell>
          <cell r="BN136">
            <v>36.440531961341939</v>
          </cell>
          <cell r="BO136">
            <v>0.69155885600137934</v>
          </cell>
          <cell r="BP136">
            <v>3.1971706600930337E-3</v>
          </cell>
          <cell r="BQ136">
            <v>9.062597212032282E-2</v>
          </cell>
          <cell r="BR136">
            <v>3.9859823036264008</v>
          </cell>
          <cell r="BS136">
            <v>0.14606099591342514</v>
          </cell>
          <cell r="BT136">
            <v>3.7590748630553859</v>
          </cell>
          <cell r="BU136">
            <v>1.2666551817488247</v>
          </cell>
          <cell r="BV136">
            <v>4.1278918220935399</v>
          </cell>
          <cell r="BW136">
            <v>0.45606769948752784</v>
          </cell>
          <cell r="BX136">
            <v>9.9619018739374621E-2</v>
          </cell>
          <cell r="BY136">
            <v>2.16176408820441E-3</v>
          </cell>
          <cell r="BZ136">
            <v>39.210726801767478</v>
          </cell>
          <cell r="CA136">
            <v>7.5449312471291874</v>
          </cell>
          <cell r="CB136">
            <v>0.42690009165395992</v>
          </cell>
          <cell r="CC136">
            <v>2.5762553496792275E-2</v>
          </cell>
          <cell r="CD136">
            <v>9.7110960864164528E-4</v>
          </cell>
          <cell r="CE136">
            <v>0.25876753423050497</v>
          </cell>
          <cell r="CF136">
            <v>1.5948602209402613E-2</v>
          </cell>
          <cell r="CG136">
            <v>0.22659984296920285</v>
          </cell>
          <cell r="CH136">
            <v>41.19692098347096</v>
          </cell>
          <cell r="CI136">
            <v>0.25780619954417566</v>
          </cell>
          <cell r="CJ136">
            <v>0.29185694843490095</v>
          </cell>
          <cell r="CK136">
            <v>0.42270213001860224</v>
          </cell>
          <cell r="CL136">
            <v>7.3270836447500475E-3</v>
          </cell>
          <cell r="CM136">
            <v>6.2769936256016651E-2</v>
          </cell>
          <cell r="CN136">
            <v>0.21617640882044101</v>
          </cell>
          <cell r="CO136">
            <v>2.4831978385159097E-2</v>
          </cell>
          <cell r="CP136">
            <v>95.715835477171993</v>
          </cell>
          <cell r="CQ136">
            <v>35.858289111578159</v>
          </cell>
          <cell r="CR136">
            <v>8.6843592779344794E-2</v>
          </cell>
          <cell r="CS136">
            <v>3.5781962789113195E-3</v>
          </cell>
          <cell r="CT136">
            <v>1.9373149309912168E-2</v>
          </cell>
          <cell r="CU136">
            <v>0.19705446934504059</v>
          </cell>
          <cell r="CV136">
            <v>0.3242640457402069</v>
          </cell>
          <cell r="CW136">
            <v>2.0667804437305488</v>
          </cell>
          <cell r="CX136">
            <v>8.9436978683966633</v>
          </cell>
          <cell r="CY136">
            <v>0.76551503598174508</v>
          </cell>
          <cell r="CZ136">
            <v>43.939669891861122</v>
          </cell>
          <cell r="DA136">
            <v>20.436785260482846</v>
          </cell>
          <cell r="DB136">
            <v>2.903859174001354</v>
          </cell>
          <cell r="DC136">
            <v>1.4678511842799491</v>
          </cell>
          <cell r="DD136">
            <v>8.803541851375659E-3</v>
          </cell>
          <cell r="DE136">
            <v>3.1894832406706417E-3</v>
          </cell>
          <cell r="DF136">
            <v>0.50512802897213682</v>
          </cell>
          <cell r="DG136">
            <v>2.220985177034112E-2</v>
          </cell>
          <cell r="DH136">
            <v>1.1950773993808049E-2</v>
          </cell>
          <cell r="DI136">
            <v>3.653265790678498</v>
          </cell>
          <cell r="DJ136">
            <v>8.2207840955375186E-2</v>
          </cell>
          <cell r="DK136">
            <v>71.932914046121581</v>
          </cell>
          <cell r="DL136">
            <v>0.8415166527689214</v>
          </cell>
          <cell r="DM136">
            <v>1.9136879678746712</v>
          </cell>
          <cell r="DN136">
            <v>4.0613660724266948E-2</v>
          </cell>
          <cell r="DO136">
            <v>1.4114678794250064</v>
          </cell>
          <cell r="DP136">
            <v>6.5537337062865815</v>
          </cell>
          <cell r="DQ136">
            <v>3.8989678356112493E-4</v>
          </cell>
          <cell r="DR136">
            <v>0.38989678356112489</v>
          </cell>
          <cell r="DS136">
            <v>2.0667804437305488</v>
          </cell>
          <cell r="DT136">
            <v>9.3630671740217997E-2</v>
          </cell>
          <cell r="DU136">
            <v>1</v>
          </cell>
          <cell r="DV136">
            <v>14.01309609703636</v>
          </cell>
          <cell r="DW136">
            <v>3.4027754821391971</v>
          </cell>
          <cell r="DX136">
            <v>0.26700560282216224</v>
          </cell>
          <cell r="DY136">
            <v>20.514169556379287</v>
          </cell>
          <cell r="DZ136">
            <v>75.881659131118539</v>
          </cell>
          <cell r="EA136">
            <v>29.183764116618626</v>
          </cell>
          <cell r="EB136">
            <v>8.5382497041550991</v>
          </cell>
          <cell r="EC136">
            <v>9.3388009870808535</v>
          </cell>
          <cell r="ED136">
            <v>0.58566670965490553</v>
          </cell>
          <cell r="EE136">
            <v>0.27873776943351264</v>
          </cell>
          <cell r="EF136">
            <v>6.9936474504874813</v>
          </cell>
          <cell r="EG136">
            <v>0.1540327809977953</v>
          </cell>
          <cell r="EH136">
            <v>5.0143949025969279E-3</v>
          </cell>
          <cell r="EI136">
            <v>8.0153242384601011</v>
          </cell>
          <cell r="EJ136">
            <v>6.8603114163021475E-4</v>
          </cell>
          <cell r="EK136">
            <v>6.8603114163021477</v>
          </cell>
          <cell r="EL136">
            <v>0.25182297825147393</v>
          </cell>
          <cell r="EM136">
            <v>0.44969659372392429</v>
          </cell>
          <cell r="EN136">
            <v>3.6253112486220526E-2</v>
          </cell>
          <cell r="EO136">
            <v>7.7840094171974759</v>
          </cell>
          <cell r="EP136">
            <v>3.7063379377308152</v>
          </cell>
          <cell r="EQ136">
            <v>2.1992208920572294</v>
          </cell>
          <cell r="ER136">
            <v>4.5036686155807137E-2</v>
          </cell>
          <cell r="ES136">
            <v>4.5036686155807137</v>
          </cell>
          <cell r="ET136">
            <v>1.2907443322410218E-2</v>
          </cell>
          <cell r="EU136">
            <v>3.1598819986554476</v>
          </cell>
          <cell r="EV136">
            <v>20.415843024216738</v>
          </cell>
          <cell r="EW136">
            <v>53.638574306954766</v>
          </cell>
          <cell r="EX136">
            <v>0.12886329494241361</v>
          </cell>
          <cell r="EY136">
            <v>1.0250547699661421</v>
          </cell>
          <cell r="EZ136">
            <v>5.2611780099360078E-3</v>
          </cell>
          <cell r="FA136">
            <v>5.6999518248417688E-2</v>
          </cell>
          <cell r="FB136">
            <v>4.036484271451763</v>
          </cell>
          <cell r="FC136">
            <v>4.0364842714517629E-3</v>
          </cell>
          <cell r="FD136">
            <v>1.261671589836616E-3</v>
          </cell>
          <cell r="FE136">
            <v>3.3459960689898778</v>
          </cell>
          <cell r="FF136">
            <v>0.1360231867715592</v>
          </cell>
          <cell r="FG136">
            <v>2.0667804437305488</v>
          </cell>
          <cell r="FH136">
            <v>0.81992841743046185</v>
          </cell>
          <cell r="FI136">
            <v>3.7056396742769504</v>
          </cell>
          <cell r="FJ136">
            <v>1.667636909551402E-3</v>
          </cell>
          <cell r="FK136">
            <v>8.3382070619112039</v>
          </cell>
          <cell r="FL136">
            <v>12.702398091398955</v>
          </cell>
          <cell r="FM136">
            <v>12.787557300272059</v>
          </cell>
          <cell r="FN136">
            <v>8.4581758422350034E-6</v>
          </cell>
          <cell r="FO136">
            <v>8.4581758422350042</v>
          </cell>
          <cell r="FP136">
            <v>4.4329985702227352</v>
          </cell>
          <cell r="FQ136">
            <v>0.91706534812241081</v>
          </cell>
          <cell r="FR136">
            <v>1.3423983446501073E-2</v>
          </cell>
          <cell r="FS136">
            <v>1.1467999613782036</v>
          </cell>
          <cell r="FT136">
            <v>8.0618196057955886E-3</v>
          </cell>
          <cell r="FU136">
            <v>29.183764116618626</v>
          </cell>
          <cell r="FV136">
            <v>1.0052965515445289</v>
          </cell>
          <cell r="FW136">
            <v>9.2470774243004969E-3</v>
          </cell>
          <cell r="FX136">
            <v>2.9257588964262701E-3</v>
          </cell>
          <cell r="FY136">
            <v>2.9257588964262702</v>
          </cell>
          <cell r="FZ136">
            <v>1.3054715936233082E-3</v>
          </cell>
          <cell r="GA136">
            <v>0.27799252824413739</v>
          </cell>
          <cell r="GB136">
            <v>11.313720461623006</v>
          </cell>
          <cell r="GC136">
            <v>4.7077476115050219E-2</v>
          </cell>
          <cell r="GD136">
            <v>479.36665631791362</v>
          </cell>
          <cell r="GE136">
            <v>34697.528089887637</v>
          </cell>
          <cell r="GF136">
            <v>10.85624288104847</v>
          </cell>
          <cell r="GG136">
            <v>30.880799999999997</v>
          </cell>
          <cell r="GH136">
            <v>4.7077476115050219E-2</v>
          </cell>
          <cell r="GI136">
            <v>21901.276595744679</v>
          </cell>
          <cell r="GJ136">
            <v>0.2587805450340227</v>
          </cell>
          <cell r="GK136">
            <v>26621.379310344826</v>
          </cell>
          <cell r="GL136">
            <v>0.11674454475343644</v>
          </cell>
          <cell r="GM136">
            <v>0.25182297825147393</v>
          </cell>
          <cell r="GN136">
            <v>2.0667666113401508</v>
          </cell>
          <cell r="GO136">
            <v>5.6380632439932809E-3</v>
          </cell>
          <cell r="GP136">
            <v>2.9788457271841566</v>
          </cell>
          <cell r="GQ136">
            <v>7.8177855075985986E-2</v>
          </cell>
        </row>
        <row r="137">
          <cell r="B137" t="str">
            <v>NLG</v>
          </cell>
          <cell r="C137">
            <v>125</v>
          </cell>
          <cell r="D137">
            <v>0.33595342377625365</v>
          </cell>
          <cell r="E137">
            <v>1.3244563845515849E-2</v>
          </cell>
          <cell r="F137">
            <v>0.56701951380169191</v>
          </cell>
          <cell r="G137">
            <v>3.1209027450280622E-2</v>
          </cell>
          <cell r="H137">
            <v>1.6308556458416588E-2</v>
          </cell>
          <cell r="I137">
            <v>4.348729546046556E-3</v>
          </cell>
          <cell r="J137">
            <v>1.1766109785202865</v>
          </cell>
          <cell r="K137">
            <v>1.2616275075570213E-2</v>
          </cell>
          <cell r="L137">
            <v>1.2616275075570213E-2</v>
          </cell>
          <cell r="M137">
            <v>0.13403339111394943</v>
          </cell>
          <cell r="N137">
            <v>0.1601498513840541</v>
          </cell>
          <cell r="O137">
            <v>1.5479296175323991</v>
          </cell>
          <cell r="P137">
            <v>1.1631408936884442</v>
          </cell>
          <cell r="Q137">
            <v>2.4221996775104779E-4</v>
          </cell>
          <cell r="R137">
            <v>1.2111025011128882</v>
          </cell>
          <cell r="S137">
            <v>1.1262783459315251</v>
          </cell>
          <cell r="T137">
            <v>1.0413032178802628</v>
          </cell>
          <cell r="U137">
            <v>2.6312138369435693E-2</v>
          </cell>
          <cell r="V137">
            <v>5.4628543947803546E-2</v>
          </cell>
          <cell r="W137">
            <v>1.1331876381961226</v>
          </cell>
          <cell r="X137">
            <v>5.524190313847388</v>
          </cell>
          <cell r="Y137">
            <v>1.2508144986434484E-3</v>
          </cell>
          <cell r="Z137">
            <v>2.0826064357605256</v>
          </cell>
          <cell r="AA137">
            <v>1.4829113029668859</v>
          </cell>
          <cell r="AB137">
            <v>0.30917547034807863</v>
          </cell>
          <cell r="AC137">
            <v>0.60859323002825205</v>
          </cell>
          <cell r="AD137">
            <v>2.0826064357605256</v>
          </cell>
          <cell r="AE137">
            <v>3.0292462452472791E-2</v>
          </cell>
          <cell r="AF137">
            <v>0.19763860737923983</v>
          </cell>
          <cell r="AG137">
            <v>1.0402611380179567E-4</v>
          </cell>
          <cell r="AH137">
            <v>1.0518199261147227</v>
          </cell>
          <cell r="AI137">
            <v>1.5432575142160847</v>
          </cell>
          <cell r="AJ137">
            <v>1.9830732681820639E-3</v>
          </cell>
          <cell r="AK137">
            <v>2.0523683573304528</v>
          </cell>
          <cell r="AL137">
            <v>3.0699266408298256E-3</v>
          </cell>
          <cell r="AM137">
            <v>0.30083299660357993</v>
          </cell>
          <cell r="AN137">
            <v>6.557333634859612E-4</v>
          </cell>
          <cell r="AO137">
            <v>3.8069761134365589E-3</v>
          </cell>
          <cell r="AP137">
            <v>2.0826064357605256</v>
          </cell>
          <cell r="AQ137">
            <v>9.3717466743782535E-2</v>
          </cell>
          <cell r="AR137">
            <v>1.9985580193170999E-2</v>
          </cell>
          <cell r="AS137">
            <v>3.7652878158798506</v>
          </cell>
          <cell r="AT137">
            <v>8.1549119087003352E-2</v>
          </cell>
          <cell r="AU137">
            <v>1.1267390315109187</v>
          </cell>
          <cell r="AV137">
            <v>1.1715194011918749E-2</v>
          </cell>
          <cell r="AW137">
            <v>0.29627045361964027</v>
          </cell>
          <cell r="AX137">
            <v>4.5244586975892384E-2</v>
          </cell>
          <cell r="AY137">
            <v>1.8745406600884654E-2</v>
          </cell>
          <cell r="AZ137">
            <v>8.6436609387686265E-5</v>
          </cell>
          <cell r="BA137">
            <v>0.14084273899760971</v>
          </cell>
          <cell r="BB137">
            <v>0.11785427786037458</v>
          </cell>
          <cell r="BC137">
            <v>1.3244563845515849E-2</v>
          </cell>
          <cell r="BD137">
            <v>9.3768908367551015E-2</v>
          </cell>
          <cell r="BE137">
            <v>2.2037100000000001</v>
          </cell>
          <cell r="BF137">
            <v>0.37063741542249651</v>
          </cell>
          <cell r="BG137">
            <v>0.99238500959191589</v>
          </cell>
          <cell r="BH137">
            <v>2.6004625750799479</v>
          </cell>
          <cell r="BI137">
            <v>0.33595342377625365</v>
          </cell>
          <cell r="BJ137">
            <v>2.5928745396571404</v>
          </cell>
          <cell r="BK137">
            <v>0.83217591281394787</v>
          </cell>
          <cell r="BL137">
            <v>5.1128264379976613E-5</v>
          </cell>
          <cell r="BM137">
            <v>0.51128264379976618</v>
          </cell>
          <cell r="BN137">
            <v>2.6004625750799479</v>
          </cell>
          <cell r="BO137">
            <v>4.9350896562226368E-2</v>
          </cell>
          <cell r="BP137">
            <v>2.2815590772757248E-4</v>
          </cell>
          <cell r="BQ137">
            <v>6.4672340425531924E-3</v>
          </cell>
          <cell r="BR137">
            <v>0.28444693992139247</v>
          </cell>
          <cell r="BS137">
            <v>1.0423178068714999E-2</v>
          </cell>
          <cell r="BT137">
            <v>0.26825441265976874</v>
          </cell>
          <cell r="BU137">
            <v>9.0390815347131656E-2</v>
          </cell>
          <cell r="BV137">
            <v>0.29457386101609273</v>
          </cell>
          <cell r="BW137">
            <v>3.2545819733868948E-2</v>
          </cell>
          <cell r="BX137">
            <v>7.1089941901164248E-3</v>
          </cell>
          <cell r="BY137">
            <v>1.5426741337066854E-4</v>
          </cell>
          <cell r="BZ137">
            <v>2.7981487124790489</v>
          </cell>
          <cell r="CA137">
            <v>0.53842000332281104</v>
          </cell>
          <cell r="CB137">
            <v>3.0464366239823716E-2</v>
          </cell>
          <cell r="CC137">
            <v>1.8384626294142674E-3</v>
          </cell>
          <cell r="CD137">
            <v>6.9300146228714295E-5</v>
          </cell>
          <cell r="CE137">
            <v>1.8466121436591869E-2</v>
          </cell>
          <cell r="CF137">
            <v>1.1381212330924921E-3</v>
          </cell>
          <cell r="CG137">
            <v>1.6170576537837818E-2</v>
          </cell>
          <cell r="CH137">
            <v>2.939887138302272</v>
          </cell>
          <cell r="CI137">
            <v>1.8397518846580901E-2</v>
          </cell>
          <cell r="CJ137">
            <v>2.0827442159383036E-2</v>
          </cell>
          <cell r="CK137">
            <v>3.0164792069612638E-2</v>
          </cell>
          <cell r="CL137">
            <v>5.2287400257675087E-4</v>
          </cell>
          <cell r="CM137">
            <v>4.4793767074281258E-3</v>
          </cell>
          <cell r="CN137">
            <v>1.5426741337066854E-2</v>
          </cell>
          <cell r="CO137">
            <v>1.7720550985453408E-3</v>
          </cell>
          <cell r="CP137">
            <v>6.8304559402411442</v>
          </cell>
          <cell r="CQ137">
            <v>2.5589126673556359</v>
          </cell>
          <cell r="CR137">
            <v>6.1973165800034312E-3</v>
          </cell>
          <cell r="CS137">
            <v>2.5534658822956872E-4</v>
          </cell>
          <cell r="CT137">
            <v>1.3825031367628606E-3</v>
          </cell>
          <cell r="CU137">
            <v>1.4062164990555926E-2</v>
          </cell>
          <cell r="CV137">
            <v>2.3140071508450284E-2</v>
          </cell>
          <cell r="CW137">
            <v>0.14748920791085232</v>
          </cell>
          <cell r="CX137">
            <v>0.63823853104726602</v>
          </cell>
          <cell r="CY137">
            <v>5.4628543947803546E-2</v>
          </cell>
          <cell r="CZ137">
            <v>3.1356146841206605</v>
          </cell>
          <cell r="DA137">
            <v>1.4584061308767473</v>
          </cell>
          <cell r="DB137">
            <v>0.20722466711803206</v>
          </cell>
          <cell r="DC137">
            <v>0.10474852767122507</v>
          </cell>
          <cell r="DD137">
            <v>6.2823674300196421E-4</v>
          </cell>
          <cell r="DE137">
            <v>2.2760731950915457E-4</v>
          </cell>
          <cell r="DF137">
            <v>3.604685399102963E-2</v>
          </cell>
          <cell r="DG137">
            <v>1.5849353787731676E-3</v>
          </cell>
          <cell r="DH137">
            <v>8.5282894736842115E-4</v>
          </cell>
          <cell r="DI137">
            <v>0.26070368499443386</v>
          </cell>
          <cell r="DJ137">
            <v>5.8665009064457485E-3</v>
          </cell>
          <cell r="DK137">
            <v>5.1332634521313762</v>
          </cell>
          <cell r="DL137">
            <v>6.0052157420578477E-2</v>
          </cell>
          <cell r="DM137">
            <v>0.13656425065688363</v>
          </cell>
          <cell r="DN137">
            <v>2.8982646263916198E-3</v>
          </cell>
          <cell r="DO137">
            <v>0.10072491258541491</v>
          </cell>
          <cell r="DP137">
            <v>0.46768634575143142</v>
          </cell>
          <cell r="DQ137">
            <v>2.7823742937407281E-5</v>
          </cell>
          <cell r="DR137">
            <v>2.7823742937407279E-2</v>
          </cell>
          <cell r="DS137">
            <v>0.14748920791085232</v>
          </cell>
          <cell r="DT137">
            <v>6.6816548671224775E-3</v>
          </cell>
          <cell r="DU137">
            <v>7.1361817051371734E-2</v>
          </cell>
          <cell r="DV137">
            <v>1</v>
          </cell>
          <cell r="DW137">
            <v>0.24282824142331064</v>
          </cell>
          <cell r="DX137">
            <v>1.9054004980286365E-2</v>
          </cell>
          <cell r="DY137">
            <v>1.4639284148431584</v>
          </cell>
          <cell r="DZ137">
            <v>5.415053076469432</v>
          </cell>
          <cell r="EA137">
            <v>2.0826064357605256</v>
          </cell>
          <cell r="EB137">
            <v>0.60930501332684506</v>
          </cell>
          <cell r="EC137">
            <v>0.66643380751923365</v>
          </cell>
          <cell r="ED137">
            <v>4.179424058747222E-2</v>
          </cell>
          <cell r="EE137">
            <v>1.9891233707621764E-2</v>
          </cell>
          <cell r="EF137">
            <v>0.49907938988348005</v>
          </cell>
          <cell r="EG137">
            <v>1.0992059137478676E-2</v>
          </cell>
          <cell r="EH137">
            <v>3.5783633166245297E-4</v>
          </cell>
          <cell r="EI137">
            <v>0.57198810191241511</v>
          </cell>
          <cell r="EJ137">
            <v>4.8956428820559076E-5</v>
          </cell>
          <cell r="EK137">
            <v>0.48956428820559078</v>
          </cell>
          <cell r="EL137">
            <v>1.7970545303313247E-2</v>
          </cell>
          <cell r="EM137">
            <v>3.2091166049951728E-2</v>
          </cell>
          <cell r="EN137">
            <v>2.5870879807844698E-3</v>
          </cell>
          <cell r="EO137">
            <v>0.55548105595620101</v>
          </cell>
          <cell r="EP137">
            <v>0.2644910098429048</v>
          </cell>
          <cell r="EQ137">
            <v>0.15694039895454254</v>
          </cell>
          <cell r="ER137">
            <v>3.2138997580507555E-3</v>
          </cell>
          <cell r="ES137">
            <v>0.3213899758050755</v>
          </cell>
          <cell r="ET137">
            <v>9.2109860897478767E-4</v>
          </cell>
          <cell r="EU137">
            <v>0.22549492109197292</v>
          </cell>
          <cell r="EV137">
            <v>1.4569116548436787</v>
          </cell>
          <cell r="EW137">
            <v>3.8277461265893145</v>
          </cell>
          <cell r="EX137">
            <v>9.1959188783174769E-3</v>
          </cell>
          <cell r="EY137">
            <v>7.3149770961959765E-2</v>
          </cell>
          <cell r="EZ137">
            <v>3.7544722261975341E-4</v>
          </cell>
          <cell r="FA137">
            <v>4.067589193259908E-3</v>
          </cell>
          <cell r="FB137">
            <v>0.28805085211008025</v>
          </cell>
          <cell r="FC137">
            <v>2.8805085211008023E-4</v>
          </cell>
          <cell r="FD137">
            <v>9.0035177172833914E-5</v>
          </cell>
          <cell r="FE137">
            <v>0.23877635932986466</v>
          </cell>
          <cell r="FF137">
            <v>9.7068617691365745E-3</v>
          </cell>
          <cell r="FG137">
            <v>0.14748920791085232</v>
          </cell>
          <cell r="FH137">
            <v>5.8511581719893374E-2</v>
          </cell>
          <cell r="FI137">
            <v>0.26444118049405652</v>
          </cell>
          <cell r="FJ137">
            <v>1.190056000475221E-4</v>
          </cell>
          <cell r="FK137">
            <v>0.5950296068885631</v>
          </cell>
          <cell r="FL137">
            <v>0.9064662087121057</v>
          </cell>
          <cell r="FM137">
            <v>0.91254332459594778</v>
          </cell>
          <cell r="FN137">
            <v>6.0359079704190632E-7</v>
          </cell>
          <cell r="FO137">
            <v>0.60359079704190632</v>
          </cell>
          <cell r="FP137">
            <v>0.31634683295722726</v>
          </cell>
          <cell r="FQ137">
            <v>6.5443449596864017E-2</v>
          </cell>
          <cell r="FR137">
            <v>9.5795985080985213E-4</v>
          </cell>
          <cell r="FS137">
            <v>8.1837729038391538E-2</v>
          </cell>
          <cell r="FT137">
            <v>5.7530609580994649E-4</v>
          </cell>
          <cell r="FU137">
            <v>2.0826064357605256</v>
          </cell>
          <cell r="FV137">
            <v>7.1739788593695578E-2</v>
          </cell>
          <cell r="FW137">
            <v>6.598882474128018E-4</v>
          </cell>
          <cell r="FX137">
            <v>2.0878747110319478E-4</v>
          </cell>
          <cell r="FY137">
            <v>0.20878747110319476</v>
          </cell>
          <cell r="FZ137">
            <v>9.3160825029909227E-5</v>
          </cell>
          <cell r="GA137">
            <v>1.9838051942206419E-2</v>
          </cell>
          <cell r="GB137">
            <v>0.80736764975270203</v>
          </cell>
          <cell r="GC137">
            <v>3.3595342377625362E-3</v>
          </cell>
          <cell r="GD137">
            <v>34.208475628686742</v>
          </cell>
          <cell r="GE137">
            <v>2476.0786516853932</v>
          </cell>
          <cell r="GF137">
            <v>0.77472121834263774</v>
          </cell>
          <cell r="GG137">
            <v>2.2037100000000001</v>
          </cell>
          <cell r="GH137">
            <v>3.3595342377625362E-3</v>
          </cell>
          <cell r="GI137">
            <v>1562.9148936170213</v>
          </cell>
          <cell r="GJ137">
            <v>1.8467049911172193E-2</v>
          </cell>
          <cell r="GK137">
            <v>1899.75</v>
          </cell>
          <cell r="GL137">
            <v>8.3311028444404116E-3</v>
          </cell>
          <cell r="GM137">
            <v>1.7970545303313247E-2</v>
          </cell>
          <cell r="GN137">
            <v>0.14748822080633936</v>
          </cell>
          <cell r="GO137">
            <v>4.0234243774191198E-4</v>
          </cell>
          <cell r="GP137">
            <v>0.21257584380757619</v>
          </cell>
          <cell r="GQ137">
            <v>5.5789137914011647E-3</v>
          </cell>
        </row>
        <row r="138">
          <cell r="B138" t="str">
            <v>NOK</v>
          </cell>
          <cell r="C138">
            <v>126</v>
          </cell>
          <cell r="D138">
            <v>1.383502272252602</v>
          </cell>
          <cell r="E138">
            <v>5.4542930294616133E-2</v>
          </cell>
          <cell r="F138">
            <v>2.3350641197175848</v>
          </cell>
          <cell r="G138">
            <v>0.12852305509174877</v>
          </cell>
          <cell r="H138">
            <v>6.7160872074952263E-2</v>
          </cell>
          <cell r="I138">
            <v>1.7908664661725356E-2</v>
          </cell>
          <cell r="J138">
            <v>4.8454453716903458</v>
          </cell>
          <cell r="K138">
            <v>5.1955550975542733E-2</v>
          </cell>
          <cell r="L138">
            <v>5.1955550975542733E-2</v>
          </cell>
          <cell r="M138">
            <v>0.55196788614177528</v>
          </cell>
          <cell r="N138">
            <v>0.65951905118347698</v>
          </cell>
          <cell r="O138">
            <v>6.374586450321357</v>
          </cell>
          <cell r="P138">
            <v>4.7899737150457611</v>
          </cell>
          <cell r="Q138">
            <v>9.9749504559808405E-4</v>
          </cell>
          <cell r="R138">
            <v>4.9874861919443392</v>
          </cell>
          <cell r="S138">
            <v>4.6381686879992632</v>
          </cell>
          <cell r="T138">
            <v>4.2882294570713038</v>
          </cell>
          <cell r="U138">
            <v>0.1083569942903265</v>
          </cell>
          <cell r="V138">
            <v>0.22496783581516067</v>
          </cell>
          <cell r="W138">
            <v>4.6666221010952835</v>
          </cell>
          <cell r="X138">
            <v>22.749373307931414</v>
          </cell>
          <cell r="Y138">
            <v>5.1510256439363843E-3</v>
          </cell>
          <cell r="Z138">
            <v>8.5764589141426075</v>
          </cell>
          <cell r="AA138">
            <v>6.1068321142341881</v>
          </cell>
          <cell r="AB138">
            <v>1.273226987667831</v>
          </cell>
          <cell r="AC138">
            <v>2.5062703846185714</v>
          </cell>
          <cell r="AD138">
            <v>8.5764589141426075</v>
          </cell>
          <cell r="AE138">
            <v>0.12474851473171697</v>
          </cell>
          <cell r="AF138">
            <v>0.8139028896342666</v>
          </cell>
          <cell r="AG138">
            <v>4.2839380292859769E-4</v>
          </cell>
          <cell r="AH138">
            <v>4.3315387038574995</v>
          </cell>
          <cell r="AI138">
            <v>6.3553460881257182</v>
          </cell>
          <cell r="AJ138">
            <v>8.1665676799308889E-3</v>
          </cell>
          <cell r="AK138">
            <v>8.4519343602734374</v>
          </cell>
          <cell r="AL138">
            <v>1.264237892114934E-2</v>
          </cell>
          <cell r="AM138">
            <v>1.238871536688982</v>
          </cell>
          <cell r="AN138">
            <v>2.700399919063999E-3</v>
          </cell>
          <cell r="AO138">
            <v>1.5677649729382355E-2</v>
          </cell>
          <cell r="AP138">
            <v>8.5764589141426075</v>
          </cell>
          <cell r="AQ138">
            <v>0.38594138060082328</v>
          </cell>
          <cell r="AR138">
            <v>8.2303360087062988E-2</v>
          </cell>
          <cell r="AS138">
            <v>15.505971602849966</v>
          </cell>
          <cell r="AT138">
            <v>0.33583045616528079</v>
          </cell>
          <cell r="AU138">
            <v>4.6400658543942983</v>
          </cell>
          <cell r="AV138">
            <v>4.8244775579856139E-2</v>
          </cell>
          <cell r="AW138">
            <v>1.2200823589673264</v>
          </cell>
          <cell r="AX138">
            <v>0.18632341407529984</v>
          </cell>
          <cell r="AY138">
            <v>7.7196155154814566E-2</v>
          </cell>
          <cell r="AZ138">
            <v>3.5595781150103353E-4</v>
          </cell>
          <cell r="BA138">
            <v>0.58000971457057759</v>
          </cell>
          <cell r="BB138">
            <v>0.48534007893639097</v>
          </cell>
          <cell r="BC138">
            <v>5.4542930294616133E-2</v>
          </cell>
          <cell r="BD138">
            <v>0.38615322426228116</v>
          </cell>
          <cell r="BE138">
            <v>9.0751799999999996</v>
          </cell>
          <cell r="BF138">
            <v>1.5263357064649756</v>
          </cell>
          <cell r="BG138">
            <v>4.0867775666255373</v>
          </cell>
          <cell r="BH138">
            <v>10.709061515405402</v>
          </cell>
          <cell r="BI138">
            <v>1.383502272252602</v>
          </cell>
          <cell r="BJ138">
            <v>10.677812944900047</v>
          </cell>
          <cell r="BK138">
            <v>3.4270145347849232</v>
          </cell>
          <cell r="BL138">
            <v>2.1055320452140986E-4</v>
          </cell>
          <cell r="BM138">
            <v>2.1055320452140989</v>
          </cell>
          <cell r="BN138">
            <v>10.709061515405402</v>
          </cell>
          <cell r="BO138">
            <v>0.20323376009710237</v>
          </cell>
          <cell r="BP138">
            <v>9.3957731765573107E-4</v>
          </cell>
          <cell r="BQ138">
            <v>2.6632956713132795E-2</v>
          </cell>
          <cell r="BR138">
            <v>1.1713915080640476</v>
          </cell>
          <cell r="BS138">
            <v>4.2924076736794305E-2</v>
          </cell>
          <cell r="BT138">
            <v>1.1047084601339012</v>
          </cell>
          <cell r="BU138">
            <v>0.37224177392759583</v>
          </cell>
          <cell r="BV138">
            <v>1.213095557952736</v>
          </cell>
          <cell r="BW138">
            <v>0.13402814904520682</v>
          </cell>
          <cell r="BX138">
            <v>2.9275813012719809E-2</v>
          </cell>
          <cell r="BY138">
            <v>6.3529436471823587E-4</v>
          </cell>
          <cell r="BZ138">
            <v>11.523160140179794</v>
          </cell>
          <cell r="CA138">
            <v>2.2172874133870191</v>
          </cell>
          <cell r="CB138">
            <v>0.12545643810316393</v>
          </cell>
          <cell r="CC138">
            <v>7.5710412373714191E-3</v>
          </cell>
          <cell r="CD138">
            <v>2.853875060928631E-4</v>
          </cell>
          <cell r="CE138">
            <v>7.6046020546682538E-2</v>
          </cell>
          <cell r="CF138">
            <v>4.6869393214789253E-3</v>
          </cell>
          <cell r="CG138">
            <v>6.6592651839241554E-2</v>
          </cell>
          <cell r="CH138">
            <v>12.106858415934044</v>
          </cell>
          <cell r="CI138">
            <v>7.5763505672758233E-2</v>
          </cell>
          <cell r="CJ138">
            <v>8.5770263118100709E-2</v>
          </cell>
          <cell r="CK138">
            <v>0.12422275058619656</v>
          </cell>
          <cell r="CL138">
            <v>2.1532668503135522E-3</v>
          </cell>
          <cell r="CM138">
            <v>1.8446687589436711E-2</v>
          </cell>
          <cell r="CN138">
            <v>6.3529436471823589E-2</v>
          </cell>
          <cell r="CO138">
            <v>7.2975659180276459E-3</v>
          </cell>
          <cell r="CP138">
            <v>28.128754300592014</v>
          </cell>
          <cell r="CQ138">
            <v>10.537953297181806</v>
          </cell>
          <cell r="CR138">
            <v>2.5521399585478822E-2</v>
          </cell>
          <cell r="CS138">
            <v>1.0515522689324899E-3</v>
          </cell>
          <cell r="CT138">
            <v>5.6933375156838139E-3</v>
          </cell>
          <cell r="CU138">
            <v>5.7909923936903362E-2</v>
          </cell>
          <cell r="CV138">
            <v>9.5293987934917848E-2</v>
          </cell>
          <cell r="CW138">
            <v>0.60738078506174076</v>
          </cell>
          <cell r="CX138">
            <v>2.6283537998146431</v>
          </cell>
          <cell r="CY138">
            <v>0.22496783581516067</v>
          </cell>
          <cell r="CZ138">
            <v>12.912891291974956</v>
          </cell>
          <cell r="DA138">
            <v>6.0059164548919952</v>
          </cell>
          <cell r="DB138">
            <v>0.85337959828481158</v>
          </cell>
          <cell r="DC138">
            <v>0.43136880231579849</v>
          </cell>
          <cell r="DD138">
            <v>2.5871650649843059E-3</v>
          </cell>
          <cell r="DE138">
            <v>9.3731815613809857E-4</v>
          </cell>
          <cell r="DF138">
            <v>0.14844588825313323</v>
          </cell>
          <cell r="DG138">
            <v>6.5269812501348515E-3</v>
          </cell>
          <cell r="DH138">
            <v>3.5120665634674922E-3</v>
          </cell>
          <cell r="DI138">
            <v>1.0736135280902597</v>
          </cell>
          <cell r="DJ138">
            <v>2.4159055273224844E-2</v>
          </cell>
          <cell r="DK138">
            <v>21.139482879105518</v>
          </cell>
          <cell r="DL138">
            <v>0.24730301989830122</v>
          </cell>
          <cell r="DM138">
            <v>0.56239031282534324</v>
          </cell>
          <cell r="DN138">
            <v>1.1935451203714054E-2</v>
          </cell>
          <cell r="DO138">
            <v>0.41479900358799737</v>
          </cell>
          <cell r="DP138">
            <v>1.9259965109912263</v>
          </cell>
          <cell r="DQ138">
            <v>1.1458198920488621E-4</v>
          </cell>
          <cell r="DR138">
            <v>0.1145819892048862</v>
          </cell>
          <cell r="DS138">
            <v>0.60738078506174076</v>
          </cell>
          <cell r="DT138">
            <v>2.7515971074693387E-2</v>
          </cell>
          <cell r="DU138">
            <v>0.29387774928110671</v>
          </cell>
          <cell r="DV138">
            <v>4.1181371414569066</v>
          </cell>
          <cell r="DW138">
            <v>1</v>
          </cell>
          <cell r="DX138">
            <v>7.8467005602822146E-2</v>
          </cell>
          <cell r="DY138">
            <v>6.0286579775997451</v>
          </cell>
          <cell r="DZ138">
            <v>22.299931197169254</v>
          </cell>
          <cell r="EA138">
            <v>8.5764589141426075</v>
          </cell>
          <cell r="EB138">
            <v>2.509201605857176</v>
          </cell>
          <cell r="EC138">
            <v>2.7444658150674988</v>
          </cell>
          <cell r="ED138">
            <v>0.17211441446225506</v>
          </cell>
          <cell r="EE138">
            <v>8.191482832075675E-2</v>
          </cell>
          <cell r="EF138">
            <v>2.0552773720148112</v>
          </cell>
          <cell r="EG138">
            <v>4.5266806995141705E-2</v>
          </cell>
          <cell r="EH138">
            <v>1.4736190879818395E-3</v>
          </cell>
          <cell r="EI138">
            <v>2.3555254469569551</v>
          </cell>
          <cell r="EJ138">
            <v>2.0160928783903567E-4</v>
          </cell>
          <cell r="EK138">
            <v>2.0160928783903569</v>
          </cell>
          <cell r="EL138">
            <v>7.4005170065808243E-2</v>
          </cell>
          <cell r="EM138">
            <v>0.13215582282296715</v>
          </cell>
          <cell r="EN138">
            <v>1.0653983101885275E-2</v>
          </cell>
          <cell r="EO138">
            <v>2.2875471679089334</v>
          </cell>
          <cell r="EP138">
            <v>1.0892102512155106</v>
          </cell>
          <cell r="EQ138">
            <v>0.64630208592976623</v>
          </cell>
          <cell r="ER138">
            <v>1.3235279962548181E-2</v>
          </cell>
          <cell r="ES138">
            <v>1.3235279962548179</v>
          </cell>
          <cell r="ET138">
            <v>3.793210392563365E-3</v>
          </cell>
          <cell r="EU138">
            <v>0.92861900975874812</v>
          </cell>
          <cell r="EV138">
            <v>5.9997619976331977</v>
          </cell>
          <cell r="EW138">
            <v>15.763183491975266</v>
          </cell>
          <cell r="EX138">
            <v>3.7870055082623935E-2</v>
          </cell>
          <cell r="EY138">
            <v>0.30124078868751242</v>
          </cell>
          <cell r="EZ138">
            <v>1.5461431521272462E-3</v>
          </cell>
          <cell r="FA138">
            <v>1.6750890132952362E-2</v>
          </cell>
          <cell r="FB138">
            <v>1.1862329127028319</v>
          </cell>
          <cell r="FC138">
            <v>1.1862329127028319E-3</v>
          </cell>
          <cell r="FD138">
            <v>3.7077720715310037E-4</v>
          </cell>
          <cell r="FE138">
            <v>0.98331379385817597</v>
          </cell>
          <cell r="FF138">
            <v>3.9974187978469425E-2</v>
          </cell>
          <cell r="FG138">
            <v>0.60738078506174076</v>
          </cell>
          <cell r="FH138">
            <v>0.24095871788608389</v>
          </cell>
          <cell r="FI138">
            <v>1.0890050471232837</v>
          </cell>
          <cell r="FJ138">
            <v>4.9008138159706662E-4</v>
          </cell>
          <cell r="FK138">
            <v>2.4504135243942939</v>
          </cell>
          <cell r="FL138">
            <v>3.7329521615729502</v>
          </cell>
          <cell r="FM138">
            <v>3.7579785582071379</v>
          </cell>
          <cell r="FN138">
            <v>2.4856696795398518E-6</v>
          </cell>
          <cell r="FO138">
            <v>2.4856696795398521</v>
          </cell>
          <cell r="FP138">
            <v>1.3027596423834213</v>
          </cell>
          <cell r="FQ138">
            <v>0.26950510044990872</v>
          </cell>
          <cell r="FR138">
            <v>3.9450100416445694E-3</v>
          </cell>
          <cell r="FS138">
            <v>0.33701899152548659</v>
          </cell>
          <cell r="FT138">
            <v>2.3691894008615066E-3</v>
          </cell>
          <cell r="FU138">
            <v>8.5764589141426075</v>
          </cell>
          <cell r="FV138">
            <v>0.29543428792796428</v>
          </cell>
          <cell r="FW138">
            <v>2.7175103008815638E-3</v>
          </cell>
          <cell r="FX138">
            <v>8.5981543942092694E-4</v>
          </cell>
          <cell r="FY138">
            <v>0.85981543942092697</v>
          </cell>
          <cell r="FZ138">
            <v>3.8364905368443744E-4</v>
          </cell>
          <cell r="GA138">
            <v>8.1695818517351582E-2</v>
          </cell>
          <cell r="GB138">
            <v>3.324850705257373</v>
          </cell>
          <cell r="GC138">
            <v>1.3835022722526019E-2</v>
          </cell>
          <cell r="GD138">
            <v>140.87519403911827</v>
          </cell>
          <cell r="GE138">
            <v>10196.831460674157</v>
          </cell>
          <cell r="GF138">
            <v>3.1904082235315618</v>
          </cell>
          <cell r="GG138">
            <v>9.0751799999999996</v>
          </cell>
          <cell r="GH138">
            <v>1.3835022722526019E-2</v>
          </cell>
          <cell r="GI138">
            <v>6436.2978723404258</v>
          </cell>
          <cell r="GJ138">
            <v>7.6049844132336675E-2</v>
          </cell>
          <cell r="GK138">
            <v>7823.4310344827582</v>
          </cell>
          <cell r="GL138">
            <v>3.430862405298734E-2</v>
          </cell>
          <cell r="GM138">
            <v>7.4005170065808243E-2</v>
          </cell>
          <cell r="GN138">
            <v>0.60737672002998344</v>
          </cell>
          <cell r="GO138">
            <v>1.6569013364492807E-3</v>
          </cell>
          <cell r="GP138">
            <v>0.87541647776052156</v>
          </cell>
          <cell r="GQ138">
            <v>2.2974732093355307E-2</v>
          </cell>
        </row>
        <row r="139">
          <cell r="B139" t="str">
            <v>NPR</v>
          </cell>
          <cell r="C139">
            <v>127</v>
          </cell>
          <cell r="D139">
            <v>17.631643537609936</v>
          </cell>
          <cell r="E139">
            <v>0.69510655944610733</v>
          </cell>
          <cell r="F139">
            <v>29.758547580329758</v>
          </cell>
          <cell r="G139">
            <v>1.6379248080689637</v>
          </cell>
          <cell r="H139">
            <v>0.85591225966875362</v>
          </cell>
          <cell r="I139">
            <v>0.22823178384522488</v>
          </cell>
          <cell r="J139">
            <v>61.751373516362072</v>
          </cell>
          <cell r="K139">
            <v>0.66213245397087117</v>
          </cell>
          <cell r="L139">
            <v>0.66213245397087117</v>
          </cell>
          <cell r="M139">
            <v>7.0343946720189754</v>
          </cell>
          <cell r="N139">
            <v>8.4050493085179827</v>
          </cell>
          <cell r="O139">
            <v>81.239068591297013</v>
          </cell>
          <cell r="P139">
            <v>61.04443107324952</v>
          </cell>
          <cell r="Q139">
            <v>1.2712286367178614E-2</v>
          </cell>
          <cell r="R139">
            <v>63.561571562824604</v>
          </cell>
          <cell r="S139">
            <v>59.109795924625502</v>
          </cell>
          <cell r="T139">
            <v>54.650096867173843</v>
          </cell>
          <cell r="U139">
            <v>1.3809242936935688</v>
          </cell>
          <cell r="V139">
            <v>2.867037350117378</v>
          </cell>
          <cell r="W139">
            <v>59.472412197254073</v>
          </cell>
          <cell r="X139">
            <v>289.92279153715032</v>
          </cell>
          <cell r="Y139">
            <v>6.5645752687561731E-2</v>
          </cell>
          <cell r="Z139">
            <v>109.30019373434769</v>
          </cell>
          <cell r="AA139">
            <v>77.826751095170479</v>
          </cell>
          <cell r="AB139">
            <v>16.226272149501245</v>
          </cell>
          <cell r="AC139">
            <v>31.940436179056007</v>
          </cell>
          <cell r="AD139">
            <v>109.30019373434769</v>
          </cell>
          <cell r="AE139">
            <v>1.5898212729457111</v>
          </cell>
          <cell r="AF139">
            <v>10.372549371311726</v>
          </cell>
          <cell r="AG139">
            <v>5.4595406010139631E-3</v>
          </cell>
          <cell r="AH139">
            <v>55.202039004553406</v>
          </cell>
          <cell r="AI139">
            <v>80.993865374380249</v>
          </cell>
          <cell r="AJ139">
            <v>0.10407645375519682</v>
          </cell>
          <cell r="AK139">
            <v>107.71322666567328</v>
          </cell>
          <cell r="AL139">
            <v>0.16111713227775629</v>
          </cell>
          <cell r="AM139">
            <v>15.788439066475917</v>
          </cell>
          <cell r="AN139">
            <v>3.4414463739481295E-2</v>
          </cell>
          <cell r="AO139">
            <v>0.19979926096247633</v>
          </cell>
          <cell r="AP139">
            <v>109.30019373434769</v>
          </cell>
          <cell r="AQ139">
            <v>4.9185180144932472</v>
          </cell>
          <cell r="AR139">
            <v>1.0488913073051287</v>
          </cell>
          <cell r="AS139">
            <v>197.61135886001335</v>
          </cell>
          <cell r="AT139">
            <v>4.279893868579105</v>
          </cell>
          <cell r="AU139">
            <v>59.133973811629851</v>
          </cell>
          <cell r="AV139">
            <v>0.61484155294592968</v>
          </cell>
          <cell r="AW139">
            <v>15.548985839258849</v>
          </cell>
          <cell r="AX139">
            <v>2.374544722891764</v>
          </cell>
          <cell r="AY139">
            <v>0.98380401497107861</v>
          </cell>
          <cell r="AZ139">
            <v>4.5364011123706126E-3</v>
          </cell>
          <cell r="BA139">
            <v>7.3917656232024855</v>
          </cell>
          <cell r="BB139">
            <v>6.1852759030087823</v>
          </cell>
          <cell r="BC139">
            <v>0.69510655944610733</v>
          </cell>
          <cell r="BD139">
            <v>4.9212177946088556</v>
          </cell>
          <cell r="BE139">
            <v>115.65600000000001</v>
          </cell>
          <cell r="BF139">
            <v>19.451942822832521</v>
          </cell>
          <cell r="BG139">
            <v>52.082751663949715</v>
          </cell>
          <cell r="BH139">
            <v>136.47852920005192</v>
          </cell>
          <cell r="BI139">
            <v>17.631643537609936</v>
          </cell>
          <cell r="BJ139">
            <v>136.08029085432577</v>
          </cell>
          <cell r="BK139">
            <v>43.674593014693386</v>
          </cell>
          <cell r="BL139">
            <v>2.6833342613731279E-3</v>
          </cell>
          <cell r="BM139">
            <v>26.833342613731279</v>
          </cell>
          <cell r="BN139">
            <v>136.47852920005192</v>
          </cell>
          <cell r="BO139">
            <v>2.5900537243107546</v>
          </cell>
          <cell r="BP139">
            <v>1.1974170677693583E-2</v>
          </cell>
          <cell r="BQ139">
            <v>0.33941599413059431</v>
          </cell>
          <cell r="BR139">
            <v>14.928459408701039</v>
          </cell>
          <cell r="BS139">
            <v>0.54703344937187837</v>
          </cell>
          <cell r="BT139">
            <v>14.078636640292149</v>
          </cell>
          <cell r="BU139">
            <v>4.7439273496911385</v>
          </cell>
          <cell r="BV139">
            <v>15.459944579675739</v>
          </cell>
          <cell r="BW139">
            <v>1.7080828816588147</v>
          </cell>
          <cell r="BX139">
            <v>0.37309710989744804</v>
          </cell>
          <cell r="BY139">
            <v>8.096324816240813E-3</v>
          </cell>
          <cell r="BZ139">
            <v>146.85357306110009</v>
          </cell>
          <cell r="CA139">
            <v>28.257576497952559</v>
          </cell>
          <cell r="CB139">
            <v>1.5988431970781327</v>
          </cell>
          <cell r="CC139">
            <v>9.64869396914914E-2</v>
          </cell>
          <cell r="CD139">
            <v>3.6370383182125509E-3</v>
          </cell>
          <cell r="CE139">
            <v>0.96914645795974474</v>
          </cell>
          <cell r="CF139">
            <v>5.973133912109365E-2</v>
          </cell>
          <cell r="CG139">
            <v>0.84867074164031142</v>
          </cell>
          <cell r="CH139">
            <v>154.29234648274391</v>
          </cell>
          <cell r="CI139">
            <v>0.96554602906923348</v>
          </cell>
          <cell r="CJ139">
            <v>1.0930742476939364</v>
          </cell>
          <cell r="CK139">
            <v>1.5831208242478001</v>
          </cell>
          <cell r="CL139">
            <v>2.7441684995764735E-2</v>
          </cell>
          <cell r="CM139">
            <v>0.23508846103811631</v>
          </cell>
          <cell r="CN139">
            <v>0.8096324816240813</v>
          </cell>
          <cell r="CO139">
            <v>9.3001712783152016E-2</v>
          </cell>
          <cell r="CP139">
            <v>358.47875275082919</v>
          </cell>
          <cell r="CQ139">
            <v>134.29789012877529</v>
          </cell>
          <cell r="CR139">
            <v>0.32525007663298566</v>
          </cell>
          <cell r="CS139">
            <v>1.3401202975109701E-2</v>
          </cell>
          <cell r="CT139">
            <v>7.2557089084065246E-2</v>
          </cell>
          <cell r="CU139">
            <v>0.73801623360049018</v>
          </cell>
          <cell r="CV139">
            <v>1.2144465970483076</v>
          </cell>
          <cell r="CW139">
            <v>7.7405882943479565</v>
          </cell>
          <cell r="CX139">
            <v>33.496292863762747</v>
          </cell>
          <cell r="CY139">
            <v>2.867037350117378</v>
          </cell>
          <cell r="CZ139">
            <v>164.56459874786569</v>
          </cell>
          <cell r="DA139">
            <v>76.540660736975866</v>
          </cell>
          <cell r="DB139">
            <v>10.875648837734147</v>
          </cell>
          <cell r="DC139">
            <v>5.4974546180501092</v>
          </cell>
          <cell r="DD139">
            <v>3.2971374976124429E-2</v>
          </cell>
          <cell r="DE139">
            <v>1.1945379448816216E-2</v>
          </cell>
          <cell r="DF139">
            <v>1.8918255783140807</v>
          </cell>
          <cell r="DG139">
            <v>8.3181219927934924E-2</v>
          </cell>
          <cell r="DH139">
            <v>4.4758513931888552E-2</v>
          </cell>
          <cell r="DI139">
            <v>13.682356295391067</v>
          </cell>
          <cell r="DJ139">
            <v>0.30788807458145107</v>
          </cell>
          <cell r="DK139">
            <v>269.40600978336829</v>
          </cell>
          <cell r="DL139">
            <v>3.1516816271807202</v>
          </cell>
          <cell r="DM139">
            <v>7.1672202667195481</v>
          </cell>
          <cell r="DN139">
            <v>0.15210789696917887</v>
          </cell>
          <cell r="DO139">
            <v>5.2862856228717696</v>
          </cell>
          <cell r="DP139">
            <v>24.545304057352173</v>
          </cell>
          <cell r="DQ139">
            <v>1.4602569363340804E-3</v>
          </cell>
          <cell r="DR139">
            <v>1.4602569363340803</v>
          </cell>
          <cell r="DS139">
            <v>7.7405882943479565</v>
          </cell>
          <cell r="DT139">
            <v>0.35066931461576945</v>
          </cell>
          <cell r="DU139">
            <v>3.7452397606279635</v>
          </cell>
          <cell r="DV139">
            <v>52.482404672121106</v>
          </cell>
          <cell r="DW139">
            <v>12.74421003219771</v>
          </cell>
          <cell r="DX139">
            <v>0.99999999999999989</v>
          </cell>
          <cell r="DY139">
            <v>76.830483478815424</v>
          </cell>
          <cell r="DZ139">
            <v>284.19500688028313</v>
          </cell>
          <cell r="EA139">
            <v>109.30019373434769</v>
          </cell>
          <cell r="EB139">
            <v>31.977792278171624</v>
          </cell>
          <cell r="EC139">
            <v>34.97604877340688</v>
          </cell>
          <cell r="ED139">
            <v>2.1934622474757055</v>
          </cell>
          <cell r="EE139">
            <v>1.0439397768711414</v>
          </cell>
          <cell r="EF139">
            <v>26.192886503380105</v>
          </cell>
          <cell r="EG139">
            <v>0.57688969583304239</v>
          </cell>
          <cell r="EH139">
            <v>1.87801111646962E-2</v>
          </cell>
          <cell r="EI139">
            <v>30.01931103220582</v>
          </cell>
          <cell r="EJ139">
            <v>2.5693511086624741E-3</v>
          </cell>
          <cell r="EK139">
            <v>25.693511086624742</v>
          </cell>
          <cell r="EL139">
            <v>0.94313743078717105</v>
          </cell>
          <cell r="EM139">
            <v>1.6842215630338009</v>
          </cell>
          <cell r="EN139">
            <v>0.13577659832991121</v>
          </cell>
          <cell r="EO139">
            <v>29.152981566390487</v>
          </cell>
          <cell r="EP139">
            <v>13.881124210713297</v>
          </cell>
          <cell r="EQ139">
            <v>8.2366095273364337</v>
          </cell>
          <cell r="ER139">
            <v>0.16867318767765185</v>
          </cell>
          <cell r="ES139">
            <v>16.867318767765184</v>
          </cell>
          <cell r="ET139">
            <v>4.8341469939142651E-2</v>
          </cell>
          <cell r="EU139">
            <v>11.83451570025694</v>
          </cell>
          <cell r="EV139">
            <v>76.462227041035575</v>
          </cell>
          <cell r="EW139">
            <v>200.88932119780449</v>
          </cell>
          <cell r="EX139">
            <v>0.48262393590385577</v>
          </cell>
          <cell r="EY139">
            <v>3.8390758812985459</v>
          </cell>
          <cell r="EZ139">
            <v>1.9704373070553841E-2</v>
          </cell>
          <cell r="FA139">
            <v>0.21347686208061312</v>
          </cell>
          <cell r="FB139">
            <v>15.11760138659054</v>
          </cell>
          <cell r="FC139">
            <v>1.511760138659054E-2</v>
          </cell>
          <cell r="FD139">
            <v>4.7252626031107896E-3</v>
          </cell>
          <cell r="FE139">
            <v>12.531557516485757</v>
          </cell>
          <cell r="FF139">
            <v>0.50943944746416714</v>
          </cell>
          <cell r="FG139">
            <v>7.7405882943479565</v>
          </cell>
          <cell r="FH139">
            <v>3.0708285098293282</v>
          </cell>
          <cell r="FI139">
            <v>13.878509046662492</v>
          </cell>
          <cell r="FJ139">
            <v>6.2457000599426497E-3</v>
          </cell>
          <cell r="FK139">
            <v>31.228584620618708</v>
          </cell>
          <cell r="FL139">
            <v>47.573526387232121</v>
          </cell>
          <cell r="FM139">
            <v>47.892468042287291</v>
          </cell>
          <cell r="FN139">
            <v>3.1677896466721442E-5</v>
          </cell>
          <cell r="FO139">
            <v>31.67789646672145</v>
          </cell>
          <cell r="FP139">
            <v>16.6026425040051</v>
          </cell>
          <cell r="FQ139">
            <v>3.4346296048821778</v>
          </cell>
          <cell r="FR139">
            <v>5.0276036549847421E-2</v>
          </cell>
          <cell r="FS139">
            <v>4.2950408128402611</v>
          </cell>
          <cell r="FT139">
            <v>3.0193447330635691E-2</v>
          </cell>
          <cell r="FU139">
            <v>109.30019373434769</v>
          </cell>
          <cell r="FV139">
            <v>3.7650766160667488</v>
          </cell>
          <cell r="FW139">
            <v>3.4632522039095441E-2</v>
          </cell>
          <cell r="FX139">
            <v>1.095766854890666E-2</v>
          </cell>
          <cell r="FY139">
            <v>10.957668548906659</v>
          </cell>
          <cell r="FZ139">
            <v>4.8893041188083648E-3</v>
          </cell>
          <cell r="GA139">
            <v>1.0411486699374355</v>
          </cell>
          <cell r="GB139">
            <v>42.372595713500644</v>
          </cell>
          <cell r="GC139">
            <v>0.17631643537609937</v>
          </cell>
          <cell r="GD139">
            <v>1795.34306116113</v>
          </cell>
          <cell r="GE139">
            <v>129950.56179775282</v>
          </cell>
          <cell r="GF139">
            <v>40.659232489137004</v>
          </cell>
          <cell r="GG139">
            <v>115.65600000000001</v>
          </cell>
          <cell r="GH139">
            <v>0.17631643537609937</v>
          </cell>
          <cell r="GI139">
            <v>82025.531914893625</v>
          </cell>
          <cell r="GJ139">
            <v>0.9691951865383972</v>
          </cell>
          <cell r="GK139">
            <v>99703.448275862072</v>
          </cell>
          <cell r="GL139">
            <v>0.43723631084698089</v>
          </cell>
          <cell r="GM139">
            <v>0.94313743078717105</v>
          </cell>
          <cell r="GN139">
            <v>7.7405364887294539</v>
          </cell>
          <cell r="GO139">
            <v>2.1115898634338715E-2</v>
          </cell>
          <cell r="GP139">
            <v>11.156491458226823</v>
          </cell>
          <cell r="GQ139">
            <v>0.29279481123119339</v>
          </cell>
        </row>
        <row r="140">
          <cell r="B140" t="str">
            <v>NZD</v>
          </cell>
          <cell r="C140">
            <v>128</v>
          </cell>
          <cell r="D140">
            <v>0.22948760360816334</v>
          </cell>
          <cell r="E140">
            <v>9.0472756121308291E-3</v>
          </cell>
          <cell r="F140">
            <v>0.38732735019863723</v>
          </cell>
          <cell r="G140">
            <v>2.13186841199638E-2</v>
          </cell>
          <cell r="H140">
            <v>1.1140269082189954E-2</v>
          </cell>
          <cell r="I140">
            <v>2.9705889317767414E-3</v>
          </cell>
          <cell r="J140">
            <v>0.80373532379747237</v>
          </cell>
          <cell r="K140">
            <v>8.6180956306677655E-3</v>
          </cell>
          <cell r="L140">
            <v>8.6180956306677655E-3</v>
          </cell>
          <cell r="M140">
            <v>9.1557339658790232E-2</v>
          </cell>
          <cell r="N140">
            <v>0.10939732418624593</v>
          </cell>
          <cell r="O140">
            <v>1.0573806764303022</v>
          </cell>
          <cell r="P140">
            <v>0.79453399626310284</v>
          </cell>
          <cell r="Q140">
            <v>1.6545888808162698E-4</v>
          </cell>
          <cell r="R140">
            <v>0.82729625904736781</v>
          </cell>
          <cell r="S140">
            <v>0.76935342911025573</v>
          </cell>
          <cell r="T140">
            <v>0.71130747058545574</v>
          </cell>
          <cell r="U140">
            <v>1.7973650967253552E-2</v>
          </cell>
          <cell r="V140">
            <v>3.7316403858214817E-2</v>
          </cell>
          <cell r="W140">
            <v>0.77407312181827514</v>
          </cell>
          <cell r="X140">
            <v>3.7735385540960591</v>
          </cell>
          <cell r="Y140">
            <v>8.544232668490538E-4</v>
          </cell>
          <cell r="Z140">
            <v>1.4226149411709115</v>
          </cell>
          <cell r="AA140">
            <v>1.0129670876876593</v>
          </cell>
          <cell r="AB140">
            <v>0.21119575739719684</v>
          </cell>
          <cell r="AC140">
            <v>0.41572608595991706</v>
          </cell>
          <cell r="AD140">
            <v>1.4226149411709115</v>
          </cell>
          <cell r="AE140">
            <v>2.0692584518019787E-2</v>
          </cell>
          <cell r="AF140">
            <v>0.13500565012286775</v>
          </cell>
          <cell r="AG140">
            <v>7.1059563259410303E-5</v>
          </cell>
          <cell r="AH140">
            <v>0.71849136573212291</v>
          </cell>
          <cell r="AI140">
            <v>1.054189192974593</v>
          </cell>
          <cell r="AJ140">
            <v>1.3546244803196372E-3</v>
          </cell>
          <cell r="AK140">
            <v>1.4019595060256673</v>
          </cell>
          <cell r="AL140">
            <v>2.0970469660285471E-3</v>
          </cell>
          <cell r="AM140">
            <v>0.20549706772090381</v>
          </cell>
          <cell r="AN140">
            <v>4.4792720520846972E-4</v>
          </cell>
          <cell r="AO140">
            <v>2.600520677675642E-3</v>
          </cell>
          <cell r="AP140">
            <v>1.4226149411709115</v>
          </cell>
          <cell r="AQ140">
            <v>6.4017793352158667E-2</v>
          </cell>
          <cell r="AR140">
            <v>1.3652020133315195E-2</v>
          </cell>
          <cell r="AS140">
            <v>2.5720436721513145</v>
          </cell>
          <cell r="AT140">
            <v>5.57056740344372E-2</v>
          </cell>
          <cell r="AU140">
            <v>0.7696681204399155</v>
          </cell>
          <cell r="AV140">
            <v>8.0025730036628086E-3</v>
          </cell>
          <cell r="AW140">
            <v>0.20238042421724695</v>
          </cell>
          <cell r="AX140">
            <v>3.090628374799308E-2</v>
          </cell>
          <cell r="AY140">
            <v>1.2804865600544403E-2</v>
          </cell>
          <cell r="AZ140">
            <v>5.9044286941412267E-5</v>
          </cell>
          <cell r="BA140">
            <v>9.6208761008781465E-2</v>
          </cell>
          <cell r="BB140">
            <v>8.0505492389804589E-2</v>
          </cell>
          <cell r="BC140">
            <v>9.0472756121308291E-3</v>
          </cell>
          <cell r="BD140">
            <v>6.405293279152395E-2</v>
          </cell>
          <cell r="BE140">
            <v>1.5053399999999999</v>
          </cell>
          <cell r="BF140">
            <v>0.25318001321957101</v>
          </cell>
          <cell r="BG140">
            <v>0.67789175995893036</v>
          </cell>
          <cell r="BH140">
            <v>1.7763591093069633</v>
          </cell>
          <cell r="BI140">
            <v>0.22948760360816334</v>
          </cell>
          <cell r="BJ140">
            <v>1.771175771552282</v>
          </cell>
          <cell r="BK140">
            <v>0.56845396562857553</v>
          </cell>
          <cell r="BL140">
            <v>3.492538560053455E-5</v>
          </cell>
          <cell r="BM140">
            <v>0.34925385600534553</v>
          </cell>
          <cell r="BN140">
            <v>1.7763591093069633</v>
          </cell>
          <cell r="BO140">
            <v>3.3711277178477127E-2</v>
          </cell>
          <cell r="BP140">
            <v>1.5585181994846143E-4</v>
          </cell>
          <cell r="BQ140">
            <v>4.4177256052824647E-3</v>
          </cell>
          <cell r="BR140">
            <v>0.19430385873879452</v>
          </cell>
          <cell r="BS140">
            <v>7.1200052974118352E-3</v>
          </cell>
          <cell r="BT140">
            <v>0.18324284844796104</v>
          </cell>
          <cell r="BU140">
            <v>6.1745379371446855E-2</v>
          </cell>
          <cell r="BV140">
            <v>0.20122149281981974</v>
          </cell>
          <cell r="BW140">
            <v>2.2231838253754927E-2</v>
          </cell>
          <cell r="BX140">
            <v>4.8561077973734556E-3</v>
          </cell>
          <cell r="BY140">
            <v>1.0537906895344767E-4</v>
          </cell>
          <cell r="BZ140">
            <v>1.9113972268779518</v>
          </cell>
          <cell r="CA140">
            <v>0.36779121018734784</v>
          </cell>
          <cell r="CB140">
            <v>2.0810010879587709E-2</v>
          </cell>
          <cell r="CC140">
            <v>1.2558418914296677E-3</v>
          </cell>
          <cell r="CD140">
            <v>4.7338480164782467E-5</v>
          </cell>
          <cell r="CE140">
            <v>1.2614087717240109E-2</v>
          </cell>
          <cell r="CF140">
            <v>7.7744322847536748E-4</v>
          </cell>
          <cell r="CG140">
            <v>1.1046015893864791E-2</v>
          </cell>
          <cell r="CH140">
            <v>2.0082178257447403</v>
          </cell>
          <cell r="CI140">
            <v>1.2567225733200869E-2</v>
          </cell>
          <cell r="CJ140">
            <v>1.4227090579162256E-2</v>
          </cell>
          <cell r="CK140">
            <v>2.0605373708006355E-2</v>
          </cell>
          <cell r="CL140">
            <v>3.5717183796365499E-4</v>
          </cell>
          <cell r="CM140">
            <v>3.059833159880317E-3</v>
          </cell>
          <cell r="CN140">
            <v>1.0537906895344767E-2</v>
          </cell>
          <cell r="CO140">
            <v>1.2104793380454974E-3</v>
          </cell>
          <cell r="CP140">
            <v>4.6658401264606519</v>
          </cell>
          <cell r="CQ140">
            <v>1.7479766369790637</v>
          </cell>
          <cell r="CR140">
            <v>4.2333467382470302E-3</v>
          </cell>
          <cell r="CS140">
            <v>1.7442559734515836E-4</v>
          </cell>
          <cell r="CT140">
            <v>9.4437892095357583E-4</v>
          </cell>
          <cell r="CU140">
            <v>9.6057736484761857E-3</v>
          </cell>
          <cell r="CV140">
            <v>1.5806832679676794E-2</v>
          </cell>
          <cell r="CW140">
            <v>0.10074892079108522</v>
          </cell>
          <cell r="CX140">
            <v>0.43597659870250233</v>
          </cell>
          <cell r="CY140">
            <v>3.7316403858214817E-2</v>
          </cell>
          <cell r="CZ140">
            <v>2.1419180421172452</v>
          </cell>
          <cell r="DA140">
            <v>0.9962277636594663</v>
          </cell>
          <cell r="DB140">
            <v>0.14155382532159783</v>
          </cell>
          <cell r="DC140">
            <v>7.1553039485504871E-2</v>
          </cell>
          <cell r="DD140">
            <v>4.2914444219546884E-4</v>
          </cell>
          <cell r="DE140">
            <v>1.5547708289652935E-4</v>
          </cell>
          <cell r="DF140">
            <v>2.4623372034821522E-2</v>
          </cell>
          <cell r="DG140">
            <v>1.0826590717845815E-3</v>
          </cell>
          <cell r="DH140">
            <v>5.8256191950464397E-4</v>
          </cell>
          <cell r="DI140">
            <v>0.17808499538030007</v>
          </cell>
          <cell r="DJ140">
            <v>4.0073686984716875E-3</v>
          </cell>
          <cell r="DK140">
            <v>3.5064989517819702</v>
          </cell>
          <cell r="DL140">
            <v>4.1021239024868789E-2</v>
          </cell>
          <cell r="DM140">
            <v>9.3286153388528081E-2</v>
          </cell>
          <cell r="DN140">
            <v>1.979785757968317E-3</v>
          </cell>
          <cell r="DO140">
            <v>6.8804534131681791E-2</v>
          </cell>
          <cell r="DP140">
            <v>0.31947350772717814</v>
          </cell>
          <cell r="DQ140">
            <v>1.9006218238060667E-5</v>
          </cell>
          <cell r="DR140">
            <v>1.9006218238060663E-2</v>
          </cell>
          <cell r="DS140">
            <v>0.10074892079108522</v>
          </cell>
          <cell r="DT140">
            <v>4.5641950790594726E-3</v>
          </cell>
          <cell r="DU140">
            <v>4.8746794124504549E-2</v>
          </cell>
          <cell r="DV140">
            <v>0.6830935104891297</v>
          </cell>
          <cell r="DW140">
            <v>0.16587439587975114</v>
          </cell>
          <cell r="DX140">
            <v>1.3015667150861172E-2</v>
          </cell>
          <cell r="DY140">
            <v>1</v>
          </cell>
          <cell r="DZ140">
            <v>3.698987615490466</v>
          </cell>
          <cell r="EA140">
            <v>1.4226149411709115</v>
          </cell>
          <cell r="EB140">
            <v>0.41621230051206048</v>
          </cell>
          <cell r="EC140">
            <v>0.45523660908695018</v>
          </cell>
          <cell r="ED140">
            <v>2.854937452112366E-2</v>
          </cell>
          <cell r="EE140">
            <v>1.3587572661299056E-2</v>
          </cell>
          <cell r="EF140">
            <v>0.34091789244827936</v>
          </cell>
          <cell r="EG140">
            <v>7.5086042637244237E-3</v>
          </cell>
          <cell r="EH140">
            <v>2.4443567597585747E-4</v>
          </cell>
          <cell r="EI140">
            <v>0.3907213604933657</v>
          </cell>
          <cell r="EJ140">
            <v>3.3441818824046904E-5</v>
          </cell>
          <cell r="EK140">
            <v>0.33441818824046904</v>
          </cell>
          <cell r="EL140">
            <v>1.2275562876644186E-2</v>
          </cell>
          <cell r="EM140">
            <v>2.1921267272751101E-2</v>
          </cell>
          <cell r="EN140">
            <v>1.7672230107382972E-3</v>
          </cell>
          <cell r="EO140">
            <v>0.37944550452332998</v>
          </cell>
          <cell r="EP140">
            <v>0.18067209240640481</v>
          </cell>
          <cell r="EQ140">
            <v>0.10720496805942299</v>
          </cell>
          <cell r="ER140">
            <v>2.1953940680870549E-3</v>
          </cell>
          <cell r="ES140">
            <v>0.21953940680870546</v>
          </cell>
          <cell r="ET140">
            <v>6.2919648231124178E-4</v>
          </cell>
          <cell r="EU140">
            <v>0.15403411724618507</v>
          </cell>
          <cell r="EV140">
            <v>0.99520689677969565</v>
          </cell>
          <cell r="EW140">
            <v>2.6147085388730633</v>
          </cell>
          <cell r="EX140">
            <v>6.2816725087631439E-3</v>
          </cell>
          <cell r="EY140">
            <v>4.9968133837880895E-2</v>
          </cell>
          <cell r="EZ140">
            <v>2.5646556130272115E-4</v>
          </cell>
          <cell r="FA140">
            <v>2.778543781251557E-3</v>
          </cell>
          <cell r="FB140">
            <v>0.19676566776725982</v>
          </cell>
          <cell r="FC140">
            <v>1.9676566776725981E-4</v>
          </cell>
          <cell r="FD140">
            <v>6.1502445242501866E-5</v>
          </cell>
          <cell r="FE140">
            <v>0.16310658151645108</v>
          </cell>
          <cell r="FF140">
            <v>6.6306942817122259E-3</v>
          </cell>
          <cell r="FG140">
            <v>0.10074892079108522</v>
          </cell>
          <cell r="FH140">
            <v>3.9968881761313552E-2</v>
          </cell>
          <cell r="FI140">
            <v>0.18063805430157459</v>
          </cell>
          <cell r="FJ140">
            <v>8.129195310432721E-5</v>
          </cell>
          <cell r="FK140">
            <v>0.40646086301447537</v>
          </cell>
          <cell r="FL140">
            <v>0.61920118464892437</v>
          </cell>
          <cell r="FM140">
            <v>0.62335242307166727</v>
          </cell>
          <cell r="FN140">
            <v>4.1230895645028752E-7</v>
          </cell>
          <cell r="FO140">
            <v>0.41230895645028759</v>
          </cell>
          <cell r="FP140">
            <v>0.21609446865687068</v>
          </cell>
          <cell r="FQ140">
            <v>4.4703995723640255E-2</v>
          </cell>
          <cell r="FR140">
            <v>6.5437615739734475E-4</v>
          </cell>
          <cell r="FS140">
            <v>5.590282161929306E-2</v>
          </cell>
          <cell r="FT140">
            <v>3.9298786059261195E-4</v>
          </cell>
          <cell r="FU140">
            <v>1.4226149411709115</v>
          </cell>
          <cell r="FV140">
            <v>4.900498403221553E-2</v>
          </cell>
          <cell r="FW140">
            <v>4.5076537945573013E-4</v>
          </cell>
          <cell r="FX140">
            <v>1.4262136658202903E-4</v>
          </cell>
          <cell r="FY140">
            <v>0.14262136658202901</v>
          </cell>
          <cell r="FZ140">
            <v>6.3637555009744273E-5</v>
          </cell>
          <cell r="GA140">
            <v>1.3551244542467481E-2</v>
          </cell>
          <cell r="GB140">
            <v>0.55150760212493133</v>
          </cell>
          <cell r="GC140">
            <v>2.2948760360816333E-3</v>
          </cell>
          <cell r="GD140">
            <v>23.367587705681462</v>
          </cell>
          <cell r="GE140">
            <v>1691.3932584269662</v>
          </cell>
          <cell r="GF140">
            <v>0.52920703668808788</v>
          </cell>
          <cell r="GG140">
            <v>1.5053399999999999</v>
          </cell>
          <cell r="GH140">
            <v>2.2948760360816333E-3</v>
          </cell>
          <cell r="GI140">
            <v>1067.6170212765958</v>
          </cell>
          <cell r="GJ140">
            <v>1.2614721952200583E-2</v>
          </cell>
          <cell r="GK140">
            <v>1297.7068965517242</v>
          </cell>
          <cell r="GL140">
            <v>5.6909222882547735E-3</v>
          </cell>
          <cell r="GM140">
            <v>1.2275562876644186E-2</v>
          </cell>
          <cell r="GN140">
            <v>0.10074824650639824</v>
          </cell>
          <cell r="GO140">
            <v>2.7483750821587672E-4</v>
          </cell>
          <cell r="GP140">
            <v>0.14520917939170613</v>
          </cell>
          <cell r="GQ140">
            <v>3.8109198064844416E-3</v>
          </cell>
        </row>
        <row r="141">
          <cell r="B141" t="str">
            <v>OMR</v>
          </cell>
          <cell r="C141">
            <v>129</v>
          </cell>
          <cell r="D141">
            <v>6.2040652054936529E-2</v>
          </cell>
          <cell r="E141">
            <v>2.4458788600002406E-3</v>
          </cell>
          <cell r="F141">
            <v>0.1047117185731047</v>
          </cell>
          <cell r="G141">
            <v>5.7633834811142122E-3</v>
          </cell>
          <cell r="H141">
            <v>3.0117075914331804E-3</v>
          </cell>
          <cell r="I141">
            <v>8.0308161058356426E-4</v>
          </cell>
          <cell r="J141">
            <v>0.21728521621203142</v>
          </cell>
          <cell r="K141">
            <v>2.3298525235870659E-3</v>
          </cell>
          <cell r="L141">
            <v>2.3298525235870659E-3</v>
          </cell>
          <cell r="M141">
            <v>2.4751999513426385E-2</v>
          </cell>
          <cell r="N141">
            <v>2.9574936592952183E-2</v>
          </cell>
          <cell r="O141">
            <v>0.28585677659537101</v>
          </cell>
          <cell r="P141">
            <v>0.21479769030201307</v>
          </cell>
          <cell r="Q141">
            <v>4.4730857542946396E-5</v>
          </cell>
          <cell r="R141">
            <v>0.22365477937337533</v>
          </cell>
          <cell r="S141">
            <v>0.20799026898289402</v>
          </cell>
          <cell r="T141">
            <v>0.19229787837263149</v>
          </cell>
          <cell r="U141">
            <v>4.8590730317625954E-3</v>
          </cell>
          <cell r="V141">
            <v>1.0088274884171751E-2</v>
          </cell>
          <cell r="W141">
            <v>0.20926621072659018</v>
          </cell>
          <cell r="X141">
            <v>1.0201544169256993</v>
          </cell>
          <cell r="Y141">
            <v>2.3098840971268349E-4</v>
          </cell>
          <cell r="Z141">
            <v>0.38459575674526297</v>
          </cell>
          <cell r="AA141">
            <v>0.27384981864918878</v>
          </cell>
          <cell r="AB141">
            <v>5.7095556771469061E-2</v>
          </cell>
          <cell r="AC141">
            <v>0.1123891532426215</v>
          </cell>
          <cell r="AD141">
            <v>0.38459575674526297</v>
          </cell>
          <cell r="AE141">
            <v>5.5941210593310033E-3</v>
          </cell>
          <cell r="AF141">
            <v>3.6498000035873793E-2</v>
          </cell>
          <cell r="AG141">
            <v>1.9210543707102463E-5</v>
          </cell>
          <cell r="AH141">
            <v>0.1942400030546885</v>
          </cell>
          <cell r="AI141">
            <v>0.28499397742233679</v>
          </cell>
          <cell r="AJ141">
            <v>3.6621492719975525E-4</v>
          </cell>
          <cell r="AK141">
            <v>0.37901167880492487</v>
          </cell>
          <cell r="AL141">
            <v>5.6692457072487113E-4</v>
          </cell>
          <cell r="AM141">
            <v>5.5554948835279089E-2</v>
          </cell>
          <cell r="AN141">
            <v>1.2109454039063522E-4</v>
          </cell>
          <cell r="AO141">
            <v>7.0303578924819595E-4</v>
          </cell>
          <cell r="AP141">
            <v>0.38459575674526297</v>
          </cell>
          <cell r="AQ141">
            <v>1.7306841765046099E-2</v>
          </cell>
          <cell r="AR141">
            <v>3.6907450233528319E-3</v>
          </cell>
          <cell r="AS141">
            <v>0.69533719479898171</v>
          </cell>
          <cell r="AT141">
            <v>1.5059708175597914E-2</v>
          </cell>
          <cell r="AU141">
            <v>0.20807534397161306</v>
          </cell>
          <cell r="AV141">
            <v>2.1634495260676105E-3</v>
          </cell>
          <cell r="AW141">
            <v>5.4712382212291452E-2</v>
          </cell>
          <cell r="AX141">
            <v>8.3553358271774257E-3</v>
          </cell>
          <cell r="AY141">
            <v>3.4617216740387888E-3</v>
          </cell>
          <cell r="AZ141">
            <v>1.596228294848814E-5</v>
          </cell>
          <cell r="BA141">
            <v>2.60094844886429E-2</v>
          </cell>
          <cell r="BB141">
            <v>2.1764196249986632E-2</v>
          </cell>
          <cell r="BC141">
            <v>2.4458788600002406E-3</v>
          </cell>
          <cell r="BD141">
            <v>1.7316341510116375E-2</v>
          </cell>
          <cell r="BE141">
            <v>0.40695999999999999</v>
          </cell>
          <cell r="BF141">
            <v>6.8445758552776528E-2</v>
          </cell>
          <cell r="BG141">
            <v>0.18326413344021039</v>
          </cell>
          <cell r="BH141">
            <v>0.48022845544764758</v>
          </cell>
          <cell r="BI141">
            <v>6.2040652054936529E-2</v>
          </cell>
          <cell r="BJ141">
            <v>0.47882716993564023</v>
          </cell>
          <cell r="BK141">
            <v>0.15367825597685913</v>
          </cell>
          <cell r="BL141">
            <v>9.4418768676800864E-6</v>
          </cell>
          <cell r="BM141">
            <v>9.4418768676800865E-2</v>
          </cell>
          <cell r="BN141">
            <v>0.48022845544764758</v>
          </cell>
          <cell r="BO141">
            <v>9.1136496476231631E-3</v>
          </cell>
          <cell r="BP141">
            <v>4.2133641998635438E-5</v>
          </cell>
          <cell r="BQ141">
            <v>1.1943066764490097E-3</v>
          </cell>
          <cell r="BR141">
            <v>5.25289292467747E-2</v>
          </cell>
          <cell r="BS141">
            <v>1.9248524292417133E-3</v>
          </cell>
          <cell r="BT141">
            <v>4.953864881314668E-2</v>
          </cell>
          <cell r="BU141">
            <v>1.6692507731810764E-2</v>
          </cell>
          <cell r="BV141">
            <v>5.4399071783088102E-2</v>
          </cell>
          <cell r="BW141">
            <v>6.0102494424834965E-3</v>
          </cell>
          <cell r="BX141">
            <v>1.3128207775114603E-3</v>
          </cell>
          <cell r="BY141">
            <v>2.8488624431221562E-5</v>
          </cell>
          <cell r="BZ141">
            <v>0.51673523287114631</v>
          </cell>
          <cell r="CA141">
            <v>9.9430235626398744E-2</v>
          </cell>
          <cell r="CB141">
            <v>5.625866599942215E-3</v>
          </cell>
          <cell r="CC141">
            <v>3.3950962316567525E-4</v>
          </cell>
          <cell r="CD141">
            <v>1.2797685498199657E-5</v>
          </cell>
          <cell r="CE141">
            <v>3.4101459719452316E-3</v>
          </cell>
          <cell r="CF141">
            <v>2.1017729965345741E-4</v>
          </cell>
          <cell r="CG141">
            <v>2.9862267847577395E-3</v>
          </cell>
          <cell r="CH141">
            <v>0.54291012420122997</v>
          </cell>
          <cell r="CI141">
            <v>3.3974771044305114E-3</v>
          </cell>
          <cell r="CJ141">
            <v>3.8462120066535613E-3</v>
          </cell>
          <cell r="CK141">
            <v>5.5705441190762664E-3</v>
          </cell>
          <cell r="CL141">
            <v>9.6559349500902809E-5</v>
          </cell>
          <cell r="CM141">
            <v>8.2720827370885903E-4</v>
          </cell>
          <cell r="CN141">
            <v>2.8488624431221563E-3</v>
          </cell>
          <cell r="CO141">
            <v>3.2724611809358391E-4</v>
          </cell>
          <cell r="CP141">
            <v>1.2613830083997151</v>
          </cell>
          <cell r="CQ141">
            <v>0.47255541750368674</v>
          </cell>
          <cell r="CR141">
            <v>1.1444609115528795E-3</v>
          </cell>
          <cell r="CS141">
            <v>4.7154955754570826E-5</v>
          </cell>
          <cell r="CT141">
            <v>2.553074027603513E-4</v>
          </cell>
          <cell r="CU141">
            <v>2.5968655878299044E-3</v>
          </cell>
          <cell r="CV141">
            <v>4.2732861860584771E-3</v>
          </cell>
          <cell r="CW141">
            <v>2.7236890539771776E-2</v>
          </cell>
          <cell r="CX141">
            <v>0.11786376274328082</v>
          </cell>
          <cell r="CY141">
            <v>1.0088274884171751E-2</v>
          </cell>
          <cell r="CZ141">
            <v>0.5790552077404667</v>
          </cell>
          <cell r="DA141">
            <v>0.26932443879711987</v>
          </cell>
          <cell r="DB141">
            <v>3.8268261491010307E-2</v>
          </cell>
          <cell r="DC141">
            <v>1.9343952162980498E-2</v>
          </cell>
          <cell r="DD141">
            <v>1.160167285768451E-4</v>
          </cell>
          <cell r="DE141">
            <v>4.2032333994693285E-5</v>
          </cell>
          <cell r="DF141">
            <v>6.6567868277538408E-3</v>
          </cell>
          <cell r="DG141">
            <v>2.9269064520537103E-4</v>
          </cell>
          <cell r="DH141">
            <v>1.574922600619195E-4</v>
          </cell>
          <cell r="DI141">
            <v>4.8144252939513278E-2</v>
          </cell>
          <cell r="DJ141">
            <v>1.0833690498691577E-3</v>
          </cell>
          <cell r="DK141">
            <v>0.94796179827626359</v>
          </cell>
          <cell r="DL141">
            <v>1.108985573595374E-2</v>
          </cell>
          <cell r="DM141">
            <v>2.5219374349313369E-2</v>
          </cell>
          <cell r="DN141">
            <v>5.3522367841337261E-4</v>
          </cell>
          <cell r="DO141">
            <v>1.8600909568754716E-2</v>
          </cell>
          <cell r="DP141">
            <v>8.6367823019817727E-2</v>
          </cell>
          <cell r="DQ141">
            <v>5.1382216470439691E-6</v>
          </cell>
          <cell r="DR141">
            <v>5.1382216470439689E-3</v>
          </cell>
          <cell r="DS141">
            <v>2.7236890539771776E-2</v>
          </cell>
          <cell r="DT141">
            <v>1.2339038551915467E-3</v>
          </cell>
          <cell r="DU141">
            <v>1.3178415066967177E-2</v>
          </cell>
          <cell r="DV141">
            <v>0.18467039674004293</v>
          </cell>
          <cell r="DW141">
            <v>4.4843187683329698E-2</v>
          </cell>
          <cell r="DX141">
            <v>3.5187106591962366E-3</v>
          </cell>
          <cell r="DY141">
            <v>0.27034424116810818</v>
          </cell>
          <cell r="DZ141">
            <v>1</v>
          </cell>
          <cell r="EA141">
            <v>0.38459575674526297</v>
          </cell>
          <cell r="EB141">
            <v>0.1125205985467656</v>
          </cell>
          <cell r="EC141">
            <v>0.12307059563555427</v>
          </cell>
          <cell r="ED141">
            <v>7.7181589907372988E-3</v>
          </cell>
          <cell r="EE141">
            <v>3.6733220204354261E-3</v>
          </cell>
          <cell r="EF141">
            <v>9.2165188934560813E-2</v>
          </cell>
          <cell r="EG141">
            <v>2.0299079219082013E-3</v>
          </cell>
          <cell r="EH141">
            <v>6.6081777336106772E-5</v>
          </cell>
          <cell r="EI141">
            <v>0.1056292697107498</v>
          </cell>
          <cell r="EJ141">
            <v>9.0408031332683165E-6</v>
          </cell>
          <cell r="EK141">
            <v>9.0408031332683159E-2</v>
          </cell>
          <cell r="EL141">
            <v>3.3186277307977719E-3</v>
          </cell>
          <cell r="EM141">
            <v>5.9262883662951817E-3</v>
          </cell>
          <cell r="EN141">
            <v>4.7775856381286451E-4</v>
          </cell>
          <cell r="EO141">
            <v>0.10258090698500962</v>
          </cell>
          <cell r="EP141">
            <v>4.884365972186383E-2</v>
          </cell>
          <cell r="EQ141">
            <v>2.8982245739475988E-2</v>
          </cell>
          <cell r="ER141">
            <v>5.9351214340196091E-4</v>
          </cell>
          <cell r="ES141">
            <v>5.9351214340196086E-2</v>
          </cell>
          <cell r="ET141">
            <v>1.7009964555607569E-4</v>
          </cell>
          <cell r="EU141">
            <v>4.1642236540919315E-2</v>
          </cell>
          <cell r="EV141">
            <v>0.26904845331517463</v>
          </cell>
          <cell r="EW141">
            <v>0.70687139581741121</v>
          </cell>
          <cell r="EX141">
            <v>1.6982139876481387E-3</v>
          </cell>
          <cell r="EY141">
            <v>1.3508597224988381E-2</v>
          </cell>
          <cell r="EZ141">
            <v>6.9333987556137081E-5</v>
          </cell>
          <cell r="FA141">
            <v>7.5116331009481832E-4</v>
          </cell>
          <cell r="FB141">
            <v>5.3194465140475947E-2</v>
          </cell>
          <cell r="FC141">
            <v>5.3194465140475947E-5</v>
          </cell>
          <cell r="FD141">
            <v>1.6626831889067292E-5</v>
          </cell>
          <cell r="FE141">
            <v>4.4094925009589149E-2</v>
          </cell>
          <cell r="FF141">
            <v>1.792570014007206E-3</v>
          </cell>
          <cell r="FG141">
            <v>2.7236890539771776E-2</v>
          </cell>
          <cell r="FH141">
            <v>1.0805357010100153E-2</v>
          </cell>
          <cell r="FI141">
            <v>4.8834457716242709E-2</v>
          </cell>
          <cell r="FJ141">
            <v>2.1976811375062777E-5</v>
          </cell>
          <cell r="FK141">
            <v>0.10988435357618272</v>
          </cell>
          <cell r="FL141">
            <v>0.16739747439430711</v>
          </cell>
          <cell r="FM141">
            <v>0.16851973779561144</v>
          </cell>
          <cell r="FN141">
            <v>1.1146535195836756E-7</v>
          </cell>
          <cell r="FO141">
            <v>0.11146535195836757</v>
          </cell>
          <cell r="FP141">
            <v>5.8419895149667243E-2</v>
          </cell>
          <cell r="FQ141">
            <v>1.2085467801089879E-2</v>
          </cell>
          <cell r="FR141">
            <v>1.7690682571008771E-4</v>
          </cell>
          <cell r="FS141">
            <v>1.5113005889823897E-2</v>
          </cell>
          <cell r="FT141">
            <v>1.0624200496018797E-4</v>
          </cell>
          <cell r="FU141">
            <v>0.38459575674526297</v>
          </cell>
          <cell r="FV141">
            <v>1.3248215221644566E-2</v>
          </cell>
          <cell r="FW141">
            <v>1.2186182445381372E-4</v>
          </cell>
          <cell r="FX141">
            <v>3.8556865122977225E-5</v>
          </cell>
          <cell r="FY141">
            <v>3.8556865122977221E-2</v>
          </cell>
          <cell r="FZ141">
            <v>1.7204046518903059E-5</v>
          </cell>
          <cell r="GA141">
            <v>3.6635009227168388E-3</v>
          </cell>
          <cell r="GB141">
            <v>0.14909690419490748</v>
          </cell>
          <cell r="GC141">
            <v>6.2040652054936522E-4</v>
          </cell>
          <cell r="GD141">
            <v>6.3172927662216694</v>
          </cell>
          <cell r="GE141">
            <v>457.25842696629212</v>
          </cell>
          <cell r="GF141">
            <v>0.14306807475426433</v>
          </cell>
          <cell r="GG141">
            <v>0.40695999999999999</v>
          </cell>
          <cell r="GH141">
            <v>6.2040652054936522E-4</v>
          </cell>
          <cell r="GI141">
            <v>288.6241134751773</v>
          </cell>
          <cell r="GJ141">
            <v>3.410317433714343E-3</v>
          </cell>
          <cell r="GK141">
            <v>350.82758620689657</v>
          </cell>
          <cell r="GL141">
            <v>1.5385080675649108E-3</v>
          </cell>
          <cell r="GM141">
            <v>3.3186277307977719E-3</v>
          </cell>
          <cell r="GN141">
            <v>2.7236708250789742E-2</v>
          </cell>
          <cell r="GO141">
            <v>7.4300737603154895E-5</v>
          </cell>
          <cell r="GP141">
            <v>3.9256465413294486E-2</v>
          </cell>
          <cell r="GQ141">
            <v>1.0302602232365502E-3</v>
          </cell>
        </row>
        <row r="142">
          <cell r="B142" t="str">
            <v>PAB</v>
          </cell>
          <cell r="C142">
            <v>130</v>
          </cell>
          <cell r="D142">
            <v>0.16131392758976579</v>
          </cell>
          <cell r="E142">
            <v>6.3596095825369922E-3</v>
          </cell>
          <cell r="F142">
            <v>0.2722643626108972</v>
          </cell>
          <cell r="G142">
            <v>1.4985561801014851E-2</v>
          </cell>
          <cell r="H142">
            <v>7.830839364741056E-3</v>
          </cell>
          <cell r="I142">
            <v>2.0881187493586558E-3</v>
          </cell>
          <cell r="J142">
            <v>0.56497039398162241</v>
          </cell>
          <cell r="K142">
            <v>6.0579257121919942E-3</v>
          </cell>
          <cell r="L142">
            <v>6.0579257121919942E-3</v>
          </cell>
          <cell r="M142">
            <v>6.4358483106772488E-2</v>
          </cell>
          <cell r="N142">
            <v>7.6898759474720746E-2</v>
          </cell>
          <cell r="O142">
            <v>0.74326554981912685</v>
          </cell>
          <cell r="P142">
            <v>0.55850249654284234</v>
          </cell>
          <cell r="Q142">
            <v>1.1630616500164322E-4</v>
          </cell>
          <cell r="R142">
            <v>0.58153210338592765</v>
          </cell>
          <cell r="S142">
            <v>0.54080229782840894</v>
          </cell>
          <cell r="T142">
            <v>0.5</v>
          </cell>
          <cell r="U142">
            <v>1.2634234638685841E-2</v>
          </cell>
          <cell r="V142">
            <v>2.6230853323880327E-2</v>
          </cell>
          <cell r="W142">
            <v>0.54411991566822637</v>
          </cell>
          <cell r="X142">
            <v>2.6525368494936328</v>
          </cell>
          <cell r="Y142">
            <v>6.0060051537614515E-4</v>
          </cell>
          <cell r="Z142">
            <v>1</v>
          </cell>
          <cell r="AA142">
            <v>0.71204586594171193</v>
          </cell>
          <cell r="AB142">
            <v>0.14845602368225375</v>
          </cell>
          <cell r="AC142">
            <v>0.29222671147945728</v>
          </cell>
          <cell r="AD142">
            <v>1</v>
          </cell>
          <cell r="AE142">
            <v>1.4545457044749119E-2</v>
          </cell>
          <cell r="AF142">
            <v>9.489964305572994E-2</v>
          </cell>
          <cell r="AG142">
            <v>4.9949962708056E-5</v>
          </cell>
          <cell r="AH142">
            <v>0.50504978187615146</v>
          </cell>
          <cell r="AI142">
            <v>0.74102215748340283</v>
          </cell>
          <cell r="AJ142">
            <v>9.5220740420783609E-4</v>
          </cell>
          <cell r="AK142">
            <v>0.98548065639726568</v>
          </cell>
          <cell r="AL142">
            <v>1.4740791097712855E-3</v>
          </cell>
          <cell r="AM142">
            <v>0.14445023862308473</v>
          </cell>
          <cell r="AN142">
            <v>3.1486187319233012E-4</v>
          </cell>
          <cell r="AO142">
            <v>1.8279863386892533E-3</v>
          </cell>
          <cell r="AP142">
            <v>1</v>
          </cell>
          <cell r="AQ142">
            <v>4.5000085054264616E-2</v>
          </cell>
          <cell r="AR142">
            <v>9.596426790005894E-3</v>
          </cell>
          <cell r="AS142">
            <v>1.8079689715857636</v>
          </cell>
          <cell r="AT142">
            <v>3.9157239546906163E-2</v>
          </cell>
          <cell r="AU142">
            <v>0.54102350408777855</v>
          </cell>
          <cell r="AV142">
            <v>5.6252558384323808E-3</v>
          </cell>
          <cell r="AW142">
            <v>0.14225945360216286</v>
          </cell>
          <cell r="AX142">
            <v>2.1724981829977865E-2</v>
          </cell>
          <cell r="AY142">
            <v>9.0009356924123842E-3</v>
          </cell>
          <cell r="AZ142">
            <v>4.1504053720126608E-5</v>
          </cell>
          <cell r="BA142">
            <v>6.7628110899492541E-2</v>
          </cell>
          <cell r="BB142">
            <v>5.6589798166707672E-2</v>
          </cell>
          <cell r="BC142">
            <v>6.3596095825369922E-3</v>
          </cell>
          <cell r="BD142">
            <v>4.5024785651979662E-2</v>
          </cell>
          <cell r="BE142">
            <v>1.0581499999999999</v>
          </cell>
          <cell r="BF142">
            <v>0.1779680543852479</v>
          </cell>
          <cell r="BG142">
            <v>0.47651106447748826</v>
          </cell>
          <cell r="BH142">
            <v>1.2486577062412234</v>
          </cell>
          <cell r="BI142">
            <v>0.16131392758976579</v>
          </cell>
          <cell r="BJ142">
            <v>1.2450141779717852</v>
          </cell>
          <cell r="BK142">
            <v>0.39958385728797297</v>
          </cell>
          <cell r="BL142">
            <v>2.4550132709690588E-5</v>
          </cell>
          <cell r="BM142">
            <v>0.24550132709690592</v>
          </cell>
          <cell r="BN142">
            <v>1.2486577062412234</v>
          </cell>
          <cell r="BO142">
            <v>2.3696698384687562E-2</v>
          </cell>
          <cell r="BP142">
            <v>1.0955305995885612E-4</v>
          </cell>
          <cell r="BQ142">
            <v>3.1053558327219367E-3</v>
          </cell>
          <cell r="BR142">
            <v>0.13658218616688286</v>
          </cell>
          <cell r="BS142">
            <v>5.0048717269562584E-3</v>
          </cell>
          <cell r="BT142">
            <v>0.12880706025562993</v>
          </cell>
          <cell r="BU142">
            <v>4.3402735051148902E-2</v>
          </cell>
          <cell r="BV142">
            <v>0.14144480491270561</v>
          </cell>
          <cell r="BW142">
            <v>1.5627446057509119E-2</v>
          </cell>
          <cell r="BX142">
            <v>3.4135082212594643E-3</v>
          </cell>
          <cell r="BY142">
            <v>7.4074203710185503E-5</v>
          </cell>
          <cell r="BZ142">
            <v>1.34358017166946</v>
          </cell>
          <cell r="CA142">
            <v>0.2585318061432913</v>
          </cell>
          <cell r="CB142">
            <v>1.4627999662691307E-2</v>
          </cell>
          <cell r="CC142">
            <v>8.8277007016109509E-4</v>
          </cell>
          <cell r="CD142">
            <v>3.3275680435226971E-5</v>
          </cell>
          <cell r="CE142">
            <v>8.8668320233286965E-3</v>
          </cell>
          <cell r="CF142">
            <v>5.4648886777154009E-4</v>
          </cell>
          <cell r="CG142">
            <v>7.7645858863067676E-3</v>
          </cell>
          <cell r="CH142">
            <v>1.4116383623047266</v>
          </cell>
          <cell r="CI142">
            <v>8.8338912867435265E-3</v>
          </cell>
          <cell r="CJ142">
            <v>1.0000661575684258E-2</v>
          </cell>
          <cell r="CK142">
            <v>1.4484153871634931E-2</v>
          </cell>
          <cell r="CL142">
            <v>2.5106712127575268E-4</v>
          </cell>
          <cell r="CM142">
            <v>2.1508512748796668E-3</v>
          </cell>
          <cell r="CN142">
            <v>7.4074203710185506E-3</v>
          </cell>
          <cell r="CO142">
            <v>8.5088332971477738E-4</v>
          </cell>
          <cell r="CP142">
            <v>3.2797631962309768</v>
          </cell>
          <cell r="CQ142">
            <v>1.2287067894425154</v>
          </cell>
          <cell r="CR142">
            <v>2.9757502298989567E-3</v>
          </cell>
          <cell r="CS142">
            <v>1.2260914200830331E-4</v>
          </cell>
          <cell r="CT142">
            <v>6.6383312421580915E-4</v>
          </cell>
          <cell r="CU142">
            <v>6.75219510950023E-3</v>
          </cell>
          <cell r="CV142">
            <v>1.111111111111111E-2</v>
          </cell>
          <cell r="CW142">
            <v>7.0819529498376999E-2</v>
          </cell>
          <cell r="CX142">
            <v>0.30646142261353104</v>
          </cell>
          <cell r="CY142">
            <v>2.6230853323880327E-2</v>
          </cell>
          <cell r="CZ142">
            <v>1.5056203756402959</v>
          </cell>
          <cell r="DA142">
            <v>0.7002792778483693</v>
          </cell>
          <cell r="DB142">
            <v>9.9502557737154898E-2</v>
          </cell>
          <cell r="DC142">
            <v>5.0296842395463469E-2</v>
          </cell>
          <cell r="DD142">
            <v>3.0165888869566703E-4</v>
          </cell>
          <cell r="DE142">
            <v>1.0928964570592859E-4</v>
          </cell>
          <cell r="DF142">
            <v>1.7308529049016429E-2</v>
          </cell>
          <cell r="DG142">
            <v>7.6103451499917282E-4</v>
          </cell>
          <cell r="DH142">
            <v>4.0950077399380804E-4</v>
          </cell>
          <cell r="DI142">
            <v>0.12518144596015818</v>
          </cell>
          <cell r="DJ142">
            <v>2.8169032831704571E-3</v>
          </cell>
          <cell r="DK142">
            <v>2.4648264616818074</v>
          </cell>
          <cell r="DL142">
            <v>2.8835096439452156E-2</v>
          </cell>
          <cell r="DM142">
            <v>6.5573719696594118E-2</v>
          </cell>
          <cell r="DN142">
            <v>1.3916525833327852E-3</v>
          </cell>
          <cell r="DO142">
            <v>4.8364833055282587E-2</v>
          </cell>
          <cell r="DP142">
            <v>0.22456780009932212</v>
          </cell>
          <cell r="DQ142">
            <v>1.3360058078974778E-5</v>
          </cell>
          <cell r="DR142">
            <v>1.3360058078974777E-2</v>
          </cell>
          <cell r="DS142">
            <v>7.0819529498376999E-2</v>
          </cell>
          <cell r="DT142">
            <v>3.2083137516486513E-3</v>
          </cell>
          <cell r="DU142">
            <v>3.4265627833475816E-2</v>
          </cell>
          <cell r="DV142">
            <v>0.48016753565578046</v>
          </cell>
          <cell r="DW142">
            <v>0.11659823827185797</v>
          </cell>
          <cell r="DX142">
            <v>9.1491146157570702E-3</v>
          </cell>
          <cell r="DY142">
            <v>0.70293089933171238</v>
          </cell>
          <cell r="DZ142">
            <v>2.6001326911735796</v>
          </cell>
          <cell r="EA142">
            <v>1</v>
          </cell>
          <cell r="EB142">
            <v>0.29256848671186364</v>
          </cell>
          <cell r="EC142">
            <v>0.31999987903420912</v>
          </cell>
          <cell r="ED142">
            <v>2.0068237507491333E-2</v>
          </cell>
          <cell r="EE142">
            <v>9.5511246705419356E-3</v>
          </cell>
          <cell r="EF142">
            <v>0.23964172073694104</v>
          </cell>
          <cell r="EG142">
            <v>5.2780299478257398E-3</v>
          </cell>
          <cell r="EH142">
            <v>1.7182138954246454E-4</v>
          </cell>
          <cell r="EI142">
            <v>0.27465011731971178</v>
          </cell>
          <cell r="EJ142">
            <v>2.3507287781275478E-5</v>
          </cell>
          <cell r="EK142">
            <v>0.23507287781275479</v>
          </cell>
          <cell r="EL142">
            <v>8.628872452682481E-3</v>
          </cell>
          <cell r="EM142">
            <v>1.5409136118525768E-2</v>
          </cell>
          <cell r="EN142">
            <v>1.2422356602579678E-3</v>
          </cell>
          <cell r="EO142">
            <v>0.26672396974195972</v>
          </cell>
          <cell r="EP142">
            <v>0.12699999639937637</v>
          </cell>
          <cell r="EQ142">
            <v>7.5357684610837708E-2</v>
          </cell>
          <cell r="ER142">
            <v>1.5432103266679402E-3</v>
          </cell>
          <cell r="ES142">
            <v>0.15432103266679401</v>
          </cell>
          <cell r="ET142">
            <v>4.4228164916739111E-4</v>
          </cell>
          <cell r="EU142">
            <v>0.10827534056362731</v>
          </cell>
          <cell r="EV142">
            <v>0.69956167897447419</v>
          </cell>
          <cell r="EW142">
            <v>1.8379594247203501</v>
          </cell>
          <cell r="EX142">
            <v>4.4155817058921711E-3</v>
          </cell>
          <cell r="EY142">
            <v>3.5124145256588989E-2</v>
          </cell>
          <cell r="EZ142">
            <v>1.8027756765413418E-4</v>
          </cell>
          <cell r="FA142">
            <v>1.9531242789876939E-3</v>
          </cell>
          <cell r="FB142">
            <v>0.13831266780124488</v>
          </cell>
          <cell r="FC142">
            <v>1.3831266780124488E-4</v>
          </cell>
          <cell r="FD142">
            <v>4.3231969145411234E-5</v>
          </cell>
          <cell r="FE142">
            <v>0.11465265603228023</v>
          </cell>
          <cell r="FF142">
            <v>4.6609198946376178E-3</v>
          </cell>
          <cell r="FG142">
            <v>7.0819529498376999E-2</v>
          </cell>
          <cell r="FH142">
            <v>2.8095362001763012E-2</v>
          </cell>
          <cell r="FI142">
            <v>0.12697606996373653</v>
          </cell>
          <cell r="FJ142">
            <v>5.7142625704056116E-5</v>
          </cell>
          <cell r="FK142">
            <v>0.28571389998190916</v>
          </cell>
          <cell r="FL142">
            <v>0.4352556455925301</v>
          </cell>
          <cell r="FM142">
            <v>0.43817367935036916</v>
          </cell>
          <cell r="FN142">
            <v>2.8982470556012045E-7</v>
          </cell>
          <cell r="FO142">
            <v>0.28982470556012052</v>
          </cell>
          <cell r="FP142">
            <v>0.15189947919358265</v>
          </cell>
          <cell r="FQ142">
            <v>3.1423819917739473E-2</v>
          </cell>
          <cell r="FR142">
            <v>4.5998122082054575E-4</v>
          </cell>
          <cell r="FS142">
            <v>3.929582067602997E-2</v>
          </cell>
          <cell r="FT142">
            <v>2.7624331027281034E-4</v>
          </cell>
          <cell r="FU142">
            <v>1</v>
          </cell>
          <cell r="FV142">
            <v>3.444711749750147E-2</v>
          </cell>
          <cell r="FW142">
            <v>3.16856913568417E-4</v>
          </cell>
          <cell r="FX142">
            <v>1.002529654754235E-4</v>
          </cell>
          <cell r="FY142">
            <v>0.10025296547542349</v>
          </cell>
          <cell r="FZ142">
            <v>4.473280377427086E-5</v>
          </cell>
          <cell r="GA142">
            <v>9.5255885133006257E-3</v>
          </cell>
          <cell r="GB142">
            <v>0.3876717347499542</v>
          </cell>
          <cell r="GC142">
            <v>1.6131392758976578E-3</v>
          </cell>
          <cell r="GD142">
            <v>16.425799441167335</v>
          </cell>
          <cell r="GE142">
            <v>1188.9325842696628</v>
          </cell>
          <cell r="GF142">
            <v>0.37199597823182817</v>
          </cell>
          <cell r="GG142">
            <v>1.0581499999999999</v>
          </cell>
          <cell r="GH142">
            <v>1.6131392758976578E-3</v>
          </cell>
          <cell r="GI142">
            <v>750.46099290780137</v>
          </cell>
          <cell r="GJ142">
            <v>8.867277846679851E-3</v>
          </cell>
          <cell r="GK142">
            <v>912.19827586206895</v>
          </cell>
          <cell r="GL142">
            <v>4.0003251221098152E-3</v>
          </cell>
          <cell r="GM142">
            <v>8.628872452682481E-3</v>
          </cell>
          <cell r="GN142">
            <v>7.0819055522835572E-2</v>
          </cell>
          <cell r="GO142">
            <v>1.9319177682027312E-4</v>
          </cell>
          <cell r="GP142">
            <v>0.10207201906103194</v>
          </cell>
          <cell r="GQ142">
            <v>2.678813286853144E-3</v>
          </cell>
        </row>
        <row r="143">
          <cell r="B143" t="str">
            <v>PEN</v>
          </cell>
          <cell r="C143">
            <v>131</v>
          </cell>
          <cell r="D143">
            <v>0.55137150758357645</v>
          </cell>
          <cell r="E143">
            <v>2.1737165386510889E-2</v>
          </cell>
          <cell r="F143">
            <v>0.93060044050143054</v>
          </cell>
          <cell r="G143">
            <v>5.1220696970598195E-2</v>
          </cell>
          <cell r="H143">
            <v>2.6765833370335834E-2</v>
          </cell>
          <cell r="I143">
            <v>7.1371963974204153E-3</v>
          </cell>
          <cell r="J143">
            <v>1.931070568574373</v>
          </cell>
          <cell r="K143">
            <v>2.0706008976825136E-2</v>
          </cell>
          <cell r="L143">
            <v>2.0706008976825136E-2</v>
          </cell>
          <cell r="M143">
            <v>0.21997749597056229</v>
          </cell>
          <cell r="N143">
            <v>0.26284019970494826</v>
          </cell>
          <cell r="O143">
            <v>2.5404839672672357</v>
          </cell>
          <cell r="P143">
            <v>1.9089632749575114</v>
          </cell>
          <cell r="Q143">
            <v>3.9753483469389327E-4</v>
          </cell>
          <cell r="R143">
            <v>1.9876785429684711</v>
          </cell>
          <cell r="S143">
            <v>1.848463940550845</v>
          </cell>
          <cell r="T143">
            <v>1.7090015593252377</v>
          </cell>
          <cell r="U143">
            <v>4.3183853396790067E-2</v>
          </cell>
          <cell r="V143">
            <v>8.9657138465886146E-2</v>
          </cell>
          <cell r="W143">
            <v>1.8598035686738312</v>
          </cell>
          <cell r="X143">
            <v>9.0663792239045424</v>
          </cell>
          <cell r="Y143">
            <v>2.0528544346187466E-3</v>
          </cell>
          <cell r="Z143">
            <v>3.4180031186504753</v>
          </cell>
          <cell r="AA143">
            <v>2.4337749904109498</v>
          </cell>
          <cell r="AB143">
            <v>0.50742315192839205</v>
          </cell>
          <cell r="AC143">
            <v>0.99883181118975761</v>
          </cell>
          <cell r="AD143">
            <v>3.4180031186504753</v>
          </cell>
          <cell r="AE143">
            <v>4.9716417541149013E-2</v>
          </cell>
          <cell r="AF143">
            <v>0.32436727592330183</v>
          </cell>
          <cell r="AG143">
            <v>1.7072912831261034E-4</v>
          </cell>
          <cell r="AH143">
            <v>1.7262617295264282</v>
          </cell>
          <cell r="AI143">
            <v>2.5328160452673747</v>
          </cell>
          <cell r="AJ143">
            <v>3.2546478771844577E-3</v>
          </cell>
          <cell r="AK143">
            <v>3.3683759569355716</v>
          </cell>
          <cell r="AL143">
            <v>5.0384069943357705E-3</v>
          </cell>
          <cell r="AM143">
            <v>0.49373136610350898</v>
          </cell>
          <cell r="AN143">
            <v>1.0761988645155147E-3</v>
          </cell>
          <cell r="AO143">
            <v>6.2480630064903325E-3</v>
          </cell>
          <cell r="AP143">
            <v>3.4180031186504753</v>
          </cell>
          <cell r="AQ143">
            <v>0.1538104310550131</v>
          </cell>
          <cell r="AR143">
            <v>3.2800616696141115E-2</v>
          </cell>
          <cell r="AS143">
            <v>6.1796435833034327</v>
          </cell>
          <cell r="AT143">
            <v>0.13383956688906901</v>
          </cell>
          <cell r="AU143">
            <v>1.8492200242352352</v>
          </cell>
          <cell r="AV143">
            <v>1.9227141998968671E-2</v>
          </cell>
          <cell r="AW143">
            <v>0.48624325606970525</v>
          </cell>
          <cell r="AX143">
            <v>7.4256055647489258E-2</v>
          </cell>
          <cell r="AY143">
            <v>3.0765226267437905E-2</v>
          </cell>
          <cell r="AZ143">
            <v>1.4186098505202961E-4</v>
          </cell>
          <cell r="BA143">
            <v>0.2311530939629057</v>
          </cell>
          <cell r="BB143">
            <v>0.19342410661760776</v>
          </cell>
          <cell r="BC143">
            <v>2.1737165386510889E-2</v>
          </cell>
          <cell r="BD143">
            <v>0.15389485777503564</v>
          </cell>
          <cell r="BE143">
            <v>3.6167600000000002</v>
          </cell>
          <cell r="BF143">
            <v>0.60829536490893465</v>
          </cell>
          <cell r="BG143">
            <v>1.6287163044555126</v>
          </cell>
          <cell r="BH143">
            <v>4.2679159340594506</v>
          </cell>
          <cell r="BI143">
            <v>0.55137150758357645</v>
          </cell>
          <cell r="BJ143">
            <v>4.2554623430716196</v>
          </cell>
          <cell r="BK143">
            <v>1.3657788703726781</v>
          </cell>
          <cell r="BL143">
            <v>8.3912430165005483E-5</v>
          </cell>
          <cell r="BM143">
            <v>0.8391243016500548</v>
          </cell>
          <cell r="BN143">
            <v>4.2679159340594506</v>
          </cell>
          <cell r="BO143">
            <v>8.0995388980581756E-2</v>
          </cell>
          <cell r="BP143">
            <v>3.744527005970727E-4</v>
          </cell>
          <cell r="BQ143">
            <v>1.0614115920763023E-2</v>
          </cell>
          <cell r="BR143">
            <v>0.46683833827050542</v>
          </cell>
          <cell r="BS143">
            <v>1.7106667171182081E-2</v>
          </cell>
          <cell r="BT143">
            <v>0.44026293365794278</v>
          </cell>
          <cell r="BU143">
            <v>0.14835068376278723</v>
          </cell>
          <cell r="BV143">
            <v>0.48345878430853584</v>
          </cell>
          <cell r="BW143">
            <v>5.3414659361108244E-2</v>
          </cell>
          <cell r="BX143">
            <v>1.1667381745803885E-2</v>
          </cell>
          <cell r="BY143">
            <v>2.5318585929296465E-4</v>
          </cell>
          <cell r="BZ143">
            <v>4.5923612169231545</v>
          </cell>
          <cell r="CA143">
            <v>0.88366251966810971</v>
          </cell>
          <cell r="CB143">
            <v>4.999854846669699E-2</v>
          </cell>
          <cell r="CC143">
            <v>3.0173108528619218E-3</v>
          </cell>
          <cell r="CD143">
            <v>1.1373637950282238E-4</v>
          </cell>
          <cell r="CE143">
            <v>3.030685950828739E-2</v>
          </cell>
          <cell r="CF143">
            <v>1.867900654350891E-3</v>
          </cell>
          <cell r="CG143">
            <v>2.6539378774425994E-2</v>
          </cell>
          <cell r="CH143">
            <v>4.8249843247642046</v>
          </cell>
          <cell r="CI143">
            <v>3.0194267967908636E-2</v>
          </cell>
          <cell r="CJ143">
            <v>3.4182292454256767E-2</v>
          </cell>
          <cell r="CK143">
            <v>4.9506883104261545E-2</v>
          </cell>
          <cell r="CL143">
            <v>8.5814820351111972E-4</v>
          </cell>
          <cell r="CM143">
            <v>7.3516163652920519E-3</v>
          </cell>
          <cell r="CN143">
            <v>2.5318585929296467E-2</v>
          </cell>
          <cell r="CO143">
            <v>2.9083218745728097E-3</v>
          </cell>
          <cell r="CP143">
            <v>11.210240833152531</v>
          </cell>
          <cell r="CQ143">
            <v>4.1997236382215304</v>
          </cell>
          <cell r="CR143">
            <v>1.0171123566119503E-2</v>
          </cell>
          <cell r="CS143">
            <v>4.1907842975943971E-4</v>
          </cell>
          <cell r="CT143">
            <v>2.2689836888331242E-3</v>
          </cell>
          <cell r="CU143">
            <v>2.3079023942008274E-2</v>
          </cell>
          <cell r="CV143">
            <v>3.7977812429449719E-2</v>
          </cell>
          <cell r="CW143">
            <v>0.24206137268681191</v>
          </cell>
          <cell r="CX143">
            <v>1.0474860982391103</v>
          </cell>
          <cell r="CY143">
            <v>8.9657138465886146E-2</v>
          </cell>
          <cell r="CZ143">
            <v>5.1462151394422317</v>
          </cell>
          <cell r="DA143">
            <v>2.3935567556120292</v>
          </cell>
          <cell r="DB143">
            <v>0.34010005265929438</v>
          </cell>
          <cell r="DC143">
            <v>0.17191476416596557</v>
          </cell>
          <cell r="DD143">
            <v>1.0310710223304265E-3</v>
          </cell>
          <cell r="DE143">
            <v>3.7355234985906943E-4</v>
          </cell>
          <cell r="DF143">
            <v>5.9160606268790508E-2</v>
          </cell>
          <cell r="DG143">
            <v>2.6012183456678244E-3</v>
          </cell>
          <cell r="DH143">
            <v>1.3996749226006194E-3</v>
          </cell>
          <cell r="DI143">
            <v>0.42787057268899664</v>
          </cell>
          <cell r="DJ143">
            <v>9.6281842068133856E-3</v>
          </cell>
          <cell r="DK143">
            <v>8.4247845329606328</v>
          </cell>
          <cell r="DL143">
            <v>9.8558449556634689E-2</v>
          </cell>
          <cell r="DM143">
            <v>0.22413117842447078</v>
          </cell>
          <cell r="DN143">
            <v>4.75667286990945E-3</v>
          </cell>
          <cell r="DO143">
            <v>0.16531115021596546</v>
          </cell>
          <cell r="DP143">
            <v>0.76757344108795955</v>
          </cell>
          <cell r="DQ143">
            <v>4.5664720179287274E-5</v>
          </cell>
          <cell r="DR143">
            <v>4.5664720179287271E-2</v>
          </cell>
          <cell r="DS143">
            <v>0.24206137268681191</v>
          </cell>
          <cell r="DT143">
            <v>1.0966026408744296E-2</v>
          </cell>
          <cell r="DU143">
            <v>0.11712002279733687</v>
          </cell>
          <cell r="DV143">
            <v>1.6412141343461708</v>
          </cell>
          <cell r="DW143">
            <v>0.39853314204236173</v>
          </cell>
          <cell r="DX143">
            <v>3.1271702289548314E-2</v>
          </cell>
          <cell r="DY143">
            <v>2.4026200061115763</v>
          </cell>
          <cell r="DZ143">
            <v>8.8872616473363486</v>
          </cell>
          <cell r="EA143">
            <v>3.4180031186504753</v>
          </cell>
          <cell r="EB143">
            <v>1</v>
          </cell>
          <cell r="EC143">
            <v>1.0937605845067015</v>
          </cell>
          <cell r="ED143">
            <v>6.859329838642382E-2</v>
          </cell>
          <cell r="EE143">
            <v>3.2645773910531826E-2</v>
          </cell>
          <cell r="EF143">
            <v>0.81909614883763071</v>
          </cell>
          <cell r="EG143">
            <v>1.8040322821998984E-2</v>
          </cell>
          <cell r="EH143">
            <v>5.8728604530700198E-4</v>
          </cell>
          <cell r="EI143">
            <v>0.93875495753649374</v>
          </cell>
          <cell r="EJ143">
            <v>8.0347982947413793E-5</v>
          </cell>
          <cell r="EK143">
            <v>0.80347982947413799</v>
          </cell>
          <cell r="EL143">
            <v>2.9493512953705895E-2</v>
          </cell>
          <cell r="EM143">
            <v>5.2668475308830752E-2</v>
          </cell>
          <cell r="EN143">
            <v>4.2459653608605662E-3</v>
          </cell>
          <cell r="EO143">
            <v>0.91166336039685325</v>
          </cell>
          <cell r="EP143">
            <v>0.43408638376166758</v>
          </cell>
          <cell r="EQ143">
            <v>0.25757280101412222</v>
          </cell>
          <cell r="ER143">
            <v>5.274697709284638E-3</v>
          </cell>
          <cell r="ES143">
            <v>0.52746977092846381</v>
          </cell>
          <cell r="ET143">
            <v>1.5117200561760183E-3</v>
          </cell>
          <cell r="EU143">
            <v>0.37008545171942042</v>
          </cell>
          <cell r="EV143">
            <v>2.3911040004231152</v>
          </cell>
          <cell r="EW143">
            <v>6.2821510456471898</v>
          </cell>
          <cell r="EX143">
            <v>1.5092472041395426E-2</v>
          </cell>
          <cell r="EY143">
            <v>0.12005443802695347</v>
          </cell>
          <cell r="EZ143">
            <v>6.1618928846455265E-4</v>
          </cell>
          <cell r="FA143">
            <v>6.6757848766918985E-3</v>
          </cell>
          <cell r="FB143">
            <v>0.47275312989352219</v>
          </cell>
          <cell r="FC143">
            <v>4.7275312989352223E-4</v>
          </cell>
          <cell r="FD143">
            <v>1.4776700536441671E-4</v>
          </cell>
          <cell r="FE143">
            <v>0.39188313587989404</v>
          </cell>
          <cell r="FF143">
            <v>1.5931038735651423E-2</v>
          </cell>
          <cell r="FG143">
            <v>0.24206137268681191</v>
          </cell>
          <cell r="FH143">
            <v>9.6030034941640044E-2</v>
          </cell>
          <cell r="FI143">
            <v>0.43400460313003242</v>
          </cell>
          <cell r="FJ143">
            <v>1.9531367286434063E-4</v>
          </cell>
          <cell r="FK143">
            <v>0.97657100117995543</v>
          </cell>
          <cell r="FL143">
            <v>1.487705154045494</v>
          </cell>
          <cell r="FM143">
            <v>1.4976790025301152</v>
          </cell>
          <cell r="FN143">
            <v>9.9062174746644759E-7</v>
          </cell>
          <cell r="FO143">
            <v>0.9906217474664476</v>
          </cell>
          <cell r="FP143">
            <v>0.5191928936050485</v>
          </cell>
          <cell r="FQ143">
            <v>0.10740671447874443</v>
          </cell>
          <cell r="FR143">
            <v>1.5722172472852783E-3</v>
          </cell>
          <cell r="FS143">
            <v>0.13431323762060027</v>
          </cell>
          <cell r="FT143">
            <v>9.4420049601879664E-4</v>
          </cell>
          <cell r="FU143">
            <v>3.4180031186504753</v>
          </cell>
          <cell r="FV143">
            <v>0.11774035503497937</v>
          </cell>
          <cell r="FW143">
            <v>1.0830179187428133E-3</v>
          </cell>
          <cell r="FX143">
            <v>3.4266494864895595E-4</v>
          </cell>
          <cell r="FY143">
            <v>0.34266494864895597</v>
          </cell>
          <cell r="FZ143">
            <v>1.5289686280643756E-4</v>
          </cell>
          <cell r="GA143">
            <v>3.2558491245442682E-2</v>
          </cell>
          <cell r="GB143">
            <v>1.3250631983879833</v>
          </cell>
          <cell r="GC143">
            <v>5.5137150758357636E-3</v>
          </cell>
          <cell r="GD143">
            <v>56.14343371623719</v>
          </cell>
          <cell r="GE143">
            <v>4063.7752808988766</v>
          </cell>
          <cell r="GF143">
            <v>1.2714834137218229</v>
          </cell>
          <cell r="GG143">
            <v>3.6167600000000002</v>
          </cell>
          <cell r="GH143">
            <v>5.5137150758357636E-3</v>
          </cell>
          <cell r="GI143">
            <v>2565.0780141843975</v>
          </cell>
          <cell r="GJ143">
            <v>3.0308383333892002E-2</v>
          </cell>
          <cell r="GK143">
            <v>3117.8965517241381</v>
          </cell>
          <cell r="GL143">
            <v>1.3673123742987191E-2</v>
          </cell>
          <cell r="GM143">
            <v>2.9493512953705895E-2</v>
          </cell>
          <cell r="GN143">
            <v>0.24205975263693316</v>
          </cell>
          <cell r="GO143">
            <v>6.6033009566932022E-4</v>
          </cell>
          <cell r="GP143">
            <v>0.34888247947755796</v>
          </cell>
          <cell r="GQ143">
            <v>9.1561921687463767E-3</v>
          </cell>
        </row>
        <row r="144">
          <cell r="B144" t="str">
            <v>PGK</v>
          </cell>
          <cell r="C144">
            <v>132</v>
          </cell>
          <cell r="D144">
            <v>0.5041062142792897</v>
          </cell>
          <cell r="E144">
            <v>1.9873787458079408E-2</v>
          </cell>
          <cell r="F144">
            <v>0.85082645478685071</v>
          </cell>
          <cell r="G144">
            <v>4.6829898330720439E-2</v>
          </cell>
          <cell r="H144">
            <v>2.4471382265441141E-2</v>
          </cell>
          <cell r="I144">
            <v>6.5253735584550904E-3</v>
          </cell>
          <cell r="J144">
            <v>1.7655331485960502</v>
          </cell>
          <cell r="K144">
            <v>1.8931025006870019E-2</v>
          </cell>
          <cell r="L144">
            <v>1.8931025006870019E-2</v>
          </cell>
          <cell r="M144">
            <v>0.2011203357357905</v>
          </cell>
          <cell r="N144">
            <v>0.24030871419954503</v>
          </cell>
          <cell r="O144">
            <v>2.3227057212095668</v>
          </cell>
          <cell r="P144">
            <v>1.7453209614592899</v>
          </cell>
          <cell r="Q144">
            <v>3.6345690302342173E-4</v>
          </cell>
          <cell r="R144">
            <v>1.8172885100489671</v>
          </cell>
          <cell r="S144">
            <v>1.6900078195673172</v>
          </cell>
          <cell r="T144">
            <v>1.562500590653499</v>
          </cell>
          <cell r="U144">
            <v>3.948199817080305E-2</v>
          </cell>
          <cell r="V144">
            <v>8.1971447623816626E-2</v>
          </cell>
          <cell r="W144">
            <v>1.7003753792358716</v>
          </cell>
          <cell r="X144">
            <v>8.2891807881279451</v>
          </cell>
          <cell r="Y144">
            <v>1.8768773200440454E-3</v>
          </cell>
          <cell r="Z144">
            <v>3.125001181306998</v>
          </cell>
          <cell r="AA144">
            <v>2.2251441722126142</v>
          </cell>
          <cell r="AB144">
            <v>0.46392524937918261</v>
          </cell>
          <cell r="AC144">
            <v>0.91320881858276326</v>
          </cell>
          <cell r="AD144">
            <v>3.125001181306998</v>
          </cell>
          <cell r="AE144">
            <v>4.5454570447491197E-2</v>
          </cell>
          <cell r="AF144">
            <v>0.2965614966547685</v>
          </cell>
          <cell r="AG144">
            <v>1.5609369246891551E-4</v>
          </cell>
          <cell r="AH144">
            <v>1.5782811649818151</v>
          </cell>
          <cell r="AI144">
            <v>2.3156951175102942</v>
          </cell>
          <cell r="AJ144">
            <v>2.9756492629987581E-3</v>
          </cell>
          <cell r="AK144">
            <v>3.0796282153966512</v>
          </cell>
          <cell r="AL144">
            <v>4.6064989593752352E-3</v>
          </cell>
          <cell r="AM144">
            <v>0.45140716633721761</v>
          </cell>
          <cell r="AN144">
            <v>9.8394372567456594E-4</v>
          </cell>
          <cell r="AO144">
            <v>5.7124594678169714E-3</v>
          </cell>
          <cell r="AP144">
            <v>3.125001181306998</v>
          </cell>
          <cell r="AQ144">
            <v>0.14062531895349231</v>
          </cell>
          <cell r="AR144">
            <v>2.9988845055094544E-2</v>
          </cell>
          <cell r="AS144">
            <v>5.64990517197191</v>
          </cell>
          <cell r="AT144">
            <v>0.12236641984080286</v>
          </cell>
          <cell r="AU144">
            <v>1.6906990893891596</v>
          </cell>
          <cell r="AV144">
            <v>1.7578931140255279E-2</v>
          </cell>
          <cell r="AW144">
            <v>0.44456096055884703</v>
          </cell>
          <cell r="AX144">
            <v>6.7890593882553904E-2</v>
          </cell>
          <cell r="AY144">
            <v>2.8127934671657025E-2</v>
          </cell>
          <cell r="AZ144">
            <v>1.2970021690442477E-4</v>
          </cell>
          <cell r="BA144">
            <v>0.21133792645047486</v>
          </cell>
          <cell r="BB144">
            <v>0.17684318612088606</v>
          </cell>
          <cell r="BC144">
            <v>1.9873787458079408E-2</v>
          </cell>
          <cell r="BD144">
            <v>0.14070250835053083</v>
          </cell>
          <cell r="BE144">
            <v>3.3067199999999999</v>
          </cell>
          <cell r="BF144">
            <v>0.5561503801888078</v>
          </cell>
          <cell r="BG144">
            <v>1.489097639398006</v>
          </cell>
          <cell r="BH144">
            <v>3.9020568070519097</v>
          </cell>
          <cell r="BI144">
            <v>0.5041062142792897</v>
          </cell>
          <cell r="BJ144">
            <v>3.89067077690579</v>
          </cell>
          <cell r="BK144">
            <v>1.2487000260561225</v>
          </cell>
          <cell r="BL144">
            <v>7.6719193719026668E-5</v>
          </cell>
          <cell r="BM144">
            <v>0.76719193719026668</v>
          </cell>
          <cell r="BN144">
            <v>3.9020568070519097</v>
          </cell>
          <cell r="BO144">
            <v>7.4052210445224267E-2</v>
          </cell>
          <cell r="BP144">
            <v>3.4235344178722176E-4</v>
          </cell>
          <cell r="BQ144">
            <v>9.7042406456346302E-3</v>
          </cell>
          <cell r="BR144">
            <v>0.42681949311700124</v>
          </cell>
          <cell r="BS144">
            <v>1.5640230059028301E-2</v>
          </cell>
          <cell r="BT144">
            <v>0.40252221545952521</v>
          </cell>
          <cell r="BU144">
            <v>0.13563359830679497</v>
          </cell>
          <cell r="BV144">
            <v>0.44201518244194293</v>
          </cell>
          <cell r="BW144">
            <v>4.8835787390527387E-2</v>
          </cell>
          <cell r="BX144">
            <v>1.0667217223836976E-2</v>
          </cell>
          <cell r="BY144">
            <v>2.3148197409870492E-4</v>
          </cell>
          <cell r="BZ144">
            <v>4.1986896236477218</v>
          </cell>
          <cell r="CA144">
            <v>0.80791219960321714</v>
          </cell>
          <cell r="CB144">
            <v>4.5712516226068707E-2</v>
          </cell>
          <cell r="CC144">
            <v>2.7586575120758837E-3</v>
          </cell>
          <cell r="CD144">
            <v>1.0398654066887845E-4</v>
          </cell>
          <cell r="CE144">
            <v>2.7708860547352897E-2</v>
          </cell>
          <cell r="CF144">
            <v>1.7077783573571865E-3</v>
          </cell>
          <cell r="CG144">
            <v>2.4264340067068294E-2</v>
          </cell>
          <cell r="CH144">
            <v>4.4113715497805464</v>
          </cell>
          <cell r="CI144">
            <v>2.7605920706611119E-2</v>
          </cell>
          <cell r="CJ144">
            <v>3.1252079237864813E-2</v>
          </cell>
          <cell r="CK144">
            <v>4.5262997959091486E-2</v>
          </cell>
          <cell r="CL144">
            <v>7.8458505057407452E-4</v>
          </cell>
          <cell r="CM144">
            <v>6.7214127748146217E-3</v>
          </cell>
          <cell r="CN144">
            <v>2.3148197409870494E-2</v>
          </cell>
          <cell r="CO144">
            <v>2.6590114105131115E-3</v>
          </cell>
          <cell r="CP144">
            <v>10.24926386262902</v>
          </cell>
          <cell r="CQ144">
            <v>3.8397101684877897</v>
          </cell>
          <cell r="CR144">
            <v>9.2992229837088117E-3</v>
          </cell>
          <cell r="CS144">
            <v>3.8315371361498536E-4</v>
          </cell>
          <cell r="CT144">
            <v>2.0744792973651188E-3</v>
          </cell>
          <cell r="CU144">
            <v>2.1100617693603552E-2</v>
          </cell>
          <cell r="CV144">
            <v>3.4722235347855533E-2</v>
          </cell>
          <cell r="CW144">
            <v>0.2213111133420339</v>
          </cell>
          <cell r="CX144">
            <v>0.95769230769230773</v>
          </cell>
          <cell r="CY144">
            <v>8.1971447623816626E-2</v>
          </cell>
          <cell r="CZ144">
            <v>4.7050654524758109</v>
          </cell>
          <cell r="DA144">
            <v>2.1883735705209659</v>
          </cell>
          <cell r="DB144">
            <v>0.31094561047167685</v>
          </cell>
          <cell r="DC144">
            <v>0.15717769190183525</v>
          </cell>
          <cell r="DD144">
            <v>9.4268438352571569E-4</v>
          </cell>
          <cell r="DE144">
            <v>3.4153027193565015E-4</v>
          </cell>
          <cell r="DF144">
            <v>5.4089173724862841E-2</v>
          </cell>
          <cell r="DG144">
            <v>2.3782337583878135E-3</v>
          </cell>
          <cell r="DH144">
            <v>1.2796904024767802E-3</v>
          </cell>
          <cell r="DI144">
            <v>0.39119216650321248</v>
          </cell>
          <cell r="DJ144">
            <v>8.8028260875352392E-3</v>
          </cell>
          <cell r="DK144">
            <v>7.7025856044723957</v>
          </cell>
          <cell r="DL144">
            <v>9.0109710436389212E-2</v>
          </cell>
          <cell r="DM144">
            <v>0.20491795151455058</v>
          </cell>
          <cell r="DN144">
            <v>4.348915966883889E-3</v>
          </cell>
          <cell r="DO144">
            <v>0.15114016043147382</v>
          </cell>
          <cell r="DP144">
            <v>0.70177464059389538</v>
          </cell>
          <cell r="DQ144">
            <v>4.1750197279126288E-5</v>
          </cell>
          <cell r="DR144">
            <v>4.1750197279126287E-2</v>
          </cell>
          <cell r="DS144">
            <v>0.2213111133420339</v>
          </cell>
          <cell r="DT144">
            <v>1.0025984263905522E-2</v>
          </cell>
          <cell r="DU144">
            <v>0.10708012745783788</v>
          </cell>
          <cell r="DV144">
            <v>1.5005241161495841</v>
          </cell>
          <cell r="DW144">
            <v>0.36436963233787101</v>
          </cell>
          <cell r="DX144">
            <v>2.8590993982153971E-2</v>
          </cell>
          <cell r="DY144">
            <v>2.196659890788792</v>
          </cell>
          <cell r="DZ144">
            <v>8.1254177314723801</v>
          </cell>
          <cell r="EA144">
            <v>3.125001181306998</v>
          </cell>
          <cell r="EB144">
            <v>0.91427686658777463</v>
          </cell>
          <cell r="EC144">
            <v>1</v>
          </cell>
          <cell r="ED144">
            <v>6.2713265917659827E-2</v>
          </cell>
          <cell r="EE144">
            <v>2.9847275878253959E-2</v>
          </cell>
          <cell r="EF144">
            <v>0.74888066039338252</v>
          </cell>
          <cell r="EG144">
            <v>1.6493849821929151E-2</v>
          </cell>
          <cell r="EH144">
            <v>5.3694204529401159E-4</v>
          </cell>
          <cell r="EI144">
            <v>0.85828194107020495</v>
          </cell>
          <cell r="EJ144">
            <v>7.3460302085809429E-5</v>
          </cell>
          <cell r="EK144">
            <v>0.73460302085809437</v>
          </cell>
          <cell r="EL144">
            <v>2.6965236607980166E-2</v>
          </cell>
          <cell r="EM144">
            <v>4.8153568573313356E-2</v>
          </cell>
          <cell r="EN144">
            <v>3.8819879057678283E-3</v>
          </cell>
          <cell r="EO144">
            <v>0.83351272052651604</v>
          </cell>
          <cell r="EP144">
            <v>0.39687513877403569</v>
          </cell>
          <cell r="EQ144">
            <v>0.23549285342942805</v>
          </cell>
          <cell r="ER144">
            <v>4.8225340938424718E-3</v>
          </cell>
          <cell r="ES144">
            <v>0.4822534093842471</v>
          </cell>
          <cell r="ET144">
            <v>1.3821306761185046E-3</v>
          </cell>
          <cell r="EU144">
            <v>0.33836056716775287</v>
          </cell>
          <cell r="EV144">
            <v>2.1861310731923389</v>
          </cell>
          <cell r="EW144">
            <v>5.7436253734454246</v>
          </cell>
          <cell r="EX144">
            <v>1.3798698047070604E-2</v>
          </cell>
          <cell r="EY144">
            <v>0.10976299541923919</v>
          </cell>
          <cell r="EZ144">
            <v>5.6336761188232156E-4</v>
          </cell>
          <cell r="FA144">
            <v>6.1035156790759226E-3</v>
          </cell>
          <cell r="FB144">
            <v>0.43222725026861269</v>
          </cell>
          <cell r="FC144">
            <v>4.3222725026861267E-4</v>
          </cell>
          <cell r="FD144">
            <v>1.3509995464963781E-4</v>
          </cell>
          <cell r="FE144">
            <v>0.3582896855408606</v>
          </cell>
          <cell r="FF144">
            <v>1.4565380176719846E-2</v>
          </cell>
          <cell r="FG144">
            <v>0.2213111133420339</v>
          </cell>
          <cell r="FH144">
            <v>8.779803944475717E-2</v>
          </cell>
          <cell r="FI144">
            <v>0.39680036863439672</v>
          </cell>
          <cell r="FJ144">
            <v>1.7857077282815899E-4</v>
          </cell>
          <cell r="FK144">
            <v>0.89285627495929554</v>
          </cell>
          <cell r="FL144">
            <v>1.3601744066471968</v>
          </cell>
          <cell r="FM144">
            <v>1.3692932655875374</v>
          </cell>
          <cell r="FN144">
            <v>9.0570254724732938E-7</v>
          </cell>
          <cell r="FO144">
            <v>0.90570254724732946</v>
          </cell>
          <cell r="FP144">
            <v>0.47468605191986357</v>
          </cell>
          <cell r="FQ144">
            <v>9.819947436411422E-2</v>
          </cell>
          <cell r="FR144">
            <v>1.4374418584432408E-3</v>
          </cell>
          <cell r="FS144">
            <v>0.12279948603302161</v>
          </cell>
          <cell r="FT144">
            <v>8.6326067093068799E-4</v>
          </cell>
          <cell r="FU144">
            <v>3.125001181306998</v>
          </cell>
          <cell r="FV144">
            <v>0.10764728287231305</v>
          </cell>
          <cell r="FW144">
            <v>9.9017822920659249E-4</v>
          </cell>
          <cell r="FX144">
            <v>3.1329063554022811E-4</v>
          </cell>
          <cell r="FY144">
            <v>0.31329063554022812</v>
          </cell>
          <cell r="FZ144">
            <v>1.397900646377706E-4</v>
          </cell>
          <cell r="GA144">
            <v>2.9767475356708827E-2</v>
          </cell>
          <cell r="GB144">
            <v>1.2114746290529401</v>
          </cell>
          <cell r="GC144">
            <v>5.0410621427928962E-3</v>
          </cell>
          <cell r="GD144">
            <v>51.330642657559757</v>
          </cell>
          <cell r="GE144">
            <v>3715.4157303370785</v>
          </cell>
          <cell r="GF144">
            <v>1.1624878714159155</v>
          </cell>
          <cell r="GG144">
            <v>3.3067199999999999</v>
          </cell>
          <cell r="GH144">
            <v>5.0410621427928962E-3</v>
          </cell>
          <cell r="GI144">
            <v>2345.1914893617022</v>
          </cell>
          <cell r="GJ144">
            <v>2.7710253745851909E-2</v>
          </cell>
          <cell r="GK144">
            <v>2850.6206896551726</v>
          </cell>
          <cell r="GL144">
            <v>1.2501020732205234E-2</v>
          </cell>
          <cell r="GM144">
            <v>2.6965236607980166E-2</v>
          </cell>
          <cell r="GN144">
            <v>0.22130963216790706</v>
          </cell>
          <cell r="GO144">
            <v>6.0372453078215145E-4</v>
          </cell>
          <cell r="GP144">
            <v>0.31897518014411524</v>
          </cell>
          <cell r="GQ144">
            <v>8.3712946859169583E-3</v>
          </cell>
        </row>
        <row r="145">
          <cell r="B145" t="str">
            <v>PHP</v>
          </cell>
          <cell r="C145">
            <v>133</v>
          </cell>
          <cell r="D145">
            <v>8.038270801287279</v>
          </cell>
          <cell r="E145">
            <v>0.3168992583510632</v>
          </cell>
          <cell r="F145">
            <v>13.566929458018564</v>
          </cell>
          <cell r="G145">
            <v>0.74673033919500131</v>
          </cell>
          <cell r="H145">
            <v>0.39021061823779279</v>
          </cell>
          <cell r="I145">
            <v>0.10405092866671403</v>
          </cell>
          <cell r="J145">
            <v>28.152466990223871</v>
          </cell>
          <cell r="K145">
            <v>0.30186635522579464</v>
          </cell>
          <cell r="L145">
            <v>0.30186635522579464</v>
          </cell>
          <cell r="M145">
            <v>3.2069823312958055</v>
          </cell>
          <cell r="N145">
            <v>3.8318641308692389</v>
          </cell>
          <cell r="O145">
            <v>37.03691216239946</v>
          </cell>
          <cell r="P145">
            <v>27.830171749480105</v>
          </cell>
          <cell r="Q145">
            <v>5.7955346082697564E-3</v>
          </cell>
          <cell r="R145">
            <v>28.977736742892628</v>
          </cell>
          <cell r="S145">
            <v>26.948171090088564</v>
          </cell>
          <cell r="T145">
            <v>24.914993148419409</v>
          </cell>
          <cell r="U145">
            <v>0.62956373891676187</v>
          </cell>
          <cell r="V145">
            <v>1.3070830616833458</v>
          </cell>
          <cell r="W145">
            <v>27.113487941584815</v>
          </cell>
          <cell r="X145">
            <v>132.17587486212773</v>
          </cell>
          <cell r="Y145">
            <v>2.9927915451067644E-2</v>
          </cell>
          <cell r="Z145">
            <v>49.829986296838818</v>
          </cell>
          <cell r="AA145">
            <v>35.48123574259624</v>
          </cell>
          <cell r="AB145">
            <v>7.3975616257698835</v>
          </cell>
          <cell r="AC145">
            <v>14.561653028591628</v>
          </cell>
          <cell r="AD145">
            <v>49.829986296838818</v>
          </cell>
          <cell r="AE145">
            <v>0.72479992522110626</v>
          </cell>
          <cell r="AF145">
            <v>4.7288479130419176</v>
          </cell>
          <cell r="AG145">
            <v>2.4890059572700404E-3</v>
          </cell>
          <cell r="AH145">
            <v>25.166623710110066</v>
          </cell>
          <cell r="AI145">
            <v>36.925123953051902</v>
          </cell>
          <cell r="AJ145">
            <v>4.744848190342494E-2</v>
          </cell>
          <cell r="AK145">
            <v>49.106487604075475</v>
          </cell>
          <cell r="AL145">
            <v>7.3453341840359523E-2</v>
          </cell>
          <cell r="AM145">
            <v>7.1979534111634109</v>
          </cell>
          <cell r="AN145">
            <v>1.5689562826570812E-2</v>
          </cell>
          <cell r="AO145">
            <v>9.1088534207694069E-2</v>
          </cell>
          <cell r="AP145">
            <v>49.829986296838818</v>
          </cell>
          <cell r="AQ145">
            <v>2.2423536216105875</v>
          </cell>
          <cell r="AR145">
            <v>0.4781898154446107</v>
          </cell>
          <cell r="AS145">
            <v>90.09106907922839</v>
          </cell>
          <cell r="AT145">
            <v>1.9512047100443692</v>
          </cell>
          <cell r="AU145">
            <v>26.959193794961728</v>
          </cell>
          <cell r="AV145">
            <v>0.2803064213452981</v>
          </cell>
          <cell r="AW145">
            <v>7.0887866235915533</v>
          </cell>
          <cell r="AX145">
            <v>1.0825555468868695</v>
          </cell>
          <cell r="AY145">
            <v>0.44851650221163658</v>
          </cell>
          <cell r="AZ145">
            <v>2.0681464281371714E-3</v>
          </cell>
          <cell r="BA145">
            <v>3.3699078394028095</v>
          </cell>
          <cell r="BB145">
            <v>2.819868867187918</v>
          </cell>
          <cell r="BC145">
            <v>0.3168992583510632</v>
          </cell>
          <cell r="BD145">
            <v>2.2435844520562518</v>
          </cell>
          <cell r="BE145">
            <v>52.727599999999995</v>
          </cell>
          <cell r="BF145">
            <v>8.8681457112919695</v>
          </cell>
          <cell r="BG145">
            <v>23.744539813205321</v>
          </cell>
          <cell r="BH145">
            <v>62.220596391442356</v>
          </cell>
          <cell r="BI145">
            <v>8.038270801287279</v>
          </cell>
          <cell r="BJ145">
            <v>62.039039427704104</v>
          </cell>
          <cell r="BK145">
            <v>19.911258133097693</v>
          </cell>
          <cell r="BL145">
            <v>1.2233327765094565E-3</v>
          </cell>
          <cell r="BM145">
            <v>12.233327765094566</v>
          </cell>
          <cell r="BN145">
            <v>62.220596391442356</v>
          </cell>
          <cell r="BO145">
            <v>1.1808061557893037</v>
          </cell>
          <cell r="BP145">
            <v>5.4590274765265621E-3</v>
          </cell>
          <cell r="BQ145">
            <v>0.15473983859134263</v>
          </cell>
          <cell r="BR145">
            <v>6.8058884650880618</v>
          </cell>
          <cell r="BS145">
            <v>0.24939268957166638</v>
          </cell>
          <cell r="BT145">
            <v>6.4184540474741318</v>
          </cell>
          <cell r="BU145">
            <v>2.1627576928440759</v>
          </cell>
          <cell r="BV145">
            <v>7.0481926905591612</v>
          </cell>
          <cell r="BW145">
            <v>0.7787154229002673</v>
          </cell>
          <cell r="BX145">
            <v>0.17009506788950576</v>
          </cell>
          <cell r="BY145">
            <v>3.6911165558277913E-3</v>
          </cell>
          <cell r="BZ145">
            <v>66.950581542993532</v>
          </cell>
          <cell r="CA145">
            <v>12.882636357417196</v>
          </cell>
          <cell r="CB145">
            <v>0.72891302274207082</v>
          </cell>
          <cell r="CC145">
            <v>4.3988420499386817E-2</v>
          </cell>
          <cell r="CD145">
            <v>1.6581267001053474E-3</v>
          </cell>
          <cell r="CE145">
            <v>0.44183411821884061</v>
          </cell>
          <cell r="CF145">
            <v>2.7231532792430804E-2</v>
          </cell>
          <cell r="CG145">
            <v>0.38690920831529435</v>
          </cell>
          <cell r="CH145">
            <v>70.341920249736518</v>
          </cell>
          <cell r="CI145">
            <v>0.44019268176619381</v>
          </cell>
          <cell r="CJ145">
            <v>0.49833282927566913</v>
          </cell>
          <cell r="CK145">
            <v>0.72174518894487349</v>
          </cell>
          <cell r="CL145">
            <v>1.2510671212757526E-2</v>
          </cell>
          <cell r="CM145">
            <v>0.10717688955379211</v>
          </cell>
          <cell r="CN145">
            <v>0.36911165558277914</v>
          </cell>
          <cell r="CO145">
            <v>4.2399504659895948E-2</v>
          </cell>
          <cell r="CP145">
            <v>163.43055512506587</v>
          </cell>
          <cell r="CQ145">
            <v>61.22644248075337</v>
          </cell>
          <cell r="CR145">
            <v>0.14828159317867998</v>
          </cell>
          <cell r="CS145">
            <v>6.1096118661409194E-3</v>
          </cell>
          <cell r="CT145">
            <v>3.3078795483061474E-2</v>
          </cell>
          <cell r="CU145">
            <v>0.33646178977997854</v>
          </cell>
          <cell r="CV145">
            <v>0.55366651440932013</v>
          </cell>
          <cell r="CW145">
            <v>3.5289361844526983</v>
          </cell>
          <cell r="CX145">
            <v>15.270968489341982</v>
          </cell>
          <cell r="CY145">
            <v>1.3070830616833458</v>
          </cell>
          <cell r="CZ145">
            <v>75.025042686397256</v>
          </cell>
          <cell r="DA145">
            <v>34.894906819144431</v>
          </cell>
          <cell r="DB145">
            <v>4.9582110885428419</v>
          </cell>
          <cell r="DC145">
            <v>2.5062909673402065</v>
          </cell>
          <cell r="DD145">
            <v>1.5031658290024714E-2</v>
          </cell>
          <cell r="DE145">
            <v>5.445901547912791E-3</v>
          </cell>
          <cell r="DF145">
            <v>0.86248376533092541</v>
          </cell>
          <cell r="DG145">
            <v>3.792233945383016E-2</v>
          </cell>
          <cell r="DH145">
            <v>2.0405417956656347E-2</v>
          </cell>
          <cell r="DI145">
            <v>6.2377897368131521</v>
          </cell>
          <cell r="DJ145">
            <v>0.14036625199990416</v>
          </cell>
          <cell r="DK145">
            <v>122.82226880969017</v>
          </cell>
          <cell r="DL145">
            <v>1.436852460445927</v>
          </cell>
          <cell r="DM145">
            <v>3.2675375539140346</v>
          </cell>
          <cell r="DN145">
            <v>6.9346029157433028E-2</v>
          </cell>
          <cell r="DO145">
            <v>2.4100189683936284</v>
          </cell>
          <cell r="DP145">
            <v>11.19021040166046</v>
          </cell>
          <cell r="DQ145">
            <v>6.65731511000284E-4</v>
          </cell>
          <cell r="DR145">
            <v>0.66573151100028394</v>
          </cell>
          <cell r="DS145">
            <v>3.5289361844526983</v>
          </cell>
          <cell r="DT145">
            <v>0.15987023028061184</v>
          </cell>
          <cell r="DU145">
            <v>1.7074557653946789</v>
          </cell>
          <cell r="DV145">
            <v>23.926741721914407</v>
          </cell>
          <cell r="DW145">
            <v>5.8100886153222309</v>
          </cell>
          <cell r="DX145">
            <v>0.45590025593138261</v>
          </cell>
          <cell r="DY145">
            <v>35.027037081323819</v>
          </cell>
          <cell r="DZ145">
            <v>129.56457637114212</v>
          </cell>
          <cell r="EA145">
            <v>49.829986296838818</v>
          </cell>
          <cell r="EB145">
            <v>14.578683683739035</v>
          </cell>
          <cell r="EC145">
            <v>15.94558958726472</v>
          </cell>
          <cell r="ED145">
            <v>1</v>
          </cell>
          <cell r="EE145">
            <v>0.47593241145250381</v>
          </cell>
          <cell r="EF145">
            <v>11.941343660472647</v>
          </cell>
          <cell r="EG145">
            <v>0.26300415997446153</v>
          </cell>
          <cell r="EH145">
            <v>8.5618574864048131E-3</v>
          </cell>
          <cell r="EI145">
            <v>13.685811582466412</v>
          </cell>
          <cell r="EJ145">
            <v>1.1713678280168038E-3</v>
          </cell>
          <cell r="EK145">
            <v>11.713678280168038</v>
          </cell>
          <cell r="EL145">
            <v>0.42997659607433797</v>
          </cell>
          <cell r="EM145">
            <v>0.76783704163226307</v>
          </cell>
          <cell r="EN145">
            <v>6.1900585928099064E-2</v>
          </cell>
          <cell r="EO145">
            <v>13.290851757280304</v>
          </cell>
          <cell r="EP145">
            <v>6.3284080802795044</v>
          </cell>
          <cell r="EQ145">
            <v>3.755072391519545</v>
          </cell>
          <cell r="ER145">
            <v>7.6898149431003621E-2</v>
          </cell>
          <cell r="ES145">
            <v>7.6898149431003615</v>
          </cell>
          <cell r="ET145">
            <v>2.2038888517354374E-2</v>
          </cell>
          <cell r="EU145">
            <v>5.3953587365711053</v>
          </cell>
          <cell r="EV145">
            <v>34.859148877091606</v>
          </cell>
          <cell r="EW145">
            <v>91.585492947960802</v>
          </cell>
          <cell r="EX145">
            <v>0.22002837589717908</v>
          </cell>
          <cell r="EY145">
            <v>1.7502356768240055</v>
          </cell>
          <cell r="EZ145">
            <v>8.98322872583294E-3</v>
          </cell>
          <cell r="FA145">
            <v>9.7324156057979991E-2</v>
          </cell>
          <cell r="FB145">
            <v>6.8921183412152525</v>
          </cell>
          <cell r="FC145">
            <v>6.8921183412152531E-3</v>
          </cell>
          <cell r="FD145">
            <v>2.1542484301012004E-3</v>
          </cell>
          <cell r="FE145">
            <v>5.7131402789846986</v>
          </cell>
          <cell r="FF145">
            <v>0.23225357448045597</v>
          </cell>
          <cell r="FG145">
            <v>3.5289361844526983</v>
          </cell>
          <cell r="FH145">
            <v>1.399991503552577</v>
          </cell>
          <cell r="FI145">
            <v>6.3272158263194394</v>
          </cell>
          <cell r="FJ145">
            <v>2.8474162557985063E-3</v>
          </cell>
          <cell r="FK145">
            <v>14.23711972091491</v>
          </cell>
          <cell r="FL145">
            <v>21.688782855497511</v>
          </cell>
          <cell r="FM145">
            <v>21.834188437664341</v>
          </cell>
          <cell r="FN145">
            <v>1.4441961106546148E-5</v>
          </cell>
          <cell r="FO145">
            <v>14.441961106546151</v>
          </cell>
          <cell r="FP145">
            <v>7.5691489667131773</v>
          </cell>
          <cell r="FQ145">
            <v>1.5658485158952886</v>
          </cell>
          <cell r="FR145">
            <v>2.2920857930290989E-2</v>
          </cell>
          <cell r="FS145">
            <v>1.9581102058096089</v>
          </cell>
          <cell r="FT145">
            <v>1.3765200365487534E-2</v>
          </cell>
          <cell r="FU145">
            <v>49.829986296838818</v>
          </cell>
          <cell r="FV145">
            <v>1.716499392866095</v>
          </cell>
          <cell r="FW145">
            <v>1.5788975661172863E-2</v>
          </cell>
          <cell r="FX145">
            <v>4.9956038958578084E-3</v>
          </cell>
          <cell r="FY145">
            <v>4.9956038958578084</v>
          </cell>
          <cell r="FZ145">
            <v>2.2290349990910971E-3</v>
          </cell>
          <cell r="GA145">
            <v>0.47465994508709547</v>
          </cell>
          <cell r="GB145">
            <v>19.31767723026195</v>
          </cell>
          <cell r="GC145">
            <v>8.0382708012872783E-2</v>
          </cell>
          <cell r="GD145">
            <v>818.49736106799116</v>
          </cell>
          <cell r="GE145">
            <v>59244.494382022465</v>
          </cell>
          <cell r="GF145">
            <v>18.536554497771149</v>
          </cell>
          <cell r="GG145">
            <v>52.727599999999995</v>
          </cell>
          <cell r="GH145">
            <v>8.0382708012872783E-2</v>
          </cell>
          <cell r="GI145">
            <v>37395.4609929078</v>
          </cell>
          <cell r="GJ145">
            <v>0.44185633359031945</v>
          </cell>
          <cell r="GK145">
            <v>45454.827586206891</v>
          </cell>
          <cell r="GL145">
            <v>0.19933614601763217</v>
          </cell>
          <cell r="GM145">
            <v>0.42997659607433797</v>
          </cell>
          <cell r="GN145">
            <v>3.5289125662579641</v>
          </cell>
          <cell r="GO145">
            <v>9.6267435916161537E-3</v>
          </cell>
          <cell r="GP145">
            <v>5.0862473111018929</v>
          </cell>
          <cell r="GQ145">
            <v>0.13348522937568194</v>
          </cell>
        </row>
        <row r="146">
          <cell r="B146" t="str">
            <v>PKR</v>
          </cell>
          <cell r="C146">
            <v>134</v>
          </cell>
          <cell r="D146">
            <v>16.889521721698223</v>
          </cell>
          <cell r="E146">
            <v>0.66584929020470485</v>
          </cell>
          <cell r="F146">
            <v>28.506000288178505</v>
          </cell>
          <cell r="G146">
            <v>1.568984001144293</v>
          </cell>
          <cell r="H146">
            <v>0.81988662433580506</v>
          </cell>
          <cell r="I146">
            <v>0.21862543118078417</v>
          </cell>
          <cell r="J146">
            <v>59.152237403426724</v>
          </cell>
          <cell r="K146">
            <v>0.63426307593661269</v>
          </cell>
          <cell r="L146">
            <v>0.63426307593661269</v>
          </cell>
          <cell r="M146">
            <v>6.7383146306602191</v>
          </cell>
          <cell r="N146">
            <v>8.0512779517888422</v>
          </cell>
          <cell r="O146">
            <v>77.819688828012502</v>
          </cell>
          <cell r="P146">
            <v>58.475050405886151</v>
          </cell>
          <cell r="Q146">
            <v>1.2177221951710109E-2</v>
          </cell>
          <cell r="R146">
            <v>60.886243604328456</v>
          </cell>
          <cell r="S146">
            <v>56.621844702370915</v>
          </cell>
          <cell r="T146">
            <v>52.349855880546244</v>
          </cell>
          <cell r="U146">
            <v>1.3228007249924181</v>
          </cell>
          <cell r="V146">
            <v>2.7463627822577652</v>
          </cell>
          <cell r="W146">
            <v>56.96919833393325</v>
          </cell>
          <cell r="X146">
            <v>277.71984357765973</v>
          </cell>
          <cell r="Y146">
            <v>6.2882700843445993E-2</v>
          </cell>
          <cell r="Z146">
            <v>104.69971176109249</v>
          </cell>
          <cell r="AA146">
            <v>74.550996924774751</v>
          </cell>
          <cell r="AB146">
            <v>15.543302888729887</v>
          </cell>
          <cell r="AC146">
            <v>30.596052460791114</v>
          </cell>
          <cell r="AD146">
            <v>104.69971176109249</v>
          </cell>
          <cell r="AE146">
            <v>1.522905160018585</v>
          </cell>
          <cell r="AF146">
            <v>9.9359652741654862</v>
          </cell>
          <cell r="AG146">
            <v>5.2297466980107824E-3</v>
          </cell>
          <cell r="AH146">
            <v>52.878566587435699</v>
          </cell>
          <cell r="AI146">
            <v>77.58480629709517</v>
          </cell>
          <cell r="AJ146">
            <v>9.9695840757338533E-2</v>
          </cell>
          <cell r="AK146">
            <v>103.17954067092595</v>
          </cell>
          <cell r="AL146">
            <v>0.1543356579061014</v>
          </cell>
          <cell r="AM146">
            <v>15.123898347658002</v>
          </cell>
          <cell r="AN146">
            <v>3.2965947367794617E-2</v>
          </cell>
          <cell r="AO146">
            <v>0.19138964276397963</v>
          </cell>
          <cell r="AP146">
            <v>104.69971176109249</v>
          </cell>
          <cell r="AQ146">
            <v>4.7114959344061518</v>
          </cell>
          <cell r="AR146">
            <v>1.0047431188500433</v>
          </cell>
          <cell r="AS146">
            <v>189.29383019802827</v>
          </cell>
          <cell r="AT146">
            <v>4.0997516939211271</v>
          </cell>
          <cell r="AU146">
            <v>56.645004933966661</v>
          </cell>
          <cell r="AV146">
            <v>0.58896266486627291</v>
          </cell>
          <cell r="AW146">
            <v>14.894523787436963</v>
          </cell>
          <cell r="AX146">
            <v>2.274599335613654</v>
          </cell>
          <cell r="AY146">
            <v>0.94239537257570616</v>
          </cell>
          <cell r="AZ146">
            <v>4.3454624614141547E-3</v>
          </cell>
          <cell r="BA146">
            <v>7.0806437181240662</v>
          </cell>
          <cell r="BB146">
            <v>5.9249355566726933</v>
          </cell>
          <cell r="BC146">
            <v>0.66584929020470485</v>
          </cell>
          <cell r="BD146">
            <v>4.7140820798672429</v>
          </cell>
          <cell r="BE146">
            <v>110.78800000000001</v>
          </cell>
          <cell r="BF146">
            <v>18.633203996817887</v>
          </cell>
          <cell r="BG146">
            <v>49.89057110176438</v>
          </cell>
          <cell r="BH146">
            <v>130.73410193172299</v>
          </cell>
          <cell r="BI146">
            <v>16.889521721698223</v>
          </cell>
          <cell r="BJ146">
            <v>130.35262557211942</v>
          </cell>
          <cell r="BK146">
            <v>41.836314682436289</v>
          </cell>
          <cell r="BL146">
            <v>2.5703918184011732E-3</v>
          </cell>
          <cell r="BM146">
            <v>25.703918184011734</v>
          </cell>
          <cell r="BN146">
            <v>130.73410193172299</v>
          </cell>
          <cell r="BO146">
            <v>2.4810374905663335</v>
          </cell>
          <cell r="BP146">
            <v>1.1470173800237918E-2</v>
          </cell>
          <cell r="BQ146">
            <v>0.32512986060161414</v>
          </cell>
          <cell r="BR146">
            <v>14.300115523372508</v>
          </cell>
          <cell r="BS146">
            <v>0.52400862721356145</v>
          </cell>
          <cell r="BT146">
            <v>13.486062081558126</v>
          </cell>
          <cell r="BU146">
            <v>4.5442538494983564</v>
          </cell>
          <cell r="BV146">
            <v>14.809230304464236</v>
          </cell>
          <cell r="BW146">
            <v>1.6361890977832261</v>
          </cell>
          <cell r="BX146">
            <v>0.35739332685998543</v>
          </cell>
          <cell r="BY146">
            <v>7.7555477773888701E-3</v>
          </cell>
          <cell r="BZ146">
            <v>140.67245670171161</v>
          </cell>
          <cell r="CA146">
            <v>27.068205584277241</v>
          </cell>
          <cell r="CB146">
            <v>1.5315473483251381</v>
          </cell>
          <cell r="CC146">
            <v>9.2425771897186051E-2</v>
          </cell>
          <cell r="CD146">
            <v>3.4839541502224881E-3</v>
          </cell>
          <cell r="CE146">
            <v>0.92835475707653914</v>
          </cell>
          <cell r="CF146">
            <v>5.7217226936326027E-2</v>
          </cell>
          <cell r="CG146">
            <v>0.81294990424056535</v>
          </cell>
          <cell r="CH146">
            <v>147.79812964420552</v>
          </cell>
          <cell r="CI146">
            <v>0.92490587145087366</v>
          </cell>
          <cell r="CJ146">
            <v>1.0470663843943748</v>
          </cell>
          <cell r="CK146">
            <v>1.516486735463489</v>
          </cell>
          <cell r="CL146">
            <v>2.6286655230258558E-2</v>
          </cell>
          <cell r="CM146">
            <v>0.22519350852087941</v>
          </cell>
          <cell r="CN146">
            <v>0.77555477773888704</v>
          </cell>
          <cell r="CO146">
            <v>8.908723936345582E-2</v>
          </cell>
          <cell r="CP146">
            <v>343.39026129002269</v>
          </cell>
          <cell r="CQ146">
            <v>128.64524669352872</v>
          </cell>
          <cell r="CR146">
            <v>0.3115601913434255</v>
          </cell>
          <cell r="CS146">
            <v>1.2837141827544214E-2</v>
          </cell>
          <cell r="CT146">
            <v>6.9503136762860726E-2</v>
          </cell>
          <cell r="CU146">
            <v>0.70695288171933235</v>
          </cell>
          <cell r="CV146">
            <v>1.1633301306788053</v>
          </cell>
          <cell r="CW146">
            <v>7.4147843255362584</v>
          </cell>
          <cell r="CX146">
            <v>32.086422613531049</v>
          </cell>
          <cell r="CY146">
            <v>2.7463627822577652</v>
          </cell>
          <cell r="CZ146">
            <v>157.63801935116678</v>
          </cell>
          <cell r="DA146">
            <v>73.31903854299027</v>
          </cell>
          <cell r="DB146">
            <v>10.417889114571581</v>
          </cell>
          <cell r="DC146">
            <v>5.2660649012981215</v>
          </cell>
          <cell r="DD146">
            <v>3.1583598696607817E-2</v>
          </cell>
          <cell r="DE146">
            <v>1.1442594403882643E-2</v>
          </cell>
          <cell r="DF146">
            <v>1.8121980024405167</v>
          </cell>
          <cell r="DG146">
            <v>7.9680094360656206E-2</v>
          </cell>
          <cell r="DH146">
            <v>4.2874613003095981E-2</v>
          </cell>
          <cell r="DI146">
            <v>13.106461309865338</v>
          </cell>
          <cell r="DJ146">
            <v>0.29492896180682193</v>
          </cell>
          <cell r="DK146">
            <v>258.06662007919869</v>
          </cell>
          <cell r="DL146">
            <v>3.0190262858139452</v>
          </cell>
          <cell r="DM146">
            <v>6.8655495513360769</v>
          </cell>
          <cell r="DN146">
            <v>0.14570562434652234</v>
          </cell>
          <cell r="DO146">
            <v>5.0637840802614447</v>
          </cell>
          <cell r="DP146">
            <v>23.512183941221661</v>
          </cell>
          <cell r="DQ146">
            <v>1.3987942299801145E-3</v>
          </cell>
          <cell r="DR146">
            <v>1.3987942299801144</v>
          </cell>
          <cell r="DS146">
            <v>7.4147843255362584</v>
          </cell>
          <cell r="DT146">
            <v>0.33590952503676308</v>
          </cell>
          <cell r="DU146">
            <v>3.5876013574777859</v>
          </cell>
          <cell r="DV146">
            <v>50.273402580194315</v>
          </cell>
          <cell r="DW146">
            <v>12.207801938914713</v>
          </cell>
          <cell r="DX146">
            <v>0.95790966313896386</v>
          </cell>
          <cell r="DY146">
            <v>73.596662547995805</v>
          </cell>
          <cell r="DZ146">
            <v>272.23314330646753</v>
          </cell>
          <cell r="EA146">
            <v>104.69971176109249</v>
          </cell>
          <cell r="EB146">
            <v>30.631836229111141</v>
          </cell>
          <cell r="EC146">
            <v>33.50389509846616</v>
          </cell>
          <cell r="ED146">
            <v>2.1011386825874876</v>
          </cell>
          <cell r="EE146">
            <v>1</v>
          </cell>
          <cell r="EF146">
            <v>25.090419087089948</v>
          </cell>
          <cell r="EG146">
            <v>0.55260821420376893</v>
          </cell>
          <cell r="EH146">
            <v>1.7989649959486431E-2</v>
          </cell>
          <cell r="EI146">
            <v>28.755788118524059</v>
          </cell>
          <cell r="EJ146">
            <v>2.4612062549845938E-3</v>
          </cell>
          <cell r="EK146">
            <v>24.612062549845941</v>
          </cell>
          <cell r="EL146">
            <v>0.90344045861908695</v>
          </cell>
          <cell r="EM146">
            <v>1.6133321100970874</v>
          </cell>
          <cell r="EN146">
            <v>0.13006171556835966</v>
          </cell>
          <cell r="EO146">
            <v>27.925922751757536</v>
          </cell>
          <cell r="EP146">
            <v>13.296863016674491</v>
          </cell>
          <cell r="EQ146">
            <v>7.8899278577380239</v>
          </cell>
          <cell r="ER146">
            <v>0.16157367638887471</v>
          </cell>
          <cell r="ES146">
            <v>16.157367638887472</v>
          </cell>
          <cell r="ET146">
            <v>4.630676118504648E-2</v>
          </cell>
          <cell r="EU146">
            <v>11.336396947845905</v>
          </cell>
          <cell r="EV146">
            <v>73.243906147733355</v>
          </cell>
          <cell r="EW146">
            <v>192.43382199680403</v>
          </cell>
          <cell r="EX146">
            <v>0.4623101318644634</v>
          </cell>
          <cell r="EY146">
            <v>3.677487884219611</v>
          </cell>
          <cell r="EZ146">
            <v>1.8875009370378702E-2</v>
          </cell>
          <cell r="FA146">
            <v>0.20449154904360314</v>
          </cell>
          <cell r="FB146">
            <v>14.481296451698078</v>
          </cell>
          <cell r="FC146">
            <v>1.4481296451698078E-2</v>
          </cell>
          <cell r="FD146">
            <v>4.5263747083889999E-3</v>
          </cell>
          <cell r="FE146">
            <v>12.004100039223422</v>
          </cell>
          <cell r="FF146">
            <v>0.48799696951010019</v>
          </cell>
          <cell r="FG146">
            <v>7.4147843255362584</v>
          </cell>
          <cell r="FH146">
            <v>2.9415763034081381</v>
          </cell>
          <cell r="FI146">
            <v>13.294357925759529</v>
          </cell>
          <cell r="FJ146">
            <v>5.9828164404866699E-3</v>
          </cell>
          <cell r="FK146">
            <v>29.914162974243496</v>
          </cell>
          <cell r="FL146">
            <v>45.571140635926128</v>
          </cell>
          <cell r="FM146">
            <v>45.876657929281016</v>
          </cell>
          <cell r="FN146">
            <v>3.0344563133388112E-5</v>
          </cell>
          <cell r="FO146">
            <v>30.344563133388117</v>
          </cell>
          <cell r="FP146">
            <v>15.90383168822817</v>
          </cell>
          <cell r="FQ146">
            <v>3.2900648878197996</v>
          </cell>
          <cell r="FR146">
            <v>4.8159901235426579E-2</v>
          </cell>
          <cell r="FS146">
            <v>4.1142610981959162</v>
          </cell>
          <cell r="FT146">
            <v>2.8922594961493284E-2</v>
          </cell>
          <cell r="FU146">
            <v>104.69971176109249</v>
          </cell>
          <cell r="FV146">
            <v>3.6066032729888895</v>
          </cell>
          <cell r="FW146">
            <v>3.3174827520122657E-2</v>
          </cell>
          <cell r="FX146">
            <v>1.0496456588471597E-2</v>
          </cell>
          <cell r="FY146">
            <v>10.496456588471597</v>
          </cell>
          <cell r="FZ146">
            <v>4.6835116614316694E-3</v>
          </cell>
          <cell r="GA146">
            <v>0.99732637169734906</v>
          </cell>
          <cell r="GB146">
            <v>40.589118886242908</v>
          </cell>
          <cell r="GC146">
            <v>0.16889521721698222</v>
          </cell>
          <cell r="GD146">
            <v>1719.7764669357343</v>
          </cell>
          <cell r="GE146">
            <v>124480.89887640451</v>
          </cell>
          <cell r="GF146">
            <v>38.947871697158043</v>
          </cell>
          <cell r="GG146">
            <v>110.78800000000001</v>
          </cell>
          <cell r="GH146">
            <v>0.16889521721698222</v>
          </cell>
          <cell r="GI146">
            <v>78573.049645390085</v>
          </cell>
          <cell r="GJ146">
            <v>0.92840143465290126</v>
          </cell>
          <cell r="GK146">
            <v>95506.896551724145</v>
          </cell>
          <cell r="GL146">
            <v>0.41883288723555473</v>
          </cell>
          <cell r="GM146">
            <v>0.90344045861908695</v>
          </cell>
          <cell r="GN146">
            <v>7.4147347004336899</v>
          </cell>
          <cell r="GO146">
            <v>2.0227123347695906E-2</v>
          </cell>
          <cell r="GP146">
            <v>10.686910974562783</v>
          </cell>
          <cell r="GQ146">
            <v>0.28047097899530898</v>
          </cell>
        </row>
        <row r="147">
          <cell r="B147" t="str">
            <v>PLN</v>
          </cell>
          <cell r="C147">
            <v>135</v>
          </cell>
          <cell r="D147">
            <v>0.67314625806264738</v>
          </cell>
          <cell r="E147">
            <v>2.6537989975118099E-2</v>
          </cell>
          <cell r="F147">
            <v>1.136130894794261</v>
          </cell>
          <cell r="G147">
            <v>6.2533192279422695E-2</v>
          </cell>
          <cell r="H147">
            <v>3.2677278984059317E-2</v>
          </cell>
          <cell r="I147">
            <v>8.7135025693243981E-3</v>
          </cell>
          <cell r="J147">
            <v>2.3575627492751998</v>
          </cell>
          <cell r="K147">
            <v>2.5279094531464687E-2</v>
          </cell>
          <cell r="L147">
            <v>2.5279094531464687E-2</v>
          </cell>
          <cell r="M147">
            <v>0.26856126265851649</v>
          </cell>
          <cell r="N147">
            <v>0.32089053290989289</v>
          </cell>
          <cell r="O147">
            <v>3.101569908334211</v>
          </cell>
          <cell r="P147">
            <v>2.3305728853279284</v>
          </cell>
          <cell r="Q147">
            <v>4.853335414383648E-4</v>
          </cell>
          <cell r="R147">
            <v>2.4266730417291806</v>
          </cell>
          <cell r="S147">
            <v>2.2567117952806606</v>
          </cell>
          <cell r="T147">
            <v>2.0864480461182251</v>
          </cell>
          <cell r="U147">
            <v>5.2721348352170551E-2</v>
          </cell>
          <cell r="V147">
            <v>0.10945862533124771</v>
          </cell>
          <cell r="W147">
            <v>2.2705558697999688</v>
          </cell>
          <cell r="X147">
            <v>11.068760653765166</v>
          </cell>
          <cell r="Y147">
            <v>2.5062435436083142E-3</v>
          </cell>
          <cell r="Z147">
            <v>4.1728960922364502</v>
          </cell>
          <cell r="AA147">
            <v>2.9712934114812892</v>
          </cell>
          <cell r="AB147">
            <v>0.61949156109263859</v>
          </cell>
          <cell r="AC147">
            <v>1.2194317023797359</v>
          </cell>
          <cell r="AD147">
            <v>4.1728960922364502</v>
          </cell>
          <cell r="AE147">
            <v>6.0696680861826745E-2</v>
          </cell>
          <cell r="AF147">
            <v>0.39600634966188941</v>
          </cell>
          <cell r="AG147">
            <v>2.0843600419180331E-4</v>
          </cell>
          <cell r="AH147">
            <v>2.1075202611758641</v>
          </cell>
          <cell r="AI147">
            <v>3.0922084652231154</v>
          </cell>
          <cell r="AJ147">
            <v>3.9734625560174939E-3</v>
          </cell>
          <cell r="AK147">
            <v>4.1123083800547624</v>
          </cell>
          <cell r="AL147">
            <v>6.1511789568119831E-3</v>
          </cell>
          <cell r="AM147">
            <v>0.60277583627289311</v>
          </cell>
          <cell r="AN147">
            <v>1.313885880238523E-3</v>
          </cell>
          <cell r="AO147">
            <v>7.6279970493780018E-3</v>
          </cell>
          <cell r="AP147">
            <v>4.1728960922364502</v>
          </cell>
          <cell r="AQ147">
            <v>0.18778067907324872</v>
          </cell>
          <cell r="AR147">
            <v>4.0044891851448779E-2</v>
          </cell>
          <cell r="AS147">
            <v>7.5444666564149871</v>
          </cell>
          <cell r="AT147">
            <v>0.16339909188805132</v>
          </cell>
          <cell r="AU147">
            <v>2.2576348660159624</v>
          </cell>
          <cell r="AV147">
            <v>2.3473608106024758E-2</v>
          </cell>
          <cell r="AW147">
            <v>0.59363391802015808</v>
          </cell>
          <cell r="AX147">
            <v>9.0656091782222517E-2</v>
          </cell>
          <cell r="AY147">
            <v>3.7559969377339228E-2</v>
          </cell>
          <cell r="AZ147">
            <v>1.7319210358068804E-4</v>
          </cell>
          <cell r="BA147">
            <v>0.28220507969782571</v>
          </cell>
          <cell r="BB147">
            <v>0.23614334763030387</v>
          </cell>
          <cell r="BC147">
            <v>2.6537989975118099E-2</v>
          </cell>
          <cell r="BD147">
            <v>0.18788375210092972</v>
          </cell>
          <cell r="BE147">
            <v>4.4155499999999996</v>
          </cell>
          <cell r="BF147">
            <v>0.742642198687125</v>
          </cell>
          <cell r="BG147">
            <v>1.9884311588655421</v>
          </cell>
          <cell r="BH147">
            <v>5.210518862914931</v>
          </cell>
          <cell r="BI147">
            <v>0.67314625806264738</v>
          </cell>
          <cell r="BJ147">
            <v>5.1953147980374386</v>
          </cell>
          <cell r="BK147">
            <v>1.66742191659775</v>
          </cell>
          <cell r="BL147">
            <v>1.0244515284815412E-4</v>
          </cell>
          <cell r="BM147">
            <v>1.0244515284815412</v>
          </cell>
          <cell r="BN147">
            <v>5.210518862914931</v>
          </cell>
          <cell r="BO147">
            <v>9.8883860088368525E-2</v>
          </cell>
          <cell r="BP147">
            <v>4.571535357948562E-4</v>
          </cell>
          <cell r="BQ147">
            <v>1.2958327219369039E-2</v>
          </cell>
          <cell r="BR147">
            <v>0.56994327092489683</v>
          </cell>
          <cell r="BS147">
            <v>2.0884809671560464E-2</v>
          </cell>
          <cell r="BT147">
            <v>0.5374984783931831</v>
          </cell>
          <cell r="BU147">
            <v>0.18111510348731327</v>
          </cell>
          <cell r="BV147">
            <v>0.59023447368737636</v>
          </cell>
          <cell r="BW147">
            <v>6.5211708585015724E-2</v>
          </cell>
          <cell r="BX147">
            <v>1.4244215117310615E-2</v>
          </cell>
          <cell r="BY147">
            <v>3.0910395519775989E-4</v>
          </cell>
          <cell r="BZ147">
            <v>5.6066204479658683</v>
          </cell>
          <cell r="CA147">
            <v>1.0788263635741717</v>
          </cell>
          <cell r="CB147">
            <v>6.1041122629680672E-2</v>
          </cell>
          <cell r="CC147">
            <v>3.683707776118531E-3</v>
          </cell>
          <cell r="CD147">
            <v>1.3885595685466753E-4</v>
          </cell>
          <cell r="CE147">
            <v>3.7000368700665337E-2</v>
          </cell>
          <cell r="CF147">
            <v>2.2804412607745819E-3</v>
          </cell>
          <cell r="CG147">
            <v>3.2400810102803802E-2</v>
          </cell>
          <cell r="CH147">
            <v>5.8906202057124561</v>
          </cell>
          <cell r="CI147">
            <v>3.6862910429693689E-2</v>
          </cell>
          <cell r="CJ147">
            <v>4.1731721608952062E-2</v>
          </cell>
          <cell r="CK147">
            <v>6.0440869090296855E-2</v>
          </cell>
          <cell r="CL147">
            <v>1.0476770092606434E-3</v>
          </cell>
          <cell r="CM147">
            <v>8.9752788799271482E-3</v>
          </cell>
          <cell r="CN147">
            <v>3.091039551977599E-2</v>
          </cell>
          <cell r="CO147">
            <v>3.5506477215159339E-3</v>
          </cell>
          <cell r="CP147">
            <v>13.686111025013174</v>
          </cell>
          <cell r="CQ147">
            <v>5.1272657601690677</v>
          </cell>
          <cell r="CR147">
            <v>1.2417496505817074E-2</v>
          </cell>
          <cell r="CS147">
            <v>5.1163520955891295E-4</v>
          </cell>
          <cell r="CT147">
            <v>2.7701066499372642E-3</v>
          </cell>
          <cell r="CU147">
            <v>2.8176208586451579E-2</v>
          </cell>
          <cell r="CV147">
            <v>4.6365512135960553E-2</v>
          </cell>
          <cell r="CW147">
            <v>0.29552253789780136</v>
          </cell>
          <cell r="CX147">
            <v>1.2788316728452269</v>
          </cell>
          <cell r="CY147">
            <v>0.10945862533124771</v>
          </cell>
          <cell r="CZ147">
            <v>6.2827973819009673</v>
          </cell>
          <cell r="DA147">
            <v>2.9221926620076237</v>
          </cell>
          <cell r="DB147">
            <v>0.41521383434890541</v>
          </cell>
          <cell r="DC147">
            <v>0.20988349708386211</v>
          </cell>
          <cell r="DD147">
            <v>1.2587911978265392E-3</v>
          </cell>
          <cell r="DE147">
            <v>4.5605433548817555E-4</v>
          </cell>
          <cell r="DF147">
            <v>7.2226693231001754E-2</v>
          </cell>
          <cell r="DG147">
            <v>3.1757179536971106E-3</v>
          </cell>
          <cell r="DH147">
            <v>1.7088041795665634E-3</v>
          </cell>
          <cell r="DI147">
            <v>0.52236916666765243</v>
          </cell>
          <cell r="DJ147">
            <v>1.1754644702550027E-2</v>
          </cell>
          <cell r="DK147">
            <v>10.285464709993009</v>
          </cell>
          <cell r="DL147">
            <v>0.12032586125145109</v>
          </cell>
          <cell r="DM147">
            <v>0.27363231867532595</v>
          </cell>
          <cell r="DN147">
            <v>5.8072216267401403E-3</v>
          </cell>
          <cell r="DO147">
            <v>0.20182142285805699</v>
          </cell>
          <cell r="DP147">
            <v>0.93709809547659761</v>
          </cell>
          <cell r="DQ147">
            <v>5.5750134149805874E-5</v>
          </cell>
          <cell r="DR147">
            <v>5.5750134149805869E-2</v>
          </cell>
          <cell r="DS147">
            <v>0.29552253789780136</v>
          </cell>
          <cell r="DT147">
            <v>1.3387959916923122E-2</v>
          </cell>
          <cell r="DU147">
            <v>0.14298690448433979</v>
          </cell>
          <cell r="DV147">
            <v>2.0036892331568126</v>
          </cell>
          <cell r="DW147">
            <v>0.48655233284629062</v>
          </cell>
          <cell r="DX147">
            <v>3.8178304627516077E-2</v>
          </cell>
          <cell r="DY147">
            <v>2.9332576029335562</v>
          </cell>
          <cell r="DZ147">
            <v>10.850083546294476</v>
          </cell>
          <cell r="EA147">
            <v>4.1728960922364502</v>
          </cell>
          <cell r="EB147">
            <v>1.2208578949114675</v>
          </cell>
          <cell r="EC147">
            <v>1.3353262447379881</v>
          </cell>
          <cell r="ED147">
            <v>8.3742669873083542E-2</v>
          </cell>
          <cell r="EE147">
            <v>3.9855850814167593E-2</v>
          </cell>
          <cell r="EF147">
            <v>1</v>
          </cell>
          <cell r="EG147">
            <v>2.2024670543988985E-2</v>
          </cell>
          <cell r="EH147">
            <v>7.1699280498438726E-4</v>
          </cell>
          <cell r="EI147">
            <v>1.1460864012957079</v>
          </cell>
          <cell r="EJ147">
            <v>9.8093469321562093E-5</v>
          </cell>
          <cell r="EK147">
            <v>0.98093469321562099</v>
          </cell>
          <cell r="EL147">
            <v>3.6007388138205476E-2</v>
          </cell>
          <cell r="EM147">
            <v>6.4300723893735715E-2</v>
          </cell>
          <cell r="EN147">
            <v>5.1837203323272405E-3</v>
          </cell>
          <cell r="EO147">
            <v>1.1130114110420168</v>
          </cell>
          <cell r="EP147">
            <v>0.5299577886890009</v>
          </cell>
          <cell r="EQ147">
            <v>0.31445978763255156</v>
          </cell>
          <cell r="ER147">
            <v>6.439656341651584E-3</v>
          </cell>
          <cell r="ES147">
            <v>0.64396563416515828</v>
          </cell>
          <cell r="ET147">
            <v>1.845595365478499E-3</v>
          </cell>
          <cell r="EU147">
            <v>0.45182174552353122</v>
          </cell>
          <cell r="EV147">
            <v>2.9191981964709535</v>
          </cell>
          <cell r="EW147">
            <v>7.6696137011047032</v>
          </cell>
          <cell r="EX147">
            <v>1.8425763645468201E-2</v>
          </cell>
          <cell r="EY147">
            <v>0.14656940848436564</v>
          </cell>
          <cell r="EZ147">
            <v>7.5227955758182881E-4</v>
          </cell>
          <cell r="FA147">
            <v>8.1501846714398824E-3</v>
          </cell>
          <cell r="FB147">
            <v>0.57716439097461314</v>
          </cell>
          <cell r="FC147">
            <v>5.7716439097461316E-4</v>
          </cell>
          <cell r="FD147">
            <v>1.8040251510657333E-4</v>
          </cell>
          <cell r="FE147">
            <v>0.47843362032163206</v>
          </cell>
          <cell r="FF147">
            <v>1.9449534414560446E-2</v>
          </cell>
          <cell r="FG147">
            <v>0.29552253789780136</v>
          </cell>
          <cell r="FH147">
            <v>0.11723902630712534</v>
          </cell>
          <cell r="FI147">
            <v>0.52985794615921833</v>
          </cell>
          <cell r="FJ147">
            <v>2.3845023950058592E-4</v>
          </cell>
          <cell r="FK147">
            <v>1.1922544167321447</v>
          </cell>
          <cell r="FL147">
            <v>1.8162765826169223</v>
          </cell>
          <cell r="FM147">
            <v>1.8284532342820228</v>
          </cell>
          <cell r="FN147">
            <v>1.2094083812654066E-6</v>
          </cell>
          <cell r="FO147">
            <v>1.2094083812654066</v>
          </cell>
          <cell r="FP147">
            <v>0.63386074313965302</v>
          </cell>
          <cell r="FQ147">
            <v>0.13112833533787696</v>
          </cell>
          <cell r="FR147">
            <v>1.9194538388642073E-3</v>
          </cell>
          <cell r="FS147">
            <v>0.16397737654022976</v>
          </cell>
          <cell r="FT147">
            <v>1.1527346299438715E-3</v>
          </cell>
          <cell r="FU147">
            <v>4.1728960922364502</v>
          </cell>
          <cell r="FV147">
            <v>0.14374424199413374</v>
          </cell>
          <cell r="FW147">
            <v>1.3222109764277499E-3</v>
          </cell>
          <cell r="FX147">
            <v>4.1834520786751051E-4</v>
          </cell>
          <cell r="FY147">
            <v>0.4183452078675105</v>
          </cell>
          <cell r="FZ147">
            <v>1.8666534206443483E-4</v>
          </cell>
          <cell r="GA147">
            <v>3.9749291083404602E-2</v>
          </cell>
          <cell r="GB147">
            <v>1.6177138670086095</v>
          </cell>
          <cell r="GC147">
            <v>6.7314625806264737E-3</v>
          </cell>
          <cell r="GD147">
            <v>68.543154299906845</v>
          </cell>
          <cell r="GE147">
            <v>4961.2921348314603</v>
          </cell>
          <cell r="GF147">
            <v>1.5523005638912715</v>
          </cell>
          <cell r="GG147">
            <v>4.4155499999999996</v>
          </cell>
          <cell r="GH147">
            <v>6.7314625806264737E-3</v>
          </cell>
          <cell r="GI147">
            <v>3131.5957446808511</v>
          </cell>
          <cell r="GJ147">
            <v>3.7002229075185196E-2</v>
          </cell>
          <cell r="GK147">
            <v>3806.5086206896549</v>
          </cell>
          <cell r="GL147">
            <v>1.6692941069727348E-2</v>
          </cell>
          <cell r="GM147">
            <v>3.6007388138205476E-2</v>
          </cell>
          <cell r="GN147">
            <v>0.29552056004711674</v>
          </cell>
          <cell r="GO147">
            <v>8.0616921054553416E-4</v>
          </cell>
          <cell r="GP147">
            <v>0.42593592946646469</v>
          </cell>
          <cell r="GQ147">
            <v>1.1178409496540566E-2</v>
          </cell>
        </row>
        <row r="148">
          <cell r="B148" t="str">
            <v>PTE</v>
          </cell>
          <cell r="C148">
            <v>136</v>
          </cell>
          <cell r="D148">
            <v>30.56328387379051</v>
          </cell>
          <cell r="E148">
            <v>1.2049210871106946</v>
          </cell>
          <cell r="F148">
            <v>51.58446717852658</v>
          </cell>
          <cell r="G148">
            <v>2.8392339469744927</v>
          </cell>
          <cell r="H148">
            <v>1.4836670958956824</v>
          </cell>
          <cell r="I148">
            <v>0.39562464972728068</v>
          </cell>
          <cell r="J148">
            <v>107.04190759932298</v>
          </cell>
          <cell r="K148">
            <v>1.1477626637354585</v>
          </cell>
          <cell r="L148">
            <v>1.1477626637354585</v>
          </cell>
          <cell r="M148">
            <v>12.193656296566614</v>
          </cell>
          <cell r="N148">
            <v>14.56959513964085</v>
          </cell>
          <cell r="O148">
            <v>140.82253362834965</v>
          </cell>
          <cell r="P148">
            <v>105.81646979341504</v>
          </cell>
          <cell r="Q148">
            <v>2.203590471280956E-2</v>
          </cell>
          <cell r="R148">
            <v>110.17976577141005</v>
          </cell>
          <cell r="S148">
            <v>102.46290816352605</v>
          </cell>
          <cell r="T148">
            <v>94.732315834239003</v>
          </cell>
          <cell r="U148">
            <v>2.3937406122317393</v>
          </cell>
          <cell r="V148">
            <v>4.9698189633588585</v>
          </cell>
          <cell r="W148">
            <v>103.09147940556383</v>
          </cell>
          <cell r="X148">
            <v>502.56191717637626</v>
          </cell>
          <cell r="Y148">
            <v>0.1137925554256394</v>
          </cell>
          <cell r="Z148">
            <v>189.46463166847801</v>
          </cell>
          <cell r="AA148">
            <v>134.90750772170892</v>
          </cell>
          <cell r="AB148">
            <v>28.127165845925056</v>
          </cell>
          <cell r="AC148">
            <v>55.36662625414597</v>
          </cell>
          <cell r="AD148">
            <v>189.46463166847801</v>
          </cell>
          <cell r="AE148">
            <v>2.7558496614330603</v>
          </cell>
          <cell r="AF148">
            <v>17.980125917023908</v>
          </cell>
          <cell r="AG148">
            <v>9.4637512863360428E-3</v>
          </cell>
          <cell r="AH148">
            <v>95.689070897410204</v>
          </cell>
          <cell r="AI148">
            <v>140.39749012577383</v>
          </cell>
          <cell r="AJ148">
            <v>0.18040962511023523</v>
          </cell>
          <cell r="AK148">
            <v>186.71372958071788</v>
          </cell>
          <cell r="AL148">
            <v>0.27928585558301455</v>
          </cell>
          <cell r="AM148">
            <v>27.368211255146509</v>
          </cell>
          <cell r="AN148">
            <v>5.965518883083186E-2</v>
          </cell>
          <cell r="AO148">
            <v>0.34633875835476907</v>
          </cell>
          <cell r="AP148">
            <v>189.46463166847801</v>
          </cell>
          <cell r="AQ148">
            <v>8.5259245398564278</v>
          </cell>
          <cell r="AR148">
            <v>1.8181834671019816</v>
          </cell>
          <cell r="AS148">
            <v>342.54617526953371</v>
          </cell>
          <cell r="AT148">
            <v>7.4189119679089375</v>
          </cell>
          <cell r="AU148">
            <v>102.50481892598027</v>
          </cell>
          <cell r="AV148">
            <v>1.0657870254695465</v>
          </cell>
          <cell r="AW148">
            <v>26.953134978092727</v>
          </cell>
          <cell r="AX148">
            <v>4.1161156804211334</v>
          </cell>
          <cell r="AY148">
            <v>1.7053589656345696</v>
          </cell>
          <cell r="AZ148">
            <v>7.8635502508325131E-3</v>
          </cell>
          <cell r="BA148">
            <v>12.813135122007338</v>
          </cell>
          <cell r="BB148">
            <v>10.721765265848781</v>
          </cell>
          <cell r="BC148">
            <v>1.2049210871106946</v>
          </cell>
          <cell r="BD148">
            <v>8.5306044295044998</v>
          </cell>
          <cell r="BE148">
            <v>200.482</v>
          </cell>
          <cell r="BF148">
            <v>33.718651872856654</v>
          </cell>
          <cell r="BG148">
            <v>90.281993317181701</v>
          </cell>
          <cell r="BH148">
            <v>236.57647239300002</v>
          </cell>
          <cell r="BI148">
            <v>30.56328387379051</v>
          </cell>
          <cell r="BJ148">
            <v>235.88615265145722</v>
          </cell>
          <cell r="BK148">
            <v>75.707008341735488</v>
          </cell>
          <cell r="BL148">
            <v>4.6513818512537814E-3</v>
          </cell>
          <cell r="BM148">
            <v>46.513818512537817</v>
          </cell>
          <cell r="BN148">
            <v>236.57647239300002</v>
          </cell>
          <cell r="BO148">
            <v>4.489686231213847</v>
          </cell>
          <cell r="BP148">
            <v>2.0756430153259359E-2</v>
          </cell>
          <cell r="BQ148">
            <v>0.58835509904622163</v>
          </cell>
          <cell r="BR148">
            <v>25.877493594583953</v>
          </cell>
          <cell r="BS148">
            <v>0.94824617829574687</v>
          </cell>
          <cell r="BT148">
            <v>24.404382227632379</v>
          </cell>
          <cell r="BU148">
            <v>8.223283209870468</v>
          </cell>
          <cell r="BV148">
            <v>26.798787864205497</v>
          </cell>
          <cell r="BW148">
            <v>2.9608483112049742</v>
          </cell>
          <cell r="BX148">
            <v>0.64673907783824591</v>
          </cell>
          <cell r="BY148">
            <v>1.4034441722086104E-2</v>
          </cell>
          <cell r="BZ148">
            <v>254.56092234242467</v>
          </cell>
          <cell r="CA148">
            <v>48.982633425525044</v>
          </cell>
          <cell r="CB148">
            <v>2.7714885681384294</v>
          </cell>
          <cell r="CC148">
            <v>0.16725370619102839</v>
          </cell>
          <cell r="CD148">
            <v>6.304564537178258E-3</v>
          </cell>
          <cell r="CE148">
            <v>1.6799510633662373</v>
          </cell>
          <cell r="CF148">
            <v>0.10354031204325842</v>
          </cell>
          <cell r="CG148">
            <v>1.4711144050073746</v>
          </cell>
          <cell r="CH148">
            <v>267.45554236315854</v>
          </cell>
          <cell r="CI148">
            <v>1.6737099588422395</v>
          </cell>
          <cell r="CJ148">
            <v>1.894771661878119</v>
          </cell>
          <cell r="CK148">
            <v>2.7442348783188719</v>
          </cell>
          <cell r="CL148">
            <v>4.756833965657558E-2</v>
          </cell>
          <cell r="CM148">
            <v>0.4075102445687524</v>
          </cell>
          <cell r="CN148">
            <v>1.4034441722086106</v>
          </cell>
          <cell r="CO148">
            <v>0.16121229665725845</v>
          </cell>
          <cell r="CP148">
            <v>621.39912593373219</v>
          </cell>
          <cell r="CQ148">
            <v>232.79647929028437</v>
          </cell>
          <cell r="CR148">
            <v>0.56379942124519455</v>
          </cell>
          <cell r="CS148">
            <v>2.3230095929791302E-2</v>
          </cell>
          <cell r="CT148">
            <v>0.12577289836888331</v>
          </cell>
          <cell r="CU148">
            <v>1.2793021593751597</v>
          </cell>
          <cell r="CV148">
            <v>2.1051625740942002</v>
          </cell>
          <cell r="CW148">
            <v>13.417796071344911</v>
          </cell>
          <cell r="CX148">
            <v>58.06360055607044</v>
          </cell>
          <cell r="CY148">
            <v>4.9698189633588585</v>
          </cell>
          <cell r="CZ148">
            <v>285.26180990324417</v>
          </cell>
          <cell r="DA148">
            <v>132.67815544260907</v>
          </cell>
          <cell r="DB148">
            <v>18.852215451741518</v>
          </cell>
          <cell r="DC148">
            <v>9.5294727185439747</v>
          </cell>
          <cell r="DD148">
            <v>5.715369023624696E-2</v>
          </cell>
          <cell r="DE148">
            <v>2.0706522468852219E-2</v>
          </cell>
          <cell r="DF148">
            <v>3.2793540809950503</v>
          </cell>
          <cell r="DG148">
            <v>0.14418912407131709</v>
          </cell>
          <cell r="DH148">
            <v>7.7585913312693502E-2</v>
          </cell>
          <cell r="DI148">
            <v>23.717456550568855</v>
          </cell>
          <cell r="DJ148">
            <v>0.53370354299161704</v>
          </cell>
          <cell r="DK148">
            <v>466.99743768926157</v>
          </cell>
          <cell r="DL148">
            <v>5.4632309260258447</v>
          </cell>
          <cell r="DM148">
            <v>12.423900649447226</v>
          </cell>
          <cell r="DN148">
            <v>0.26366894411163205</v>
          </cell>
          <cell r="DO148">
            <v>9.1634252805265444</v>
          </cell>
          <cell r="DP148">
            <v>42.547655530418467</v>
          </cell>
          <cell r="DQ148">
            <v>2.5312584830024304E-3</v>
          </cell>
          <cell r="DR148">
            <v>2.5312584830024303</v>
          </cell>
          <cell r="DS148">
            <v>13.417796071344911</v>
          </cell>
          <cell r="DT148">
            <v>0.60786198323302454</v>
          </cell>
          <cell r="DU148">
            <v>6.492124556358644</v>
          </cell>
          <cell r="DV148">
            <v>90.974765282183228</v>
          </cell>
          <cell r="DW148">
            <v>22.091242267371008</v>
          </cell>
          <cell r="DX148">
            <v>1.7334336307671023</v>
          </cell>
          <cell r="DY148">
            <v>133.18054393027489</v>
          </cell>
          <cell r="DZ148">
            <v>492.63318262237078</v>
          </cell>
          <cell r="EA148">
            <v>189.46463166847801</v>
          </cell>
          <cell r="EB148">
            <v>55.431380572667244</v>
          </cell>
          <cell r="EC148">
            <v>60.628659215173947</v>
          </cell>
          <cell r="ED148">
            <v>3.8022212275923808</v>
          </cell>
          <cell r="EE148">
            <v>1.809600317723941</v>
          </cell>
          <cell r="EF148">
            <v>45.403630351824802</v>
          </cell>
          <cell r="EG148">
            <v>1</v>
          </cell>
          <cell r="EH148">
            <v>3.2554076282429123E-2</v>
          </cell>
          <cell r="EI148">
            <v>52.036483315683469</v>
          </cell>
          <cell r="EJ148">
            <v>4.4537996210042719E-3</v>
          </cell>
          <cell r="EK148">
            <v>44.537996210042721</v>
          </cell>
          <cell r="EL148">
            <v>1.6348661409617626</v>
          </cell>
          <cell r="EM148">
            <v>2.9194862990259254</v>
          </cell>
          <cell r="EN148">
            <v>0.23535972181622447</v>
          </cell>
          <cell r="EO148">
            <v>50.534758684314667</v>
          </cell>
          <cell r="EP148">
            <v>24.062007539705881</v>
          </cell>
          <cell r="EQ148">
            <v>14.2776159581817</v>
          </cell>
          <cell r="ER148">
            <v>0.29238377612913291</v>
          </cell>
          <cell r="ES148">
            <v>29.23837761291329</v>
          </cell>
          <cell r="ET148">
            <v>8.3796729753226773E-2</v>
          </cell>
          <cell r="EU148">
            <v>20.514347518666664</v>
          </cell>
          <cell r="EV148">
            <v>132.5421958362808</v>
          </cell>
          <cell r="EW148">
            <v>348.22830542624888</v>
          </cell>
          <cell r="EX148">
            <v>0.83659656150893003</v>
          </cell>
          <cell r="EY148">
            <v>6.654783243709752</v>
          </cell>
          <cell r="EZ148">
            <v>3.4156222953679663E-2</v>
          </cell>
          <cell r="FA148">
            <v>0.37004797212116514</v>
          </cell>
          <cell r="FB148">
            <v>26.20535866004742</v>
          </cell>
          <cell r="FC148">
            <v>2.6205358660047421E-2</v>
          </cell>
          <cell r="FD148">
            <v>8.1909291104383455E-3</v>
          </cell>
          <cell r="FE148">
            <v>21.722623244968677</v>
          </cell>
          <cell r="FF148">
            <v>0.88307947107379769</v>
          </cell>
          <cell r="FG148">
            <v>13.417796071344911</v>
          </cell>
          <cell r="FH148">
            <v>5.3230774132565823</v>
          </cell>
          <cell r="FI148">
            <v>24.057474326390238</v>
          </cell>
          <cell r="FJ148">
            <v>1.0826506531588696E-2</v>
          </cell>
          <cell r="FK148">
            <v>54.132678822636784</v>
          </cell>
          <cell r="FL148">
            <v>82.465550573814326</v>
          </cell>
          <cell r="FM148">
            <v>83.018414764939479</v>
          </cell>
          <cell r="FN148">
            <v>5.4911531087373314E-5</v>
          </cell>
          <cell r="FO148">
            <v>54.911531087373326</v>
          </cell>
          <cell r="FP148">
            <v>28.779578876045775</v>
          </cell>
          <cell r="FQ148">
            <v>5.9537024663310918</v>
          </cell>
          <cell r="FR148">
            <v>8.7150172577181551E-2</v>
          </cell>
          <cell r="FS148">
            <v>7.4451681904945808</v>
          </cell>
          <cell r="FT148">
            <v>5.2338337031719098E-2</v>
          </cell>
          <cell r="FU148">
            <v>189.46463166847801</v>
          </cell>
          <cell r="FV148">
            <v>6.5265104287049001</v>
          </cell>
          <cell r="FW148">
            <v>6.0033178420850902E-2</v>
          </cell>
          <cell r="FX148">
            <v>1.8994391177473757E-2</v>
          </cell>
          <cell r="FY148">
            <v>18.994391177473755</v>
          </cell>
          <cell r="FZ148">
            <v>8.4752841905905325E-3</v>
          </cell>
          <cell r="GA148">
            <v>1.8047621190979881</v>
          </cell>
          <cell r="GB148">
            <v>73.450082432679977</v>
          </cell>
          <cell r="GC148">
            <v>0.30563283873790509</v>
          </cell>
          <cell r="GD148">
            <v>3112.1080409810615</v>
          </cell>
          <cell r="GE148">
            <v>225260.67415730338</v>
          </cell>
          <cell r="GF148">
            <v>70.480080997848489</v>
          </cell>
          <cell r="GG148">
            <v>200.482</v>
          </cell>
          <cell r="GH148">
            <v>0.30563283873790509</v>
          </cell>
          <cell r="GI148">
            <v>142185.8156028369</v>
          </cell>
          <cell r="GJ148">
            <v>1.6800355311232529</v>
          </cell>
          <cell r="GK148">
            <v>172829.31034482759</v>
          </cell>
          <cell r="GL148">
            <v>0.75792012581469548</v>
          </cell>
          <cell r="GM148">
            <v>1.6348661409617626</v>
          </cell>
          <cell r="GN148">
            <v>13.417706269743535</v>
          </cell>
          <cell r="GO148">
            <v>3.660300883663186E-2</v>
          </cell>
          <cell r="GP148">
            <v>19.339037495056285</v>
          </cell>
          <cell r="GQ148">
            <v>0.50754037270225594</v>
          </cell>
        </row>
        <row r="149">
          <cell r="B149" t="str">
            <v>PYG</v>
          </cell>
          <cell r="C149">
            <v>137</v>
          </cell>
          <cell r="D149">
            <v>938.84660122538526</v>
          </cell>
          <cell r="E149">
            <v>37.012909740002165</v>
          </cell>
          <cell r="F149">
            <v>1584.5778184887095</v>
          </cell>
          <cell r="G149">
            <v>87.21592719578878</v>
          </cell>
          <cell r="H149">
            <v>45.575462901292127</v>
          </cell>
          <cell r="I149">
            <v>12.152845201165078</v>
          </cell>
          <cell r="J149">
            <v>3288.1260912046901</v>
          </cell>
          <cell r="K149">
            <v>35.257110469909321</v>
          </cell>
          <cell r="L149">
            <v>35.257110469909321</v>
          </cell>
          <cell r="M149">
            <v>374.56618921631235</v>
          </cell>
          <cell r="N149">
            <v>447.55056212437228</v>
          </cell>
          <cell r="O149">
            <v>4325.8033926878097</v>
          </cell>
          <cell r="P149">
            <v>3250.4829464483646</v>
          </cell>
          <cell r="Q149">
            <v>0.67690155056567569</v>
          </cell>
          <cell r="R149">
            <v>3384.5151929830349</v>
          </cell>
          <cell r="S149">
            <v>3147.4678401128467</v>
          </cell>
          <cell r="T149">
            <v>2909.9985824316027</v>
          </cell>
          <cell r="U149">
            <v>73.531209777368105</v>
          </cell>
          <cell r="V149">
            <v>152.66349197692608</v>
          </cell>
          <cell r="W149">
            <v>3166.7763665346838</v>
          </cell>
          <cell r="X149">
            <v>15437.756943748122</v>
          </cell>
          <cell r="Y149">
            <v>3.4954932967045447</v>
          </cell>
          <cell r="Z149">
            <v>5819.9971648632054</v>
          </cell>
          <cell r="AA149">
            <v>4144.1049210333294</v>
          </cell>
          <cell r="AB149">
            <v>864.01363693758162</v>
          </cell>
          <cell r="AC149">
            <v>1700.7586323077392</v>
          </cell>
          <cell r="AD149">
            <v>5819.9971648632054</v>
          </cell>
          <cell r="AE149">
            <v>84.654518762079405</v>
          </cell>
          <cell r="AF149">
            <v>552.31565353087842</v>
          </cell>
          <cell r="AG149">
            <v>0.29070864134590874</v>
          </cell>
          <cell r="AH149">
            <v>2939.3882986339822</v>
          </cell>
          <cell r="AI149">
            <v>4312.7468556542208</v>
          </cell>
          <cell r="AJ149">
            <v>5.5418443928513588</v>
          </cell>
          <cell r="AK149">
            <v>5735.4946262596168</v>
          </cell>
          <cell r="AL149">
            <v>8.5791362396529589</v>
          </cell>
          <cell r="AM149">
            <v>840.69997925016662</v>
          </cell>
          <cell r="AN149">
            <v>1.8324952093028792</v>
          </cell>
          <cell r="AO149">
            <v>10.638875308580126</v>
          </cell>
          <cell r="AP149">
            <v>5819.9971648632054</v>
          </cell>
          <cell r="AQ149">
            <v>261.90036743442317</v>
          </cell>
          <cell r="AR149">
            <v>55.851176710651615</v>
          </cell>
          <cell r="AS149">
            <v>10522.37428878979</v>
          </cell>
          <cell r="AT149">
            <v>227.89502314686325</v>
          </cell>
          <cell r="AU149">
            <v>3148.7552599152282</v>
          </cell>
          <cell r="AV149">
            <v>32.738973031306649</v>
          </cell>
          <cell r="AW149">
            <v>827.94961663957656</v>
          </cell>
          <cell r="AX149">
            <v>126.43933265717583</v>
          </cell>
          <cell r="AY149">
            <v>52.385420210956113</v>
          </cell>
          <cell r="AZ149">
            <v>0.24155347498146704</v>
          </cell>
          <cell r="BA149">
            <v>393.59541370010101</v>
          </cell>
          <cell r="BB149">
            <v>329.35246489041964</v>
          </cell>
          <cell r="BC149">
            <v>37.012909740002165</v>
          </cell>
          <cell r="BD149">
            <v>262.04412484309518</v>
          </cell>
          <cell r="BE149">
            <v>6158.43</v>
          </cell>
          <cell r="BF149">
            <v>1035.7735719583634</v>
          </cell>
          <cell r="BG149">
            <v>2773.2930442849297</v>
          </cell>
          <cell r="BH149">
            <v>7267.1843102085131</v>
          </cell>
          <cell r="BI149">
            <v>938.84660122538526</v>
          </cell>
          <cell r="BJ149">
            <v>7245.9789860102837</v>
          </cell>
          <cell r="BK149">
            <v>2325.5769165411061</v>
          </cell>
          <cell r="BL149">
            <v>0.14288170276741466</v>
          </cell>
          <cell r="BM149">
            <v>1428.8170276741469</v>
          </cell>
          <cell r="BN149">
            <v>7267.1843102085131</v>
          </cell>
          <cell r="BO149">
            <v>137.91471741550009</v>
          </cell>
          <cell r="BP149">
            <v>0.63759849836263127</v>
          </cell>
          <cell r="BQ149">
            <v>18.073162142333089</v>
          </cell>
          <cell r="BR149">
            <v>794.90793626207665</v>
          </cell>
          <cell r="BS149">
            <v>29.128339261389435</v>
          </cell>
          <cell r="BT149">
            <v>749.65672550213026</v>
          </cell>
          <cell r="BU149">
            <v>252.60379494499549</v>
          </cell>
          <cell r="BV149">
            <v>823.20836357657583</v>
          </cell>
          <cell r="BW149">
            <v>90.951691748755749</v>
          </cell>
          <cell r="BX149">
            <v>19.866608169967325</v>
          </cell>
          <cell r="BY149">
            <v>0.43111165558277914</v>
          </cell>
          <cell r="BZ149">
            <v>7819.6327898826748</v>
          </cell>
          <cell r="CA149">
            <v>1504.6543787809192</v>
          </cell>
          <cell r="CB149">
            <v>85.134916564483333</v>
          </cell>
          <cell r="CC149">
            <v>5.1377193055636665</v>
          </cell>
          <cell r="CD149">
            <v>0.19366436579191498</v>
          </cell>
          <cell r="CE149">
            <v>51.604937237091292</v>
          </cell>
          <cell r="CF149">
            <v>3.1805636610596664</v>
          </cell>
          <cell r="CG149">
            <v>45.189867844642244</v>
          </cell>
          <cell r="CH149">
            <v>8215.731266425646</v>
          </cell>
          <cell r="CI149">
            <v>51.413222243557094</v>
          </cell>
          <cell r="CJ149">
            <v>58.203822017238778</v>
          </cell>
          <cell r="CK149">
            <v>84.297734468357717</v>
          </cell>
          <cell r="CL149">
            <v>1.4612099340152471</v>
          </cell>
          <cell r="CM149">
            <v>12.517948321842072</v>
          </cell>
          <cell r="CN149">
            <v>43.111165558277918</v>
          </cell>
          <cell r="CO149">
            <v>4.9521385665693689</v>
          </cell>
          <cell r="CP149">
            <v>19088.212503486971</v>
          </cell>
          <cell r="CQ149">
            <v>7151.0700310036109</v>
          </cell>
          <cell r="CR149">
            <v>17.31885790135296</v>
          </cell>
          <cell r="CS149">
            <v>0.71358485887463541</v>
          </cell>
          <cell r="CT149">
            <v>3.8635069008782934</v>
          </cell>
          <cell r="CU149">
            <v>39.297756393894538</v>
          </cell>
          <cell r="CV149">
            <v>64.666635165146715</v>
          </cell>
          <cell r="CW149">
            <v>412.16946089750024</v>
          </cell>
          <cell r="CX149">
            <v>1783.6046107506952</v>
          </cell>
          <cell r="CY149">
            <v>152.66349197692608</v>
          </cell>
          <cell r="CZ149">
            <v>8762.706317586797</v>
          </cell>
          <cell r="DA149">
            <v>4075.6234116899623</v>
          </cell>
          <cell r="DB149">
            <v>579.10460392687889</v>
          </cell>
          <cell r="DC149">
            <v>292.72748014316886</v>
          </cell>
          <cell r="DD149">
            <v>1.7556538769645671</v>
          </cell>
          <cell r="DE149">
            <v>0.63606542815740863</v>
          </cell>
          <cell r="DF149">
            <v>100.73558999322806</v>
          </cell>
          <cell r="DG149">
            <v>4.4292187196582304</v>
          </cell>
          <cell r="DH149">
            <v>2.3832933436532509</v>
          </cell>
          <cell r="DI149">
            <v>728.55566058159718</v>
          </cell>
          <cell r="DJ149">
            <v>16.394369121745914</v>
          </cell>
          <cell r="DK149">
            <v>14345.283018867924</v>
          </cell>
          <cell r="DL149">
            <v>167.82017952616866</v>
          </cell>
          <cell r="DM149">
            <v>381.63886272371224</v>
          </cell>
          <cell r="DN149">
            <v>8.0994140894713649</v>
          </cell>
          <cell r="DO149">
            <v>281.48319126082686</v>
          </cell>
          <cell r="DP149">
            <v>1306.9839598976216</v>
          </cell>
          <cell r="DQ149">
            <v>7.7755500142040981E-2</v>
          </cell>
          <cell r="DR149">
            <v>77.755500142040972</v>
          </cell>
          <cell r="DS149">
            <v>412.16946089750024</v>
          </cell>
          <cell r="DT149">
            <v>18.672376938586783</v>
          </cell>
          <cell r="DU149">
            <v>199.42585684308699</v>
          </cell>
          <cell r="DV149">
            <v>2794.5736961759944</v>
          </cell>
          <cell r="DW149">
            <v>678.60141617025783</v>
          </cell>
          <cell r="DX149">
            <v>53.247821124714669</v>
          </cell>
          <cell r="DY149">
            <v>4091.0558412053092</v>
          </cell>
          <cell r="DZ149">
            <v>15132.76489089837</v>
          </cell>
          <cell r="EA149">
            <v>5819.9971648632054</v>
          </cell>
          <cell r="EB149">
            <v>1702.7477631913646</v>
          </cell>
          <cell r="EC149">
            <v>1862.3983887356658</v>
          </cell>
          <cell r="ED149">
            <v>116.79708539740099</v>
          </cell>
          <cell r="EE149">
            <v>55.587518503809079</v>
          </cell>
          <cell r="EF149">
            <v>1394.7141352719368</v>
          </cell>
          <cell r="EG149">
            <v>30.718119332408897</v>
          </cell>
          <cell r="EH149">
            <v>1</v>
          </cell>
          <cell r="EI149">
            <v>1598.4629041300693</v>
          </cell>
          <cell r="EJ149">
            <v>0.13681234824064675</v>
          </cell>
          <cell r="EK149">
            <v>1368.1234824064675</v>
          </cell>
          <cell r="EL149">
            <v>50.220013210578252</v>
          </cell>
          <cell r="EM149">
            <v>89.681128522811179</v>
          </cell>
          <cell r="EN149">
            <v>7.2298080207933451</v>
          </cell>
          <cell r="EO149">
            <v>1552.3327476992647</v>
          </cell>
          <cell r="EP149">
            <v>739.13961898200785</v>
          </cell>
          <cell r="EQ149">
            <v>438.58151078573104</v>
          </cell>
          <cell r="ER149">
            <v>8.9814797259950332</v>
          </cell>
          <cell r="ES149">
            <v>898.14797259950319</v>
          </cell>
          <cell r="ET149">
            <v>2.5740779442252393</v>
          </cell>
          <cell r="EU149">
            <v>630.1621751049089</v>
          </cell>
          <cell r="EV149">
            <v>4071.4469882783833</v>
          </cell>
          <cell r="EW149">
            <v>10696.918641006045</v>
          </cell>
          <cell r="EX149">
            <v>25.698673009514273</v>
          </cell>
          <cell r="EY149">
            <v>204.42242581159132</v>
          </cell>
          <cell r="EZ149">
            <v>1.0492149326354956</v>
          </cell>
          <cell r="FA149">
            <v>11.367177766333871</v>
          </cell>
          <cell r="FB149">
            <v>804.9793344679116</v>
          </cell>
          <cell r="FC149">
            <v>0.80497933446791159</v>
          </cell>
          <cell r="FD149">
            <v>0.25160993785774693</v>
          </cell>
          <cell r="FE149">
            <v>667.27813305190716</v>
          </cell>
          <cell r="FF149">
            <v>27.126540572445446</v>
          </cell>
          <cell r="FG149">
            <v>412.16946089750024</v>
          </cell>
          <cell r="FH149">
            <v>163.51492719606617</v>
          </cell>
          <cell r="FI149">
            <v>739.00036719441869</v>
          </cell>
          <cell r="FJ149">
            <v>0.33256991959044591</v>
          </cell>
          <cell r="FK149">
            <v>1662.8540878567205</v>
          </cell>
          <cell r="FL149">
            <v>2533.1866233392293</v>
          </cell>
          <cell r="FM149">
            <v>2550.1695715368278</v>
          </cell>
          <cell r="FN149">
            <v>1.6867789646672145E-3</v>
          </cell>
          <cell r="FO149">
            <v>1686.7789646672145</v>
          </cell>
          <cell r="FP149">
            <v>884.05453825084851</v>
          </cell>
          <cell r="FQ149">
            <v>182.88654283041564</v>
          </cell>
          <cell r="FR149">
            <v>2.6770894010658925</v>
          </cell>
          <cell r="FS149">
            <v>228.70156492546735</v>
          </cell>
          <cell r="FT149">
            <v>1.6077352826001829</v>
          </cell>
          <cell r="FU149">
            <v>5819.9971648632054</v>
          </cell>
          <cell r="FV149">
            <v>200.48212617316827</v>
          </cell>
          <cell r="FW149">
            <v>1.8441063386354926</v>
          </cell>
          <cell r="FX149">
            <v>0.58347197483609359</v>
          </cell>
          <cell r="FY149">
            <v>583.47197483609352</v>
          </cell>
          <cell r="FZ149">
            <v>0.26034479114263853</v>
          </cell>
          <cell r="GA149">
            <v>55.438898141063156</v>
          </cell>
          <cell r="GB149">
            <v>2256.2483971423339</v>
          </cell>
          <cell r="GC149">
            <v>9.3884660122538524</v>
          </cell>
          <cell r="GD149">
            <v>95598.106178205519</v>
          </cell>
          <cell r="GE149">
            <v>6919584.2696629222</v>
          </cell>
          <cell r="GF149">
            <v>2165.0155386497545</v>
          </cell>
          <cell r="GG149">
            <v>6158.43</v>
          </cell>
          <cell r="GH149">
            <v>9.3884660122538524</v>
          </cell>
          <cell r="GI149">
            <v>4367680.8510638298</v>
          </cell>
          <cell r="GJ149">
            <v>51.607531927731038</v>
          </cell>
          <cell r="GK149">
            <v>5308991.3793103453</v>
          </cell>
          <cell r="GL149">
            <v>23.28188086921018</v>
          </cell>
          <cell r="GM149">
            <v>50.220013210578252</v>
          </cell>
          <cell r="GN149">
            <v>412.16670236119296</v>
          </cell>
          <cell r="GO149">
            <v>1.1243755933688748</v>
          </cell>
          <cell r="GP149">
            <v>594.058861547069</v>
          </cell>
          <cell r="GQ149">
            <v>15.590685734683182</v>
          </cell>
        </row>
        <row r="150">
          <cell r="B150" t="str">
            <v>QAR</v>
          </cell>
          <cell r="C150">
            <v>138</v>
          </cell>
          <cell r="D150">
            <v>0.58734337769091571</v>
          </cell>
          <cell r="E150">
            <v>2.3155313548014856E-2</v>
          </cell>
          <cell r="F150">
            <v>0.99131347646199108</v>
          </cell>
          <cell r="G150">
            <v>5.4562371745032305E-2</v>
          </cell>
          <cell r="H150">
            <v>2.8512055414946044E-2</v>
          </cell>
          <cell r="I150">
            <v>7.6028321769400177E-3</v>
          </cell>
          <cell r="J150">
            <v>2.0570549887075331</v>
          </cell>
          <cell r="K150">
            <v>2.2056883759274525E-2</v>
          </cell>
          <cell r="L150">
            <v>2.2056883759274525E-2</v>
          </cell>
          <cell r="M150">
            <v>0.23432898458169871</v>
          </cell>
          <cell r="N150">
            <v>0.2799880816551964</v>
          </cell>
          <cell r="O150">
            <v>2.70622695184912</v>
          </cell>
          <cell r="P150">
            <v>2.0335053994996359</v>
          </cell>
          <cell r="Q150">
            <v>4.2347029062527131E-4</v>
          </cell>
          <cell r="R150">
            <v>2.1173561076945906</v>
          </cell>
          <cell r="S150">
            <v>1.9690590453994876</v>
          </cell>
          <cell r="T150">
            <v>1.8204980390303831</v>
          </cell>
          <cell r="U150">
            <v>4.6001198768754636E-2</v>
          </cell>
          <cell r="V150">
            <v>9.5506434076435484E-2</v>
          </cell>
          <cell r="W150">
            <v>1.9811384789427671</v>
          </cell>
          <cell r="X150">
            <v>9.6578762659179773</v>
          </cell>
          <cell r="Y150">
            <v>2.1867841209658192E-3</v>
          </cell>
          <cell r="Z150">
            <v>3.6409960780607662</v>
          </cell>
          <cell r="AA150">
            <v>2.5925562052931554</v>
          </cell>
          <cell r="AB150">
            <v>0.54052779999158207</v>
          </cell>
          <cell r="AC150">
            <v>1.0639963104012991</v>
          </cell>
          <cell r="AD150">
            <v>3.6409960780607662</v>
          </cell>
          <cell r="AE150">
            <v>5.2959952053532884E-2</v>
          </cell>
          <cell r="AF150">
            <v>0.34552922817527931</v>
          </cell>
          <cell r="AG150">
            <v>1.8186761831931345E-4</v>
          </cell>
          <cell r="AH150">
            <v>1.8388842750365131</v>
          </cell>
          <cell r="AI150">
            <v>2.6980587691531976</v>
          </cell>
          <cell r="AJ150">
            <v>3.4669834242211542E-3</v>
          </cell>
          <cell r="AK150">
            <v>3.5881312049471941</v>
          </cell>
          <cell r="AL150">
            <v>5.3671162574285567E-3</v>
          </cell>
          <cell r="AM150">
            <v>0.52594275230159337</v>
          </cell>
          <cell r="AN150">
            <v>1.1464108454241403E-3</v>
          </cell>
          <cell r="AO150">
            <v>6.6556910899162316E-3</v>
          </cell>
          <cell r="AP150">
            <v>3.6409960780607662</v>
          </cell>
          <cell r="AQ150">
            <v>0.16384513319497837</v>
          </cell>
          <cell r="AR150">
            <v>3.4940552305808732E-2</v>
          </cell>
          <cell r="AS150">
            <v>6.5828079347993231</v>
          </cell>
          <cell r="AT150">
            <v>0.1425713556179713</v>
          </cell>
          <cell r="AU150">
            <v>1.9698644565222947</v>
          </cell>
          <cell r="AV150">
            <v>2.0481534445820727E-2</v>
          </cell>
          <cell r="AW150">
            <v>0.51796611263254255</v>
          </cell>
          <cell r="AX150">
            <v>7.9100573638890823E-2</v>
          </cell>
          <cell r="AY150">
            <v>3.2772371554950663E-2</v>
          </cell>
          <cell r="AZ150">
            <v>1.5111609681860434E-4</v>
          </cell>
          <cell r="BA150">
            <v>0.24623368655171091</v>
          </cell>
          <cell r="BB150">
            <v>0.20604323318323298</v>
          </cell>
          <cell r="BC150">
            <v>2.3155313548014856E-2</v>
          </cell>
          <cell r="BD150">
            <v>0.16393506797438462</v>
          </cell>
          <cell r="BE150">
            <v>3.8527199999999997</v>
          </cell>
          <cell r="BF150">
            <v>0.64798098803679272</v>
          </cell>
          <cell r="BG150">
            <v>1.7349749169150959</v>
          </cell>
          <cell r="BH150">
            <v>4.546357811264647</v>
          </cell>
          <cell r="BI150">
            <v>0.58734337769091571</v>
          </cell>
          <cell r="BJ150">
            <v>4.5330917391253189</v>
          </cell>
          <cell r="BK150">
            <v>1.4548832572419026</v>
          </cell>
          <cell r="BL150">
            <v>8.9386936911854767E-5</v>
          </cell>
          <cell r="BM150">
            <v>0.89386936911854775</v>
          </cell>
          <cell r="BN150">
            <v>4.546357811264647</v>
          </cell>
          <cell r="BO150">
            <v>8.6279585881636311E-2</v>
          </cell>
          <cell r="BP150">
            <v>3.9888226164975111E-4</v>
          </cell>
          <cell r="BQ150">
            <v>1.1306588407923698E-2</v>
          </cell>
          <cell r="BR150">
            <v>0.4972952041665859</v>
          </cell>
          <cell r="BS150">
            <v>1.822271832904495E-2</v>
          </cell>
          <cell r="BT150">
            <v>0.4689860012172854</v>
          </cell>
          <cell r="BU150">
            <v>0.15802918809834371</v>
          </cell>
          <cell r="BV150">
            <v>0.5149999799492313</v>
          </cell>
          <cell r="BW150">
            <v>5.6899469805496886E-2</v>
          </cell>
          <cell r="BX150">
            <v>1.2428570046033892E-2</v>
          </cell>
          <cell r="BY150">
            <v>2.6970388519425968E-4</v>
          </cell>
          <cell r="BZ150">
            <v>4.8919701356087151</v>
          </cell>
          <cell r="CA150">
            <v>0.94131329222169002</v>
          </cell>
          <cell r="CB150">
            <v>5.3260489401733266E-2</v>
          </cell>
          <cell r="CC150">
            <v>3.2141623632859747E-3</v>
          </cell>
          <cell r="CD150">
            <v>1.2115662195946477E-4</v>
          </cell>
          <cell r="CE150">
            <v>3.2284100621763394E-2</v>
          </cell>
          <cell r="CF150">
            <v>1.9897638242600459E-3</v>
          </cell>
          <cell r="CG150">
            <v>2.827082675980892E-2</v>
          </cell>
          <cell r="CH150">
            <v>5.1397697407916327</v>
          </cell>
          <cell r="CI150">
            <v>3.2164163529048356E-2</v>
          </cell>
          <cell r="CJ150">
            <v>3.6412369575079387E-2</v>
          </cell>
          <cell r="CK150">
            <v>5.2736747440651446E-2</v>
          </cell>
          <cell r="CL150">
            <v>9.1413440389502229E-4</v>
          </cell>
          <cell r="CM150">
            <v>7.8312410563288661E-3</v>
          </cell>
          <cell r="CN150">
            <v>2.6970388519425972E-2</v>
          </cell>
          <cell r="CO150">
            <v>3.0980628663787907E-3</v>
          </cell>
          <cell r="CP150">
            <v>11.941604934445031</v>
          </cell>
          <cell r="CQ150">
            <v>4.473716601446835</v>
          </cell>
          <cell r="CR150">
            <v>1.0834694916350526E-2</v>
          </cell>
          <cell r="CS150">
            <v>4.4641940518662794E-4</v>
          </cell>
          <cell r="CT150">
            <v>2.4170138017565869E-3</v>
          </cell>
          <cell r="CU150">
            <v>2.4584715911991423E-2</v>
          </cell>
          <cell r="CV150">
            <v>4.0455511978452957E-2</v>
          </cell>
          <cell r="CW150">
            <v>0.25785362915369942</v>
          </cell>
          <cell r="CX150">
            <v>1.1158248378127895</v>
          </cell>
          <cell r="CY150">
            <v>9.5506434076435484E-2</v>
          </cell>
          <cell r="CZ150">
            <v>5.4819578827546955</v>
          </cell>
          <cell r="DA150">
            <v>2.5497141041931384</v>
          </cell>
          <cell r="DB150">
            <v>0.36228842247799592</v>
          </cell>
          <cell r="DC150">
            <v>0.18313060590072297</v>
          </cell>
          <cell r="DD150">
            <v>1.0983388306530929E-3</v>
          </cell>
          <cell r="DE150">
            <v>3.9792317138793667E-4</v>
          </cell>
          <cell r="DF150">
            <v>6.3020286384469673E-2</v>
          </cell>
          <cell r="DG150">
            <v>2.7709236843808656E-3</v>
          </cell>
          <cell r="DH150">
            <v>1.4909907120743034E-3</v>
          </cell>
          <cell r="DI150">
            <v>0.4557851537869117</v>
          </cell>
          <cell r="DJ150">
            <v>1.025633380630013E-2</v>
          </cell>
          <cell r="DK150">
            <v>8.9744234800838552</v>
          </cell>
          <cell r="DL150">
            <v>0.10498847304654928</v>
          </cell>
          <cell r="DM150">
            <v>0.2387536562391552</v>
          </cell>
          <cell r="DN150">
            <v>5.067001597937805E-3</v>
          </cell>
          <cell r="DO150">
            <v>0.17609616747034759</v>
          </cell>
          <cell r="DP150">
            <v>0.81765047942036595</v>
          </cell>
          <cell r="DQ150">
            <v>4.8643919068211227E-5</v>
          </cell>
          <cell r="DR150">
            <v>4.8643919068211222E-2</v>
          </cell>
          <cell r="DS150">
            <v>0.25785362915369942</v>
          </cell>
          <cell r="DT150">
            <v>1.1681457786941163E-2</v>
          </cell>
          <cell r="DU150">
            <v>0.12476101655397528</v>
          </cell>
          <cell r="DV150">
            <v>1.7482881141347999</v>
          </cell>
          <cell r="DW150">
            <v>0.42453372825662961</v>
          </cell>
          <cell r="DX150">
            <v>3.3311890433699934E-2</v>
          </cell>
          <cell r="DY150">
            <v>2.5593686476144923</v>
          </cell>
          <cell r="DZ150">
            <v>9.4670729310005903</v>
          </cell>
          <cell r="EA150">
            <v>3.6409960780607662</v>
          </cell>
          <cell r="EB150">
            <v>1.0652407126820689</v>
          </cell>
          <cell r="EC150">
            <v>1.165118304543475</v>
          </cell>
          <cell r="ED150">
            <v>7.3068374058367913E-2</v>
          </cell>
          <cell r="EE150">
            <v>3.4775607466512613E-2</v>
          </cell>
          <cell r="EF150">
            <v>0.87253456534293572</v>
          </cell>
          <cell r="EG150">
            <v>1.921728633992079E-2</v>
          </cell>
          <cell r="EH150">
            <v>6.2560100545106456E-4</v>
          </cell>
          <cell r="EI150">
            <v>1</v>
          </cell>
          <cell r="EJ150">
            <v>8.5589942617469793E-5</v>
          </cell>
          <cell r="EK150">
            <v>0.85589942617469794</v>
          </cell>
          <cell r="EL150">
            <v>3.1417690758303495E-2</v>
          </cell>
          <cell r="EM150">
            <v>5.610460417385682E-2</v>
          </cell>
          <cell r="EN150">
            <v>4.5229751670264875E-3</v>
          </cell>
          <cell r="EO150">
            <v>0.97114092775527383</v>
          </cell>
          <cell r="EP150">
            <v>0.46240648880386082</v>
          </cell>
          <cell r="EQ150">
            <v>0.27437703411980024</v>
          </cell>
          <cell r="ER150">
            <v>5.6188227470208444E-3</v>
          </cell>
          <cell r="ES150">
            <v>0.56188227470208441</v>
          </cell>
          <cell r="ET150">
            <v>1.6103457500167189E-3</v>
          </cell>
          <cell r="EU150">
            <v>0.39423009034286083</v>
          </cell>
          <cell r="EV150">
            <v>2.5471013295076652</v>
          </cell>
          <cell r="EW150">
            <v>6.6920030570416174</v>
          </cell>
          <cell r="EX150">
            <v>1.6077115673510264E-2</v>
          </cell>
          <cell r="EY150">
            <v>0.12788687512447719</v>
          </cell>
          <cell r="EZ150">
            <v>6.5638991679103703E-4</v>
          </cell>
          <cell r="FA150">
            <v>7.1113178397594554E-3</v>
          </cell>
          <cell r="FB150">
            <v>0.50359588101045427</v>
          </cell>
          <cell r="FC150">
            <v>5.0359588101045428E-4</v>
          </cell>
          <cell r="FD150">
            <v>1.5740743010528638E-4</v>
          </cell>
          <cell r="FE150">
            <v>0.41744987095278235</v>
          </cell>
          <cell r="FF150">
            <v>1.6970391056530969E-2</v>
          </cell>
          <cell r="FG150">
            <v>0.25785362915369942</v>
          </cell>
          <cell r="FH150">
            <v>0.10229510286011662</v>
          </cell>
          <cell r="FI150">
            <v>0.4623193727455342</v>
          </cell>
          <cell r="FJ150">
            <v>2.0805607607856267E-4</v>
          </cell>
          <cell r="FK150">
            <v>1.0402831892815774</v>
          </cell>
          <cell r="FL150">
            <v>1.584764098556209</v>
          </cell>
          <cell r="FM150">
            <v>1.5953886480241499</v>
          </cell>
          <cell r="FN150">
            <v>1.055250616269515E-6</v>
          </cell>
          <cell r="FO150">
            <v>1.0552506162695152</v>
          </cell>
          <cell r="FP150">
            <v>0.55306540800330739</v>
          </cell>
          <cell r="FQ150">
            <v>0.11441400507817721</v>
          </cell>
          <cell r="FR150">
            <v>1.6747898209892105E-3</v>
          </cell>
          <cell r="FS150">
            <v>0.14307592896560428</v>
          </cell>
          <cell r="FT150">
            <v>1.0058008092938258E-3</v>
          </cell>
          <cell r="FU150">
            <v>3.6409960780607662</v>
          </cell>
          <cell r="FV150">
            <v>0.12542181970890126</v>
          </cell>
          <cell r="FW150">
            <v>1.1536747796090454E-3</v>
          </cell>
          <cell r="FX150">
            <v>3.6502065410997839E-4</v>
          </cell>
          <cell r="FY150">
            <v>0.36502065410997836</v>
          </cell>
          <cell r="FZ150">
            <v>1.6287196310278205E-4</v>
          </cell>
          <cell r="GA150">
            <v>3.4682630418148265E-2</v>
          </cell>
          <cell r="GB150">
            <v>1.411511265799597</v>
          </cell>
          <cell r="GC150">
            <v>5.8734337769091568E-3</v>
          </cell>
          <cell r="GD150">
            <v>59.806271344302999</v>
          </cell>
          <cell r="GE150">
            <v>4328.8988764044943</v>
          </cell>
          <cell r="GF150">
            <v>1.3544358977964646</v>
          </cell>
          <cell r="GG150">
            <v>3.8527199999999997</v>
          </cell>
          <cell r="GH150">
            <v>5.8734337769091568E-3</v>
          </cell>
          <cell r="GI150">
            <v>2732.4255319148938</v>
          </cell>
          <cell r="GJ150">
            <v>3.2285723862836457E-2</v>
          </cell>
          <cell r="GK150">
            <v>3321.3103448275861</v>
          </cell>
          <cell r="GL150">
            <v>1.4565168080569792E-2</v>
          </cell>
          <cell r="GM150">
            <v>3.1417690758303495E-2</v>
          </cell>
          <cell r="GN150">
            <v>0.25785190341061198</v>
          </cell>
          <cell r="GO150">
            <v>7.0341050171620538E-4</v>
          </cell>
          <cell r="GP150">
            <v>0.37164382108096111</v>
          </cell>
          <cell r="GQ150">
            <v>9.7535486712893686E-3</v>
          </cell>
        </row>
        <row r="151">
          <cell r="B151" t="str">
            <v>ROL</v>
          </cell>
          <cell r="C151">
            <v>139</v>
          </cell>
          <cell r="D151">
            <v>6862.2943272196198</v>
          </cell>
          <cell r="E151">
            <v>270.53778563100263</v>
          </cell>
          <cell r="F151">
            <v>11582.125728165331</v>
          </cell>
          <cell r="G151">
            <v>637.4857848531326</v>
          </cell>
          <cell r="H151">
            <v>333.1238991755842</v>
          </cell>
          <cell r="I151">
            <v>88.828569624349782</v>
          </cell>
          <cell r="J151">
            <v>24033.84002605543</v>
          </cell>
          <cell r="K151">
            <v>257.70415407163142</v>
          </cell>
          <cell r="L151">
            <v>257.70415407163142</v>
          </cell>
          <cell r="M151">
            <v>2737.8098105404001</v>
          </cell>
          <cell r="N151">
            <v>3271.2731553817862</v>
          </cell>
          <cell r="O151">
            <v>31618.515786885819</v>
          </cell>
          <cell r="P151">
            <v>23758.695675122188</v>
          </cell>
          <cell r="Q151">
            <v>4.9476641492552735</v>
          </cell>
          <cell r="R151">
            <v>24738.375128463005</v>
          </cell>
          <cell r="S151">
            <v>23005.729238537686</v>
          </cell>
          <cell r="T151">
            <v>21269.999527477201</v>
          </cell>
          <cell r="U151">
            <v>537.46032958976787</v>
          </cell>
          <cell r="V151">
            <v>1115.8604756085167</v>
          </cell>
          <cell r="W151">
            <v>23146.860698308217</v>
          </cell>
          <cell r="X151">
            <v>112838.91507069085</v>
          </cell>
          <cell r="Y151">
            <v>25.549545356506339</v>
          </cell>
          <cell r="Z151">
            <v>42539.999054954402</v>
          </cell>
          <cell r="AA151">
            <v>30290.430464244615</v>
          </cell>
          <cell r="AB151">
            <v>6315.3191071453621</v>
          </cell>
          <cell r="AC151">
            <v>12431.324030168546</v>
          </cell>
          <cell r="AD151">
            <v>42539.999054954402</v>
          </cell>
          <cell r="AE151">
            <v>618.76372893750738</v>
          </cell>
          <cell r="AF151">
            <v>4037.0307259062615</v>
          </cell>
          <cell r="AG151">
            <v>2.1248713663957099</v>
          </cell>
          <cell r="AH151">
            <v>21484.81724371641</v>
          </cell>
          <cell r="AI151">
            <v>31523.081879044232</v>
          </cell>
          <cell r="AJ151">
            <v>40.506902075121936</v>
          </cell>
          <cell r="AK151">
            <v>41922.346191815523</v>
          </cell>
          <cell r="AL151">
            <v>62.707323936598513</v>
          </cell>
          <cell r="AM151">
            <v>6144.9130145139625</v>
          </cell>
          <cell r="AN151">
            <v>13.394223788042895</v>
          </cell>
          <cell r="AO151">
            <v>77.762537120310398</v>
          </cell>
          <cell r="AP151">
            <v>42539.999054954402</v>
          </cell>
          <cell r="AQ151">
            <v>1914.3035756812844</v>
          </cell>
          <cell r="AR151">
            <v>408.23198657778988</v>
          </cell>
          <cell r="AS151">
            <v>76910.998342645267</v>
          </cell>
          <cell r="AT151">
            <v>1665.7489333200112</v>
          </cell>
          <cell r="AU151">
            <v>23015.139352602218</v>
          </cell>
          <cell r="AV151">
            <v>239.29837805079021</v>
          </cell>
          <cell r="AW151">
            <v>6051.7170217943376</v>
          </cell>
          <cell r="AX151">
            <v>924.18070651615994</v>
          </cell>
          <cell r="AY151">
            <v>382.89979584892819</v>
          </cell>
          <cell r="AZ151">
            <v>1.7655824060309626</v>
          </cell>
          <cell r="BA151">
            <v>2876.8997737527643</v>
          </cell>
          <cell r="BB151">
            <v>2407.3299605318048</v>
          </cell>
          <cell r="BC151">
            <v>270.53778563100263</v>
          </cell>
          <cell r="BD151">
            <v>1915.3543390847392</v>
          </cell>
          <cell r="BE151">
            <v>45013.7</v>
          </cell>
          <cell r="BF151">
            <v>7570.7608653605193</v>
          </cell>
          <cell r="BG151">
            <v>20270.780232547666</v>
          </cell>
          <cell r="BH151">
            <v>53117.897643463177</v>
          </cell>
          <cell r="BI151">
            <v>6862.2943272196198</v>
          </cell>
          <cell r="BJ151">
            <v>52962.901954324574</v>
          </cell>
          <cell r="BK151">
            <v>16998.296911405403</v>
          </cell>
          <cell r="BL151">
            <v>1.0443626222692428</v>
          </cell>
          <cell r="BM151">
            <v>10443.626222692428</v>
          </cell>
          <cell r="BN151">
            <v>53117.897643463177</v>
          </cell>
          <cell r="BO151">
            <v>1008.0575268901483</v>
          </cell>
          <cell r="BP151">
            <v>4.6603870671171022</v>
          </cell>
          <cell r="BQ151">
            <v>132.10183418928833</v>
          </cell>
          <cell r="BR151">
            <v>5810.2060704628029</v>
          </cell>
          <cell r="BS151">
            <v>212.90723853488723</v>
          </cell>
          <cell r="BT151">
            <v>5479.4522215459519</v>
          </cell>
          <cell r="BU151">
            <v>1846.3523080583107</v>
          </cell>
          <cell r="BV151">
            <v>6017.0618673147064</v>
          </cell>
          <cell r="BW151">
            <v>664.7915405177888</v>
          </cell>
          <cell r="BX151">
            <v>145.21063650645669</v>
          </cell>
          <cell r="BY151">
            <v>3.1511165558277914</v>
          </cell>
          <cell r="BZ151">
            <v>57155.899233074299</v>
          </cell>
          <cell r="CA151">
            <v>10997.942789011266</v>
          </cell>
          <cell r="CB151">
            <v>622.27509182676158</v>
          </cell>
          <cell r="CC151">
            <v>37.553037950395016</v>
          </cell>
          <cell r="CD151">
            <v>1.41554741426752</v>
          </cell>
          <cell r="CE151">
            <v>377.19502589284218</v>
          </cell>
          <cell r="CF151">
            <v>23.247635918544415</v>
          </cell>
          <cell r="CG151">
            <v>330.30547626560218</v>
          </cell>
          <cell r="CH151">
            <v>60051.094598380449</v>
          </cell>
          <cell r="CI151">
            <v>375.79372698963954</v>
          </cell>
          <cell r="CJ151">
            <v>425.42813397852711</v>
          </cell>
          <cell r="CK151">
            <v>616.15589201116404</v>
          </cell>
          <cell r="CL151">
            <v>10.680395101800642</v>
          </cell>
          <cell r="CM151">
            <v>91.497211200728501</v>
          </cell>
          <cell r="CN151">
            <v>315.11165558277912</v>
          </cell>
          <cell r="CO151">
            <v>36.196576041943082</v>
          </cell>
          <cell r="CP151">
            <v>139521.12326813999</v>
          </cell>
          <cell r="CQ151">
            <v>52269.185661700663</v>
          </cell>
          <cell r="CR151">
            <v>126.58841196768196</v>
          </cell>
          <cell r="CS151">
            <v>5.2157927851619927</v>
          </cell>
          <cell r="CT151">
            <v>28.239460476787951</v>
          </cell>
          <cell r="CU151">
            <v>287.23837357700751</v>
          </cell>
          <cell r="CV151">
            <v>472.66665616615995</v>
          </cell>
          <cell r="CW151">
            <v>3012.6627179332727</v>
          </cell>
          <cell r="CX151">
            <v>13036.868628359593</v>
          </cell>
          <cell r="CY151">
            <v>1115.8604756085167</v>
          </cell>
          <cell r="CZ151">
            <v>64049.089356858276</v>
          </cell>
          <cell r="DA151">
            <v>29789.879817873782</v>
          </cell>
          <cell r="DB151">
            <v>4232.8387121041151</v>
          </cell>
          <cell r="DC151">
            <v>2139.6276279702065</v>
          </cell>
          <cell r="DD151">
            <v>12.83256884003227</v>
          </cell>
          <cell r="DE151">
            <v>4.6491814250465033</v>
          </cell>
          <cell r="DF151">
            <v>736.30480938780977</v>
          </cell>
          <cell r="DG151">
            <v>32.374407548852496</v>
          </cell>
          <cell r="DH151">
            <v>17.420162538699689</v>
          </cell>
          <cell r="DI151">
            <v>5325.2185928429544</v>
          </cell>
          <cell r="DJ151">
            <v>119.83106300396919</v>
          </cell>
          <cell r="DK151">
            <v>104853.71535057068</v>
          </cell>
          <cell r="DL151">
            <v>1226.6449752838139</v>
          </cell>
          <cell r="DM151">
            <v>2789.5059739229582</v>
          </cell>
          <cell r="DN151">
            <v>59.200899579801529</v>
          </cell>
          <cell r="DO151">
            <v>2057.4399524647488</v>
          </cell>
          <cell r="DP151">
            <v>9553.1140039983511</v>
          </cell>
          <cell r="DQ151">
            <v>0.56833685805372303</v>
          </cell>
          <cell r="DR151">
            <v>568.33685805372295</v>
          </cell>
          <cell r="DS151">
            <v>3012.6627179332727</v>
          </cell>
          <cell r="DT151">
            <v>136.48166396313084</v>
          </cell>
          <cell r="DU151">
            <v>1457.6597756534804</v>
          </cell>
          <cell r="DV151">
            <v>20426.326513016684</v>
          </cell>
          <cell r="DW151">
            <v>4960.0889458941865</v>
          </cell>
          <cell r="DX151">
            <v>389.20332710797533</v>
          </cell>
          <cell r="DY151">
            <v>29902.679793269293</v>
          </cell>
          <cell r="DZ151">
            <v>110609.64222528013</v>
          </cell>
          <cell r="EA151">
            <v>42539.999054954402</v>
          </cell>
          <cell r="EB151">
            <v>12445.863148232118</v>
          </cell>
          <cell r="EC151">
            <v>13612.794551700779</v>
          </cell>
          <cell r="ED151">
            <v>853.70280460328172</v>
          </cell>
          <cell r="EE151">
            <v>406.30483445860557</v>
          </cell>
          <cell r="EF151">
            <v>10194.358573677118</v>
          </cell>
          <cell r="EG151">
            <v>224.52738899252799</v>
          </cell>
          <cell r="EH151">
            <v>7.3092817487573942</v>
          </cell>
          <cell r="EI151">
            <v>11683.615731223656</v>
          </cell>
          <cell r="EJ151">
            <v>1</v>
          </cell>
          <cell r="EK151">
            <v>10000</v>
          </cell>
          <cell r="EL151">
            <v>367.07222598243482</v>
          </cell>
          <cell r="EM151">
            <v>655.50463591974983</v>
          </cell>
          <cell r="EN151">
            <v>52.844703813404607</v>
          </cell>
          <cell r="EO151">
            <v>11346.437420756653</v>
          </cell>
          <cell r="EP151">
            <v>5402.5797268086835</v>
          </cell>
          <cell r="EQ151">
            <v>3205.7158321285879</v>
          </cell>
          <cell r="ER151">
            <v>65.648165838050048</v>
          </cell>
          <cell r="ES151">
            <v>6564.8165838050045</v>
          </cell>
          <cell r="ET151">
            <v>18.814660937604494</v>
          </cell>
          <cell r="EU151">
            <v>4606.0328852515713</v>
          </cell>
          <cell r="EV151">
            <v>29759.353162456446</v>
          </cell>
          <cell r="EW151">
            <v>78186.792190648222</v>
          </cell>
          <cell r="EX151">
            <v>187.8388415957269</v>
          </cell>
          <cell r="EY151">
            <v>1494.1811060213768</v>
          </cell>
          <cell r="EZ151">
            <v>7.6690075576363466</v>
          </cell>
          <cell r="FA151">
            <v>83.085904982344999</v>
          </cell>
          <cell r="FB151">
            <v>5883.8207575531796</v>
          </cell>
          <cell r="FC151">
            <v>5.8838207575531793</v>
          </cell>
          <cell r="FD151">
            <v>1.8390879265896118</v>
          </cell>
          <cell r="FE151">
            <v>4877.3238792612128</v>
          </cell>
          <cell r="FF151">
            <v>198.27552791310245</v>
          </cell>
          <cell r="FG151">
            <v>3012.6627179332727</v>
          </cell>
          <cell r="FH151">
            <v>1195.1766730036004</v>
          </cell>
          <cell r="FI151">
            <v>5401.5618962591761</v>
          </cell>
          <cell r="FJ151">
            <v>2.4308472434481603</v>
          </cell>
          <cell r="FK151">
            <v>12154.269035217751</v>
          </cell>
          <cell r="FL151">
            <v>18515.7747521698</v>
          </cell>
          <cell r="FM151">
            <v>18639.907905470598</v>
          </cell>
          <cell r="FN151">
            <v>1.2329142700629963E-2</v>
          </cell>
          <cell r="FO151">
            <v>12329.142700629964</v>
          </cell>
          <cell r="FP151">
            <v>6461.8037013430712</v>
          </cell>
          <cell r="FQ151">
            <v>1336.7692696036943</v>
          </cell>
          <cell r="FR151">
            <v>19.567600699002789</v>
          </cell>
          <cell r="FS151">
            <v>1671.6441744219726</v>
          </cell>
          <cell r="FT151">
            <v>11.751390157942827</v>
          </cell>
          <cell r="FU151">
            <v>42539.999054954402</v>
          </cell>
          <cell r="FV151">
            <v>1465.3803457896158</v>
          </cell>
          <cell r="FW151">
            <v>13.479092803756227</v>
          </cell>
          <cell r="FX151">
            <v>4.264761056580892</v>
          </cell>
          <cell r="FY151">
            <v>4264.7610565808918</v>
          </cell>
          <cell r="FZ151">
            <v>1.9029334302829433</v>
          </cell>
          <cell r="GA151">
            <v>405.21852635369311</v>
          </cell>
          <cell r="GB151">
            <v>16491.555229895584</v>
          </cell>
          <cell r="GC151">
            <v>68.622943272196196</v>
          </cell>
          <cell r="GD151">
            <v>698753.49270412908</v>
          </cell>
          <cell r="GE151">
            <v>50577191.011235952</v>
          </cell>
          <cell r="GF151">
            <v>15824.708562428808</v>
          </cell>
          <cell r="GG151">
            <v>45013.7</v>
          </cell>
          <cell r="GH151">
            <v>68.622943272196196</v>
          </cell>
          <cell r="GI151">
            <v>31924609.929078013</v>
          </cell>
          <cell r="GJ151">
            <v>377.21399121777898</v>
          </cell>
          <cell r="GK151">
            <v>38804913.793103449</v>
          </cell>
          <cell r="GL151">
            <v>170.17382691406189</v>
          </cell>
          <cell r="GM151">
            <v>367.07222598243482</v>
          </cell>
          <cell r="GN151">
            <v>3012.6425550141885</v>
          </cell>
          <cell r="GO151">
            <v>8.2183780033593816</v>
          </cell>
          <cell r="GP151">
            <v>4342.1435943935867</v>
          </cell>
          <cell r="GQ151">
            <v>113.95671469113205</v>
          </cell>
        </row>
        <row r="152">
          <cell r="B152" t="str">
            <v>RON</v>
          </cell>
          <cell r="C152">
            <v>140</v>
          </cell>
          <cell r="D152">
            <v>0.68622943272196191</v>
          </cell>
          <cell r="E152">
            <v>2.7053778563100261E-2</v>
          </cell>
          <cell r="F152">
            <v>1.1582125728165329</v>
          </cell>
          <cell r="G152">
            <v>6.3748578485313248E-2</v>
          </cell>
          <cell r="H152">
            <v>3.3312389917558423E-2</v>
          </cell>
          <cell r="I152">
            <v>8.8828569624349787E-3</v>
          </cell>
          <cell r="J152">
            <v>2.4033840026055433</v>
          </cell>
          <cell r="K152">
            <v>2.5770415407163138E-2</v>
          </cell>
          <cell r="L152">
            <v>2.5770415407163138E-2</v>
          </cell>
          <cell r="M152">
            <v>0.27378098105404003</v>
          </cell>
          <cell r="N152">
            <v>0.32712731553817859</v>
          </cell>
          <cell r="O152">
            <v>3.1618515786885819</v>
          </cell>
          <cell r="P152">
            <v>2.3758695675122188</v>
          </cell>
          <cell r="Q152">
            <v>4.9476641492552731E-4</v>
          </cell>
          <cell r="R152">
            <v>2.4738375128463006</v>
          </cell>
          <cell r="S152">
            <v>2.3005729238537684</v>
          </cell>
          <cell r="T152">
            <v>2.1269999527477199</v>
          </cell>
          <cell r="U152">
            <v>5.3746032958976786E-2</v>
          </cell>
          <cell r="V152">
            <v>0.11158604756085166</v>
          </cell>
          <cell r="W152">
            <v>2.3146860698308216</v>
          </cell>
          <cell r="X152">
            <v>11.283891507069086</v>
          </cell>
          <cell r="Y152">
            <v>2.554954535650634E-3</v>
          </cell>
          <cell r="Z152">
            <v>4.2539999054954398</v>
          </cell>
          <cell r="AA152">
            <v>3.0290430464244618</v>
          </cell>
          <cell r="AB152">
            <v>0.63153191071453618</v>
          </cell>
          <cell r="AC152">
            <v>1.2431324030168545</v>
          </cell>
          <cell r="AD152">
            <v>4.2539999054954398</v>
          </cell>
          <cell r="AE152">
            <v>6.1876372893750732E-2</v>
          </cell>
          <cell r="AF152">
            <v>0.40370307259062616</v>
          </cell>
          <cell r="AG152">
            <v>2.1248713663957097E-4</v>
          </cell>
          <cell r="AH152">
            <v>2.1484817243716412</v>
          </cell>
          <cell r="AI152">
            <v>3.1523081879044228</v>
          </cell>
          <cell r="AJ152">
            <v>4.0506902075121932E-3</v>
          </cell>
          <cell r="AK152">
            <v>4.1922346191815523</v>
          </cell>
          <cell r="AL152">
            <v>6.2707323936598506E-3</v>
          </cell>
          <cell r="AM152">
            <v>0.6144913014513963</v>
          </cell>
          <cell r="AN152">
            <v>1.3394223788042896E-3</v>
          </cell>
          <cell r="AO152">
            <v>7.7762537120310395E-3</v>
          </cell>
          <cell r="AP152">
            <v>4.2539999054954398</v>
          </cell>
          <cell r="AQ152">
            <v>0.19143035756812846</v>
          </cell>
          <cell r="AR152">
            <v>4.0823198657778989E-2</v>
          </cell>
          <cell r="AS152">
            <v>7.6910998342645271</v>
          </cell>
          <cell r="AT152">
            <v>0.16657489333200112</v>
          </cell>
          <cell r="AU152">
            <v>2.3015139352602216</v>
          </cell>
          <cell r="AV152">
            <v>2.392983780507902E-2</v>
          </cell>
          <cell r="AW152">
            <v>0.60517170217943383</v>
          </cell>
          <cell r="AX152">
            <v>9.2418070651615988E-2</v>
          </cell>
          <cell r="AY152">
            <v>3.8289979584892816E-2</v>
          </cell>
          <cell r="AZ152">
            <v>1.7655824060309626E-4</v>
          </cell>
          <cell r="BA152">
            <v>0.28768997737527641</v>
          </cell>
          <cell r="BB152">
            <v>0.24073299605318046</v>
          </cell>
          <cell r="BC152">
            <v>2.7053778563100261E-2</v>
          </cell>
          <cell r="BD152">
            <v>0.19153543390847391</v>
          </cell>
          <cell r="BE152">
            <v>4.5013699999999996</v>
          </cell>
          <cell r="BF152">
            <v>0.75707608653605185</v>
          </cell>
          <cell r="BG152">
            <v>2.0270780232547665</v>
          </cell>
          <cell r="BH152">
            <v>5.3117897643463179</v>
          </cell>
          <cell r="BI152">
            <v>0.68622943272196191</v>
          </cell>
          <cell r="BJ152">
            <v>5.2962901954324568</v>
          </cell>
          <cell r="BK152">
            <v>1.6998296911405404</v>
          </cell>
          <cell r="BL152">
            <v>1.0443626222692428E-4</v>
          </cell>
          <cell r="BM152">
            <v>1.0443626222692428</v>
          </cell>
          <cell r="BN152">
            <v>5.3117897643463179</v>
          </cell>
          <cell r="BO152">
            <v>0.10080575268901483</v>
          </cell>
          <cell r="BP152">
            <v>4.660387067117102E-4</v>
          </cell>
          <cell r="BQ152">
            <v>1.3210183418928833E-2</v>
          </cell>
          <cell r="BR152">
            <v>0.58102060704628022</v>
          </cell>
          <cell r="BS152">
            <v>2.1290723853488722E-2</v>
          </cell>
          <cell r="BT152">
            <v>0.54794522215459518</v>
          </cell>
          <cell r="BU152">
            <v>0.18463523080583105</v>
          </cell>
          <cell r="BV152">
            <v>0.60170618673147058</v>
          </cell>
          <cell r="BW152">
            <v>6.6479154051778885E-2</v>
          </cell>
          <cell r="BX152">
            <v>1.4521063650645668E-2</v>
          </cell>
          <cell r="BY152">
            <v>3.1511165558277912E-4</v>
          </cell>
          <cell r="BZ152">
            <v>5.7155899233074292</v>
          </cell>
          <cell r="CA152">
            <v>1.0997942789011266</v>
          </cell>
          <cell r="CB152">
            <v>6.2227509182676152E-2</v>
          </cell>
          <cell r="CC152">
            <v>3.7553037950395014E-3</v>
          </cell>
          <cell r="CD152">
            <v>1.4155474142675198E-4</v>
          </cell>
          <cell r="CE152">
            <v>3.7719502589284221E-2</v>
          </cell>
          <cell r="CF152">
            <v>2.3247635918544414E-3</v>
          </cell>
          <cell r="CG152">
            <v>3.3030547626560214E-2</v>
          </cell>
          <cell r="CH152">
            <v>6.0051094598380441</v>
          </cell>
          <cell r="CI152">
            <v>3.7579372698963956E-2</v>
          </cell>
          <cell r="CJ152">
            <v>4.2542813397852715E-2</v>
          </cell>
          <cell r="CK152">
            <v>6.1615589201116407E-2</v>
          </cell>
          <cell r="CL152">
            <v>1.068039510180064E-3</v>
          </cell>
          <cell r="CM152">
            <v>9.1497211200728488E-3</v>
          </cell>
          <cell r="CN152">
            <v>3.1511165558277911E-2</v>
          </cell>
          <cell r="CO152">
            <v>3.6196576041943084E-3</v>
          </cell>
          <cell r="CP152">
            <v>13.952112326813998</v>
          </cell>
          <cell r="CQ152">
            <v>5.2269185661700668</v>
          </cell>
          <cell r="CR152">
            <v>1.2658841196768196E-2</v>
          </cell>
          <cell r="CS152">
            <v>5.2157927851619935E-4</v>
          </cell>
          <cell r="CT152">
            <v>2.8239460476787949E-3</v>
          </cell>
          <cell r="CU152">
            <v>2.872383735770075E-2</v>
          </cell>
          <cell r="CV152">
            <v>4.7266665616615994E-2</v>
          </cell>
          <cell r="CW152">
            <v>0.30126627179332727</v>
          </cell>
          <cell r="CX152">
            <v>1.3036868628359592</v>
          </cell>
          <cell r="CY152">
            <v>0.11158604756085166</v>
          </cell>
          <cell r="CZ152">
            <v>6.4049089356858273</v>
          </cell>
          <cell r="DA152">
            <v>2.9789879817873781</v>
          </cell>
          <cell r="DB152">
            <v>0.4232838712104115</v>
          </cell>
          <cell r="DC152">
            <v>0.21396276279702064</v>
          </cell>
          <cell r="DD152">
            <v>1.2832568840032269E-3</v>
          </cell>
          <cell r="DE152">
            <v>4.6491814250465037E-4</v>
          </cell>
          <cell r="DF152">
            <v>7.3630480938780982E-2</v>
          </cell>
          <cell r="DG152">
            <v>3.2374407548852492E-3</v>
          </cell>
          <cell r="DH152">
            <v>1.742016253869969E-3</v>
          </cell>
          <cell r="DI152">
            <v>0.53252185928429541</v>
          </cell>
          <cell r="DJ152">
            <v>1.1983106300396919E-2</v>
          </cell>
          <cell r="DK152">
            <v>10.485371535057068</v>
          </cell>
          <cell r="DL152">
            <v>0.12266449752838138</v>
          </cell>
          <cell r="DM152">
            <v>0.27895059739229583</v>
          </cell>
          <cell r="DN152">
            <v>5.9200899579801534E-3</v>
          </cell>
          <cell r="DO152">
            <v>0.20574399524647485</v>
          </cell>
          <cell r="DP152">
            <v>0.9553114003998352</v>
          </cell>
          <cell r="DQ152">
            <v>5.6833685805372299E-5</v>
          </cell>
          <cell r="DR152">
            <v>5.6833685805372298E-2</v>
          </cell>
          <cell r="DS152">
            <v>0.30126627179332727</v>
          </cell>
          <cell r="DT152">
            <v>1.3648166396313083E-2</v>
          </cell>
          <cell r="DU152">
            <v>0.14576597756534804</v>
          </cell>
          <cell r="DV152">
            <v>2.0426326513016684</v>
          </cell>
          <cell r="DW152">
            <v>0.4960088945894186</v>
          </cell>
          <cell r="DX152">
            <v>3.8920332710797527E-2</v>
          </cell>
          <cell r="DY152">
            <v>2.9902679793269291</v>
          </cell>
          <cell r="DZ152">
            <v>11.060964222528012</v>
          </cell>
          <cell r="EA152">
            <v>4.2539999054954398</v>
          </cell>
          <cell r="EB152">
            <v>1.2445863148232117</v>
          </cell>
          <cell r="EC152">
            <v>1.3612794551700778</v>
          </cell>
          <cell r="ED152">
            <v>8.5370280460328171E-2</v>
          </cell>
          <cell r="EE152">
            <v>4.0630483445860559E-2</v>
          </cell>
          <cell r="EF152">
            <v>1.0194358573677118</v>
          </cell>
          <cell r="EG152">
            <v>2.2452738899252801E-2</v>
          </cell>
          <cell r="EH152">
            <v>7.3092817487573937E-4</v>
          </cell>
          <cell r="EI152">
            <v>1.1683615731223655</v>
          </cell>
          <cell r="EJ152">
            <v>9.9999999999999991E-5</v>
          </cell>
          <cell r="EK152">
            <v>1</v>
          </cell>
          <cell r="EL152">
            <v>3.670722259824348E-2</v>
          </cell>
          <cell r="EM152">
            <v>6.5550463591974986E-2</v>
          </cell>
          <cell r="EN152">
            <v>5.2844703813404604E-3</v>
          </cell>
          <cell r="EO152">
            <v>1.1346437420756652</v>
          </cell>
          <cell r="EP152">
            <v>0.54025797268086839</v>
          </cell>
          <cell r="EQ152">
            <v>0.32057158321285878</v>
          </cell>
          <cell r="ER152">
            <v>6.5648165838050046E-3</v>
          </cell>
          <cell r="ES152">
            <v>0.65648165838050043</v>
          </cell>
          <cell r="ET152">
            <v>1.8814660937604491E-3</v>
          </cell>
          <cell r="EU152">
            <v>0.46060328852515714</v>
          </cell>
          <cell r="EV152">
            <v>2.9759353162456446</v>
          </cell>
          <cell r="EW152">
            <v>7.8186792190648227</v>
          </cell>
          <cell r="EX152">
            <v>1.8783884159572689E-2</v>
          </cell>
          <cell r="EY152">
            <v>0.14941811060213767</v>
          </cell>
          <cell r="EZ152">
            <v>7.6690075576363466E-4</v>
          </cell>
          <cell r="FA152">
            <v>8.3085904982344999E-3</v>
          </cell>
          <cell r="FB152">
            <v>0.58838207575531798</v>
          </cell>
          <cell r="FC152">
            <v>5.8838207575531796E-4</v>
          </cell>
          <cell r="FD152">
            <v>1.8390879265896116E-4</v>
          </cell>
          <cell r="FE152">
            <v>0.48773238792612128</v>
          </cell>
          <cell r="FF152">
            <v>1.9827552791310245E-2</v>
          </cell>
          <cell r="FG152">
            <v>0.30126627179332727</v>
          </cell>
          <cell r="FH152">
            <v>0.11951766730036004</v>
          </cell>
          <cell r="FI152">
            <v>0.5401561896259176</v>
          </cell>
          <cell r="FJ152">
            <v>2.4308472434481603E-4</v>
          </cell>
          <cell r="FK152">
            <v>1.2154269035217751</v>
          </cell>
          <cell r="FL152">
            <v>1.8515774752169798</v>
          </cell>
          <cell r="FM152">
            <v>1.8639907905470596</v>
          </cell>
          <cell r="FN152">
            <v>1.2329142700629961E-6</v>
          </cell>
          <cell r="FO152">
            <v>1.2329142700629963</v>
          </cell>
          <cell r="FP152">
            <v>0.64618037013430718</v>
          </cell>
          <cell r="FQ152">
            <v>0.13367692696036942</v>
          </cell>
          <cell r="FR152">
            <v>1.9567600699002788E-3</v>
          </cell>
          <cell r="FS152">
            <v>0.16716441744219726</v>
          </cell>
          <cell r="FT152">
            <v>1.1751390157942827E-3</v>
          </cell>
          <cell r="FU152">
            <v>4.2539999054954398</v>
          </cell>
          <cell r="FV152">
            <v>0.14653803457896158</v>
          </cell>
          <cell r="FW152">
            <v>1.3479092803756227E-3</v>
          </cell>
          <cell r="FX152">
            <v>4.2647610565808917E-4</v>
          </cell>
          <cell r="FY152">
            <v>0.42647610565808919</v>
          </cell>
          <cell r="FZ152">
            <v>1.9029334302829432E-4</v>
          </cell>
          <cell r="GA152">
            <v>4.052185263536931E-2</v>
          </cell>
          <cell r="GB152">
            <v>1.6491555229895585</v>
          </cell>
          <cell r="GC152">
            <v>6.8622943272196191E-3</v>
          </cell>
          <cell r="GD152">
            <v>69.875349270412912</v>
          </cell>
          <cell r="GE152">
            <v>5057.7191011235955</v>
          </cell>
          <cell r="GF152">
            <v>1.5824708562428809</v>
          </cell>
          <cell r="GG152">
            <v>4.5013699999999996</v>
          </cell>
          <cell r="GH152">
            <v>6.8622943272196191E-3</v>
          </cell>
          <cell r="GI152">
            <v>3192.4609929078015</v>
          </cell>
          <cell r="GJ152">
            <v>3.7721399121777896E-2</v>
          </cell>
          <cell r="GK152">
            <v>3880.4913793103447</v>
          </cell>
          <cell r="GL152">
            <v>1.7017382691406187E-2</v>
          </cell>
          <cell r="GM152">
            <v>3.670722259824348E-2</v>
          </cell>
          <cell r="GN152">
            <v>0.30126425550141883</v>
          </cell>
          <cell r="GO152">
            <v>8.2183780033593811E-4</v>
          </cell>
          <cell r="GP152">
            <v>0.43421435943935865</v>
          </cell>
          <cell r="GQ152">
            <v>1.1395671469113204E-2</v>
          </cell>
        </row>
        <row r="153">
          <cell r="B153" t="str">
            <v>RSD</v>
          </cell>
          <cell r="C153">
            <v>141</v>
          </cell>
          <cell r="D153">
            <v>18.694670534806399</v>
          </cell>
          <cell r="E153">
            <v>0.73701513348478842</v>
          </cell>
          <cell r="F153">
            <v>31.55271608241905</v>
          </cell>
          <cell r="G153">
            <v>1.7366767075524741</v>
          </cell>
          <cell r="H153">
            <v>0.90751594807809</v>
          </cell>
          <cell r="I153">
            <v>0.24199207495638861</v>
          </cell>
          <cell r="J153">
            <v>65.474417089800482</v>
          </cell>
          <cell r="K153">
            <v>0.70205299074837413</v>
          </cell>
          <cell r="L153">
            <v>0.70205299074837413</v>
          </cell>
          <cell r="M153">
            <v>7.4585043943679095</v>
          </cell>
          <cell r="N153">
            <v>8.9117969811704683</v>
          </cell>
          <cell r="O153">
            <v>86.137042110069189</v>
          </cell>
          <cell r="P153">
            <v>64.724852477013869</v>
          </cell>
          <cell r="Q153">
            <v>1.3478721077339231E-2</v>
          </cell>
          <cell r="R153">
            <v>67.393753537884919</v>
          </cell>
          <cell r="S153">
            <v>62.673576506544414</v>
          </cell>
          <cell r="T153">
            <v>57.944998346170209</v>
          </cell>
          <cell r="U153">
            <v>1.464181410487555</v>
          </cell>
          <cell r="V153">
            <v>3.0398935049417579</v>
          </cell>
          <cell r="W153">
            <v>63.058055227027296</v>
          </cell>
          <cell r="X153">
            <v>307.40248671412814</v>
          </cell>
          <cell r="Y153">
            <v>6.9603591740359405E-2</v>
          </cell>
          <cell r="Z153">
            <v>115.88999669234042</v>
          </cell>
          <cell r="AA153">
            <v>82.518993048779663</v>
          </cell>
          <cell r="AB153">
            <v>17.204568093494398</v>
          </cell>
          <cell r="AC153">
            <v>33.866152626767821</v>
          </cell>
          <cell r="AD153">
            <v>115.88999669234042</v>
          </cell>
          <cell r="AE153">
            <v>1.6856729688045551</v>
          </cell>
          <cell r="AF153">
            <v>10.997919319832828</v>
          </cell>
          <cell r="AG153">
            <v>5.7887010130191372E-3</v>
          </cell>
          <cell r="AH153">
            <v>58.530217551094445</v>
          </cell>
          <cell r="AI153">
            <v>85.877055379702526</v>
          </cell>
          <cell r="AJ153">
            <v>0.11035131292406819</v>
          </cell>
          <cell r="AK153">
            <v>114.20735001024458</v>
          </cell>
          <cell r="AL153">
            <v>0.17083102315564239</v>
          </cell>
          <cell r="AM153">
            <v>16.740337676237075</v>
          </cell>
          <cell r="AN153">
            <v>3.6489341442803247E-2</v>
          </cell>
          <cell r="AO153">
            <v>0.21184533074434103</v>
          </cell>
          <cell r="AP153">
            <v>115.88999669234042</v>
          </cell>
          <cell r="AQ153">
            <v>5.2150597080937642</v>
          </cell>
          <cell r="AR153">
            <v>1.11212986895207</v>
          </cell>
          <cell r="AS153">
            <v>209.52551813692827</v>
          </cell>
          <cell r="AT153">
            <v>4.5379323615721372</v>
          </cell>
          <cell r="AU153">
            <v>62.699212099211081</v>
          </cell>
          <cell r="AV153">
            <v>0.6519108805094973</v>
          </cell>
          <cell r="AW153">
            <v>16.48644760740881</v>
          </cell>
          <cell r="AX153">
            <v>2.5177080724172907</v>
          </cell>
          <cell r="AY153">
            <v>1.04311840762164</v>
          </cell>
          <cell r="AZ153">
            <v>4.809904648344192E-3</v>
          </cell>
          <cell r="BA153">
            <v>7.8374215484514211</v>
          </cell>
          <cell r="BB153">
            <v>6.5581915223599641</v>
          </cell>
          <cell r="BC153">
            <v>0.73701513348478842</v>
          </cell>
          <cell r="BD153">
            <v>5.2179222602812594</v>
          </cell>
          <cell r="BE153">
            <v>122.629</v>
          </cell>
          <cell r="BF153">
            <v>20.624717234048639</v>
          </cell>
          <cell r="BG153">
            <v>55.222865686159729</v>
          </cell>
          <cell r="BH153">
            <v>144.70693744616077</v>
          </cell>
          <cell r="BI153">
            <v>18.694670534806399</v>
          </cell>
          <cell r="BJ153">
            <v>144.2846889670671</v>
          </cell>
          <cell r="BK153">
            <v>46.307771899415812</v>
          </cell>
          <cell r="BL153">
            <v>2.8451147985225607E-3</v>
          </cell>
          <cell r="BM153">
            <v>28.45114798522561</v>
          </cell>
          <cell r="BN153">
            <v>144.70693744616077</v>
          </cell>
          <cell r="BO153">
            <v>2.7462102974208298</v>
          </cell>
          <cell r="BP153">
            <v>1.2696103756267606E-2</v>
          </cell>
          <cell r="BQ153">
            <v>0.35987967718268526</v>
          </cell>
          <cell r="BR153">
            <v>15.828509103112676</v>
          </cell>
          <cell r="BS153">
            <v>0.58001456788254879</v>
          </cell>
          <cell r="BT153">
            <v>14.927449786975046</v>
          </cell>
          <cell r="BU153">
            <v>5.0299428215161734</v>
          </cell>
          <cell r="BV153">
            <v>16.392037973482189</v>
          </cell>
          <cell r="BW153">
            <v>1.8110646719144601</v>
          </cell>
          <cell r="BX153">
            <v>0.39559145647103616</v>
          </cell>
          <cell r="BY153">
            <v>8.5844592229611487E-3</v>
          </cell>
          <cell r="BZ153">
            <v>155.70750165066787</v>
          </cell>
          <cell r="CA153">
            <v>29.961250158810824</v>
          </cell>
          <cell r="CB153">
            <v>1.6952388325248524</v>
          </cell>
          <cell r="CC153">
            <v>0.10230422051106643</v>
          </cell>
          <cell r="CD153">
            <v>3.8563184955738299E-3</v>
          </cell>
          <cell r="CE153">
            <v>1.0275771338551007</v>
          </cell>
          <cell r="CF153">
            <v>6.3332593078444632E-2</v>
          </cell>
          <cell r="CG153">
            <v>0.89983783268148432</v>
          </cell>
          <cell r="CH153">
            <v>163.59476513827559</v>
          </cell>
          <cell r="CI153">
            <v>1.0237596320012021</v>
          </cell>
          <cell r="CJ153">
            <v>1.1589766369272645</v>
          </cell>
          <cell r="CK153">
            <v>1.6785685442751217</v>
          </cell>
          <cell r="CL153">
            <v>2.9096167854202409E-2</v>
          </cell>
          <cell r="CM153">
            <v>0.24926214713152076</v>
          </cell>
          <cell r="CN153">
            <v>0.85844592229611494</v>
          </cell>
          <cell r="CO153">
            <v>9.8608866266213152E-2</v>
          </cell>
          <cell r="CP153">
            <v>380.09174596286778</v>
          </cell>
          <cell r="CQ153">
            <v>142.39482576434932</v>
          </cell>
          <cell r="CR153">
            <v>0.34485968430022135</v>
          </cell>
          <cell r="CS153">
            <v>1.4209173061792967E-2</v>
          </cell>
          <cell r="CT153">
            <v>7.6931618569636137E-2</v>
          </cell>
          <cell r="CU153">
            <v>0.78251186890601876</v>
          </cell>
          <cell r="CV153">
            <v>1.2876666299148933</v>
          </cell>
          <cell r="CW153">
            <v>8.2072750393200149</v>
          </cell>
          <cell r="CX153">
            <v>35.515813253012048</v>
          </cell>
          <cell r="CY153">
            <v>3.0398935049417579</v>
          </cell>
          <cell r="CZ153">
            <v>174.48634035287424</v>
          </cell>
          <cell r="DA153">
            <v>81.155363193562053</v>
          </cell>
          <cell r="DB153">
            <v>11.531351087038292</v>
          </cell>
          <cell r="DC153">
            <v>5.8289008988454283</v>
          </cell>
          <cell r="DD153">
            <v>3.4959247613155935E-2</v>
          </cell>
          <cell r="DE153">
            <v>1.2665576679367121E-2</v>
          </cell>
          <cell r="DF153">
            <v>2.0058853742397922</v>
          </cell>
          <cell r="DG153">
            <v>8.819628742601103E-2</v>
          </cell>
          <cell r="DH153">
            <v>4.7457043343653256E-2</v>
          </cell>
          <cell r="DI153">
            <v>14.507277358265123</v>
          </cell>
          <cell r="DJ153">
            <v>0.32645091216926714</v>
          </cell>
          <cell r="DK153">
            <v>285.64873049149776</v>
          </cell>
          <cell r="DL153">
            <v>3.3416992309914275</v>
          </cell>
          <cell r="DM153">
            <v>7.5993381587427491</v>
          </cell>
          <cell r="DN153">
            <v>0.16127861327932347</v>
          </cell>
          <cell r="DO153">
            <v>5.6050003428022954</v>
          </cell>
          <cell r="DP153">
            <v>26.025161610716605</v>
          </cell>
          <cell r="DQ153">
            <v>1.5482970865818631E-3</v>
          </cell>
          <cell r="DR153">
            <v>1.5482970865818628</v>
          </cell>
          <cell r="DS153">
            <v>8.2072750393200149</v>
          </cell>
          <cell r="DT153">
            <v>0.37181147006655246</v>
          </cell>
          <cell r="DU153">
            <v>3.9710434962824799</v>
          </cell>
          <cell r="DV153">
            <v>55.646614118917647</v>
          </cell>
          <cell r="DW153">
            <v>13.51256944765834</v>
          </cell>
          <cell r="DX153">
            <v>1.0602908625579304</v>
          </cell>
          <cell r="DY153">
            <v>81.462659598496032</v>
          </cell>
          <cell r="DZ153">
            <v>301.32936897975236</v>
          </cell>
          <cell r="EA153">
            <v>115.88999669234042</v>
          </cell>
          <cell r="EB153">
            <v>33.905760957320915</v>
          </cell>
          <cell r="EC153">
            <v>37.084784922823829</v>
          </cell>
          <cell r="ED153">
            <v>2.3257079783642722</v>
          </cell>
          <cell r="EE153">
            <v>1.1068798064772358</v>
          </cell>
          <cell r="EF153">
            <v>27.772078223550864</v>
          </cell>
          <cell r="EG153">
            <v>0.61167087319559865</v>
          </cell>
          <cell r="EH153">
            <v>1.9912380265749551E-2</v>
          </cell>
          <cell r="EI153">
            <v>31.829201187732306</v>
          </cell>
          <cell r="EJ153">
            <v>2.7242595032179093E-3</v>
          </cell>
          <cell r="EK153">
            <v>27.242595032179096</v>
          </cell>
          <cell r="EL153">
            <v>1</v>
          </cell>
          <cell r="EM153">
            <v>1.7857647338077745</v>
          </cell>
          <cell r="EN153">
            <v>0.14396268655840322</v>
          </cell>
          <cell r="EO153">
            <v>30.910639971163615</v>
          </cell>
          <cell r="EP153">
            <v>14.718029162650973</v>
          </cell>
          <cell r="EQ153">
            <v>8.7332018202924147</v>
          </cell>
          <cell r="ER153">
            <v>0.17884263965313316</v>
          </cell>
          <cell r="ES153">
            <v>17.884263965313316</v>
          </cell>
          <cell r="ET153">
            <v>5.1256018859091819E-2</v>
          </cell>
          <cell r="EU153">
            <v>12.548028859780802</v>
          </cell>
          <cell r="EV153">
            <v>81.072200662439926</v>
          </cell>
          <cell r="EW153">
            <v>213.00111165149727</v>
          </cell>
          <cell r="EX153">
            <v>0.51172174929060255</v>
          </cell>
          <cell r="EY153">
            <v>4.0705370776073826</v>
          </cell>
          <cell r="EZ153">
            <v>2.0892366719140788E-2</v>
          </cell>
          <cell r="FA153">
            <v>0.22634756623161362</v>
          </cell>
          <cell r="FB153">
            <v>16.029054613995047</v>
          </cell>
          <cell r="FC153">
            <v>1.602905461399505E-2</v>
          </cell>
          <cell r="FD153">
            <v>5.0101527612650713E-3</v>
          </cell>
          <cell r="FE153">
            <v>13.287095928348998</v>
          </cell>
          <cell r="FF153">
            <v>0.54015399117281726</v>
          </cell>
          <cell r="FG153">
            <v>8.2072750393200149</v>
          </cell>
          <cell r="FH153">
            <v>3.2559714094544221</v>
          </cell>
          <cell r="FI153">
            <v>14.715256328103813</v>
          </cell>
          <cell r="FJ153">
            <v>6.6222587038347099E-3</v>
          </cell>
          <cell r="FK153">
            <v>33.111382923859132</v>
          </cell>
          <cell r="FL153">
            <v>50.441775328040805</v>
          </cell>
          <cell r="FM153">
            <v>50.779946250584914</v>
          </cell>
          <cell r="FN153">
            <v>3.3587784168720899E-5</v>
          </cell>
          <cell r="FO153">
            <v>33.587784168720901</v>
          </cell>
          <cell r="FP153">
            <v>17.603630141312525</v>
          </cell>
          <cell r="FQ153">
            <v>3.6417063863275283</v>
          </cell>
          <cell r="FR153">
            <v>5.3307222159431754E-2</v>
          </cell>
          <cell r="FS153">
            <v>4.5539925281679157</v>
          </cell>
          <cell r="FT153">
            <v>3.2013836313797159E-2</v>
          </cell>
          <cell r="FU153">
            <v>115.88999669234042</v>
          </cell>
          <cell r="FV153">
            <v>3.9920763328461071</v>
          </cell>
          <cell r="FW153">
            <v>3.6720546665389042E-2</v>
          </cell>
          <cell r="FX153">
            <v>1.1618315837344148E-2</v>
          </cell>
          <cell r="FY153">
            <v>11.618315837344147</v>
          </cell>
          <cell r="FZ153">
            <v>5.1840844814393635E-3</v>
          </cell>
          <cell r="GA153">
            <v>1.1039204212990055</v>
          </cell>
          <cell r="GB153">
            <v>44.927276057886061</v>
          </cell>
          <cell r="GC153">
            <v>0.18694670534806399</v>
          </cell>
          <cell r="GD153">
            <v>1903.5858429059297</v>
          </cell>
          <cell r="GE153">
            <v>137785.39325842698</v>
          </cell>
          <cell r="GF153">
            <v>43.110612686850502</v>
          </cell>
          <cell r="GG153">
            <v>122.629</v>
          </cell>
          <cell r="GH153">
            <v>0.18694670534806399</v>
          </cell>
          <cell r="GI153">
            <v>86970.921985815614</v>
          </cell>
          <cell r="GJ153">
            <v>1.0276288003217915</v>
          </cell>
          <cell r="GK153">
            <v>105714.6551724138</v>
          </cell>
          <cell r="GL153">
            <v>0.46359766516959272</v>
          </cell>
          <cell r="GM153">
            <v>1</v>
          </cell>
          <cell r="GN153">
            <v>8.2072201102960864</v>
          </cell>
          <cell r="GO153">
            <v>2.2388994376688821E-2</v>
          </cell>
          <cell r="GP153">
            <v>11.829125951363501</v>
          </cell>
          <cell r="GQ153">
            <v>0.31044766295280846</v>
          </cell>
        </row>
        <row r="154">
          <cell r="B154" t="str">
            <v>RUB</v>
          </cell>
          <cell r="C154">
            <v>142</v>
          </cell>
          <cell r="D154">
            <v>10.468719748398142</v>
          </cell>
          <cell r="E154">
            <v>0.41271681511665648</v>
          </cell>
          <cell r="F154">
            <v>17.669021839813915</v>
          </cell>
          <cell r="G154">
            <v>0.97251148187329783</v>
          </cell>
          <cell r="H154">
            <v>0.50819457395319922</v>
          </cell>
          <cell r="I154">
            <v>0.13551173364275737</v>
          </cell>
          <cell r="J154">
            <v>36.664637760087139</v>
          </cell>
          <cell r="K154">
            <v>0.39313856828799121</v>
          </cell>
          <cell r="L154">
            <v>0.39313856828799121</v>
          </cell>
          <cell r="M154">
            <v>4.1766444667457341</v>
          </cell>
          <cell r="N154">
            <v>4.9904653241571761</v>
          </cell>
          <cell r="O154">
            <v>48.235380887156246</v>
          </cell>
          <cell r="P154">
            <v>36.244893435095165</v>
          </cell>
          <cell r="Q154">
            <v>7.5478705689291129E-3</v>
          </cell>
          <cell r="R154">
            <v>37.739435806967506</v>
          </cell>
          <cell r="S154">
            <v>35.096211342972353</v>
          </cell>
          <cell r="T154">
            <v>32.448282379624814</v>
          </cell>
          <cell r="U154">
            <v>0.8199184264130307</v>
          </cell>
          <cell r="V154">
            <v>1.7022922714235782</v>
          </cell>
          <cell r="W154">
            <v>35.311513343960499</v>
          </cell>
          <cell r="X154">
            <v>172.14052942945955</v>
          </cell>
          <cell r="Y154">
            <v>3.8976910240546711E-2</v>
          </cell>
          <cell r="Z154">
            <v>64.896564759249628</v>
          </cell>
          <cell r="AA154">
            <v>46.209330650642293</v>
          </cell>
          <cell r="AB154">
            <v>9.6342859547960771</v>
          </cell>
          <cell r="AC154">
            <v>18.964509705909158</v>
          </cell>
          <cell r="AD154">
            <v>64.896564759249628</v>
          </cell>
          <cell r="AE154">
            <v>0.94395019505744504</v>
          </cell>
          <cell r="AF154">
            <v>6.1586608311958528</v>
          </cell>
          <cell r="AG154">
            <v>3.2415809896054605E-3</v>
          </cell>
          <cell r="AH154">
            <v>32.775995876170569</v>
          </cell>
          <cell r="AI154">
            <v>48.089792431160539</v>
          </cell>
          <cell r="AJ154">
            <v>6.1794989471410836E-2</v>
          </cell>
          <cell r="AK154">
            <v>63.954309236872994</v>
          </cell>
          <cell r="AL154">
            <v>9.5662670407529279E-2</v>
          </cell>
          <cell r="AM154">
            <v>9.3743242652920813</v>
          </cell>
          <cell r="AN154">
            <v>2.0433453943844698E-2</v>
          </cell>
          <cell r="AO154">
            <v>0.11863003380777078</v>
          </cell>
          <cell r="AP154">
            <v>64.896564759249628</v>
          </cell>
          <cell r="AQ154">
            <v>2.9203509338958256</v>
          </cell>
          <cell r="AR154">
            <v>0.6227751326350156</v>
          </cell>
          <cell r="AS154">
            <v>117.33097544722948</v>
          </cell>
          <cell r="AT154">
            <v>2.5411703320492469</v>
          </cell>
          <cell r="AU154">
            <v>35.110566869308684</v>
          </cell>
          <cell r="AV154">
            <v>0.3650597798061741</v>
          </cell>
          <cell r="AW154">
            <v>9.2321498433082319</v>
          </cell>
          <cell r="AX154">
            <v>1.4098766902226803</v>
          </cell>
          <cell r="AY154">
            <v>0.58412980605648179</v>
          </cell>
          <cell r="AZ154">
            <v>2.693470510019572E-3</v>
          </cell>
          <cell r="BA154">
            <v>4.3888320785346338</v>
          </cell>
          <cell r="BB154">
            <v>3.6724835014386108</v>
          </cell>
          <cell r="BC154">
            <v>0.41271681511665648</v>
          </cell>
          <cell r="BD154">
            <v>2.9219539178350318</v>
          </cell>
          <cell r="BE154">
            <v>68.670299999999997</v>
          </cell>
          <cell r="BF154">
            <v>11.549515366489901</v>
          </cell>
          <cell r="BG154">
            <v>30.923931154362297</v>
          </cell>
          <cell r="BH154">
            <v>81.03359569521966</v>
          </cell>
          <cell r="BI154">
            <v>10.468719748398142</v>
          </cell>
          <cell r="BJ154">
            <v>80.797143226929904</v>
          </cell>
          <cell r="BK154">
            <v>25.931619671239702</v>
          </cell>
          <cell r="BL154">
            <v>1.5932192772426081E-3</v>
          </cell>
          <cell r="BM154">
            <v>15.932192772426081</v>
          </cell>
          <cell r="BN154">
            <v>81.03359569521966</v>
          </cell>
          <cell r="BO154">
            <v>1.5378343213022825</v>
          </cell>
          <cell r="BP154">
            <v>7.1096172501938643E-3</v>
          </cell>
          <cell r="BQ154">
            <v>0.20152692589875276</v>
          </cell>
          <cell r="BR154">
            <v>8.8637146895390035</v>
          </cell>
          <cell r="BS154">
            <v>0.32479898214015435</v>
          </cell>
          <cell r="BT154">
            <v>8.3591357273280575</v>
          </cell>
          <cell r="BU154">
            <v>2.8166884059754387</v>
          </cell>
          <cell r="BV154">
            <v>9.1792819418768303</v>
          </cell>
          <cell r="BW154">
            <v>1.014167565092821</v>
          </cell>
          <cell r="BX154">
            <v>0.22152495733719585</v>
          </cell>
          <cell r="BY154">
            <v>4.8071613580679034E-3</v>
          </cell>
          <cell r="BZ154">
            <v>87.193737619990841</v>
          </cell>
          <cell r="CA154">
            <v>16.777826099703876</v>
          </cell>
          <cell r="CB154">
            <v>0.94930692740812828</v>
          </cell>
          <cell r="CC154">
            <v>5.7288745025736852E-2</v>
          </cell>
          <cell r="CD154">
            <v>2.1594773502728029E-3</v>
          </cell>
          <cell r="CE154">
            <v>0.57542693861133931</v>
          </cell>
          <cell r="CF154">
            <v>3.5465250197544762E-2</v>
          </cell>
          <cell r="CG154">
            <v>0.50389495079946289</v>
          </cell>
          <cell r="CH154">
            <v>91.610480395949793</v>
          </cell>
          <cell r="CI154">
            <v>0.57328919796632238</v>
          </cell>
          <cell r="CJ154">
            <v>0.64900858158173291</v>
          </cell>
          <cell r="CK154">
            <v>0.93997182971349258</v>
          </cell>
          <cell r="CL154">
            <v>1.6293393694790267E-2</v>
          </cell>
          <cell r="CM154">
            <v>0.13958285904774292</v>
          </cell>
          <cell r="CN154">
            <v>0.48071613580679035</v>
          </cell>
          <cell r="CO154">
            <v>5.5219405109401015E-2</v>
          </cell>
          <cell r="CP154">
            <v>212.84536465920718</v>
          </cell>
          <cell r="CQ154">
            <v>79.738849731185908</v>
          </cell>
          <cell r="CR154">
            <v>0.19311596750198964</v>
          </cell>
          <cell r="CS154">
            <v>7.9569121244178909E-3</v>
          </cell>
          <cell r="CT154">
            <v>4.3080489335006265E-2</v>
          </cell>
          <cell r="CU154">
            <v>0.43819426719077031</v>
          </cell>
          <cell r="CV154">
            <v>0.72107294176944037</v>
          </cell>
          <cell r="CW154">
            <v>4.5959441823110128</v>
          </cell>
          <cell r="CX154">
            <v>19.888293558850787</v>
          </cell>
          <cell r="CY154">
            <v>1.7022922714235782</v>
          </cell>
          <cell r="CZ154">
            <v>97.709590210586228</v>
          </cell>
          <cell r="DA154">
            <v>45.445719504447268</v>
          </cell>
          <cell r="DB154">
            <v>6.4573741819002484</v>
          </cell>
          <cell r="DC154">
            <v>3.2640922897029676</v>
          </cell>
          <cell r="DD154">
            <v>1.9576625605441631E-2</v>
          </cell>
          <cell r="DE154">
            <v>7.092522570070244E-3</v>
          </cell>
          <cell r="DF154">
            <v>1.1232640763168482</v>
          </cell>
          <cell r="DG154">
            <v>4.9388525686667954E-2</v>
          </cell>
          <cell r="DH154">
            <v>2.6575193498452013E-2</v>
          </cell>
          <cell r="DI154">
            <v>8.1238458144099148</v>
          </cell>
          <cell r="DJ154">
            <v>0.18280734633681447</v>
          </cell>
          <cell r="DK154">
            <v>159.95877009084555</v>
          </cell>
          <cell r="DL154">
            <v>1.8712987034221156</v>
          </cell>
          <cell r="DM154">
            <v>4.2555091467949033</v>
          </cell>
          <cell r="DN154">
            <v>9.0313471996633143E-2</v>
          </cell>
          <cell r="DO154">
            <v>3.1387115204424436</v>
          </cell>
          <cell r="DP154">
            <v>14.573678781987883</v>
          </cell>
          <cell r="DQ154">
            <v>8.6702187430952305E-4</v>
          </cell>
          <cell r="DR154">
            <v>0.86702187430952293</v>
          </cell>
          <cell r="DS154">
            <v>4.5959441823110128</v>
          </cell>
          <cell r="DT154">
            <v>0.20820854115185786</v>
          </cell>
          <cell r="DU154">
            <v>2.2237215357115101</v>
          </cell>
          <cell r="DV154">
            <v>31.161223572974666</v>
          </cell>
          <cell r="DW154">
            <v>7.56682512082405</v>
          </cell>
          <cell r="DX154">
            <v>0.59374610915127612</v>
          </cell>
          <cell r="DY154">
            <v>45.617800629758058</v>
          </cell>
          <cell r="DZ154">
            <v>168.73967957538824</v>
          </cell>
          <cell r="EA154">
            <v>64.896564759249628</v>
          </cell>
          <cell r="EB154">
            <v>18.986689744412125</v>
          </cell>
          <cell r="EC154">
            <v>20.7668928726956</v>
          </cell>
          <cell r="ED154">
            <v>1.3023596750089137</v>
          </cell>
          <cell r="EE154">
            <v>0.61983518070549148</v>
          </cell>
          <cell r="EF154">
            <v>15.551924448822911</v>
          </cell>
          <cell r="EG154">
            <v>0.34252601231033208</v>
          </cell>
          <cell r="EH154">
            <v>1.1150617933466809E-2</v>
          </cell>
          <cell r="EI154">
            <v>17.823849124774185</v>
          </cell>
          <cell r="EJ154">
            <v>1.5255422238118618E-3</v>
          </cell>
          <cell r="EK154">
            <v>15.255422238118618</v>
          </cell>
          <cell r="EL154">
            <v>0.55998417992481386</v>
          </cell>
          <cell r="EM154">
            <v>1</v>
          </cell>
          <cell r="EN154">
            <v>8.0616826972180436E-2</v>
          </cell>
          <cell r="EO154">
            <v>17.309469375203228</v>
          </cell>
          <cell r="EP154">
            <v>8.2418634907566002</v>
          </cell>
          <cell r="EQ154">
            <v>4.8904548594543389</v>
          </cell>
          <cell r="ER154">
            <v>0.10014904890174876</v>
          </cell>
          <cell r="ES154">
            <v>10.014904890174876</v>
          </cell>
          <cell r="ET154">
            <v>2.8702559687019326E-2</v>
          </cell>
          <cell r="EU154">
            <v>7.0266976507172485</v>
          </cell>
          <cell r="EV154">
            <v>45.399149802656368</v>
          </cell>
          <cell r="EW154">
            <v>119.2772528312374</v>
          </cell>
          <cell r="EX154">
            <v>0.28655608412618927</v>
          </cell>
          <cell r="EY154">
            <v>2.2794363672575182</v>
          </cell>
          <cell r="EZ154">
            <v>1.1699394843906526E-2</v>
          </cell>
          <cell r="FA154">
            <v>0.12675105625418764</v>
          </cell>
          <cell r="FB154">
            <v>8.9760170029880708</v>
          </cell>
          <cell r="FC154">
            <v>8.9760170029880709E-3</v>
          </cell>
          <cell r="FD154">
            <v>2.8056062853150624E-3</v>
          </cell>
          <cell r="FE154">
            <v>7.4405635170188473</v>
          </cell>
          <cell r="FF154">
            <v>0.30247768978002521</v>
          </cell>
          <cell r="FG154">
            <v>4.5959441823110128</v>
          </cell>
          <cell r="FH154">
            <v>1.8232924795819749</v>
          </cell>
          <cell r="FI154">
            <v>8.2403107472766415</v>
          </cell>
          <cell r="FJ154">
            <v>3.7083601095168404E-3</v>
          </cell>
          <cell r="FK154">
            <v>18.541850612793741</v>
          </cell>
          <cell r="FL154">
            <v>28.24659619102464</v>
          </cell>
          <cell r="FM154">
            <v>28.435966557759915</v>
          </cell>
          <cell r="FN154">
            <v>1.8808627773212815E-5</v>
          </cell>
          <cell r="FO154">
            <v>18.80862777321282</v>
          </cell>
          <cell r="FP154">
            <v>9.8577543883826291</v>
          </cell>
          <cell r="FQ154">
            <v>2.0392979642745783</v>
          </cell>
          <cell r="FR154">
            <v>2.9851201085019256E-2</v>
          </cell>
          <cell r="FS154">
            <v>2.5501637712698395</v>
          </cell>
          <cell r="FT154">
            <v>1.7927241874428925E-2</v>
          </cell>
          <cell r="FU154">
            <v>64.896564759249628</v>
          </cell>
          <cell r="FV154">
            <v>2.2354995914460853</v>
          </cell>
          <cell r="FW154">
            <v>2.0562925210808738E-2</v>
          </cell>
          <cell r="FX154">
            <v>6.5060730662826393E-3</v>
          </cell>
          <cell r="FY154">
            <v>6.5060730662826387</v>
          </cell>
          <cell r="FZ154">
            <v>2.9030052969997756E-3</v>
          </cell>
          <cell r="GA154">
            <v>0.61817797182337852</v>
          </cell>
          <cell r="GB154">
            <v>25.158563839531048</v>
          </cell>
          <cell r="GC154">
            <v>0.10468719748398142</v>
          </cell>
          <cell r="GD154">
            <v>1065.9779571561626</v>
          </cell>
          <cell r="GE154">
            <v>77157.6404494382</v>
          </cell>
          <cell r="GF154">
            <v>24.141261091502255</v>
          </cell>
          <cell r="GG154">
            <v>68.670299999999997</v>
          </cell>
          <cell r="GH154">
            <v>0.10468719748398142</v>
          </cell>
          <cell r="GI154">
            <v>48702.340425531918</v>
          </cell>
          <cell r="GJ154">
            <v>0.57545587101531859</v>
          </cell>
          <cell r="GK154">
            <v>59198.534482758623</v>
          </cell>
          <cell r="GL154">
            <v>0.25960735834505283</v>
          </cell>
          <cell r="GM154">
            <v>0.55998417992481386</v>
          </cell>
          <cell r="GN154">
            <v>4.5959134229265945</v>
          </cell>
          <cell r="GO154">
            <v>1.2537482655371359E-2</v>
          </cell>
          <cell r="GP154">
            <v>6.6241233951016225</v>
          </cell>
          <cell r="GQ154">
            <v>0.17384577994820344</v>
          </cell>
        </row>
        <row r="155">
          <cell r="B155" t="str">
            <v>RWF</v>
          </cell>
          <cell r="C155">
            <v>143</v>
          </cell>
          <cell r="D155">
            <v>129.85774982201579</v>
          </cell>
          <cell r="E155">
            <v>5.1194872164725407</v>
          </cell>
          <cell r="F155">
            <v>219.17287622733164</v>
          </cell>
          <cell r="G155">
            <v>12.063380790326761</v>
          </cell>
          <cell r="H155">
            <v>6.3038275387416185</v>
          </cell>
          <cell r="I155">
            <v>1.6809360865755762</v>
          </cell>
          <cell r="J155">
            <v>454.80130063590207</v>
          </cell>
          <cell r="K155">
            <v>4.8766316295685632</v>
          </cell>
          <cell r="L155">
            <v>4.8766316295685632</v>
          </cell>
          <cell r="M155">
            <v>51.80859410637715</v>
          </cell>
          <cell r="N155">
            <v>61.903519545358748</v>
          </cell>
          <cell r="O155">
            <v>598.32894320935623</v>
          </cell>
          <cell r="P155">
            <v>449.59464166956968</v>
          </cell>
          <cell r="Q155">
            <v>9.3626490304980131E-2</v>
          </cell>
          <cell r="R155">
            <v>468.13348061926041</v>
          </cell>
          <cell r="S155">
            <v>435.34597752257707</v>
          </cell>
          <cell r="T155">
            <v>402.50011813069983</v>
          </cell>
          <cell r="U155">
            <v>10.170561869124063</v>
          </cell>
          <cell r="V155">
            <v>21.115843123061786</v>
          </cell>
          <cell r="W155">
            <v>438.01666066745508</v>
          </cell>
          <cell r="X155">
            <v>2135.2927905344432</v>
          </cell>
          <cell r="Y155">
            <v>0.48348355677651522</v>
          </cell>
          <cell r="Z155">
            <v>805.00023626139966</v>
          </cell>
          <cell r="AA155">
            <v>573.19709031203104</v>
          </cell>
          <cell r="AB155">
            <v>119.50713413864221</v>
          </cell>
          <cell r="AC155">
            <v>235.24257178285498</v>
          </cell>
          <cell r="AD155">
            <v>805.00023626139966</v>
          </cell>
          <cell r="AE155">
            <v>11.709096357553081</v>
          </cell>
          <cell r="AF155">
            <v>76.394235080985098</v>
          </cell>
          <cell r="AG155">
            <v>4.0209731781233188E-2</v>
          </cell>
          <cell r="AH155">
            <v>406.56519373407036</v>
          </cell>
          <cell r="AI155">
            <v>596.52301184907151</v>
          </cell>
          <cell r="AJ155">
            <v>0.76652718535716224</v>
          </cell>
          <cell r="AK155">
            <v>793.31216123083811</v>
          </cell>
          <cell r="AL155">
            <v>1.1866340316338786</v>
          </cell>
          <cell r="AM155">
            <v>116.28247621959878</v>
          </cell>
          <cell r="AN155">
            <v>0.2534638823095326</v>
          </cell>
          <cell r="AO155">
            <v>1.4715294345274599</v>
          </cell>
          <cell r="AP155">
            <v>805.00023626139966</v>
          </cell>
          <cell r="AQ155">
            <v>36.225079100466097</v>
          </cell>
          <cell r="AR155">
            <v>7.7251258332199706</v>
          </cell>
          <cell r="AS155">
            <v>1455.4154492798198</v>
          </cell>
          <cell r="AT155">
            <v>31.521587086603684</v>
          </cell>
          <cell r="AU155">
            <v>435.52404861363209</v>
          </cell>
          <cell r="AV155">
            <v>4.5283322789688851</v>
          </cell>
          <cell r="AW155">
            <v>114.51889376015873</v>
          </cell>
          <cell r="AX155">
            <v>17.488615505906797</v>
          </cell>
          <cell r="AY155">
            <v>7.2457553589656349</v>
          </cell>
          <cell r="AZ155">
            <v>3.3410773050507749E-2</v>
          </cell>
          <cell r="BA155">
            <v>54.440645252003634</v>
          </cell>
          <cell r="BB155">
            <v>45.554800894184595</v>
          </cell>
          <cell r="BC155">
            <v>5.1194872164725407</v>
          </cell>
          <cell r="BD155">
            <v>36.244963087462509</v>
          </cell>
          <cell r="BE155">
            <v>851.81100000000004</v>
          </cell>
          <cell r="BF155">
            <v>143.26432582710618</v>
          </cell>
          <cell r="BG155">
            <v>383.5915194855491</v>
          </cell>
          <cell r="BH155">
            <v>1005.1697485338022</v>
          </cell>
          <cell r="BI155">
            <v>129.85774982201579</v>
          </cell>
          <cell r="BJ155">
            <v>1002.2367074160794</v>
          </cell>
          <cell r="BK155">
            <v>321.66509952305967</v>
          </cell>
          <cell r="BL155">
            <v>1.9762862631549642E-2</v>
          </cell>
          <cell r="BM155">
            <v>197.62862631549643</v>
          </cell>
          <cell r="BN155">
            <v>1005.1697485338022</v>
          </cell>
          <cell r="BO155">
            <v>19.075847798288613</v>
          </cell>
          <cell r="BP155">
            <v>8.8190239150038457E-2</v>
          </cell>
          <cell r="BQ155">
            <v>2.4998121790168746</v>
          </cell>
          <cell r="BR155">
            <v>109.94869213343917</v>
          </cell>
          <cell r="BS155">
            <v>4.0289229226577872</v>
          </cell>
          <cell r="BT155">
            <v>103.68971393791844</v>
          </cell>
          <cell r="BU155">
            <v>34.9392119705658</v>
          </cell>
          <cell r="BV155">
            <v>113.8631013726756</v>
          </cell>
          <cell r="BW155">
            <v>12.58009776845712</v>
          </cell>
          <cell r="BX155">
            <v>2.747874924594099</v>
          </cell>
          <cell r="BY155">
            <v>5.9629751487574385E-2</v>
          </cell>
          <cell r="BZ155">
            <v>1081.5823556300472</v>
          </cell>
          <cell r="CA155">
            <v>208.11816502643589</v>
          </cell>
          <cell r="CB155">
            <v>11.775543184498177</v>
          </cell>
          <cell r="CC155">
            <v>0.71063011504417395</v>
          </cell>
          <cell r="CD155">
            <v>2.6786930612116545E-2</v>
          </cell>
          <cell r="CE155">
            <v>7.1378018736697459</v>
          </cell>
          <cell r="CF155">
            <v>0.43992366767031454</v>
          </cell>
          <cell r="CG155">
            <v>6.250493472948877</v>
          </cell>
          <cell r="CH155">
            <v>1136.3692151709602</v>
          </cell>
          <cell r="CI155">
            <v>7.111284572936059</v>
          </cell>
          <cell r="CJ155">
            <v>8.050534931196129</v>
          </cell>
          <cell r="CK155">
            <v>11.659747288712586</v>
          </cell>
          <cell r="CL155">
            <v>0.2021090919444504</v>
          </cell>
          <cell r="CM155">
            <v>1.7314357844412644</v>
          </cell>
          <cell r="CN155">
            <v>5.9629751487574385</v>
          </cell>
          <cell r="CO155">
            <v>0.68496128145128232</v>
          </cell>
          <cell r="CP155">
            <v>2640.2101478473801</v>
          </cell>
          <cell r="CQ155">
            <v>989.10925579721084</v>
          </cell>
          <cell r="CR155">
            <v>2.3954796381235743</v>
          </cell>
          <cell r="CS155">
            <v>9.870038828449168E-2</v>
          </cell>
          <cell r="CT155">
            <v>0.53438582183186945</v>
          </cell>
          <cell r="CU155">
            <v>5.4355186584307527</v>
          </cell>
          <cell r="CV155">
            <v>8.9444470695711065</v>
          </cell>
          <cell r="CW155">
            <v>57.009737978114643</v>
          </cell>
          <cell r="CX155">
            <v>246.70151760889715</v>
          </cell>
          <cell r="CY155">
            <v>21.115843123061786</v>
          </cell>
          <cell r="CZ155">
            <v>1212.0247581104156</v>
          </cell>
          <cell r="DA155">
            <v>563.72498411689969</v>
          </cell>
          <cell r="DB155">
            <v>80.099582487023255</v>
          </cell>
          <cell r="DC155">
            <v>40.488970011550478</v>
          </cell>
          <cell r="DD155">
            <v>0.2428354766703632</v>
          </cell>
          <cell r="DE155">
            <v>8.7978190614197177E-2</v>
          </cell>
          <cell r="DF155">
            <v>13.933369973795527</v>
          </cell>
          <cell r="DG155">
            <v>0.61263296437741388</v>
          </cell>
          <cell r="DH155">
            <v>0.32964821981424153</v>
          </cell>
          <cell r="DI155">
            <v>100.77109357347098</v>
          </cell>
          <cell r="DJ155">
            <v>2.2676078084777305</v>
          </cell>
          <cell r="DK155">
            <v>1984.1858839972047</v>
          </cell>
          <cell r="DL155">
            <v>23.212259446379232</v>
          </cell>
          <cell r="DM155">
            <v>52.786859848297063</v>
          </cell>
          <cell r="DN155">
            <v>1.1202806583766793</v>
          </cell>
          <cell r="DO155">
            <v>38.933702036245634</v>
          </cell>
          <cell r="DP155">
            <v>180.77713213665709</v>
          </cell>
          <cell r="DQ155">
            <v>1.0754849910040718E-2</v>
          </cell>
          <cell r="DR155">
            <v>10.754849910040718</v>
          </cell>
          <cell r="DS155">
            <v>57.009737978114643</v>
          </cell>
          <cell r="DT155">
            <v>2.5826933280778617</v>
          </cell>
          <cell r="DU155">
            <v>27.583838501593224</v>
          </cell>
          <cell r="DV155">
            <v>386.53497964795736</v>
          </cell>
          <cell r="DW155">
            <v>93.861609356508637</v>
          </cell>
          <cell r="DX155">
            <v>7.3650394272670674</v>
          </cell>
          <cell r="DY155">
            <v>565.85954003746667</v>
          </cell>
          <cell r="DZ155">
            <v>2093.1074307057206</v>
          </cell>
          <cell r="EA155">
            <v>805.00023626139966</v>
          </cell>
          <cell r="EB155">
            <v>235.51770092569041</v>
          </cell>
          <cell r="EC155">
            <v>257.59997822615765</v>
          </cell>
          <cell r="ED155">
            <v>16.154935934880406</v>
          </cell>
          <cell r="EE155">
            <v>7.6886576163483413</v>
          </cell>
          <cell r="EF155">
            <v>192.91164181132592</v>
          </cell>
          <cell r="EG155">
            <v>4.2488153549944636</v>
          </cell>
          <cell r="EH155">
            <v>0.13831625917644597</v>
          </cell>
          <cell r="EI155">
            <v>221.09340933158913</v>
          </cell>
          <cell r="EJ155">
            <v>1.8923372217791473E-2</v>
          </cell>
          <cell r="EK155">
            <v>189.23372217791476</v>
          </cell>
          <cell r="EL155">
            <v>6.9462443630788799</v>
          </cell>
          <cell r="EM155">
            <v>12.404358215997309</v>
          </cell>
          <cell r="EN155">
            <v>1</v>
          </cell>
          <cell r="EO155">
            <v>214.71285865885599</v>
          </cell>
          <cell r="EP155">
            <v>102.2350271066949</v>
          </cell>
          <cell r="EQ155">
            <v>60.662953915836404</v>
          </cell>
          <cell r="ER155">
            <v>1.2422846775687237</v>
          </cell>
          <cell r="ES155">
            <v>124.22846775687235</v>
          </cell>
          <cell r="ET155">
            <v>0.35603683207383136</v>
          </cell>
          <cell r="EU155">
            <v>87.161674735003501</v>
          </cell>
          <cell r="EV155">
            <v>563.14731685387312</v>
          </cell>
          <cell r="EW155">
            <v>1479.557771138748</v>
          </cell>
          <cell r="EX155">
            <v>3.5545443164747121</v>
          </cell>
          <cell r="EY155">
            <v>28.274945230033858</v>
          </cell>
          <cell r="EZ155">
            <v>0.14512348455420848</v>
          </cell>
          <cell r="FA155">
            <v>1.5722655060329696</v>
          </cell>
          <cell r="FB155">
            <v>111.34173025794662</v>
          </cell>
          <cell r="FC155">
            <v>0.11134173025794662</v>
          </cell>
          <cell r="FD155">
            <v>3.4801745376101582E-2</v>
          </cell>
          <cell r="FE155">
            <v>92.295415193982578</v>
          </cell>
          <cell r="FF155">
            <v>3.7520416163787407</v>
          </cell>
          <cell r="FG155">
            <v>57.009737978114643</v>
          </cell>
          <cell r="FH155">
            <v>22.616773049268776</v>
          </cell>
          <cell r="FI155">
            <v>102.21576632035193</v>
          </cell>
          <cell r="FJ155">
            <v>4.5999827192361904E-2</v>
          </cell>
          <cell r="FK155">
            <v>229.99975698860277</v>
          </cell>
          <cell r="FL155">
            <v>350.38089753609478</v>
          </cell>
          <cell r="FM155">
            <v>352.72991540057399</v>
          </cell>
          <cell r="FN155">
            <v>2.3330895645028759E-4</v>
          </cell>
          <cell r="FO155">
            <v>233.30895645028761</v>
          </cell>
          <cell r="FP155">
            <v>122.2791166388176</v>
          </cell>
          <cell r="FQ155">
            <v>25.296182458015952</v>
          </cell>
          <cell r="FR155">
            <v>0.37028499143634641</v>
          </cell>
          <cell r="FS155">
            <v>31.63314492828972</v>
          </cell>
          <cell r="FT155">
            <v>0.22237593003524347</v>
          </cell>
          <cell r="FU155">
            <v>805.00023626139966</v>
          </cell>
          <cell r="FV155">
            <v>27.729937724012878</v>
          </cell>
          <cell r="FW155">
            <v>0.25506989028363358</v>
          </cell>
          <cell r="FX155">
            <v>8.0703660893621867E-2</v>
          </cell>
          <cell r="FY155">
            <v>80.703660893621858</v>
          </cell>
          <cell r="FZ155">
            <v>3.6009917606922875E-2</v>
          </cell>
          <cell r="GA155">
            <v>7.6681010037358792</v>
          </cell>
          <cell r="GB155">
            <v>312.07583806557977</v>
          </cell>
          <cell r="GC155">
            <v>1.2985774982201579</v>
          </cell>
          <cell r="GD155">
            <v>13222.772430922074</v>
          </cell>
          <cell r="GE155">
            <v>957091.01123595517</v>
          </cell>
          <cell r="GF155">
            <v>299.45685036491216</v>
          </cell>
          <cell r="GG155">
            <v>851.81100000000004</v>
          </cell>
          <cell r="GH155">
            <v>1.2985774982201579</v>
          </cell>
          <cell r="GI155">
            <v>604121.27659574477</v>
          </cell>
          <cell r="GJ155">
            <v>7.138160761572756</v>
          </cell>
          <cell r="GK155">
            <v>734319.82758620696</v>
          </cell>
          <cell r="GL155">
            <v>3.2202626684208138</v>
          </cell>
          <cell r="GM155">
            <v>6.9462443630788799</v>
          </cell>
          <cell r="GN155">
            <v>57.00935642769182</v>
          </cell>
          <cell r="GO155">
            <v>0.15551942598407947</v>
          </cell>
          <cell r="GP155">
            <v>82.167999459808811</v>
          </cell>
          <cell r="GQ155">
            <v>2.1564453288169578</v>
          </cell>
        </row>
        <row r="156">
          <cell r="B156" t="str">
            <v>SAR</v>
          </cell>
          <cell r="C156">
            <v>144</v>
          </cell>
          <cell r="D156">
            <v>0.60479726567442693</v>
          </cell>
          <cell r="E156">
            <v>2.3843412306323853E-2</v>
          </cell>
          <cell r="F156">
            <v>1.0207720096333956</v>
          </cell>
          <cell r="G156">
            <v>5.6183783615370346E-2</v>
          </cell>
          <cell r="H156">
            <v>2.935933869129553E-2</v>
          </cell>
          <cell r="I156">
            <v>7.8287630143582219E-3</v>
          </cell>
          <cell r="J156">
            <v>2.1181838082576498</v>
          </cell>
          <cell r="K156">
            <v>2.2712340844554365E-2</v>
          </cell>
          <cell r="L156">
            <v>2.2712340844554365E-2</v>
          </cell>
          <cell r="M156">
            <v>0.24129246115013833</v>
          </cell>
          <cell r="N156">
            <v>0.28830839443907469</v>
          </cell>
          <cell r="O156">
            <v>2.786646998911249</v>
          </cell>
          <cell r="P156">
            <v>2.0939344037326748</v>
          </cell>
          <cell r="Q156">
            <v>4.3605441653467753E-4</v>
          </cell>
          <cell r="R156">
            <v>2.1802768755598789</v>
          </cell>
          <cell r="S156">
            <v>2.0275729187429405</v>
          </cell>
          <cell r="T156">
            <v>1.8745971743136607</v>
          </cell>
          <cell r="U156">
            <v>4.7368201106592511E-2</v>
          </cell>
          <cell r="V156">
            <v>9.8344567041564315E-2</v>
          </cell>
          <cell r="W156">
            <v>2.0400113127988893</v>
          </cell>
          <cell r="X156">
            <v>9.9448761656472477</v>
          </cell>
          <cell r="Y156">
            <v>2.2517680580308999E-3</v>
          </cell>
          <cell r="Z156">
            <v>3.7491943486273214</v>
          </cell>
          <cell r="AA156">
            <v>2.6695983365521139</v>
          </cell>
          <cell r="AB156">
            <v>0.55659048500918951</v>
          </cell>
          <cell r="AC156">
            <v>1.095614735196728</v>
          </cell>
          <cell r="AD156">
            <v>3.7491943486273214</v>
          </cell>
          <cell r="AE156">
            <v>5.4533745350374856E-2</v>
          </cell>
          <cell r="AF156">
            <v>0.35579720543129273</v>
          </cell>
          <cell r="AG156">
            <v>1.8727211789918902E-4</v>
          </cell>
          <cell r="AH156">
            <v>1.8935297879855288</v>
          </cell>
          <cell r="AI156">
            <v>2.7782360850443992</v>
          </cell>
          <cell r="AJ156">
            <v>3.5700106185771112E-3</v>
          </cell>
          <cell r="AK156">
            <v>3.694758507646172</v>
          </cell>
          <cell r="AL156">
            <v>5.5266090677840969E-3</v>
          </cell>
          <cell r="AM156">
            <v>0.54157201830353741</v>
          </cell>
          <cell r="AN156">
            <v>1.1804783555708965E-3</v>
          </cell>
          <cell r="AO156">
            <v>6.8534760503816978E-3</v>
          </cell>
          <cell r="AP156">
            <v>3.7491943486273214</v>
          </cell>
          <cell r="AQ156">
            <v>0.16871406457319771</v>
          </cell>
          <cell r="AR156">
            <v>3.5978869088105929E-2</v>
          </cell>
          <cell r="AS156">
            <v>6.7784270507628959</v>
          </cell>
          <cell r="AT156">
            <v>0.14680810121710686</v>
          </cell>
          <cell r="AU156">
            <v>2.0284022640004502</v>
          </cell>
          <cell r="AV156">
            <v>2.109017739903353E-2</v>
          </cell>
          <cell r="AW156">
            <v>0.53335833948403966</v>
          </cell>
          <cell r="AX156">
            <v>8.1451179100984261E-2</v>
          </cell>
          <cell r="AY156">
            <v>3.3746257230350463E-2</v>
          </cell>
          <cell r="AZ156">
            <v>1.5560676365262345E-4</v>
          </cell>
          <cell r="BA156">
            <v>0.25355093119271921</v>
          </cell>
          <cell r="BB156">
            <v>0.21216615147658116</v>
          </cell>
          <cell r="BC156">
            <v>2.3843412306323853E-2</v>
          </cell>
          <cell r="BD156">
            <v>0.16880667191455867</v>
          </cell>
          <cell r="BE156">
            <v>3.9672100000000001</v>
          </cell>
          <cell r="BF156">
            <v>0.66723682373737125</v>
          </cell>
          <cell r="BG156">
            <v>1.7865325899973883</v>
          </cell>
          <cell r="BH156">
            <v>4.681460415609549</v>
          </cell>
          <cell r="BI156">
            <v>0.60479726567442693</v>
          </cell>
          <cell r="BJ156">
            <v>4.6678001200127071</v>
          </cell>
          <cell r="BK156">
            <v>1.4981175395467745</v>
          </cell>
          <cell r="BL156">
            <v>9.2043218813222708E-5</v>
          </cell>
          <cell r="BM156">
            <v>0.92043218813222716</v>
          </cell>
          <cell r="BN156">
            <v>4.681460415609549</v>
          </cell>
          <cell r="BO156">
            <v>8.8843527664996785E-2</v>
          </cell>
          <cell r="BP156">
            <v>4.1073571327257345E-4</v>
          </cell>
          <cell r="BQ156">
            <v>1.1642582538517975E-2</v>
          </cell>
          <cell r="BR156">
            <v>0.51207316050004192</v>
          </cell>
          <cell r="BS156">
            <v>1.8764236794309067E-2</v>
          </cell>
          <cell r="BT156">
            <v>0.48292270237370666</v>
          </cell>
          <cell r="BU156">
            <v>0.16272528896873642</v>
          </cell>
          <cell r="BV156">
            <v>0.53030406322140988</v>
          </cell>
          <cell r="BW156">
            <v>5.8590332442291511E-2</v>
          </cell>
          <cell r="BX156">
            <v>1.2797905732138884E-2</v>
          </cell>
          <cell r="BY156">
            <v>2.777185859292965E-4</v>
          </cell>
          <cell r="BZ156">
            <v>5.0373431865508653</v>
          </cell>
          <cell r="CA156">
            <v>0.96928598653284204</v>
          </cell>
          <cell r="CB156">
            <v>5.4843213667084618E-2</v>
          </cell>
          <cell r="CC156">
            <v>3.3096765581853219E-3</v>
          </cell>
          <cell r="CD156">
            <v>1.2475699303448169E-4</v>
          </cell>
          <cell r="CE156">
            <v>3.324347651209171E-2</v>
          </cell>
          <cell r="CF156">
            <v>2.0488929746368015E-3</v>
          </cell>
          <cell r="CG156">
            <v>2.9110941524372796E-2</v>
          </cell>
          <cell r="CH156">
            <v>5.292506570258408</v>
          </cell>
          <cell r="CI156">
            <v>3.311997528864697E-2</v>
          </cell>
          <cell r="CJ156">
            <v>3.7494423862089822E-2</v>
          </cell>
          <cell r="CK156">
            <v>5.4303907840182221E-2</v>
          </cell>
          <cell r="CL156">
            <v>9.4129943221318228E-4</v>
          </cell>
          <cell r="CM156">
            <v>8.0639594445167159E-3</v>
          </cell>
          <cell r="CN156">
            <v>2.777185859292965E-2</v>
          </cell>
          <cell r="CO156">
            <v>3.1901269711078414E-3</v>
          </cell>
          <cell r="CP156">
            <v>12.296469640145061</v>
          </cell>
          <cell r="CQ156">
            <v>4.6066605510978995</v>
          </cell>
          <cell r="CR156">
            <v>1.1156665944863621E-2</v>
          </cell>
          <cell r="CS156">
            <v>4.5968550230757551E-4</v>
          </cell>
          <cell r="CT156">
            <v>2.4888393977415308E-3</v>
          </cell>
          <cell r="CU156">
            <v>2.5315291745367299E-2</v>
          </cell>
          <cell r="CV156">
            <v>4.1657714984748011E-2</v>
          </cell>
          <cell r="CW156">
            <v>0.26551617976776093</v>
          </cell>
          <cell r="CX156">
            <v>1.1489834337349398</v>
          </cell>
          <cell r="CY156">
            <v>9.8344567041564315E-2</v>
          </cell>
          <cell r="CZ156">
            <v>5.6448634035287419</v>
          </cell>
          <cell r="DA156">
            <v>2.6254831109699284</v>
          </cell>
          <cell r="DB156">
            <v>0.37305442714210491</v>
          </cell>
          <cell r="DC156">
            <v>0.18857263726287071</v>
          </cell>
          <cell r="DD156">
            <v>1.130977800710993E-3</v>
          </cell>
          <cell r="DE156">
            <v>4.0974812204414972E-4</v>
          </cell>
          <cell r="DF156">
            <v>6.4893039293624236E-2</v>
          </cell>
          <cell r="DG156">
            <v>2.8532663027452335E-3</v>
          </cell>
          <cell r="DH156">
            <v>1.5352979876160993E-3</v>
          </cell>
          <cell r="DI156">
            <v>0.46932956974682155</v>
          </cell>
          <cell r="DJ156">
            <v>1.0561117869892426E-2</v>
          </cell>
          <cell r="DK156">
            <v>9.2411134404845097</v>
          </cell>
          <cell r="DL156">
            <v>0.10810838061291783</v>
          </cell>
          <cell r="DM156">
            <v>0.24584861930494273</v>
          </cell>
          <cell r="DN156">
            <v>5.2175760006838911E-3</v>
          </cell>
          <cell r="DO156">
            <v>0.18132915876316935</v>
          </cell>
          <cell r="DP156">
            <v>0.84194832701604849</v>
          </cell>
          <cell r="DQ156">
            <v>5.0089454247025033E-5</v>
          </cell>
          <cell r="DR156">
            <v>5.0089454247025031E-2</v>
          </cell>
          <cell r="DS156">
            <v>0.26551617976776093</v>
          </cell>
          <cell r="DT156">
            <v>1.2028591786304443E-2</v>
          </cell>
          <cell r="DU156">
            <v>0.12846849822543457</v>
          </cell>
          <cell r="DV156">
            <v>1.8002414110749601</v>
          </cell>
          <cell r="DW156">
            <v>0.43714945598875177</v>
          </cell>
          <cell r="DX156">
            <v>3.4301808812340039E-2</v>
          </cell>
          <cell r="DY156">
            <v>2.6354245552499771</v>
          </cell>
          <cell r="DZ156">
            <v>9.7484027914291342</v>
          </cell>
          <cell r="EA156">
            <v>3.7491943486273214</v>
          </cell>
          <cell r="EB156">
            <v>1.0968961169665667</v>
          </cell>
          <cell r="EC156">
            <v>1.1997417380364834</v>
          </cell>
          <cell r="ED156">
            <v>7.5239722649997356E-2</v>
          </cell>
          <cell r="EE156">
            <v>3.5809022637830812E-2</v>
          </cell>
          <cell r="EF156">
            <v>0.8984633850822662</v>
          </cell>
          <cell r="EG156">
            <v>1.978836005227402E-2</v>
          </cell>
          <cell r="EH156">
            <v>6.4419178264590166E-4</v>
          </cell>
          <cell r="EI156">
            <v>1.0297166677048943</v>
          </cell>
          <cell r="EJ156">
            <v>8.8133390501114116E-5</v>
          </cell>
          <cell r="EK156">
            <v>0.88133390501114117</v>
          </cell>
          <cell r="EL156">
            <v>3.2351319834623131E-2</v>
          </cell>
          <cell r="EM156">
            <v>5.7771846052805949E-2</v>
          </cell>
          <cell r="EN156">
            <v>4.6573829171025023E-3</v>
          </cell>
          <cell r="EO156">
            <v>1</v>
          </cell>
          <cell r="EP156">
            <v>0.4761476687762321</v>
          </cell>
          <cell r="EQ156">
            <v>0.2825306052685928</v>
          </cell>
          <cell r="ER156">
            <v>5.7857954354867645E-3</v>
          </cell>
          <cell r="ES156">
            <v>0.57857954354867636</v>
          </cell>
          <cell r="ET156">
            <v>1.6581998595599544E-3</v>
          </cell>
          <cell r="EU156">
            <v>0.40594529493685011</v>
          </cell>
          <cell r="EV156">
            <v>2.6227926933273391</v>
          </cell>
          <cell r="EW156">
            <v>6.8908670881678598</v>
          </cell>
          <cell r="EX156">
            <v>1.6554873977633115E-2</v>
          </cell>
          <cell r="EY156">
            <v>0.13168724689636857</v>
          </cell>
          <cell r="EZ156">
            <v>6.7589563783315948E-4</v>
          </cell>
          <cell r="FA156">
            <v>7.3226425089474743E-3</v>
          </cell>
          <cell r="FB156">
            <v>0.51856107246399541</v>
          </cell>
          <cell r="FC156">
            <v>5.1856107246399548E-4</v>
          </cell>
          <cell r="FD156">
            <v>1.6208505440000654E-4</v>
          </cell>
          <cell r="FE156">
            <v>0.42985509005133721</v>
          </cell>
          <cell r="FF156">
            <v>1.7474694528380009E-2</v>
          </cell>
          <cell r="FG156">
            <v>0.26551617976776093</v>
          </cell>
          <cell r="FH156">
            <v>0.10533497243964868</v>
          </cell>
          <cell r="FI156">
            <v>0.47605796391894845</v>
          </cell>
          <cell r="FJ156">
            <v>2.1423880935537352E-4</v>
          </cell>
          <cell r="FK156">
            <v>1.0711969391364455</v>
          </cell>
          <cell r="FL156">
            <v>1.6318580066636503</v>
          </cell>
          <cell r="FM156">
            <v>1.6427982823376441</v>
          </cell>
          <cell r="FN156">
            <v>1.0866091481785811E-6</v>
          </cell>
          <cell r="FO156">
            <v>1.0866091481785813</v>
          </cell>
          <cell r="FP156">
            <v>0.56950066895201346</v>
          </cell>
          <cell r="FQ156">
            <v>0.1178140080478715</v>
          </cell>
          <cell r="FR156">
            <v>1.7245589935750863E-3</v>
          </cell>
          <cell r="FS156">
            <v>0.14732766880324422</v>
          </cell>
          <cell r="FT156">
            <v>1.0356898577209242E-3</v>
          </cell>
          <cell r="FU156">
            <v>3.7491943486273214</v>
          </cell>
          <cell r="FV156">
            <v>0.12914893824813384</v>
          </cell>
          <cell r="FW156">
            <v>1.1879581496742047E-3</v>
          </cell>
          <cell r="FX156">
            <v>3.7586785159358775E-4</v>
          </cell>
          <cell r="FY156">
            <v>0.37586785159358777</v>
          </cell>
          <cell r="FZ156">
            <v>1.6771197510875125E-4</v>
          </cell>
          <cell r="GA156">
            <v>3.5713282621416036E-2</v>
          </cell>
          <cell r="GB156">
            <v>1.4534566770470783</v>
          </cell>
          <cell r="GC156">
            <v>6.0479726567442688E-3</v>
          </cell>
          <cell r="GD156">
            <v>61.583514436510399</v>
          </cell>
          <cell r="GE156">
            <v>4457.5393258426966</v>
          </cell>
          <cell r="GF156">
            <v>1.3946852192988624</v>
          </cell>
          <cell r="GG156">
            <v>3.9672100000000001</v>
          </cell>
          <cell r="GH156">
            <v>6.0479726567442688E-3</v>
          </cell>
          <cell r="GI156">
            <v>2813.6241134751776</v>
          </cell>
          <cell r="GJ156">
            <v>3.3245147990480346E-2</v>
          </cell>
          <cell r="GK156">
            <v>3420.0086206896553</v>
          </cell>
          <cell r="GL156">
            <v>1.4997996340486019E-2</v>
          </cell>
          <cell r="GM156">
            <v>3.2351319834623131E-2</v>
          </cell>
          <cell r="GN156">
            <v>0.26551440274133964</v>
          </cell>
          <cell r="GO156">
            <v>7.2431351785583881E-4</v>
          </cell>
          <cell r="GP156">
            <v>0.38268783701660125</v>
          </cell>
          <cell r="GQ156">
            <v>1.0043391636097588E-2</v>
          </cell>
        </row>
        <row r="157">
          <cell r="B157" t="str">
            <v>SBD</v>
          </cell>
          <cell r="C157">
            <v>145</v>
          </cell>
          <cell r="D157">
            <v>1.2701884422302072</v>
          </cell>
          <cell r="E157">
            <v>5.0075667423941921E-2</v>
          </cell>
          <cell r="F157">
            <v>2.1438139396060185</v>
          </cell>
          <cell r="G157">
            <v>0.11799655295965376</v>
          </cell>
          <cell r="H157">
            <v>6.1660154226425699E-2</v>
          </cell>
          <cell r="I157">
            <v>1.6441880382359674E-2</v>
          </cell>
          <cell r="J157">
            <v>4.4485859055063459</v>
          </cell>
          <cell r="K157">
            <v>4.770020381057067E-2</v>
          </cell>
          <cell r="L157">
            <v>4.770020381057067E-2</v>
          </cell>
          <cell r="M157">
            <v>0.50675972386947654</v>
          </cell>
          <cell r="N157">
            <v>0.60550206027484854</v>
          </cell>
          <cell r="O157">
            <v>5.8524848101710383</v>
          </cell>
          <cell r="P157">
            <v>4.3976575777728515</v>
          </cell>
          <cell r="Q157">
            <v>9.1579660078017406E-4</v>
          </cell>
          <cell r="R157">
            <v>4.578993069867388</v>
          </cell>
          <cell r="S157">
            <v>4.2582859304007394</v>
          </cell>
          <cell r="T157">
            <v>3.9370079856353071</v>
          </cell>
          <cell r="U157">
            <v>9.9482165329792732E-2</v>
          </cell>
          <cell r="V157">
            <v>0.20654215801229056</v>
          </cell>
          <cell r="W157">
            <v>4.2844089062580339</v>
          </cell>
          <cell r="X157">
            <v>20.8861175172967</v>
          </cell>
          <cell r="Y157">
            <v>4.7291380504251284E-3</v>
          </cell>
          <cell r="Z157">
            <v>7.8740159712706141</v>
          </cell>
          <cell r="AA157">
            <v>5.6066605207022544</v>
          </cell>
          <cell r="AB157">
            <v>1.1689451015053944</v>
          </cell>
          <cell r="AC157">
            <v>2.3009977934211361</v>
          </cell>
          <cell r="AD157">
            <v>7.8740159712706141</v>
          </cell>
          <cell r="AE157">
            <v>0.11453116107978523</v>
          </cell>
          <cell r="AF157">
            <v>0.7472413050886979</v>
          </cell>
          <cell r="AG157">
            <v>3.9330680412760451E-4</v>
          </cell>
          <cell r="AH157">
            <v>3.976770048779557</v>
          </cell>
          <cell r="AI157">
            <v>5.8348203030897228</v>
          </cell>
          <cell r="AJ157">
            <v>7.4976963086946348E-3</v>
          </cell>
          <cell r="AK157">
            <v>7.7596904278503178</v>
          </cell>
          <cell r="AL157">
            <v>1.160692245325547E-2</v>
          </cell>
          <cell r="AM157">
            <v>1.1374034859720206</v>
          </cell>
          <cell r="AN157">
            <v>2.4792274182605899E-3</v>
          </cell>
          <cell r="AO157">
            <v>1.4393593626103676E-2</v>
          </cell>
          <cell r="AP157">
            <v>7.8740159712706141</v>
          </cell>
          <cell r="AQ157">
            <v>0.35433138842581563</v>
          </cell>
          <cell r="AR157">
            <v>7.5562417811635599E-2</v>
          </cell>
          <cell r="AS157">
            <v>14.23597655782801</v>
          </cell>
          <cell r="AT157">
            <v>0.30832472958320845</v>
          </cell>
          <cell r="AU157">
            <v>4.2600277120199603</v>
          </cell>
          <cell r="AV157">
            <v>4.4293354314299836E-2</v>
          </cell>
          <cell r="AW157">
            <v>1.1201532097276612</v>
          </cell>
          <cell r="AX157">
            <v>0.1710628539048096</v>
          </cell>
          <cell r="AY157">
            <v>7.0873511398434841E-2</v>
          </cell>
          <cell r="AZ157">
            <v>3.2680358186475047E-4</v>
          </cell>
          <cell r="BA157">
            <v>0.53250482532946453</v>
          </cell>
          <cell r="BB157">
            <v>0.44558897457563668</v>
          </cell>
          <cell r="BC157">
            <v>5.0075667423941921E-2</v>
          </cell>
          <cell r="BD157">
            <v>0.3545258813267238</v>
          </cell>
          <cell r="BE157">
            <v>8.3318899999999996</v>
          </cell>
          <cell r="BF157">
            <v>1.4013233026053991</v>
          </cell>
          <cell r="BG157">
            <v>3.752055732182904</v>
          </cell>
          <cell r="BH157">
            <v>9.8319507215935236</v>
          </cell>
          <cell r="BI157">
            <v>1.2701884422302072</v>
          </cell>
          <cell r="BJ157">
            <v>9.8032615218081904</v>
          </cell>
          <cell r="BK157">
            <v>3.1463296741474167</v>
          </cell>
          <cell r="BL157">
            <v>1.9330813705291681E-4</v>
          </cell>
          <cell r="BM157">
            <v>1.9330813705291683</v>
          </cell>
          <cell r="BN157">
            <v>9.8319507215935236</v>
          </cell>
          <cell r="BO157">
            <v>0.18658818154741241</v>
          </cell>
          <cell r="BP157">
            <v>8.6262254381760017E-4</v>
          </cell>
          <cell r="BQ157">
            <v>2.4451621423330887E-2</v>
          </cell>
          <cell r="BR157">
            <v>1.075450315269092</v>
          </cell>
          <cell r="BS157">
            <v>3.9408439912214314E-2</v>
          </cell>
          <cell r="BT157">
            <v>1.0142288496652465</v>
          </cell>
          <cell r="BU157">
            <v>0.34175382898957335</v>
          </cell>
          <cell r="BV157">
            <v>1.1137386529359001</v>
          </cell>
          <cell r="BW157">
            <v>0.12305075984699679</v>
          </cell>
          <cell r="BX157">
            <v>2.6878018252260567E-2</v>
          </cell>
          <cell r="BY157">
            <v>5.8326146307315367E-4</v>
          </cell>
          <cell r="BZ157">
            <v>10.579371730407841</v>
          </cell>
          <cell r="CA157">
            <v>2.0356835706537137</v>
          </cell>
          <cell r="CB157">
            <v>0.1151811029717725</v>
          </cell>
          <cell r="CC157">
            <v>6.9509456314081437E-3</v>
          </cell>
          <cell r="CD157">
            <v>2.6201323920187425E-4</v>
          </cell>
          <cell r="CE157">
            <v>6.9817576966263895E-2</v>
          </cell>
          <cell r="CF157">
            <v>4.3030620729547012E-3</v>
          </cell>
          <cell r="CG157">
            <v>6.1138473279081881E-2</v>
          </cell>
          <cell r="CH157">
            <v>11.115263010445711</v>
          </cell>
          <cell r="CI157">
            <v>6.9558201080286847E-2</v>
          </cell>
          <cell r="CJ157">
            <v>7.8745368970210186E-2</v>
          </cell>
          <cell r="CK157">
            <v>0.11404845891559454</v>
          </cell>
          <cell r="CL157">
            <v>1.9769065227862128E-3</v>
          </cell>
          <cell r="CM157">
            <v>1.6935837290230259E-2</v>
          </cell>
          <cell r="CN157">
            <v>5.832614630731537E-2</v>
          </cell>
          <cell r="CO157">
            <v>6.6998689278620774E-3</v>
          </cell>
          <cell r="CP157">
            <v>25.82490778910827</v>
          </cell>
          <cell r="CQ157">
            <v>9.6748568840790057</v>
          </cell>
          <cell r="CR157">
            <v>2.3431104836736584E-2</v>
          </cell>
          <cell r="CS157">
            <v>9.6542634239716707E-4</v>
          </cell>
          <cell r="CT157">
            <v>5.2270326223337509E-3</v>
          </cell>
          <cell r="CU157">
            <v>5.3166892133340138E-2</v>
          </cell>
          <cell r="CV157">
            <v>8.7489066347451253E-2</v>
          </cell>
          <cell r="CW157">
            <v>0.55763410634809085</v>
          </cell>
          <cell r="CX157">
            <v>2.4130821362372568</v>
          </cell>
          <cell r="CY157">
            <v>0.20654215801229056</v>
          </cell>
          <cell r="CZ157">
            <v>11.85527888446215</v>
          </cell>
          <cell r="DA157">
            <v>5.514010218127912</v>
          </cell>
          <cell r="DB157">
            <v>0.78348472880463405</v>
          </cell>
          <cell r="DC157">
            <v>0.39603814032636026</v>
          </cell>
          <cell r="DD157">
            <v>2.3752669074654266E-3</v>
          </cell>
          <cell r="DE157">
            <v>8.6054841578298859E-4</v>
          </cell>
          <cell r="DF157">
            <v>0.13628763417115675</v>
          </cell>
          <cell r="DG157">
            <v>5.9923979257916725E-3</v>
          </cell>
          <cell r="DH157">
            <v>3.2244156346749224E-3</v>
          </cell>
          <cell r="DI157">
            <v>0.98568070479703485</v>
          </cell>
          <cell r="DJ157">
            <v>2.2180341441208808E-2</v>
          </cell>
          <cell r="DK157">
            <v>19.408082925692987</v>
          </cell>
          <cell r="DL157">
            <v>0.2270480098973747</v>
          </cell>
          <cell r="DM157">
            <v>0.51632851618660447</v>
          </cell>
          <cell r="DN157">
            <v>1.0957894667622359E-2</v>
          </cell>
          <cell r="DO157">
            <v>0.380825467925132</v>
          </cell>
          <cell r="DP157">
            <v>1.7682504446151688</v>
          </cell>
          <cell r="DQ157">
            <v>1.0519731069095041E-4</v>
          </cell>
          <cell r="DR157">
            <v>0.1051973106909504</v>
          </cell>
          <cell r="DS157">
            <v>0.55763410634809085</v>
          </cell>
          <cell r="DT157">
            <v>2.5262313721328623E-2</v>
          </cell>
          <cell r="DU157">
            <v>0.26980810082640344</v>
          </cell>
          <cell r="DV157">
            <v>3.7808468446392673</v>
          </cell>
          <cell r="DW157">
            <v>0.9180963903746262</v>
          </cell>
          <cell r="DX157">
            <v>7.2040274607456586E-2</v>
          </cell>
          <cell r="DY157">
            <v>5.5348891280375199</v>
          </cell>
          <cell r="DZ157">
            <v>20.47348633772361</v>
          </cell>
          <cell r="EA157">
            <v>7.8740159712706141</v>
          </cell>
          <cell r="EB157">
            <v>2.3036889370596887</v>
          </cell>
          <cell r="EC157">
            <v>2.5196841583200271</v>
          </cell>
          <cell r="ED157">
            <v>0.15801762264923871</v>
          </cell>
          <cell r="EE157">
            <v>7.5205708199443971E-2</v>
          </cell>
          <cell r="EF157">
            <v>1.8869427364654461</v>
          </cell>
          <cell r="EG157">
            <v>4.1559292106024479E-2</v>
          </cell>
          <cell r="EH157">
            <v>1.3529243654632755E-3</v>
          </cell>
          <cell r="EI157">
            <v>2.1625994102867585</v>
          </cell>
          <cell r="EJ157">
            <v>1.8509675943101766E-4</v>
          </cell>
          <cell r="EK157">
            <v>1.8509675943101767</v>
          </cell>
          <cell r="EL157">
            <v>6.7943879506478885E-2</v>
          </cell>
          <cell r="EM157">
            <v>0.12133178390075476</v>
          </cell>
          <cell r="EN157">
            <v>9.7813834289531346E-3</v>
          </cell>
          <cell r="EO157">
            <v>2.1001887976688907</v>
          </cell>
          <cell r="EP157">
            <v>1</v>
          </cell>
          <cell r="EQ157">
            <v>0.59336761218370992</v>
          </cell>
          <cell r="ER157">
            <v>1.2151262759213102E-2</v>
          </cell>
          <cell r="ES157">
            <v>1.2151262759213102</v>
          </cell>
          <cell r="ET157">
            <v>3.482532769343944E-3</v>
          </cell>
          <cell r="EU157">
            <v>0.85256176089276636</v>
          </cell>
          <cell r="EV157">
            <v>5.5083598331338957</v>
          </cell>
          <cell r="EW157">
            <v>14.472121864795385</v>
          </cell>
          <cell r="EX157">
            <v>3.4768360874645299E-2</v>
          </cell>
          <cell r="EY157">
            <v>0.27656808072761069</v>
          </cell>
          <cell r="EZ157">
            <v>1.4195084469704711E-3</v>
          </cell>
          <cell r="FA157">
            <v>1.5378931766625505E-2</v>
          </cell>
          <cell r="FB157">
            <v>1.0890761552960491</v>
          </cell>
          <cell r="FC157">
            <v>1.089076155296049E-3</v>
          </cell>
          <cell r="FD157">
            <v>3.4040921552044645E-4</v>
          </cell>
          <cell r="FE157">
            <v>0.90277684474677056</v>
          </cell>
          <cell r="FF157">
            <v>3.6700157691189554E-2</v>
          </cell>
          <cell r="FG157">
            <v>0.55763410634809085</v>
          </cell>
          <cell r="FH157">
            <v>0.22122332912051149</v>
          </cell>
          <cell r="FI157">
            <v>0.99981160286363635</v>
          </cell>
          <cell r="FJ157">
            <v>4.4994194743407659E-4</v>
          </cell>
          <cell r="FK157">
            <v>2.2497158116715674</v>
          </cell>
          <cell r="FL157">
            <v>3.4272099049812841</v>
          </cell>
          <cell r="FM157">
            <v>3.4501865493952155</v>
          </cell>
          <cell r="FN157">
            <v>2.2820843604491915E-6</v>
          </cell>
          <cell r="FO157">
            <v>2.2820843604491921</v>
          </cell>
          <cell r="FP157">
            <v>1.1960589251979581</v>
          </cell>
          <cell r="FQ157">
            <v>0.24743165991061222</v>
          </cell>
          <cell r="FR157">
            <v>3.6218994792255326E-3</v>
          </cell>
          <cell r="FS157">
            <v>0.30941591960724601</v>
          </cell>
          <cell r="FT157">
            <v>2.1751442370447722E-3</v>
          </cell>
          <cell r="FU157">
            <v>7.8740159712706141</v>
          </cell>
          <cell r="FV157">
            <v>0.271237153339562</v>
          </cell>
          <cell r="FW157">
            <v>2.494936398045228E-3</v>
          </cell>
          <cell r="FX157">
            <v>7.8939345132072612E-4</v>
          </cell>
          <cell r="FY157">
            <v>0.78939345132072603</v>
          </cell>
          <cell r="FZ157">
            <v>3.5222681135832316E-4</v>
          </cell>
          <cell r="GA157">
            <v>7.5004636089481033E-2</v>
          </cell>
          <cell r="GB157">
            <v>3.0525334310313244</v>
          </cell>
          <cell r="GC157">
            <v>1.2701884422302072E-2</v>
          </cell>
          <cell r="GD157">
            <v>129.33700714063954</v>
          </cell>
          <cell r="GE157">
            <v>9361.6741573033705</v>
          </cell>
          <cell r="GF157">
            <v>2.9291022738458508</v>
          </cell>
          <cell r="GG157">
            <v>8.3318899999999996</v>
          </cell>
          <cell r="GH157">
            <v>1.2701884422302072E-2</v>
          </cell>
          <cell r="GI157">
            <v>5909.1418439716308</v>
          </cell>
          <cell r="GJ157">
            <v>6.982108738645125E-2</v>
          </cell>
          <cell r="GK157">
            <v>7182.6637931034484</v>
          </cell>
          <cell r="GL157">
            <v>3.1498623901767754E-2</v>
          </cell>
          <cell r="GM157">
            <v>6.7943879506478885E-2</v>
          </cell>
          <cell r="GN157">
            <v>0.55763037425710771</v>
          </cell>
          <cell r="GO157">
            <v>1.5211951362009786E-3</v>
          </cell>
          <cell r="GP157">
            <v>0.80371670830640407</v>
          </cell>
          <cell r="GQ157">
            <v>2.1093018604733584E-2</v>
          </cell>
        </row>
        <row r="158">
          <cell r="B158" t="str">
            <v>SCR</v>
          </cell>
          <cell r="C158">
            <v>146</v>
          </cell>
          <cell r="D158">
            <v>2.1406433653425454</v>
          </cell>
          <cell r="E158">
            <v>8.4392316661257571E-2</v>
          </cell>
          <cell r="F158">
            <v>3.6129608283073624</v>
          </cell>
          <cell r="G158">
            <v>0.1988591061204085</v>
          </cell>
          <cell r="H158">
            <v>0.10391560469487737</v>
          </cell>
          <cell r="I158">
            <v>2.7709433485677303E-2</v>
          </cell>
          <cell r="J158">
            <v>7.4971835573139414</v>
          </cell>
          <cell r="K158">
            <v>8.0388957589081253E-2</v>
          </cell>
          <cell r="L158">
            <v>8.0388957589081253E-2</v>
          </cell>
          <cell r="M158">
            <v>0.85404008150107946</v>
          </cell>
          <cell r="N158">
            <v>1.0204501355348357</v>
          </cell>
          <cell r="O158">
            <v>9.8631686158817118</v>
          </cell>
          <cell r="P158">
            <v>7.4113542557346594</v>
          </cell>
          <cell r="Q158">
            <v>1.5433882503459563E-3</v>
          </cell>
          <cell r="R158">
            <v>7.7169582158618155</v>
          </cell>
          <cell r="S158">
            <v>7.1764717907831317</v>
          </cell>
          <cell r="T158">
            <v>6.6350233898785618</v>
          </cell>
          <cell r="U158">
            <v>0.16765688468178896</v>
          </cell>
          <cell r="V158">
            <v>0.3480846506808396</v>
          </cell>
          <cell r="W158">
            <v>7.2204967347148656</v>
          </cell>
          <cell r="X158">
            <v>35.199288077810088</v>
          </cell>
          <cell r="Y158">
            <v>7.9699969349876845E-3</v>
          </cell>
          <cell r="Z158">
            <v>13.270046779757124</v>
          </cell>
          <cell r="AA158">
            <v>9.4488819503791888</v>
          </cell>
          <cell r="AB158">
            <v>1.9700183790002386</v>
          </cell>
          <cell r="AC158">
            <v>3.8778621316269866</v>
          </cell>
          <cell r="AD158">
            <v>13.270046779757124</v>
          </cell>
          <cell r="AE158">
            <v>0.19301889541676862</v>
          </cell>
          <cell r="AF158">
            <v>1.2593227027317897</v>
          </cell>
          <cell r="AG158">
            <v>6.6283834178302702E-4</v>
          </cell>
          <cell r="AH158">
            <v>6.7020342316026627</v>
          </cell>
          <cell r="AI158">
            <v>9.833398694641307</v>
          </cell>
          <cell r="AJ158">
            <v>1.2635836797869086E-2</v>
          </cell>
          <cell r="AK158">
            <v>13.077374410937473</v>
          </cell>
          <cell r="AL158">
            <v>1.9561098743727696E-2</v>
          </cell>
          <cell r="AM158">
            <v>1.9168614238754138</v>
          </cell>
          <cell r="AN158">
            <v>4.1782317864241759E-3</v>
          </cell>
          <cell r="AO158">
            <v>2.4257464227163343E-2</v>
          </cell>
          <cell r="AP158">
            <v>13.270046779757124</v>
          </cell>
          <cell r="AQ158">
            <v>0.59715323376314089</v>
          </cell>
          <cell r="AR158">
            <v>0.12734503242189271</v>
          </cell>
          <cell r="AS158">
            <v>23.991832829292466</v>
          </cell>
          <cell r="AT158">
            <v>0.51961840055360042</v>
          </cell>
          <cell r="AU158">
            <v>7.1794072081929414</v>
          </cell>
          <cell r="AV158">
            <v>7.4647408124099576E-2</v>
          </cell>
          <cell r="AW158">
            <v>1.8877896041633895</v>
          </cell>
          <cell r="AX158">
            <v>0.2882915251731798</v>
          </cell>
          <cell r="AY158">
            <v>0.11944283769989793</v>
          </cell>
          <cell r="AZ158">
            <v>5.5076073441563277E-4</v>
          </cell>
          <cell r="BA158">
            <v>0.89742819526286866</v>
          </cell>
          <cell r="BB158">
            <v>0.75094926892922476</v>
          </cell>
          <cell r="BC158">
            <v>8.4392316661257571E-2</v>
          </cell>
          <cell r="BD158">
            <v>0.59748101185030744</v>
          </cell>
          <cell r="BE158">
            <v>14.041700000000001</v>
          </cell>
          <cell r="BF158">
            <v>2.3616444069945994</v>
          </cell>
          <cell r="BG158">
            <v>6.3233241166881324</v>
          </cell>
          <cell r="BH158">
            <v>16.569746173725264</v>
          </cell>
          <cell r="BI158">
            <v>2.1406433653425454</v>
          </cell>
          <cell r="BJ158">
            <v>16.521396383146453</v>
          </cell>
          <cell r="BK158">
            <v>5.3024964786471962</v>
          </cell>
          <cell r="BL158">
            <v>3.2578140950683966E-4</v>
          </cell>
          <cell r="BM158">
            <v>3.2578140950683969</v>
          </cell>
          <cell r="BN158">
            <v>16.569746173725264</v>
          </cell>
          <cell r="BO158">
            <v>0.314456296090599</v>
          </cell>
          <cell r="BP158">
            <v>1.4537742305195578E-3</v>
          </cell>
          <cell r="BQ158">
            <v>4.1208217168011742E-2</v>
          </cell>
          <cell r="BR158">
            <v>1.812451999716032</v>
          </cell>
          <cell r="BS158">
            <v>6.6414881943393372E-2</v>
          </cell>
          <cell r="BT158">
            <v>1.7092757151552038</v>
          </cell>
          <cell r="BU158">
            <v>0.57595632449815015</v>
          </cell>
          <cell r="BV158">
            <v>1.8769791779452238</v>
          </cell>
          <cell r="BW158">
            <v>0.20737694023127706</v>
          </cell>
          <cell r="BX158">
            <v>4.5297413779198624E-2</v>
          </cell>
          <cell r="BY158">
            <v>9.8296814840742033E-4</v>
          </cell>
          <cell r="BZ158">
            <v>17.829371730407843</v>
          </cell>
          <cell r="CA158">
            <v>3.430729161576576</v>
          </cell>
          <cell r="CB158">
            <v>0.1941142398181851</v>
          </cell>
          <cell r="CC158">
            <v>1.171440012680721E-2</v>
          </cell>
          <cell r="CD158">
            <v>4.4156983600371081E-4</v>
          </cell>
          <cell r="CE158">
            <v>0.11766327573782033</v>
          </cell>
          <cell r="CF158">
            <v>7.251932839944842E-3</v>
          </cell>
          <cell r="CG158">
            <v>0.10303641793673274</v>
          </cell>
          <cell r="CH158">
            <v>18.732507103883457</v>
          </cell>
          <cell r="CI158">
            <v>0.11722615062237546</v>
          </cell>
          <cell r="CJ158">
            <v>0.13270924693784969</v>
          </cell>
          <cell r="CK158">
            <v>0.19220539944179579</v>
          </cell>
          <cell r="CL158">
            <v>3.3316724441881931E-3</v>
          </cell>
          <cell r="CM158">
            <v>2.8541897033953427E-2</v>
          </cell>
          <cell r="CN158">
            <v>9.8296814840742042E-2</v>
          </cell>
          <cell r="CO158">
            <v>1.1291261589430602E-2</v>
          </cell>
          <cell r="CP158">
            <v>43.52261104051081</v>
          </cell>
          <cell r="CQ158">
            <v>16.304996574507367</v>
          </cell>
          <cell r="CR158">
            <v>3.948834475563217E-2</v>
          </cell>
          <cell r="CS158">
            <v>1.6270290500760695E-3</v>
          </cell>
          <cell r="CT158">
            <v>8.8090966122961103E-3</v>
          </cell>
          <cell r="CU158">
            <v>8.9601944969115332E-2</v>
          </cell>
          <cell r="CV158">
            <v>0.14744496421952361</v>
          </cell>
          <cell r="CW158">
            <v>0.93977846936385234</v>
          </cell>
          <cell r="CX158">
            <v>4.0667574142724749</v>
          </cell>
          <cell r="CY158">
            <v>0.3480846506808396</v>
          </cell>
          <cell r="CZ158">
            <v>19.97965281730222</v>
          </cell>
          <cell r="DA158">
            <v>9.2927387759423983</v>
          </cell>
          <cell r="DB158">
            <v>1.3204035958775295</v>
          </cell>
          <cell r="DC158">
            <v>0.66744145146187162</v>
          </cell>
          <cell r="DD158">
            <v>4.003027564521049E-3</v>
          </cell>
          <cell r="DE158">
            <v>1.4502787110607547E-3</v>
          </cell>
          <cell r="DF158">
            <v>0.22968499016923313</v>
          </cell>
          <cell r="DG158">
            <v>1.0098963615048799E-2</v>
          </cell>
          <cell r="DH158">
            <v>5.4340944272445822E-3</v>
          </cell>
          <cell r="DI158">
            <v>1.6611636438489377</v>
          </cell>
          <cell r="DJ158">
            <v>3.7380438341723395E-2</v>
          </cell>
          <cell r="DK158">
            <v>32.708362450500815</v>
          </cell>
          <cell r="DL158">
            <v>0.38264307865033825</v>
          </cell>
          <cell r="DM158">
            <v>0.87016632789648507</v>
          </cell>
          <cell r="DN158">
            <v>1.8467294881995909E-2</v>
          </cell>
          <cell r="DO158">
            <v>0.64180359713874358</v>
          </cell>
          <cell r="DP158">
            <v>2.9800252125451512</v>
          </cell>
          <cell r="DQ158">
            <v>1.7728859568826743E-4</v>
          </cell>
          <cell r="DR158">
            <v>0.17728859568826741</v>
          </cell>
          <cell r="DS158">
            <v>0.93977846936385234</v>
          </cell>
          <cell r="DT158">
            <v>4.2574473568515681E-2</v>
          </cell>
          <cell r="DU158">
            <v>0.45470648428797183</v>
          </cell>
          <cell r="DV158">
            <v>6.3718456602729034</v>
          </cell>
          <cell r="DW158">
            <v>1.5472640763048229</v>
          </cell>
          <cell r="DX158">
            <v>0.12140917894445596</v>
          </cell>
          <cell r="DY158">
            <v>9.3279259170685691</v>
          </cell>
          <cell r="DZ158">
            <v>34.503882445449186</v>
          </cell>
          <cell r="EA158">
            <v>13.270046779757124</v>
          </cell>
          <cell r="EB158">
            <v>3.8823975049491808</v>
          </cell>
          <cell r="EC158">
            <v>4.2464133643005759</v>
          </cell>
          <cell r="ED158">
            <v>0.2663064505116865</v>
          </cell>
          <cell r="EE158">
            <v>0.12674387117738384</v>
          </cell>
          <cell r="EF158">
            <v>3.1800568445607005</v>
          </cell>
          <cell r="EG158">
            <v>7.0039704312606615E-2</v>
          </cell>
          <cell r="EH158">
            <v>2.2800778769913764E-3</v>
          </cell>
          <cell r="EI158">
            <v>3.6446199048983576</v>
          </cell>
          <cell r="EJ158">
            <v>3.1194280852273867E-4</v>
          </cell>
          <cell r="EK158">
            <v>3.1194280852273866</v>
          </cell>
          <cell r="EL158">
            <v>0.11450554110365412</v>
          </cell>
          <cell r="EM158">
            <v>0.20447995712848205</v>
          </cell>
          <cell r="EN158">
            <v>1.6484525323105712E-2</v>
          </cell>
          <cell r="EO158">
            <v>3.5394395557583289</v>
          </cell>
          <cell r="EP158">
            <v>1.685295893248711</v>
          </cell>
          <cell r="EQ158">
            <v>1</v>
          </cell>
          <cell r="ER158">
            <v>2.047847322588784E-2</v>
          </cell>
          <cell r="ES158">
            <v>2.0478473225887837</v>
          </cell>
          <cell r="ET158">
            <v>5.8690981742794092E-3</v>
          </cell>
          <cell r="EU158">
            <v>1.4368188343734685</v>
          </cell>
          <cell r="EV158">
            <v>9.2832162053167089</v>
          </cell>
          <cell r="EW158">
            <v>24.389807545334538</v>
          </cell>
          <cell r="EX158">
            <v>5.8594975797028874E-2</v>
          </cell>
          <cell r="EY158">
            <v>0.46609905065392021</v>
          </cell>
          <cell r="EZ158">
            <v>2.3922917561111905E-3</v>
          </cell>
          <cell r="FA158">
            <v>2.5918050548846102E-2</v>
          </cell>
          <cell r="FB158">
            <v>1.8354155719555267</v>
          </cell>
          <cell r="FC158">
            <v>1.8354155719555267E-3</v>
          </cell>
          <cell r="FD158">
            <v>5.7369025294062371E-4</v>
          </cell>
          <cell r="FE158">
            <v>1.5214461089717615</v>
          </cell>
          <cell r="FF158">
            <v>6.1850625038541843E-2</v>
          </cell>
          <cell r="FG158">
            <v>0.93977846936385234</v>
          </cell>
          <cell r="FH158">
            <v>0.37282676805760595</v>
          </cell>
          <cell r="FI158">
            <v>1.6849783883284974</v>
          </cell>
          <cell r="FJ158">
            <v>7.582853162109766E-4</v>
          </cell>
          <cell r="FK158">
            <v>3.7914368183867828</v>
          </cell>
          <cell r="FL158">
            <v>5.7758627781662621</v>
          </cell>
          <cell r="FM158">
            <v>5.8145852226376968</v>
          </cell>
          <cell r="FN158">
            <v>3.8459874007121338E-6</v>
          </cell>
          <cell r="FO158">
            <v>3.8459874007121337</v>
          </cell>
          <cell r="FP158">
            <v>2.0157131947195857</v>
          </cell>
          <cell r="FQ158">
            <v>0.41699556030706647</v>
          </cell>
          <cell r="FR158">
            <v>6.1039723180984339E-3</v>
          </cell>
          <cell r="FS158">
            <v>0.52145737861986496</v>
          </cell>
          <cell r="FT158">
            <v>3.6657616499151551E-3</v>
          </cell>
          <cell r="FU158">
            <v>13.270046779757124</v>
          </cell>
          <cell r="FV158">
            <v>0.45711486061963469</v>
          </cell>
          <cell r="FW158">
            <v>4.2047060655423536E-3</v>
          </cell>
          <cell r="FX158">
            <v>1.3303615416682458E-3</v>
          </cell>
          <cell r="FY158">
            <v>1.3303615416682457</v>
          </cell>
          <cell r="FZ158">
            <v>5.9360639867427046E-4</v>
          </cell>
          <cell r="GA158">
            <v>0.12640500517621642</v>
          </cell>
          <cell r="GB158">
            <v>5.1444220553214874</v>
          </cell>
          <cell r="GC158">
            <v>2.1406433653425455E-2</v>
          </cell>
          <cell r="GD158">
            <v>217.971126979199</v>
          </cell>
          <cell r="GE158">
            <v>15777.191011235956</v>
          </cell>
          <cell r="GF158">
            <v>4.9364040330178725</v>
          </cell>
          <cell r="GG158">
            <v>14.041700000000001</v>
          </cell>
          <cell r="GH158">
            <v>2.1406433653425455E-2</v>
          </cell>
          <cell r="GI158">
            <v>9958.6524822695046</v>
          </cell>
          <cell r="GJ158">
            <v>0.11766919183454565</v>
          </cell>
          <cell r="GK158">
            <v>12104.913793103449</v>
          </cell>
          <cell r="GL158">
            <v>5.3084501504634875E-2</v>
          </cell>
          <cell r="GM158">
            <v>0.11450554110365412</v>
          </cell>
          <cell r="GN158">
            <v>0.93977217968624516</v>
          </cell>
          <cell r="GO158">
            <v>2.5636639158694227E-3</v>
          </cell>
          <cell r="GP158">
            <v>1.3545004678441548</v>
          </cell>
          <cell r="GQ158">
            <v>3.5547977630776162E-2</v>
          </cell>
        </row>
        <row r="159">
          <cell r="B159" t="str">
            <v>SDD</v>
          </cell>
          <cell r="C159">
            <v>147</v>
          </cell>
          <cell r="D159">
            <v>104.5313945883648</v>
          </cell>
          <cell r="E159">
            <v>4.1210258074597625</v>
          </cell>
          <cell r="F159">
            <v>176.4272555114139</v>
          </cell>
          <cell r="G159">
            <v>9.7106412146497814</v>
          </cell>
          <cell r="H159">
            <v>5.0743824282521501</v>
          </cell>
          <cell r="I159">
            <v>1.3531005549109225</v>
          </cell>
          <cell r="J159">
            <v>366.10070851553451</v>
          </cell>
          <cell r="K159">
            <v>3.9255347164972068</v>
          </cell>
          <cell r="L159">
            <v>3.9255347164972068</v>
          </cell>
          <cell r="M159">
            <v>41.704284888848335</v>
          </cell>
          <cell r="N159">
            <v>49.83038160505221</v>
          </cell>
          <cell r="O159">
            <v>481.63593579882695</v>
          </cell>
          <cell r="P159">
            <v>361.90951219769664</v>
          </cell>
          <cell r="Q159">
            <v>7.5366372938138956E-2</v>
          </cell>
          <cell r="R159">
            <v>376.83269307921023</v>
          </cell>
          <cell r="S159">
            <v>350.43978677624284</v>
          </cell>
          <cell r="T159">
            <v>323.9999054954402</v>
          </cell>
          <cell r="U159">
            <v>8.1869816578828605</v>
          </cell>
          <cell r="V159">
            <v>16.997587996003958</v>
          </cell>
          <cell r="W159">
            <v>352.58960250938446</v>
          </cell>
          <cell r="X159">
            <v>1718.8433771182195</v>
          </cell>
          <cell r="Y159">
            <v>0.38918902044476739</v>
          </cell>
          <cell r="Z159">
            <v>647.99981099088041</v>
          </cell>
          <cell r="AA159">
            <v>461.40558654706712</v>
          </cell>
          <cell r="AB159">
            <v>96.199475286558084</v>
          </cell>
          <cell r="AC159">
            <v>189.36285380517486</v>
          </cell>
          <cell r="AD159">
            <v>647.99981099088041</v>
          </cell>
          <cell r="AE159">
            <v>9.4254534157733989</v>
          </cell>
          <cell r="AF159">
            <v>61.494950763215016</v>
          </cell>
          <cell r="AG159">
            <v>3.2367566393821809E-2</v>
          </cell>
          <cell r="AH159">
            <v>327.27216319673153</v>
          </cell>
          <cell r="AI159">
            <v>480.18221798929949</v>
          </cell>
          <cell r="AJ159">
            <v>0.61703021795079471</v>
          </cell>
          <cell r="AK159">
            <v>638.59127908059691</v>
          </cell>
          <cell r="AL159">
            <v>0.95520298451739827</v>
          </cell>
          <cell r="AM159">
            <v>93.603727325346483</v>
          </cell>
          <cell r="AN159">
            <v>0.20403043431686446</v>
          </cell>
          <cell r="AO159">
            <v>1.1845348019645476</v>
          </cell>
          <cell r="AP159">
            <v>647.99981099088041</v>
          </cell>
          <cell r="AQ159">
            <v>29.160046609737012</v>
          </cell>
          <cell r="AR159">
            <v>6.2184827461116408</v>
          </cell>
          <cell r="AS159">
            <v>1171.5635518649513</v>
          </cell>
          <cell r="AT159">
            <v>25.373883825319822</v>
          </cell>
          <cell r="AU159">
            <v>350.58312839050433</v>
          </cell>
          <cell r="AV159">
            <v>3.6451647200795292</v>
          </cell>
          <cell r="AW159">
            <v>92.184099045867455</v>
          </cell>
          <cell r="AX159">
            <v>14.077784119605967</v>
          </cell>
          <cell r="AY159">
            <v>5.8326046274242946</v>
          </cell>
          <cell r="AZ159">
            <v>2.6894618965997388E-2</v>
          </cell>
          <cell r="BA159">
            <v>43.823003080541461</v>
          </cell>
          <cell r="BB159">
            <v>36.670178516038639</v>
          </cell>
          <cell r="BC159">
            <v>4.1210258074597625</v>
          </cell>
          <cell r="BD159">
            <v>29.176052592387723</v>
          </cell>
          <cell r="BE159">
            <v>685.68100000000004</v>
          </cell>
          <cell r="BF159">
            <v>115.32326560405535</v>
          </cell>
          <cell r="BG159">
            <v>308.77907971647562</v>
          </cell>
          <cell r="BH159">
            <v>809.129957636619</v>
          </cell>
          <cell r="BI159">
            <v>104.5313945883648</v>
          </cell>
          <cell r="BJ159">
            <v>806.76895200668309</v>
          </cell>
          <cell r="BK159">
            <v>258.93026399761339</v>
          </cell>
          <cell r="BL159">
            <v>1.5908481355680532E-2</v>
          </cell>
          <cell r="BM159">
            <v>159.08481355680533</v>
          </cell>
          <cell r="BN159">
            <v>809.129957636619</v>
          </cell>
          <cell r="BO159">
            <v>15.35545607438544</v>
          </cell>
          <cell r="BP159">
            <v>7.0990362146811342E-2</v>
          </cell>
          <cell r="BQ159">
            <v>2.012269992663243</v>
          </cell>
          <cell r="BR159">
            <v>88.505230820861328</v>
          </cell>
          <cell r="BS159">
            <v>3.2431559331012565</v>
          </cell>
          <cell r="BT159">
            <v>83.466950699939133</v>
          </cell>
          <cell r="BU159">
            <v>28.124964109631748</v>
          </cell>
          <cell r="BV159">
            <v>91.65620684907519</v>
          </cell>
          <cell r="BW159">
            <v>10.126582091536088</v>
          </cell>
          <cell r="BX159">
            <v>2.2119526821919493</v>
          </cell>
          <cell r="BY159">
            <v>4.8000070003500178E-2</v>
          </cell>
          <cell r="BZ159">
            <v>870.63969729290466</v>
          </cell>
          <cell r="CA159">
            <v>167.52856151598368</v>
          </cell>
          <cell r="CB159">
            <v>9.478941016598629</v>
          </cell>
          <cell r="CC159">
            <v>0.5720348386127958</v>
          </cell>
          <cell r="CD159">
            <v>2.1562634632620013E-2</v>
          </cell>
          <cell r="CE159">
            <v>5.7457054752048808</v>
          </cell>
          <cell r="CF159">
            <v>0.35412468302457817</v>
          </cell>
          <cell r="CG159">
            <v>5.0314501867492423</v>
          </cell>
          <cell r="CH159">
            <v>914.7413919609387</v>
          </cell>
          <cell r="CI159">
            <v>5.7243598841237899</v>
          </cell>
          <cell r="CJ159">
            <v>6.4804268108271588</v>
          </cell>
          <cell r="CK159">
            <v>9.3857289711822638</v>
          </cell>
          <cell r="CL159">
            <v>0.16269144713271216</v>
          </cell>
          <cell r="CM159">
            <v>1.3937512195915183</v>
          </cell>
          <cell r="CN159">
            <v>4.8000070003500177</v>
          </cell>
          <cell r="CO159">
            <v>0.55137223683046677</v>
          </cell>
          <cell r="CP159">
            <v>2125.2859312525188</v>
          </cell>
          <cell r="CQ159">
            <v>796.20176732196148</v>
          </cell>
          <cell r="CR159">
            <v>1.9282855865305928</v>
          </cell>
          <cell r="CS159">
            <v>7.9450700847134556E-2</v>
          </cell>
          <cell r="CT159">
            <v>0.43016373902132998</v>
          </cell>
          <cell r="CU159">
            <v>4.3754211547296959</v>
          </cell>
          <cell r="CV159">
            <v>7.19999789989867</v>
          </cell>
          <cell r="CW159">
            <v>45.89104172941137</v>
          </cell>
          <cell r="CX159">
            <v>198.58694392956443</v>
          </cell>
          <cell r="CY159">
            <v>16.997587996003958</v>
          </cell>
          <cell r="CZ159">
            <v>975.64171883893005</v>
          </cell>
          <cell r="DA159">
            <v>453.78083968657353</v>
          </cell>
          <cell r="DB159">
            <v>64.477638606785533</v>
          </cell>
          <cell r="DC159">
            <v>32.592344365698423</v>
          </cell>
          <cell r="DD159">
            <v>0.19547490285851124</v>
          </cell>
          <cell r="DE159">
            <v>7.0819669760702003E-2</v>
          </cell>
          <cell r="DF159">
            <v>11.215923552292811</v>
          </cell>
          <cell r="DG159">
            <v>0.49315022187700031</v>
          </cell>
          <cell r="DH159">
            <v>0.26535642414860683</v>
          </cell>
          <cell r="DI159">
            <v>81.117553321747607</v>
          </cell>
          <cell r="DJ159">
            <v>1.8253527950740467</v>
          </cell>
          <cell r="DK159">
            <v>1597.2070812951315</v>
          </cell>
          <cell r="DL159">
            <v>18.685137042668806</v>
          </cell>
          <cell r="DM159">
            <v>42.491757969361956</v>
          </cell>
          <cell r="DN159">
            <v>0.90179061096461521</v>
          </cell>
          <cell r="DO159">
            <v>31.3404026784286</v>
          </cell>
          <cell r="DP159">
            <v>145.51989201899855</v>
          </cell>
          <cell r="DQ159">
            <v>8.6573151100028407E-3</v>
          </cell>
          <cell r="DR159">
            <v>8.6573151100028412</v>
          </cell>
          <cell r="DS159">
            <v>45.89104172941137</v>
          </cell>
          <cell r="DT159">
            <v>2.0789867046677686</v>
          </cell>
          <cell r="DU159">
            <v>22.20412035957618</v>
          </cell>
          <cell r="DV159">
            <v>311.14847234890254</v>
          </cell>
          <cell r="DW159">
            <v>75.555636362033596</v>
          </cell>
          <cell r="DX159">
            <v>5.9286245417444832</v>
          </cell>
          <cell r="DY159">
            <v>455.49908990659918</v>
          </cell>
          <cell r="DZ159">
            <v>1684.8854924316888</v>
          </cell>
          <cell r="EA159">
            <v>647.99981099088041</v>
          </cell>
          <cell r="EB159">
            <v>189.58432409117552</v>
          </cell>
          <cell r="EC159">
            <v>207.35986113127208</v>
          </cell>
          <cell r="ED159">
            <v>13.004214111774481</v>
          </cell>
          <cell r="EE159">
            <v>6.1891269812615084</v>
          </cell>
          <cell r="EF159">
            <v>155.28778974306715</v>
          </cell>
          <cell r="EG159">
            <v>3.4201624085952855</v>
          </cell>
          <cell r="EH159">
            <v>0.11134022794770745</v>
          </cell>
          <cell r="EI159">
            <v>177.97322411179636</v>
          </cell>
          <cell r="EJ159">
            <v>1.5232718039174743E-2</v>
          </cell>
          <cell r="EK159">
            <v>152.32718039174742</v>
          </cell>
          <cell r="EL159">
            <v>5.5915077184026618</v>
          </cell>
          <cell r="EM159">
            <v>9.9851172923374456</v>
          </cell>
          <cell r="EN159">
            <v>0.80496847305329466</v>
          </cell>
          <cell r="EO159">
            <v>172.8370819795272</v>
          </cell>
          <cell r="EP159">
            <v>82.295973662638389</v>
          </cell>
          <cell r="EQ159">
            <v>48.831765384533213</v>
          </cell>
          <cell r="ER159">
            <v>1</v>
          </cell>
          <cell r="ES159">
            <v>99.999999999999986</v>
          </cell>
          <cell r="ET159">
            <v>0.28659842506520433</v>
          </cell>
          <cell r="EU159">
            <v>70.162400220203693</v>
          </cell>
          <cell r="EV159">
            <v>453.31583575192218</v>
          </cell>
          <cell r="EW159">
            <v>1190.997359827694</v>
          </cell>
          <cell r="EX159">
            <v>2.861296110832916</v>
          </cell>
          <cell r="EY159">
            <v>22.760439487485893</v>
          </cell>
          <cell r="EZ159">
            <v>0.11681982976577461</v>
          </cell>
          <cell r="FA159">
            <v>1.2656241636257253</v>
          </cell>
          <cell r="FB159">
            <v>89.626582592851108</v>
          </cell>
          <cell r="FC159">
            <v>8.9626582592851112E-2</v>
          </cell>
          <cell r="FD159">
            <v>2.8014307834990052E-2</v>
          </cell>
          <cell r="FE159">
            <v>74.294899438520005</v>
          </cell>
          <cell r="FF159">
            <v>3.0202752107688107</v>
          </cell>
          <cell r="FG159">
            <v>45.89104172941137</v>
          </cell>
          <cell r="FH159">
            <v>18.205789266862794</v>
          </cell>
          <cell r="FI159">
            <v>82.280469336866076</v>
          </cell>
          <cell r="FJ159">
            <v>3.7028410655750986E-2</v>
          </cell>
          <cell r="FK159">
            <v>185.14255318574442</v>
          </cell>
          <cell r="FL159">
            <v>282.04557607667311</v>
          </cell>
          <cell r="FM159">
            <v>283.93646140021787</v>
          </cell>
          <cell r="FN159">
            <v>1.8780635442344561E-4</v>
          </cell>
          <cell r="FO159">
            <v>187.80635442344564</v>
          </cell>
          <cell r="FP159">
            <v>98.430833807054725</v>
          </cell>
          <cell r="FQ159">
            <v>20.362629367306639</v>
          </cell>
          <cell r="FR159">
            <v>0.29806774415106807</v>
          </cell>
          <cell r="FS159">
            <v>25.463684370798951</v>
          </cell>
          <cell r="FT159">
            <v>0.17900561284427624</v>
          </cell>
          <cell r="FU159">
            <v>647.99981099088041</v>
          </cell>
          <cell r="FV159">
            <v>22.321725627561602</v>
          </cell>
          <cell r="FW159">
            <v>0.20532322010348794</v>
          </cell>
          <cell r="FX159">
            <v>6.4963902679349692E-2</v>
          </cell>
          <cell r="FY159">
            <v>64.963902679349687</v>
          </cell>
          <cell r="FZ159">
            <v>2.898684839081966E-2</v>
          </cell>
          <cell r="GA159">
            <v>6.1725795561957071</v>
          </cell>
          <cell r="GB159">
            <v>251.21121084447702</v>
          </cell>
          <cell r="GC159">
            <v>1.045313945883648</v>
          </cell>
          <cell r="GD159">
            <v>10643.914933250544</v>
          </cell>
          <cell r="GE159">
            <v>770428.08988764056</v>
          </cell>
          <cell r="GF159">
            <v>241.05332358359232</v>
          </cell>
          <cell r="GG159">
            <v>685.68100000000004</v>
          </cell>
          <cell r="GH159">
            <v>1.045313945883648</v>
          </cell>
          <cell r="GI159">
            <v>486298.58156028372</v>
          </cell>
          <cell r="GJ159">
            <v>5.7459943686521644</v>
          </cell>
          <cell r="GK159">
            <v>591104.31034482759</v>
          </cell>
          <cell r="GL159">
            <v>2.5922099230292308</v>
          </cell>
          <cell r="GM159">
            <v>5.5915077184026618</v>
          </cell>
          <cell r="GN159">
            <v>45.890734593350118</v>
          </cell>
          <cell r="GO159">
            <v>0.12518823486452935</v>
          </cell>
          <cell r="GP159">
            <v>66.142649059006246</v>
          </cell>
          <cell r="GQ159">
            <v>1.7358705035606965</v>
          </cell>
        </row>
        <row r="160">
          <cell r="B160" t="str">
            <v>SDG</v>
          </cell>
          <cell r="C160">
            <v>148</v>
          </cell>
          <cell r="D160">
            <v>1.045313945883648</v>
          </cell>
          <cell r="E160">
            <v>4.1210258074597633E-2</v>
          </cell>
          <cell r="F160">
            <v>1.7642725551141394</v>
          </cell>
          <cell r="G160">
            <v>9.7106412146497817E-2</v>
          </cell>
          <cell r="H160">
            <v>5.0743824282521506E-2</v>
          </cell>
          <cell r="I160">
            <v>1.3531005549109226E-2</v>
          </cell>
          <cell r="J160">
            <v>3.6610070851553456</v>
          </cell>
          <cell r="K160">
            <v>3.9255347164972074E-2</v>
          </cell>
          <cell r="L160">
            <v>3.9255347164972074E-2</v>
          </cell>
          <cell r="M160">
            <v>0.41704284888848342</v>
          </cell>
          <cell r="N160">
            <v>0.49830381605052221</v>
          </cell>
          <cell r="O160">
            <v>4.8163593579882704</v>
          </cell>
          <cell r="P160">
            <v>3.6190951219769669</v>
          </cell>
          <cell r="Q160">
            <v>7.5366372938138961E-4</v>
          </cell>
          <cell r="R160">
            <v>3.7683269307921026</v>
          </cell>
          <cell r="S160">
            <v>3.5043978677624286</v>
          </cell>
          <cell r="T160">
            <v>3.2399990549544024</v>
          </cell>
          <cell r="U160">
            <v>8.1869816578828608E-2</v>
          </cell>
          <cell r="V160">
            <v>0.1699758799600396</v>
          </cell>
          <cell r="W160">
            <v>3.5258960250938447</v>
          </cell>
          <cell r="X160">
            <v>17.188433771182197</v>
          </cell>
          <cell r="Y160">
            <v>3.8918902044476743E-3</v>
          </cell>
          <cell r="Z160">
            <v>6.4799981099088049</v>
          </cell>
          <cell r="AA160">
            <v>4.6140558654706716</v>
          </cell>
          <cell r="AB160">
            <v>0.961994752865581</v>
          </cell>
          <cell r="AC160">
            <v>1.8936285380517488</v>
          </cell>
          <cell r="AD160">
            <v>6.4799981099088049</v>
          </cell>
          <cell r="AE160">
            <v>9.4254534157733993E-2</v>
          </cell>
          <cell r="AF160">
            <v>0.61494950763215017</v>
          </cell>
          <cell r="AG160">
            <v>3.2367566393821815E-4</v>
          </cell>
          <cell r="AH160">
            <v>3.272721631967316</v>
          </cell>
          <cell r="AI160">
            <v>4.8018221798929952</v>
          </cell>
          <cell r="AJ160">
            <v>6.1703021795079475E-3</v>
          </cell>
          <cell r="AK160">
            <v>6.3859127908059694</v>
          </cell>
          <cell r="AL160">
            <v>9.552029845173983E-3</v>
          </cell>
          <cell r="AM160">
            <v>0.93603727325346497</v>
          </cell>
          <cell r="AN160">
            <v>2.0403043431686447E-3</v>
          </cell>
          <cell r="AO160">
            <v>1.1845348019645478E-2</v>
          </cell>
          <cell r="AP160">
            <v>6.4799981099088049</v>
          </cell>
          <cell r="AQ160">
            <v>0.29160046609737017</v>
          </cell>
          <cell r="AR160">
            <v>6.2184827461116414E-2</v>
          </cell>
          <cell r="AS160">
            <v>11.715635518649515</v>
          </cell>
          <cell r="AT160">
            <v>0.25373883825319826</v>
          </cell>
          <cell r="AU160">
            <v>3.5058312839050436</v>
          </cell>
          <cell r="AV160">
            <v>3.6451647200795294E-2</v>
          </cell>
          <cell r="AW160">
            <v>0.92184099045867463</v>
          </cell>
          <cell r="AX160">
            <v>0.14077784119605968</v>
          </cell>
          <cell r="AY160">
            <v>5.8326046274242947E-2</v>
          </cell>
          <cell r="AZ160">
            <v>2.6894618965997392E-4</v>
          </cell>
          <cell r="BA160">
            <v>0.43823003080541467</v>
          </cell>
          <cell r="BB160">
            <v>0.36670178516038643</v>
          </cell>
          <cell r="BC160">
            <v>4.1210258074597633E-2</v>
          </cell>
          <cell r="BD160">
            <v>0.29176052592387725</v>
          </cell>
          <cell r="BE160">
            <v>6.8568100000000012</v>
          </cell>
          <cell r="BF160">
            <v>1.1532326560405537</v>
          </cell>
          <cell r="BG160">
            <v>3.0877907971647565</v>
          </cell>
          <cell r="BH160">
            <v>8.0912995763661915</v>
          </cell>
          <cell r="BI160">
            <v>1.045313945883648</v>
          </cell>
          <cell r="BJ160">
            <v>8.0676895200668319</v>
          </cell>
          <cell r="BK160">
            <v>2.5893026399761343</v>
          </cell>
          <cell r="BL160">
            <v>1.5908481355680535E-4</v>
          </cell>
          <cell r="BM160">
            <v>1.5908481355680535</v>
          </cell>
          <cell r="BN160">
            <v>8.0912995763661915</v>
          </cell>
          <cell r="BO160">
            <v>0.1535545607438544</v>
          </cell>
          <cell r="BP160">
            <v>7.0990362146811353E-4</v>
          </cell>
          <cell r="BQ160">
            <v>2.0122699926632431E-2</v>
          </cell>
          <cell r="BR160">
            <v>0.88505230820861336</v>
          </cell>
          <cell r="BS160">
            <v>3.2431559331012563E-2</v>
          </cell>
          <cell r="BT160">
            <v>0.83466950699939146</v>
          </cell>
          <cell r="BU160">
            <v>0.2812496410963175</v>
          </cell>
          <cell r="BV160">
            <v>0.91656206849075195</v>
          </cell>
          <cell r="BW160">
            <v>0.10126582091536089</v>
          </cell>
          <cell r="BX160">
            <v>2.2119526821919495E-2</v>
          </cell>
          <cell r="BY160">
            <v>4.8000070003500182E-4</v>
          </cell>
          <cell r="BZ160">
            <v>8.7063969729290474</v>
          </cell>
          <cell r="CA160">
            <v>1.6752856151598372</v>
          </cell>
          <cell r="CB160">
            <v>9.4789410165986299E-2</v>
          </cell>
          <cell r="CC160">
            <v>5.7203483861279596E-3</v>
          </cell>
          <cell r="CD160">
            <v>2.1562634632620015E-4</v>
          </cell>
          <cell r="CE160">
            <v>5.745705475204882E-2</v>
          </cell>
          <cell r="CF160">
            <v>3.5412468302457823E-3</v>
          </cell>
          <cell r="CG160">
            <v>5.031450186749243E-2</v>
          </cell>
          <cell r="CH160">
            <v>9.147413919609388</v>
          </cell>
          <cell r="CI160">
            <v>5.7243598841237912E-2</v>
          </cell>
          <cell r="CJ160">
            <v>6.4804268108271598E-2</v>
          </cell>
          <cell r="CK160">
            <v>9.3857289711822639E-2</v>
          </cell>
          <cell r="CL160">
            <v>1.626914471327122E-3</v>
          </cell>
          <cell r="CM160">
            <v>1.3937512195915184E-2</v>
          </cell>
          <cell r="CN160">
            <v>4.8000070003500185E-2</v>
          </cell>
          <cell r="CO160">
            <v>5.5137223683046676E-3</v>
          </cell>
          <cell r="CP160">
            <v>21.252859312525192</v>
          </cell>
          <cell r="CQ160">
            <v>7.9620176732196155</v>
          </cell>
          <cell r="CR160">
            <v>1.9282855865305929E-2</v>
          </cell>
          <cell r="CS160">
            <v>7.9450700847134566E-4</v>
          </cell>
          <cell r="CT160">
            <v>4.3016373902133006E-3</v>
          </cell>
          <cell r="CU160">
            <v>4.3754211547296959E-2</v>
          </cell>
          <cell r="CV160">
            <v>7.1999978998986705E-2</v>
          </cell>
          <cell r="CW160">
            <v>0.45891041729411375</v>
          </cell>
          <cell r="CX160">
            <v>1.9858694392956446</v>
          </cell>
          <cell r="CY160">
            <v>0.1699758799600396</v>
          </cell>
          <cell r="CZ160">
            <v>9.7564171883893014</v>
          </cell>
          <cell r="DA160">
            <v>4.5378083968657359</v>
          </cell>
          <cell r="DB160">
            <v>0.64477638606785537</v>
          </cell>
          <cell r="DC160">
            <v>0.32592344365698428</v>
          </cell>
          <cell r="DD160">
            <v>1.9547490285851126E-3</v>
          </cell>
          <cell r="DE160">
            <v>7.0819669760702013E-4</v>
          </cell>
          <cell r="DF160">
            <v>0.11215923552292811</v>
          </cell>
          <cell r="DG160">
            <v>4.9315022187700038E-3</v>
          </cell>
          <cell r="DH160">
            <v>2.6535642414860687E-3</v>
          </cell>
          <cell r="DI160">
            <v>0.81117553321747615</v>
          </cell>
          <cell r="DJ160">
            <v>1.8253527950740468E-2</v>
          </cell>
          <cell r="DK160">
            <v>15.972070812951317</v>
          </cell>
          <cell r="DL160">
            <v>0.18685137042668809</v>
          </cell>
          <cell r="DM160">
            <v>0.4249175796936196</v>
          </cell>
          <cell r="DN160">
            <v>9.0179061096461524E-3</v>
          </cell>
          <cell r="DO160">
            <v>0.31340402678428603</v>
          </cell>
          <cell r="DP160">
            <v>1.4551989201899855</v>
          </cell>
          <cell r="DQ160">
            <v>8.6573151100028431E-5</v>
          </cell>
          <cell r="DR160">
            <v>8.6573151100028417E-2</v>
          </cell>
          <cell r="DS160">
            <v>0.45891041729411375</v>
          </cell>
          <cell r="DT160">
            <v>2.0789867046677686E-2</v>
          </cell>
          <cell r="DU160">
            <v>0.22204120359576182</v>
          </cell>
          <cell r="DV160">
            <v>3.1114847234890259</v>
          </cell>
          <cell r="DW160">
            <v>0.75555636362033607</v>
          </cell>
          <cell r="DX160">
            <v>5.9286245417444837E-2</v>
          </cell>
          <cell r="DY160">
            <v>4.5549908990659924</v>
          </cell>
          <cell r="DZ160">
            <v>16.848854924316889</v>
          </cell>
          <cell r="EA160">
            <v>6.4799981099088049</v>
          </cell>
          <cell r="EB160">
            <v>1.8958432409117556</v>
          </cell>
          <cell r="EC160">
            <v>2.0735986113127214</v>
          </cell>
          <cell r="ED160">
            <v>0.13004214111774481</v>
          </cell>
          <cell r="EE160">
            <v>6.1891269812615092E-2</v>
          </cell>
          <cell r="EF160">
            <v>1.5528778974306716</v>
          </cell>
          <cell r="EG160">
            <v>3.4201624085952863E-2</v>
          </cell>
          <cell r="EH160">
            <v>1.1134022794770748E-3</v>
          </cell>
          <cell r="EI160">
            <v>1.7797322411179639</v>
          </cell>
          <cell r="EJ160">
            <v>1.5232718039174745E-4</v>
          </cell>
          <cell r="EK160">
            <v>1.5232718039174744</v>
          </cell>
          <cell r="EL160">
            <v>5.5915077184026628E-2</v>
          </cell>
          <cell r="EM160">
            <v>9.9851172923374462E-2</v>
          </cell>
          <cell r="EN160">
            <v>8.049684730532948E-3</v>
          </cell>
          <cell r="EO160">
            <v>1.7283708197952721</v>
          </cell>
          <cell r="EP160">
            <v>0.82295973662638389</v>
          </cell>
          <cell r="EQ160">
            <v>0.48831765384533216</v>
          </cell>
          <cell r="ER160">
            <v>1.0000000000000002E-2</v>
          </cell>
          <cell r="ES160">
            <v>1</v>
          </cell>
          <cell r="ET160">
            <v>2.8659842506520436E-3</v>
          </cell>
          <cell r="EU160">
            <v>0.70162400220203713</v>
          </cell>
          <cell r="EV160">
            <v>4.5331583575192225</v>
          </cell>
          <cell r="EW160">
            <v>11.909973598276942</v>
          </cell>
          <cell r="EX160">
            <v>2.8612961108329164E-2</v>
          </cell>
          <cell r="EY160">
            <v>0.22760439487485895</v>
          </cell>
          <cell r="EZ160">
            <v>1.1681982976577462E-3</v>
          </cell>
          <cell r="FA160">
            <v>1.2656241636257254E-2</v>
          </cell>
          <cell r="FB160">
            <v>0.89626582592851123</v>
          </cell>
          <cell r="FC160">
            <v>8.9626582592851128E-4</v>
          </cell>
          <cell r="FD160">
            <v>2.8014307834990057E-4</v>
          </cell>
          <cell r="FE160">
            <v>0.74294899438520012</v>
          </cell>
          <cell r="FF160">
            <v>3.0202752107688111E-2</v>
          </cell>
          <cell r="FG160">
            <v>0.45891041729411375</v>
          </cell>
          <cell r="FH160">
            <v>0.18205789266862799</v>
          </cell>
          <cell r="FI160">
            <v>0.82280469336866091</v>
          </cell>
          <cell r="FJ160">
            <v>3.7028410655750991E-4</v>
          </cell>
          <cell r="FK160">
            <v>1.8514255318574444</v>
          </cell>
          <cell r="FL160">
            <v>2.8204557607667318</v>
          </cell>
          <cell r="FM160">
            <v>2.8393646140021787</v>
          </cell>
          <cell r="FN160">
            <v>1.8780635442344566E-6</v>
          </cell>
          <cell r="FO160">
            <v>1.8780635442344566</v>
          </cell>
          <cell r="FP160">
            <v>0.98430833807054741</v>
          </cell>
          <cell r="FQ160">
            <v>0.20362629367306642</v>
          </cell>
          <cell r="FR160">
            <v>2.980677441510681E-3</v>
          </cell>
          <cell r="FS160">
            <v>0.2546368437079895</v>
          </cell>
          <cell r="FT160">
            <v>1.7900561284427624E-3</v>
          </cell>
          <cell r="FU160">
            <v>6.4799981099088049</v>
          </cell>
          <cell r="FV160">
            <v>0.22321725627561603</v>
          </cell>
          <cell r="FW160">
            <v>2.0532322010348796E-3</v>
          </cell>
          <cell r="FX160">
            <v>6.4963902679349692E-4</v>
          </cell>
          <cell r="FY160">
            <v>0.64963902679349694</v>
          </cell>
          <cell r="FZ160">
            <v>2.8986848390819665E-4</v>
          </cell>
          <cell r="GA160">
            <v>6.1725795561957078E-2</v>
          </cell>
          <cell r="GB160">
            <v>2.5121121084447706</v>
          </cell>
          <cell r="GC160">
            <v>1.0453139458836481E-2</v>
          </cell>
          <cell r="GD160">
            <v>106.43914933250544</v>
          </cell>
          <cell r="GE160">
            <v>7704.2808988764064</v>
          </cell>
          <cell r="GF160">
            <v>2.4105332358359233</v>
          </cell>
          <cell r="GG160">
            <v>6.8568100000000012</v>
          </cell>
          <cell r="GH160">
            <v>1.0453139458836481E-2</v>
          </cell>
          <cell r="GI160">
            <v>4862.9858156028376</v>
          </cell>
          <cell r="GJ160">
            <v>5.7459943686521651E-2</v>
          </cell>
          <cell r="GK160">
            <v>5911.0431034482772</v>
          </cell>
          <cell r="GL160">
            <v>2.592209923029231E-2</v>
          </cell>
          <cell r="GM160">
            <v>5.5915077184026628E-2</v>
          </cell>
          <cell r="GN160">
            <v>0.45890734593350119</v>
          </cell>
          <cell r="GO160">
            <v>1.2518823486452936E-3</v>
          </cell>
          <cell r="GP160">
            <v>0.66142649059006253</v>
          </cell>
          <cell r="GQ160">
            <v>1.7358705035606967E-2</v>
          </cell>
        </row>
        <row r="161">
          <cell r="B161" t="str">
            <v>SDP</v>
          </cell>
          <cell r="C161">
            <v>149</v>
          </cell>
          <cell r="D161">
            <v>364.73122476015959</v>
          </cell>
          <cell r="E161">
            <v>14.379094394961117</v>
          </cell>
          <cell r="F161">
            <v>615.59045717461549</v>
          </cell>
          <cell r="G161">
            <v>33.882395593906359</v>
          </cell>
          <cell r="H161">
            <v>17.705548895105309</v>
          </cell>
          <cell r="I161">
            <v>4.7212421163971054</v>
          </cell>
          <cell r="J161">
            <v>1277.3995824723829</v>
          </cell>
          <cell r="K161">
            <v>13.696986351561785</v>
          </cell>
          <cell r="L161">
            <v>13.696986351561785</v>
          </cell>
          <cell r="M161">
            <v>145.51470364626095</v>
          </cell>
          <cell r="N161">
            <v>173.86830228992099</v>
          </cell>
          <cell r="O161">
            <v>1680.5254100375794</v>
          </cell>
          <cell r="P161">
            <v>1262.7756489427959</v>
          </cell>
          <cell r="Q161">
            <v>0.26296855232540889</v>
          </cell>
          <cell r="R161">
            <v>1314.8456520424932</v>
          </cell>
          <cell r="S161">
            <v>1222.7554519761018</v>
          </cell>
          <cell r="T161">
            <v>1130.5013466899779</v>
          </cell>
          <cell r="U161">
            <v>28.56603854686302</v>
          </cell>
          <cell r="V161">
            <v>59.308030014947981</v>
          </cell>
          <cell r="W161">
            <v>1230.2565948475342</v>
          </cell>
          <cell r="X161">
            <v>5997.3929609946863</v>
          </cell>
          <cell r="Y161">
            <v>1.3579593829108536</v>
          </cell>
          <cell r="Z161">
            <v>2261.0026933799559</v>
          </cell>
          <cell r="AA161">
            <v>1609.9376207042737</v>
          </cell>
          <cell r="AB161">
            <v>335.65946939405421</v>
          </cell>
          <cell r="AC161">
            <v>660.72538173262012</v>
          </cell>
          <cell r="AD161">
            <v>2261.0026933799559</v>
          </cell>
          <cell r="AE161">
            <v>32.887317554620211</v>
          </cell>
          <cell r="AF161">
            <v>214.56834854980178</v>
          </cell>
          <cell r="AG161">
            <v>0.11293700021714297</v>
          </cell>
          <cell r="AH161">
            <v>1141.9189171129378</v>
          </cell>
          <cell r="AI161">
            <v>1675.4530939241997</v>
          </cell>
          <cell r="AJ161">
            <v>2.1529435055702537</v>
          </cell>
          <cell r="AK161">
            <v>2228.1744183880646</v>
          </cell>
          <cell r="AL161">
            <v>3.3328968374480041</v>
          </cell>
          <cell r="AM161">
            <v>326.60237858617194</v>
          </cell>
          <cell r="AN161">
            <v>0.71190354333051642</v>
          </cell>
          <cell r="AO161">
            <v>4.1330820352381661</v>
          </cell>
          <cell r="AP161">
            <v>2261.0026933799559</v>
          </cell>
          <cell r="AQ161">
            <v>101.74531351001939</v>
          </cell>
          <cell r="AR161">
            <v>21.69754681902689</v>
          </cell>
          <cell r="AS161">
            <v>4087.8227143028007</v>
          </cell>
          <cell r="AT161">
            <v>88.534624080878956</v>
          </cell>
          <cell r="AU161">
            <v>1223.2555999243289</v>
          </cell>
          <cell r="AV161">
            <v>12.718718601646934</v>
          </cell>
          <cell r="AW161">
            <v>321.64900775325111</v>
          </cell>
          <cell r="AX161">
            <v>49.120242431210549</v>
          </cell>
          <cell r="AY161">
            <v>20.35113984348418</v>
          </cell>
          <cell r="AZ161">
            <v>9.3840777247392634E-2</v>
          </cell>
          <cell r="BA161">
            <v>152.90734089195098</v>
          </cell>
          <cell r="BB161">
            <v>127.94968607275412</v>
          </cell>
          <cell r="BC161">
            <v>14.379094394961117</v>
          </cell>
          <cell r="BD161">
            <v>101.8011616279812</v>
          </cell>
          <cell r="BE161">
            <v>2392.48</v>
          </cell>
          <cell r="BF161">
            <v>402.38625030063594</v>
          </cell>
          <cell r="BG161">
            <v>1077.3928002089508</v>
          </cell>
          <cell r="BH161">
            <v>2823.2184369210436</v>
          </cell>
          <cell r="BI161">
            <v>364.73122476015959</v>
          </cell>
          <cell r="BJ161">
            <v>2814.9804096904377</v>
          </cell>
          <cell r="BK161">
            <v>903.4601775592588</v>
          </cell>
          <cell r="BL161">
            <v>5.5507916179445775E-2</v>
          </cell>
          <cell r="BM161">
            <v>555.07916179445783</v>
          </cell>
          <cell r="BN161">
            <v>2823.2184369210436</v>
          </cell>
          <cell r="BO161">
            <v>53.578298871991024</v>
          </cell>
          <cell r="BP161">
            <v>0.24769976363498944</v>
          </cell>
          <cell r="BQ161">
            <v>7.0212179016874545</v>
          </cell>
          <cell r="BR161">
            <v>308.81269079104464</v>
          </cell>
          <cell r="BS161">
            <v>11.31602845466929</v>
          </cell>
          <cell r="BT161">
            <v>291.23311016433354</v>
          </cell>
          <cell r="BU161">
            <v>98.133700850704287</v>
          </cell>
          <cell r="BV161">
            <v>319.80708487222978</v>
          </cell>
          <cell r="BW161">
            <v>35.333697626678088</v>
          </cell>
          <cell r="BX161">
            <v>7.7179512821422707</v>
          </cell>
          <cell r="BY161">
            <v>0.16748197409870494</v>
          </cell>
          <cell r="BZ161">
            <v>3037.8383869165523</v>
          </cell>
          <cell r="CA161">
            <v>584.54111001436627</v>
          </cell>
          <cell r="CB161">
            <v>33.073946636106129</v>
          </cell>
          <cell r="CC161">
            <v>1.9959455062694484</v>
          </cell>
          <cell r="CD161">
            <v>7.5236403088098869E-2</v>
          </cell>
          <cell r="CE161">
            <v>20.047931086493826</v>
          </cell>
          <cell r="CF161">
            <v>1.2356128019336146</v>
          </cell>
          <cell r="CG161">
            <v>17.55574960191959</v>
          </cell>
          <cell r="CH161">
            <v>3191.7181392494567</v>
          </cell>
          <cell r="CI161">
            <v>19.973451992352835</v>
          </cell>
          <cell r="CJ161">
            <v>22.611522758203538</v>
          </cell>
          <cell r="CK161">
            <v>32.748710915096289</v>
          </cell>
          <cell r="CL161">
            <v>0.56766343742362879</v>
          </cell>
          <cell r="CM161">
            <v>4.8630805255626379</v>
          </cell>
          <cell r="CN161">
            <v>16.748197409870496</v>
          </cell>
          <cell r="CO161">
            <v>1.9238495002372167</v>
          </cell>
          <cell r="CP161">
            <v>7415.5534203266916</v>
          </cell>
          <cell r="CQ161">
            <v>2778.1093603037657</v>
          </cell>
          <cell r="CR161">
            <v>6.7281792846275632</v>
          </cell>
          <cell r="CS161">
            <v>0.27721960031377929</v>
          </cell>
          <cell r="CT161">
            <v>1.5009284818067754</v>
          </cell>
          <cell r="CU161">
            <v>15.266731328806985</v>
          </cell>
          <cell r="CV161">
            <v>25.122252148666174</v>
          </cell>
          <cell r="CW161">
            <v>160.12314693973161</v>
          </cell>
          <cell r="CX161">
            <v>692.91010194624653</v>
          </cell>
          <cell r="CY161">
            <v>59.308030014947981</v>
          </cell>
          <cell r="CZ161">
            <v>3404.2117245304498</v>
          </cell>
          <cell r="DA161">
            <v>1583.3333333333335</v>
          </cell>
          <cell r="DB161">
            <v>224.97555104190175</v>
          </cell>
          <cell r="DC161">
            <v>113.72129612465004</v>
          </cell>
          <cell r="DD161">
            <v>0.68205155982290744</v>
          </cell>
          <cell r="DE161">
            <v>0.24710418329964565</v>
          </cell>
          <cell r="DF161">
            <v>39.134630798271353</v>
          </cell>
          <cell r="DG161">
            <v>1.7207010881682381</v>
          </cell>
          <cell r="DH161">
            <v>0.92588235294117649</v>
          </cell>
          <cell r="DI161">
            <v>283.03558647711503</v>
          </cell>
          <cell r="DJ161">
            <v>6.3690259102392437</v>
          </cell>
          <cell r="DK161">
            <v>5572.9792685767525</v>
          </cell>
          <cell r="DL161">
            <v>65.196230713472104</v>
          </cell>
          <cell r="DM161">
            <v>148.26235684894155</v>
          </cell>
          <cell r="DN161">
            <v>3.1465302391646004</v>
          </cell>
          <cell r="DO161">
            <v>109.35301780286584</v>
          </cell>
          <cell r="DP161">
            <v>507.7484008709788</v>
          </cell>
          <cell r="DQ161">
            <v>3.0207127300274614E-2</v>
          </cell>
          <cell r="DR161">
            <v>30.20712730027461</v>
          </cell>
          <cell r="DS161">
            <v>160.12314693973161</v>
          </cell>
          <cell r="DT161">
            <v>7.2540060336855507</v>
          </cell>
          <cell r="DU161">
            <v>77.474676821844</v>
          </cell>
          <cell r="DV161">
            <v>1085.6600913913355</v>
          </cell>
          <cell r="DW161">
            <v>263.62893077602871</v>
          </cell>
          <cell r="DX161">
            <v>20.686172788268657</v>
          </cell>
          <cell r="DY161">
            <v>1589.3286566489962</v>
          </cell>
          <cell r="DZ161">
            <v>5878.9070178887359</v>
          </cell>
          <cell r="EA161">
            <v>2261.0026933799559</v>
          </cell>
          <cell r="EB161">
            <v>661.49813645362144</v>
          </cell>
          <cell r="EC161">
            <v>723.52058837760683</v>
          </cell>
          <cell r="ED161">
            <v>45.374339055826553</v>
          </cell>
          <cell r="EE161">
            <v>21.595118604903057</v>
          </cell>
          <cell r="EF161">
            <v>541.83057603243094</v>
          </cell>
          <cell r="EG161">
            <v>11.933639927774065</v>
          </cell>
          <cell r="EH161">
            <v>0.38848862453579891</v>
          </cell>
          <cell r="EI161">
            <v>620.98465499698921</v>
          </cell>
          <cell r="EJ161">
            <v>5.3150040987521581E-2</v>
          </cell>
          <cell r="EK161">
            <v>531.50040987521584</v>
          </cell>
          <cell r="EL161">
            <v>19.509903856347194</v>
          </cell>
          <cell r="EM161">
            <v>34.840098266645114</v>
          </cell>
          <cell r="EN161">
            <v>2.8086981736558929</v>
          </cell>
          <cell r="EO161">
            <v>603.06361397556475</v>
          </cell>
          <cell r="EP161">
            <v>287.14733391823466</v>
          </cell>
          <cell r="EQ161">
            <v>170.38392787198131</v>
          </cell>
          <cell r="ER161">
            <v>3.4892027050479739</v>
          </cell>
          <cell r="ES161">
            <v>348.92027050479737</v>
          </cell>
          <cell r="ET161">
            <v>1</v>
          </cell>
          <cell r="EU161">
            <v>244.81083664099333</v>
          </cell>
          <cell r="EV161">
            <v>1581.71084034669</v>
          </cell>
          <cell r="EW161">
            <v>4155.6312096157853</v>
          </cell>
          <cell r="EX161">
            <v>9.9836421298614582</v>
          </cell>
          <cell r="EY161">
            <v>79.415787027816506</v>
          </cell>
          <cell r="EZ161">
            <v>0.40760806602198457</v>
          </cell>
          <cell r="FA161">
            <v>4.4160192552969599</v>
          </cell>
          <cell r="FB161">
            <v>312.72531442718179</v>
          </cell>
          <cell r="FC161">
            <v>0.31272531442718177</v>
          </cell>
          <cell r="FD161">
            <v>9.774759867789394E-2</v>
          </cell>
          <cell r="FE161">
            <v>259.22996409215119</v>
          </cell>
          <cell r="FF161">
            <v>10.538352435403874</v>
          </cell>
          <cell r="FG161">
            <v>160.12314693973161</v>
          </cell>
          <cell r="FH161">
            <v>63.52368915747104</v>
          </cell>
          <cell r="FI161">
            <v>287.09323618281002</v>
          </cell>
          <cell r="FJ161">
            <v>0.12919963062367357</v>
          </cell>
          <cell r="FK161">
            <v>645.99989739518787</v>
          </cell>
          <cell r="FL161">
            <v>984.11418699354203</v>
          </cell>
          <cell r="FM161">
            <v>990.71186917938974</v>
          </cell>
          <cell r="FN161">
            <v>6.55294439879485E-4</v>
          </cell>
          <cell r="FO161">
            <v>655.29443987948514</v>
          </cell>
          <cell r="FP161">
            <v>343.44513157970295</v>
          </cell>
          <cell r="FQ161">
            <v>71.049341470295644</v>
          </cell>
          <cell r="FR161">
            <v>1.0400187791794542</v>
          </cell>
          <cell r="FS161">
            <v>88.84795638707952</v>
          </cell>
          <cell r="FT161">
            <v>0.62458686855501899</v>
          </cell>
          <cell r="FU161">
            <v>2261.0026933799559</v>
          </cell>
          <cell r="FV161">
            <v>77.885025441026627</v>
          </cell>
          <cell r="FW161">
            <v>0.71641433499425067</v>
          </cell>
          <cell r="FX161">
            <v>0.22667222495926026</v>
          </cell>
          <cell r="FY161">
            <v>226.67222495926023</v>
          </cell>
          <cell r="FZ161">
            <v>0.10114098981606347</v>
          </cell>
          <cell r="GA161">
            <v>21.537381284601885</v>
          </cell>
          <cell r="GB161">
            <v>876.52683641692624</v>
          </cell>
          <cell r="GC161">
            <v>3.647312247601596</v>
          </cell>
          <cell r="GD161">
            <v>37138.776777398321</v>
          </cell>
          <cell r="GE161">
            <v>2688179.7752808989</v>
          </cell>
          <cell r="GF161">
            <v>841.08390870867481</v>
          </cell>
          <cell r="GG161">
            <v>2392.48</v>
          </cell>
          <cell r="GH161">
            <v>3.647312247601596</v>
          </cell>
          <cell r="GI161">
            <v>1696794.3262411349</v>
          </cell>
          <cell r="GJ161">
            <v>20.048939094291558</v>
          </cell>
          <cell r="GK161">
            <v>2062482.7586206896</v>
          </cell>
          <cell r="GL161">
            <v>9.0447458754857912</v>
          </cell>
          <cell r="GM161">
            <v>19.509903856347194</v>
          </cell>
          <cell r="GN161">
            <v>160.12207527975585</v>
          </cell>
          <cell r="GO161">
            <v>0.43680712772949687</v>
          </cell>
          <cell r="GP161">
            <v>230.7851100157234</v>
          </cell>
          <cell r="GQ161">
            <v>6.0568040566369712</v>
          </cell>
        </row>
        <row r="162">
          <cell r="B162" t="str">
            <v>SEK</v>
          </cell>
          <cell r="C162">
            <v>150</v>
          </cell>
          <cell r="D162">
            <v>1.489849182187247</v>
          </cell>
          <cell r="E162">
            <v>5.8735530633586962E-2</v>
          </cell>
          <cell r="F162">
            <v>2.5145555875753893</v>
          </cell>
          <cell r="G162">
            <v>0.13840235203147372</v>
          </cell>
          <cell r="H162">
            <v>7.2323387060965305E-2</v>
          </cell>
          <cell r="I162">
            <v>1.9285266049397336E-2</v>
          </cell>
          <cell r="J162">
            <v>5.2179045666415727</v>
          </cell>
          <cell r="K162">
            <v>5.5949264907941741E-2</v>
          </cell>
          <cell r="L162">
            <v>5.5949264907941741E-2</v>
          </cell>
          <cell r="M162">
            <v>0.59439649667001171</v>
          </cell>
          <cell r="N162">
            <v>0.71021489357063428</v>
          </cell>
          <cell r="O162">
            <v>6.8645875039511113</v>
          </cell>
          <cell r="P162">
            <v>5.1581689204167587</v>
          </cell>
          <cell r="Q162">
            <v>1.0741703918566449E-3</v>
          </cell>
          <cell r="R162">
            <v>5.3708637660132226</v>
          </cell>
          <cell r="S162">
            <v>4.9946949602122013</v>
          </cell>
          <cell r="T162">
            <v>4.6178566365827152</v>
          </cell>
          <cell r="U162">
            <v>0.11668616854879728</v>
          </cell>
          <cell r="V162">
            <v>0.24226064020981708</v>
          </cell>
          <cell r="W162">
            <v>5.025335527330693</v>
          </cell>
          <cell r="X162">
            <v>24.498069788428758</v>
          </cell>
          <cell r="Y162">
            <v>5.546974151729462E-3</v>
          </cell>
          <cell r="Z162">
            <v>9.2357132731654303</v>
          </cell>
          <cell r="AA162">
            <v>6.5762514551804419</v>
          </cell>
          <cell r="AB162">
            <v>1.3710972684035523</v>
          </cell>
          <cell r="AC162">
            <v>2.6989221179843081</v>
          </cell>
          <cell r="AD162">
            <v>9.2357132731654303</v>
          </cell>
          <cell r="AE162">
            <v>0.13433767069244706</v>
          </cell>
          <cell r="AF162">
            <v>0.87646589298846656</v>
          </cell>
          <cell r="AG162">
            <v>4.6132353357691109E-4</v>
          </cell>
          <cell r="AH162">
            <v>4.6644949740828778</v>
          </cell>
          <cell r="AI162">
            <v>6.8438681755791482</v>
          </cell>
          <cell r="AJ162">
            <v>8.7943145618487126E-3</v>
          </cell>
          <cell r="AK162">
            <v>9.1016167787360072</v>
          </cell>
          <cell r="AL162">
            <v>1.3614171999810543E-2</v>
          </cell>
          <cell r="AM162">
            <v>1.3341009861631374</v>
          </cell>
          <cell r="AN162">
            <v>2.9079739814561337E-3</v>
          </cell>
          <cell r="AO162">
            <v>1.6882757691397417E-2</v>
          </cell>
          <cell r="AP162">
            <v>9.2357132731654303</v>
          </cell>
          <cell r="AQ162">
            <v>0.41560788282924505</v>
          </cell>
          <cell r="AR162">
            <v>8.8629846279417765E-2</v>
          </cell>
          <cell r="AS162">
            <v>16.697883028345892</v>
          </cell>
          <cell r="AT162">
            <v>0.36164503702387957</v>
          </cell>
          <cell r="AU162">
            <v>4.9967379577979676</v>
          </cell>
          <cell r="AV162">
            <v>5.1953250011961272E-2</v>
          </cell>
          <cell r="AW162">
            <v>1.3138675238667572</v>
          </cell>
          <cell r="AX162">
            <v>0.20064570304640436</v>
          </cell>
          <cell r="AY162">
            <v>8.3130061245321532E-2</v>
          </cell>
          <cell r="AZ162">
            <v>3.8331953983314435E-4</v>
          </cell>
          <cell r="BA162">
            <v>0.62459384147354702</v>
          </cell>
          <cell r="BB162">
            <v>0.52264715005401474</v>
          </cell>
          <cell r="BC162">
            <v>5.8735530633586962E-2</v>
          </cell>
          <cell r="BD162">
            <v>0.41583601046741697</v>
          </cell>
          <cell r="BE162">
            <v>9.7727699999999995</v>
          </cell>
          <cell r="BF162">
            <v>1.6436619220852611</v>
          </cell>
          <cell r="BG162">
            <v>4.4009195630049263</v>
          </cell>
          <cell r="BH162">
            <v>11.532244551172369</v>
          </cell>
          <cell r="BI162">
            <v>1.489849182187247</v>
          </cell>
          <cell r="BJ162">
            <v>11.498593968773164</v>
          </cell>
          <cell r="BK162">
            <v>3.6904419344971728</v>
          </cell>
          <cell r="BL162">
            <v>2.2673798652486218E-4</v>
          </cell>
          <cell r="BM162">
            <v>2.2673798652486217</v>
          </cell>
          <cell r="BN162">
            <v>11.532244551172369</v>
          </cell>
          <cell r="BO162">
            <v>0.21885591180165673</v>
          </cell>
          <cell r="BP162">
            <v>1.0118006499778957E-3</v>
          </cell>
          <cell r="BQ162">
            <v>2.8680176082171681E-2</v>
          </cell>
          <cell r="BR162">
            <v>1.2614339096594318</v>
          </cell>
          <cell r="BS162">
            <v>4.6223560239140302E-2</v>
          </cell>
          <cell r="BT162">
            <v>1.1896250760803408</v>
          </cell>
          <cell r="BU162">
            <v>0.40085521620357839</v>
          </cell>
          <cell r="BV162">
            <v>1.3063436621525701</v>
          </cell>
          <cell r="BW162">
            <v>0.14433061097901376</v>
          </cell>
          <cell r="BX162">
            <v>3.1526183187145354E-2</v>
          </cell>
          <cell r="BY162">
            <v>6.841281064053202E-4</v>
          </cell>
          <cell r="BZ162">
            <v>12.408921225049518</v>
          </cell>
          <cell r="CA162">
            <v>2.3877256335330275</v>
          </cell>
          <cell r="CB162">
            <v>0.13510001064457755</v>
          </cell>
          <cell r="CC162">
            <v>8.1530112541400041E-3</v>
          </cell>
          <cell r="CD162">
            <v>3.0732464346923692E-4</v>
          </cell>
          <cell r="CE162">
            <v>8.1891518208785138E-2</v>
          </cell>
          <cell r="CF162">
            <v>5.0472144897147605E-3</v>
          </cell>
          <cell r="CG162">
            <v>7.1711488930796374E-2</v>
          </cell>
          <cell r="CH162">
            <v>13.037487159647274</v>
          </cell>
          <cell r="CI162">
            <v>8.1587287010677634E-2</v>
          </cell>
          <cell r="CJ162">
            <v>9.2363242854982611E-2</v>
          </cell>
          <cell r="CK162">
            <v>0.13377149216282919</v>
          </cell>
          <cell r="CL162">
            <v>2.3187839444219036E-3</v>
          </cell>
          <cell r="CM162">
            <v>1.9864645668010925E-2</v>
          </cell>
          <cell r="CN162">
            <v>6.8412810640532035E-2</v>
          </cell>
          <cell r="CO162">
            <v>7.8585144621619672E-3</v>
          </cell>
          <cell r="CP162">
            <v>30.290952484269908</v>
          </cell>
          <cell r="CQ162">
            <v>11.347983604082721</v>
          </cell>
          <cell r="CR162">
            <v>2.7483175895902875E-2</v>
          </cell>
          <cell r="CS162">
            <v>1.132382880257512E-3</v>
          </cell>
          <cell r="CT162">
            <v>6.1309723964868244E-3</v>
          </cell>
          <cell r="CU162">
            <v>6.2361337995813976E-2</v>
          </cell>
          <cell r="CV162">
            <v>0.10261903636850477</v>
          </cell>
          <cell r="CW162">
            <v>0.65406886858749114</v>
          </cell>
          <cell r="CX162">
            <v>2.8303898285449489</v>
          </cell>
          <cell r="CY162">
            <v>0.24226064020981708</v>
          </cell>
          <cell r="CZ162">
            <v>13.905478087649401</v>
          </cell>
          <cell r="DA162">
            <v>6.4675786213468873</v>
          </cell>
          <cell r="DB162">
            <v>0.91897709320695098</v>
          </cell>
          <cell r="DC162">
            <v>0.46452721491009169</v>
          </cell>
          <cell r="DD162">
            <v>2.7860350022949048E-3</v>
          </cell>
          <cell r="DE162">
            <v>1.009367831465792E-3</v>
          </cell>
          <cell r="DF162">
            <v>0.15985661147697047</v>
          </cell>
          <cell r="DG162">
            <v>7.0286965715148763E-3</v>
          </cell>
          <cell r="DH162">
            <v>3.7820317337461302E-3</v>
          </cell>
          <cell r="DI162">
            <v>1.1561399420082741</v>
          </cell>
          <cell r="DJ162">
            <v>2.6016111041600669E-2</v>
          </cell>
          <cell r="DK162">
            <v>22.764430468204051</v>
          </cell>
          <cell r="DL162">
            <v>0.26631268291885352</v>
          </cell>
          <cell r="DM162">
            <v>0.60562007337266366</v>
          </cell>
          <cell r="DN162">
            <v>1.2852904235521564E-2</v>
          </cell>
          <cell r="DO162">
            <v>0.44668373060310351</v>
          </cell>
          <cell r="DP162">
            <v>2.0740438121028704</v>
          </cell>
          <cell r="DQ162">
            <v>1.2338966573024841E-4</v>
          </cell>
          <cell r="DR162">
            <v>0.1233896657302484</v>
          </cell>
          <cell r="DS162">
            <v>0.65406886858749114</v>
          </cell>
          <cell r="DT162">
            <v>2.9631065900580626E-2</v>
          </cell>
          <cell r="DU162">
            <v>0.31646751379497939</v>
          </cell>
          <cell r="DV162">
            <v>4.4346896823992266</v>
          </cell>
          <cell r="DW162">
            <v>1.0768678968351042</v>
          </cell>
          <cell r="DX162">
            <v>8.4498599294459423E-2</v>
          </cell>
          <cell r="DY162">
            <v>6.4920682370760092</v>
          </cell>
          <cell r="DZ162">
            <v>24.014080007863182</v>
          </cell>
          <cell r="EA162">
            <v>9.2357132731654303</v>
          </cell>
          <cell r="EB162">
            <v>2.7020786560346828</v>
          </cell>
          <cell r="EC162">
            <v>2.9554271302075774</v>
          </cell>
          <cell r="ED162">
            <v>0.18534448751697402</v>
          </cell>
          <cell r="EE162">
            <v>8.821144889338195E-2</v>
          </cell>
          <cell r="EF162">
            <v>2.2132622210143698</v>
          </cell>
          <cell r="EG162">
            <v>4.8746371245298827E-2</v>
          </cell>
          <cell r="EH162">
            <v>1.5868930880110676E-3</v>
          </cell>
          <cell r="EI162">
            <v>2.536589734006105</v>
          </cell>
          <cell r="EJ162">
            <v>2.1710656977764548E-4</v>
          </cell>
          <cell r="EK162">
            <v>2.1710656977764549</v>
          </cell>
          <cell r="EL162">
            <v>7.9693791843691131E-2</v>
          </cell>
          <cell r="EM162">
            <v>0.14231436297788128</v>
          </cell>
          <cell r="EN162">
            <v>1.1472932375843936E-2</v>
          </cell>
          <cell r="EO162">
            <v>2.4633861076171919</v>
          </cell>
          <cell r="EP162">
            <v>1.1729355524376823</v>
          </cell>
          <cell r="EQ162">
            <v>0.69598196799532808</v>
          </cell>
          <cell r="ER162">
            <v>1.4252648097293055E-2</v>
          </cell>
          <cell r="ES162">
            <v>1.4252648097293052</v>
          </cell>
          <cell r="ET162">
            <v>4.0847864976927706E-3</v>
          </cell>
          <cell r="EU162">
            <v>1</v>
          </cell>
          <cell r="EV162">
            <v>6.4609510839024447</v>
          </cell>
          <cell r="EW162">
            <v>16.974866254429237</v>
          </cell>
          <cell r="EX162">
            <v>4.0781046569854776E-2</v>
          </cell>
          <cell r="EY162">
            <v>0.3243965345548695</v>
          </cell>
          <cell r="EZ162">
            <v>1.6649919244372659E-3</v>
          </cell>
          <cell r="FA162">
            <v>1.8038495827588305E-2</v>
          </cell>
          <cell r="FB162">
            <v>1.2774161418588783</v>
          </cell>
          <cell r="FC162">
            <v>1.2774161418588783E-3</v>
          </cell>
          <cell r="FD162">
            <v>3.9927807126135287E-4</v>
          </cell>
          <cell r="FE162">
            <v>1.0588990571210011</v>
          </cell>
          <cell r="FF162">
            <v>4.3046919736065468E-2</v>
          </cell>
          <cell r="FG162">
            <v>0.65406886858749114</v>
          </cell>
          <cell r="FH162">
            <v>0.25948070775407034</v>
          </cell>
          <cell r="FI162">
            <v>1.172714574738464</v>
          </cell>
          <cell r="FJ162">
            <v>5.2775290667847518E-4</v>
          </cell>
          <cell r="FK162">
            <v>2.6387716583907785</v>
          </cell>
          <cell r="FL162">
            <v>4.019896343219119</v>
          </cell>
          <cell r="FM162">
            <v>4.0468464663279375</v>
          </cell>
          <cell r="FN162">
            <v>2.6767378800328673E-6</v>
          </cell>
          <cell r="FO162">
            <v>2.6767378800328676</v>
          </cell>
          <cell r="FP162">
            <v>1.4029000361750874</v>
          </cell>
          <cell r="FQ162">
            <v>0.29022139070782665</v>
          </cell>
          <cell r="FR162">
            <v>4.2482546665391537E-3</v>
          </cell>
          <cell r="FS162">
            <v>0.36292493259753855</v>
          </cell>
          <cell r="FT162">
            <v>2.5513040073097508E-3</v>
          </cell>
          <cell r="FU162">
            <v>9.2357132731654303</v>
          </cell>
          <cell r="FV162">
            <v>0.31814370029396344</v>
          </cell>
          <cell r="FW162">
            <v>2.9263996023380602E-3</v>
          </cell>
          <cell r="FX162">
            <v>9.2590764391556443E-4</v>
          </cell>
          <cell r="FY162">
            <v>0.92590764391556446</v>
          </cell>
          <cell r="FZ162">
            <v>4.1313934956393805E-4</v>
          </cell>
          <cell r="GA162">
            <v>8.7975604267002752E-2</v>
          </cell>
          <cell r="GB162">
            <v>3.5804249862612201</v>
          </cell>
          <cell r="GC162">
            <v>1.4898491821872469E-2</v>
          </cell>
          <cell r="GD162">
            <v>151.70397392114248</v>
          </cell>
          <cell r="GE162">
            <v>10980.640449438202</v>
          </cell>
          <cell r="GF162">
            <v>3.435648193719854</v>
          </cell>
          <cell r="GG162">
            <v>9.7727699999999995</v>
          </cell>
          <cell r="GH162">
            <v>1.4898491821872469E-2</v>
          </cell>
          <cell r="GI162">
            <v>6931.0425531914898</v>
          </cell>
          <cell r="GJ162">
            <v>8.1895635705426878E-2</v>
          </cell>
          <cell r="GK162">
            <v>8424.8017241379312</v>
          </cell>
          <cell r="GL162">
            <v>3.6945855827246736E-2</v>
          </cell>
          <cell r="GM162">
            <v>7.9693791843691131E-2</v>
          </cell>
          <cell r="GN162">
            <v>0.65406449108529208</v>
          </cell>
          <cell r="GO162">
            <v>1.7842638574454102E-3</v>
          </cell>
          <cell r="GP162">
            <v>0.94270790126076753</v>
          </cell>
          <cell r="GQ162">
            <v>2.4740751429721496E-2</v>
          </cell>
        </row>
        <row r="163">
          <cell r="B163" t="str">
            <v>SGD</v>
          </cell>
          <cell r="C163">
            <v>151</v>
          </cell>
          <cell r="D163">
            <v>0.23059285898313459</v>
          </cell>
          <cell r="E163">
            <v>9.0908489896986532E-3</v>
          </cell>
          <cell r="F163">
            <v>0.38919279142051416</v>
          </cell>
          <cell r="G163">
            <v>2.1421358904311353E-2</v>
          </cell>
          <cell r="H163">
            <v>1.1193922709175141E-2</v>
          </cell>
          <cell r="I163">
            <v>2.9848958456668803E-3</v>
          </cell>
          <cell r="J163">
            <v>0.807606263982103</v>
          </cell>
          <cell r="K163">
            <v>8.6596019968855926E-3</v>
          </cell>
          <cell r="L163">
            <v>8.6596019968855926E-3</v>
          </cell>
          <cell r="M163">
            <v>9.1998296992366876E-2</v>
          </cell>
          <cell r="N163">
            <v>0.10992420223396292</v>
          </cell>
          <cell r="O163">
            <v>1.0624732202437397</v>
          </cell>
          <cell r="P163">
            <v>0.79836062112719186</v>
          </cell>
          <cell r="Q163">
            <v>1.662557691441058E-4</v>
          </cell>
          <cell r="R163">
            <v>0.83128067311866971</v>
          </cell>
          <cell r="S163">
            <v>0.77305877963641567</v>
          </cell>
          <cell r="T163">
            <v>0.71473326087983757</v>
          </cell>
          <cell r="U163">
            <v>1.8060215444057857E-2</v>
          </cell>
          <cell r="V163">
            <v>3.7496126663675425E-2</v>
          </cell>
          <cell r="W163">
            <v>0.77780120327042723</v>
          </cell>
          <cell r="X163">
            <v>3.7917126240850298</v>
          </cell>
          <cell r="Y163">
            <v>8.5853832968180643E-4</v>
          </cell>
          <cell r="Z163">
            <v>1.4294665217596751</v>
          </cell>
          <cell r="AA163">
            <v>1.0178457273210548</v>
          </cell>
          <cell r="AB163">
            <v>0.21221291580734319</v>
          </cell>
          <cell r="AC163">
            <v>0.41772830082380791</v>
          </cell>
          <cell r="AD163">
            <v>1.4294665217596751</v>
          </cell>
          <cell r="AE163">
            <v>2.0792243889162284E-2</v>
          </cell>
          <cell r="AF163">
            <v>0.13565586267510898</v>
          </cell>
          <cell r="AG163">
            <v>7.1401799454310291E-5</v>
          </cell>
          <cell r="AH163">
            <v>0.7219517550139849</v>
          </cell>
          <cell r="AI163">
            <v>1.0592663660046502</v>
          </cell>
          <cell r="AJ163">
            <v>1.3611486060867845E-3</v>
          </cell>
          <cell r="AK163">
            <v>1.4087116061616409</v>
          </cell>
          <cell r="AL163">
            <v>2.1071467378433579E-3</v>
          </cell>
          <cell r="AM163">
            <v>0.20648678017189603</v>
          </cell>
          <cell r="AN163">
            <v>4.5008450670697603E-4</v>
          </cell>
          <cell r="AO163">
            <v>2.6130452733903304E-3</v>
          </cell>
          <cell r="AP163">
            <v>1.4294665217596751</v>
          </cell>
          <cell r="AQ163">
            <v>6.4326115061409186E-2</v>
          </cell>
          <cell r="AR163">
            <v>1.371777082483109E-2</v>
          </cell>
          <cell r="AS163">
            <v>2.5844311172621186</v>
          </cell>
          <cell r="AT163">
            <v>5.5973963016826347E-2</v>
          </cell>
          <cell r="AU163">
            <v>0.77337498657858816</v>
          </cell>
          <cell r="AV163">
            <v>8.041114897372241E-3</v>
          </cell>
          <cell r="AW163">
            <v>0.20335512632811564</v>
          </cell>
          <cell r="AX163">
            <v>3.1055134211790601E-2</v>
          </cell>
          <cell r="AY163">
            <v>1.2866536236815244E-2</v>
          </cell>
          <cell r="AZ163">
            <v>5.9328655310236087E-5</v>
          </cell>
          <cell r="BA163">
            <v>9.6672120460675179E-2</v>
          </cell>
          <cell r="BB163">
            <v>8.0893221952445651E-2</v>
          </cell>
          <cell r="BC163">
            <v>9.0908489896986532E-3</v>
          </cell>
          <cell r="BD163">
            <v>6.4361423738910295E-2</v>
          </cell>
          <cell r="BE163">
            <v>1.5125900000000001</v>
          </cell>
          <cell r="BF163">
            <v>0.25439937568641702</v>
          </cell>
          <cell r="BG163">
            <v>0.68115661391863547</v>
          </cell>
          <cell r="BH163">
            <v>1.7849143882090559</v>
          </cell>
          <cell r="BI163">
            <v>0.23059285898313459</v>
          </cell>
          <cell r="BJ163">
            <v>1.7797060865268088</v>
          </cell>
          <cell r="BK163">
            <v>0.57119174662875316</v>
          </cell>
          <cell r="BL163">
            <v>3.5093592813259836E-5</v>
          </cell>
          <cell r="BM163">
            <v>0.35093592813259838</v>
          </cell>
          <cell r="BN163">
            <v>1.7849143882090559</v>
          </cell>
          <cell r="BO163">
            <v>3.3873637017147441E-2</v>
          </cell>
          <cell r="BP163">
            <v>1.5660243156751519E-4</v>
          </cell>
          <cell r="BQ163">
            <v>4.4390022010271464E-3</v>
          </cell>
          <cell r="BR163">
            <v>0.19523966259430645</v>
          </cell>
          <cell r="BS163">
            <v>7.1542965793855006E-3</v>
          </cell>
          <cell r="BT163">
            <v>0.1841253804017042</v>
          </cell>
          <cell r="BU163">
            <v>6.2042756708422554E-2</v>
          </cell>
          <cell r="BV163">
            <v>0.20219061329954111</v>
          </cell>
          <cell r="BW163">
            <v>2.2338910959814509E-2</v>
          </cell>
          <cell r="BX163">
            <v>4.8794957240418215E-3</v>
          </cell>
          <cell r="BY163">
            <v>1.058865943297165E-4</v>
          </cell>
          <cell r="BZ163">
            <v>1.92060287470161</v>
          </cell>
          <cell r="CA163">
            <v>0.36956256169189722</v>
          </cell>
          <cell r="CB163">
            <v>2.0910235798129045E-2</v>
          </cell>
          <cell r="CC163">
            <v>1.261890261706725E-3</v>
          </cell>
          <cell r="CD163">
            <v>4.7566471170930368E-5</v>
          </cell>
          <cell r="CE163">
            <v>1.2674839531414975E-2</v>
          </cell>
          <cell r="CF163">
            <v>7.8118754099376631E-4</v>
          </cell>
          <cell r="CG163">
            <v>1.1099215579803199E-2</v>
          </cell>
          <cell r="CH163">
            <v>2.0178897797462616</v>
          </cell>
          <cell r="CI163">
            <v>1.2627751851264369E-2</v>
          </cell>
          <cell r="CJ163">
            <v>1.4295610917889008E-2</v>
          </cell>
          <cell r="CK163">
            <v>2.0704613055517913E-2</v>
          </cell>
          <cell r="CL163">
            <v>3.5889204457826467E-4</v>
          </cell>
          <cell r="CM163">
            <v>3.0745698907246001E-3</v>
          </cell>
          <cell r="CN163">
            <v>1.058865943297165E-2</v>
          </cell>
          <cell r="CO163">
            <v>1.2163092337506736E-3</v>
          </cell>
          <cell r="CP163">
            <v>4.6883116883116891</v>
          </cell>
          <cell r="CQ163">
            <v>1.75639522056689</v>
          </cell>
          <cell r="CR163">
            <v>4.253735330759215E-3</v>
          </cell>
          <cell r="CS163">
            <v>1.7526566376254739E-4</v>
          </cell>
          <cell r="CT163">
            <v>9.4892722710163114E-4</v>
          </cell>
          <cell r="CU163">
            <v>9.6520368574199815E-3</v>
          </cell>
          <cell r="CV163">
            <v>1.5882961352885278E-2</v>
          </cell>
          <cell r="CW163">
            <v>0.10123414650470167</v>
          </cell>
          <cell r="CX163">
            <v>0.43807634383688604</v>
          </cell>
          <cell r="CY163">
            <v>3.7496126663675425E-2</v>
          </cell>
          <cell r="CZ163">
            <v>2.1522339214570292</v>
          </cell>
          <cell r="DA163">
            <v>1.0010257835662857</v>
          </cell>
          <cell r="DB163">
            <v>0.14223557511472204</v>
          </cell>
          <cell r="DC163">
            <v>7.1897652354537725E-2</v>
          </cell>
          <cell r="DD163">
            <v>4.3121128238168409E-4</v>
          </cell>
          <cell r="DE163">
            <v>1.5622588971160096E-4</v>
          </cell>
          <cell r="DF163">
            <v>2.4741962816473815E-2</v>
          </cell>
          <cell r="DG163">
            <v>1.0878733610949287E-3</v>
          </cell>
          <cell r="DH163">
            <v>5.8536764705882356E-4</v>
          </cell>
          <cell r="DI163">
            <v>0.17894268614551406</v>
          </cell>
          <cell r="DJ163">
            <v>4.0266689383270824E-3</v>
          </cell>
          <cell r="DK163">
            <v>3.5233869089215002</v>
          </cell>
          <cell r="DL163">
            <v>4.1218805011908465E-2</v>
          </cell>
          <cell r="DM163">
            <v>9.373543701353429E-2</v>
          </cell>
          <cell r="DN163">
            <v>1.9893207777945828E-3</v>
          </cell>
          <cell r="DO163">
            <v>6.9135909683022162E-2</v>
          </cell>
          <cell r="DP163">
            <v>0.32101215210720002</v>
          </cell>
          <cell r="DQ163">
            <v>1.9097755752659324E-5</v>
          </cell>
          <cell r="DR163">
            <v>1.9097755752659321E-2</v>
          </cell>
          <cell r="DS163">
            <v>0.10123414650470167</v>
          </cell>
          <cell r="DT163">
            <v>4.5861770992829311E-3</v>
          </cell>
          <cell r="DU163">
            <v>4.8981567835030188E-2</v>
          </cell>
          <cell r="DV163">
            <v>0.68638341705578321</v>
          </cell>
          <cell r="DW163">
            <v>0.16667327810577864</v>
          </cell>
          <cell r="DX163">
            <v>1.3078353046966867E-2</v>
          </cell>
          <cell r="DY163">
            <v>1.0048161877051032</v>
          </cell>
          <cell r="DZ163">
            <v>3.7168026341655205</v>
          </cell>
          <cell r="EA163">
            <v>1.4294665217596751</v>
          </cell>
          <cell r="EB163">
            <v>0.41821685707649942</v>
          </cell>
          <cell r="EC163">
            <v>0.45742911404654768</v>
          </cell>
          <cell r="ED163">
            <v>2.8686873667680687E-2</v>
          </cell>
          <cell r="EE163">
            <v>1.3653012961692603E-2</v>
          </cell>
          <cell r="EF163">
            <v>0.3425598170103385</v>
          </cell>
          <cell r="EG163">
            <v>7.5447671112618599E-3</v>
          </cell>
          <cell r="EH163">
            <v>2.4561292407318102E-4</v>
          </cell>
          <cell r="EI163">
            <v>0.39260314790589512</v>
          </cell>
          <cell r="EJ163">
            <v>3.3602880900703565E-5</v>
          </cell>
          <cell r="EK163">
            <v>0.33602880900703569</v>
          </cell>
          <cell r="EL163">
            <v>1.2334684291643902E-2</v>
          </cell>
          <cell r="EM163">
            <v>2.2026844210670408E-2</v>
          </cell>
          <cell r="EN163">
            <v>1.7757342884747907E-3</v>
          </cell>
          <cell r="EO163">
            <v>0.38127298529697196</v>
          </cell>
          <cell r="EP163">
            <v>0.18154224311650782</v>
          </cell>
          <cell r="EQ163">
            <v>0.10772128730851678</v>
          </cell>
          <cell r="ER163">
            <v>2.2059674980056325E-3</v>
          </cell>
          <cell r="ES163">
            <v>0.22059674980056321</v>
          </cell>
          <cell r="ET163">
            <v>6.3222681067344347E-4</v>
          </cell>
          <cell r="EU163">
            <v>0.15477597446783259</v>
          </cell>
          <cell r="EV163">
            <v>1</v>
          </cell>
          <cell r="EW163">
            <v>2.6273014659904121</v>
          </cell>
          <cell r="EX163">
            <v>6.3119262226673349E-3</v>
          </cell>
          <cell r="EY163">
            <v>5.0208789749717854E-2</v>
          </cell>
          <cell r="EZ163">
            <v>2.577007475858497E-4</v>
          </cell>
          <cell r="FA163">
            <v>2.7919257696489121E-3</v>
          </cell>
          <cell r="FB163">
            <v>0.19771332815714693</v>
          </cell>
          <cell r="FC163">
            <v>1.9771332815714693E-4</v>
          </cell>
          <cell r="FD163">
            <v>6.1798652563112589E-5</v>
          </cell>
          <cell r="FE163">
            <v>0.16389213342897205</v>
          </cell>
          <cell r="FF163">
            <v>6.6626289499881076E-3</v>
          </cell>
          <cell r="FG163">
            <v>0.10123414650470167</v>
          </cell>
          <cell r="FH163">
            <v>4.0161379398239119E-2</v>
          </cell>
          <cell r="FI163">
            <v>0.18150804107777563</v>
          </cell>
          <cell r="FJ163">
            <v>8.16834704093921E-5</v>
          </cell>
          <cell r="FK163">
            <v>0.40841845482553135</v>
          </cell>
          <cell r="FL163">
            <v>0.62218337378141586</v>
          </cell>
          <cell r="FM163">
            <v>0.62635460534761134</v>
          </cell>
          <cell r="FN163">
            <v>4.1429471377704736E-7</v>
          </cell>
          <cell r="FO163">
            <v>0.41429471377704741</v>
          </cell>
          <cell r="FP163">
            <v>0.21713522017995673</v>
          </cell>
          <cell r="FQ163">
            <v>4.4919298558213444E-2</v>
          </cell>
          <cell r="FR163">
            <v>6.575277558011146E-4</v>
          </cell>
          <cell r="FS163">
            <v>5.6172060101456485E-2</v>
          </cell>
          <cell r="FT163">
            <v>3.948805638950529E-4</v>
          </cell>
          <cell r="FU163">
            <v>1.4294665217596751</v>
          </cell>
          <cell r="FV163">
            <v>4.924100123380027E-2</v>
          </cell>
          <cell r="FW163">
            <v>4.5293635013415103E-4</v>
          </cell>
          <cell r="FX163">
            <v>1.4330825785424642E-4</v>
          </cell>
          <cell r="FY163">
            <v>0.14330825785424642</v>
          </cell>
          <cell r="FZ163">
            <v>6.3944045419765032E-5</v>
          </cell>
          <cell r="GA163">
            <v>1.3616509879821761E-2</v>
          </cell>
          <cell r="GB163">
            <v>0.55416376625755637</v>
          </cell>
          <cell r="GC163">
            <v>2.3059285898313457E-3</v>
          </cell>
          <cell r="GD163">
            <v>23.480130394287489</v>
          </cell>
          <cell r="GE163">
            <v>1699.5393258426968</v>
          </cell>
          <cell r="GF163">
            <v>0.53175579711163923</v>
          </cell>
          <cell r="GG163">
            <v>1.5125900000000001</v>
          </cell>
          <cell r="GH163">
            <v>2.3059285898313457E-3</v>
          </cell>
          <cell r="GI163">
            <v>1072.758865248227</v>
          </cell>
          <cell r="GJ163">
            <v>1.2675476820970068E-2</v>
          </cell>
          <cell r="GK163">
            <v>1303.9568965517242</v>
          </cell>
          <cell r="GL163">
            <v>5.7183308382101651E-3</v>
          </cell>
          <cell r="GM163">
            <v>1.2334684291643902E-2</v>
          </cell>
          <cell r="GN163">
            <v>0.10123346897253307</v>
          </cell>
          <cell r="GO163">
            <v>2.7616117724384729E-4</v>
          </cell>
          <cell r="GP163">
            <v>0.14590853405616058</v>
          </cell>
          <cell r="GQ163">
            <v>3.8292739116015666E-3</v>
          </cell>
        </row>
        <row r="164">
          <cell r="B164" t="str">
            <v>SHP</v>
          </cell>
          <cell r="C164">
            <v>152</v>
          </cell>
          <cell r="D164">
            <v>8.7767948203921906E-2</v>
          </cell>
          <cell r="E164">
            <v>3.4601468873583117E-3</v>
          </cell>
          <cell r="F164">
            <v>0.14813404417364812</v>
          </cell>
          <cell r="G164">
            <v>8.1533692199407173E-3</v>
          </cell>
          <cell r="H164">
            <v>4.2606160176427927E-3</v>
          </cell>
          <cell r="I164">
            <v>1.1361070985973305E-3</v>
          </cell>
          <cell r="J164">
            <v>0.30739002525454773</v>
          </cell>
          <cell r="K164">
            <v>3.2960062288174409E-3</v>
          </cell>
          <cell r="L164">
            <v>3.2960062288174409E-3</v>
          </cell>
          <cell r="M164">
            <v>3.5016269805066447E-2</v>
          </cell>
          <cell r="N164">
            <v>4.1839204087120191E-2</v>
          </cell>
          <cell r="O164">
            <v>0.40439714817546446</v>
          </cell>
          <cell r="P164">
            <v>0.30387096093147969</v>
          </cell>
          <cell r="Q164">
            <v>6.3280050384866083E-5</v>
          </cell>
          <cell r="R164">
            <v>0.31640094746618747</v>
          </cell>
          <cell r="S164">
            <v>0.29424060757526971</v>
          </cell>
          <cell r="T164">
            <v>0.27204082596985307</v>
          </cell>
          <cell r="U164">
            <v>6.8740552532100489E-3</v>
          </cell>
          <cell r="V164">
            <v>1.427172600824494E-2</v>
          </cell>
          <cell r="W164">
            <v>0.29604566257006221</v>
          </cell>
          <cell r="X164">
            <v>1.4431966309034394</v>
          </cell>
          <cell r="Y164">
            <v>3.2677572056169193E-4</v>
          </cell>
          <cell r="Z164">
            <v>0.54408165193970615</v>
          </cell>
          <cell r="AA164">
            <v>0.38741109099840521</v>
          </cell>
          <cell r="AB164">
            <v>8.0772198605440756E-2</v>
          </cell>
          <cell r="AC164">
            <v>0.15899519192265099</v>
          </cell>
          <cell r="AD164">
            <v>0.54408165193970615</v>
          </cell>
          <cell r="AE164">
            <v>7.913916297125137E-3</v>
          </cell>
          <cell r="AF164">
            <v>5.1633154562250004E-2</v>
          </cell>
          <cell r="AG164">
            <v>2.7176858224525824E-5</v>
          </cell>
          <cell r="AH164">
            <v>0.27478831963496475</v>
          </cell>
          <cell r="AI164">
            <v>0.40317655956749493</v>
          </cell>
          <cell r="AJ164">
            <v>5.1807857747061901E-4</v>
          </cell>
          <cell r="AK164">
            <v>0.53618194348725023</v>
          </cell>
          <cell r="AL164">
            <v>8.020193971341724E-4</v>
          </cell>
          <cell r="AM164">
            <v>7.8592724453132687E-2</v>
          </cell>
          <cell r="AN164">
            <v>1.7131056809931324E-4</v>
          </cell>
          <cell r="AO164">
            <v>9.9457382687726404E-4</v>
          </cell>
          <cell r="AP164">
            <v>0.54408165193970615</v>
          </cell>
          <cell r="AQ164">
            <v>2.4483720613751574E-2</v>
          </cell>
          <cell r="AR164">
            <v>5.2212397406248582E-3</v>
          </cell>
          <cell r="AS164">
            <v>0.98368274471611394</v>
          </cell>
          <cell r="AT164">
            <v>2.1304735578079496E-2</v>
          </cell>
          <cell r="AU164">
            <v>0.29436096184228694</v>
          </cell>
          <cell r="AV164">
            <v>3.0605984891577667E-3</v>
          </cell>
          <cell r="AW164">
            <v>7.7400758519904744E-2</v>
          </cell>
          <cell r="AX164">
            <v>1.1820164002414457E-2</v>
          </cell>
          <cell r="AY164">
            <v>4.8972439605307928E-3</v>
          </cell>
          <cell r="AZ164">
            <v>2.258159411024079E-5</v>
          </cell>
          <cell r="BA164">
            <v>3.679521429575755E-2</v>
          </cell>
          <cell r="BB164">
            <v>3.0789470869476861E-2</v>
          </cell>
          <cell r="BC164">
            <v>3.4601468873583117E-3</v>
          </cell>
          <cell r="BD164">
            <v>2.4497159755760271E-2</v>
          </cell>
          <cell r="BE164">
            <v>0.57572000000000001</v>
          </cell>
          <cell r="BF164">
            <v>9.6829153022421136E-2</v>
          </cell>
          <cell r="BG164">
            <v>0.25926092712845966</v>
          </cell>
          <cell r="BH164">
            <v>0.67937174751896912</v>
          </cell>
          <cell r="BI164">
            <v>8.7767948203921906E-2</v>
          </cell>
          <cell r="BJ164">
            <v>0.6773893706392442</v>
          </cell>
          <cell r="BK164">
            <v>0.21740624516168011</v>
          </cell>
          <cell r="BL164">
            <v>1.3357276760027471E-5</v>
          </cell>
          <cell r="BM164">
            <v>0.1335727676002747</v>
          </cell>
          <cell r="BN164">
            <v>0.67937174751896912</v>
          </cell>
          <cell r="BO164">
            <v>1.2892938802657773E-2</v>
          </cell>
          <cell r="BP164">
            <v>5.9605809837464107E-5</v>
          </cell>
          <cell r="BQ164">
            <v>1.6895671313279532E-3</v>
          </cell>
          <cell r="BR164">
            <v>7.4311861475214097E-2</v>
          </cell>
          <cell r="BS164">
            <v>2.7230588769486907E-3</v>
          </cell>
          <cell r="BT164">
            <v>7.0081558125380403E-2</v>
          </cell>
          <cell r="BU164">
            <v>2.3614631785330482E-2</v>
          </cell>
          <cell r="BV164">
            <v>7.6957523115194326E-2</v>
          </cell>
          <cell r="BW164">
            <v>8.5026066665682097E-3</v>
          </cell>
          <cell r="BX164">
            <v>1.8572271919326173E-3</v>
          </cell>
          <cell r="BY164">
            <v>4.0302415120756042E-5</v>
          </cell>
          <cell r="BZ164">
            <v>0.73101731931535374</v>
          </cell>
          <cell r="CA164">
            <v>0.14066241216539779</v>
          </cell>
          <cell r="CB164">
            <v>7.9588262210505516E-3</v>
          </cell>
          <cell r="CC164">
            <v>4.8029899805617892E-4</v>
          </cell>
          <cell r="CD164">
            <v>1.8104687180616048E-5</v>
          </cell>
          <cell r="CE164">
            <v>4.824280614724564E-3</v>
          </cell>
          <cell r="CF164">
            <v>2.9733456594379916E-4</v>
          </cell>
          <cell r="CG164">
            <v>4.2245687156495133E-3</v>
          </cell>
          <cell r="CH164">
            <v>0.76804653210421703</v>
          </cell>
          <cell r="CI164">
            <v>4.806358164347194E-3</v>
          </cell>
          <cell r="CJ164">
            <v>5.4411764705882357E-3</v>
          </cell>
          <cell r="CK164">
            <v>7.8805623654280236E-3</v>
          </cell>
          <cell r="CL164">
            <v>1.3660101409145806E-4</v>
          </cell>
          <cell r="CM164">
            <v>1.170238714713152E-3</v>
          </cell>
          <cell r="CN164">
            <v>4.0302415120756045E-3</v>
          </cell>
          <cell r="CO164">
            <v>4.6295000763917375E-4</v>
          </cell>
          <cell r="CP164">
            <v>1.7844589777764006</v>
          </cell>
          <cell r="CQ164">
            <v>0.66851681974941646</v>
          </cell>
          <cell r="CR164">
            <v>1.6190511008433847E-3</v>
          </cell>
          <cell r="CS164">
            <v>6.6709384526787691E-5</v>
          </cell>
          <cell r="CT164">
            <v>3.6117942283563363E-4</v>
          </cell>
          <cell r="CU164">
            <v>3.6737454693960901E-3</v>
          </cell>
          <cell r="CV164">
            <v>6.0453516882189567E-3</v>
          </cell>
          <cell r="CW164">
            <v>3.8531606599069707E-2</v>
          </cell>
          <cell r="CX164">
            <v>0.1667400370713624</v>
          </cell>
          <cell r="CY164">
            <v>1.427172600824494E-2</v>
          </cell>
          <cell r="CZ164">
            <v>0.81918042117245304</v>
          </cell>
          <cell r="DA164">
            <v>0.38100910631088525</v>
          </cell>
          <cell r="DB164">
            <v>5.4137515985857219E-2</v>
          </cell>
          <cell r="DC164">
            <v>2.7365589097874808E-2</v>
          </cell>
          <cell r="DD164">
            <v>1.6412706648383444E-4</v>
          </cell>
          <cell r="DE164">
            <v>5.9462490975586841E-5</v>
          </cell>
          <cell r="DF164">
            <v>9.4172530776352511E-3</v>
          </cell>
          <cell r="DG164">
            <v>4.1406491610388303E-4</v>
          </cell>
          <cell r="DH164">
            <v>2.2280185758513933E-4</v>
          </cell>
          <cell r="DI164">
            <v>6.8108927910203912E-2</v>
          </cell>
          <cell r="DJ164">
            <v>1.5326253916617641E-3</v>
          </cell>
          <cell r="DK164">
            <v>1.3410668530165384</v>
          </cell>
          <cell r="DL164">
            <v>1.5688646904617867E-2</v>
          </cell>
          <cell r="DM164">
            <v>3.5677457736354168E-2</v>
          </cell>
          <cell r="DN164">
            <v>7.5717263646586132E-4</v>
          </cell>
          <cell r="DO164">
            <v>2.6314418264506253E-2</v>
          </cell>
          <cell r="DP164">
            <v>0.12218321965050488</v>
          </cell>
          <cell r="DQ164">
            <v>7.2689624696190145E-6</v>
          </cell>
          <cell r="DR164">
            <v>7.2689624696190142E-3</v>
          </cell>
          <cell r="DS164">
            <v>3.8531606599069707E-2</v>
          </cell>
          <cell r="DT164">
            <v>1.7455846459378743E-3</v>
          </cell>
          <cell r="DU164">
            <v>1.8643299396388695E-2</v>
          </cell>
          <cell r="DV164">
            <v>0.26125034600741476</v>
          </cell>
          <cell r="DW164">
            <v>6.3438962092211948E-2</v>
          </cell>
          <cell r="DX164">
            <v>4.9778653939268171E-3</v>
          </cell>
          <cell r="DY164">
            <v>0.38245180490786135</v>
          </cell>
          <cell r="DZ164">
            <v>1.414684489876155</v>
          </cell>
          <cell r="EA164">
            <v>0.54408165193970615</v>
          </cell>
          <cell r="EB164">
            <v>0.15918114555569071</v>
          </cell>
          <cell r="EC164">
            <v>0.17410606280543864</v>
          </cell>
          <cell r="ED164">
            <v>1.0918759814594255E-2</v>
          </cell>
          <cell r="EE164">
            <v>5.1965916886305375E-3</v>
          </cell>
          <cell r="EF164">
            <v>0.13038466329222861</v>
          </cell>
          <cell r="EG164">
            <v>2.8716792530002694E-3</v>
          </cell>
          <cell r="EH164">
            <v>9.3484865460839863E-5</v>
          </cell>
          <cell r="EI164">
            <v>0.14943208953674289</v>
          </cell>
          <cell r="EJ164">
            <v>1.2789883968658431E-5</v>
          </cell>
          <cell r="EK164">
            <v>0.12789883968658433</v>
          </cell>
          <cell r="EL164">
            <v>4.6948111784325076E-3</v>
          </cell>
          <cell r="EM164">
            <v>8.3838282343312916E-3</v>
          </cell>
          <cell r="EN164">
            <v>6.7587763013156668E-4</v>
          </cell>
          <cell r="EO164">
            <v>0.14511961806912163</v>
          </cell>
          <cell r="EP164">
            <v>6.9098367837309424E-2</v>
          </cell>
          <cell r="EQ164">
            <v>4.1000733529415953E-2</v>
          </cell>
          <cell r="ER164">
            <v>8.396324238239064E-4</v>
          </cell>
          <cell r="ES164">
            <v>8.396324238239064E-2</v>
          </cell>
          <cell r="ET164">
            <v>2.4063733030161173E-4</v>
          </cell>
          <cell r="EU164">
            <v>5.8910626158192619E-2</v>
          </cell>
          <cell r="EV164">
            <v>0.38061867393014631</v>
          </cell>
          <cell r="EW164">
            <v>1</v>
          </cell>
          <cell r="EX164">
            <v>2.4024369888165581E-3</v>
          </cell>
          <cell r="EY164">
            <v>1.9110402974175131E-2</v>
          </cell>
          <cell r="EZ164">
            <v>9.8085716816933468E-5</v>
          </cell>
          <cell r="FA164">
            <v>1.0626590841551721E-3</v>
          </cell>
          <cell r="FB164">
            <v>7.5253384781489116E-2</v>
          </cell>
          <cell r="FC164">
            <v>7.5253384781489121E-5</v>
          </cell>
          <cell r="FD164">
            <v>2.3521721189241749E-5</v>
          </cell>
          <cell r="FE164">
            <v>6.2380406493317934E-2</v>
          </cell>
          <cell r="FF164">
            <v>2.5359209958330763E-3</v>
          </cell>
          <cell r="FG164">
            <v>3.8531606599069707E-2</v>
          </cell>
          <cell r="FH164">
            <v>1.528617096976327E-2</v>
          </cell>
          <cell r="FI164">
            <v>6.9085349902681475E-2</v>
          </cell>
          <cell r="FJ164">
            <v>3.1090254189235167E-5</v>
          </cell>
          <cell r="FK164">
            <v>0.1554516906842931</v>
          </cell>
          <cell r="FL164">
            <v>0.23681461067006707</v>
          </cell>
          <cell r="FM164">
            <v>0.23840225929744796</v>
          </cell>
          <cell r="FN164">
            <v>1.5768830457408928E-7</v>
          </cell>
          <cell r="FO164">
            <v>0.15768830457408931</v>
          </cell>
          <cell r="FP164">
            <v>8.2645719568425466E-2</v>
          </cell>
          <cell r="FQ164">
            <v>1.7097123851099533E-2</v>
          </cell>
          <cell r="FR164">
            <v>2.5026734248528528E-4</v>
          </cell>
          <cell r="FS164">
            <v>2.1380135027740846E-2</v>
          </cell>
          <cell r="FT164">
            <v>1.5029891659052344E-4</v>
          </cell>
          <cell r="FU164">
            <v>0.54408165193970615</v>
          </cell>
          <cell r="FV164">
            <v>1.8742044592601755E-2</v>
          </cell>
          <cell r="FW164">
            <v>1.7239603296282101E-4</v>
          </cell>
          <cell r="FX164">
            <v>5.4545799067722743E-5</v>
          </cell>
          <cell r="FY164">
            <v>5.4545799067722743E-2</v>
          </cell>
          <cell r="FZ164">
            <v>2.4338297773400013E-5</v>
          </cell>
          <cell r="GA164">
            <v>5.1826979340144942E-3</v>
          </cell>
          <cell r="GB164">
            <v>0.21092507785308665</v>
          </cell>
          <cell r="GC164">
            <v>8.77679482039219E-4</v>
          </cell>
          <cell r="GD164">
            <v>8.9369760943806273</v>
          </cell>
          <cell r="GE164">
            <v>646.87640449438209</v>
          </cell>
          <cell r="GF164">
            <v>0.20239618635130002</v>
          </cell>
          <cell r="GG164">
            <v>0.57572000000000001</v>
          </cell>
          <cell r="GH164">
            <v>8.77679482039219E-4</v>
          </cell>
          <cell r="GI164">
            <v>408.3120567375887</v>
          </cell>
          <cell r="GJ164">
            <v>4.8245231790299339E-3</v>
          </cell>
          <cell r="GK164">
            <v>496.31034482758622</v>
          </cell>
          <cell r="GL164">
            <v>2.176503500733415E-3</v>
          </cell>
          <cell r="GM164">
            <v>4.6948111784325076E-3</v>
          </cell>
          <cell r="GN164">
            <v>3.8531348717674149E-2</v>
          </cell>
          <cell r="GO164">
            <v>1.0511210107354124E-4</v>
          </cell>
          <cell r="GP164">
            <v>5.5535512747547436E-2</v>
          </cell>
          <cell r="GQ164">
            <v>1.4574931583490925E-3</v>
          </cell>
        </row>
        <row r="165">
          <cell r="B165" t="str">
            <v>SIT</v>
          </cell>
          <cell r="C165">
            <v>153</v>
          </cell>
          <cell r="D165">
            <v>36.532882490773027</v>
          </cell>
          <cell r="E165">
            <v>1.440265406945296</v>
          </cell>
          <cell r="F165">
            <v>61.659908194561659</v>
          </cell>
          <cell r="G165">
            <v>3.3937910787650138</v>
          </cell>
          <cell r="H165">
            <v>1.7734558856178677</v>
          </cell>
          <cell r="I165">
            <v>0.47289777167349462</v>
          </cell>
          <cell r="J165">
            <v>127.94925597860039</v>
          </cell>
          <cell r="K165">
            <v>1.3719428414399562</v>
          </cell>
          <cell r="L165">
            <v>1.3719428414399562</v>
          </cell>
          <cell r="M165">
            <v>14.575312471489827</v>
          </cell>
          <cell r="N165">
            <v>17.4153179799859</v>
          </cell>
          <cell r="O165">
            <v>168.32788957960173</v>
          </cell>
          <cell r="P165">
            <v>126.48446654210345</v>
          </cell>
          <cell r="Q165">
            <v>2.6339941767229397E-2</v>
          </cell>
          <cell r="R165">
            <v>131.69999835127695</v>
          </cell>
          <cell r="S165">
            <v>122.47588966743839</v>
          </cell>
          <cell r="T165">
            <v>113.23536360629402</v>
          </cell>
          <cell r="U165">
            <v>2.8612843063976521</v>
          </cell>
          <cell r="V165">
            <v>5.94052042766591</v>
          </cell>
          <cell r="W165">
            <v>123.2272329922353</v>
          </cell>
          <cell r="X165">
            <v>600.72194926301017</v>
          </cell>
          <cell r="Y165">
            <v>0.13601843548149076</v>
          </cell>
          <cell r="Z165">
            <v>226.47072721258803</v>
          </cell>
          <cell r="AA165">
            <v>161.25754506853647</v>
          </cell>
          <cell r="AB165">
            <v>33.620943642409195</v>
          </cell>
          <cell r="AC165">
            <v>66.180795859695834</v>
          </cell>
          <cell r="AD165">
            <v>226.47072721258803</v>
          </cell>
          <cell r="AE165">
            <v>3.2941202345637945</v>
          </cell>
          <cell r="AF165">
            <v>21.491991175046188</v>
          </cell>
          <cell r="AG165">
            <v>1.1312204378735096E-2</v>
          </cell>
          <cell r="AH165">
            <v>114.378991380051</v>
          </cell>
          <cell r="AI165">
            <v>167.81982688590719</v>
          </cell>
          <cell r="AJ165">
            <v>0.21564710328815942</v>
          </cell>
          <cell r="AK165">
            <v>223.18252090822736</v>
          </cell>
          <cell r="AL165">
            <v>0.33383576795878739</v>
          </cell>
          <cell r="AM165">
            <v>32.713750587001876</v>
          </cell>
          <cell r="AN165">
            <v>7.1306997393384683E-2</v>
          </cell>
          <cell r="AO165">
            <v>0.41398539545763147</v>
          </cell>
          <cell r="AP165">
            <v>226.47072721258803</v>
          </cell>
          <cell r="AQ165">
            <v>10.191201986867622</v>
          </cell>
          <cell r="AR165">
            <v>2.1733097537749968</v>
          </cell>
          <cell r="AS165">
            <v>409.45204777282282</v>
          </cell>
          <cell r="AT165">
            <v>8.8679685158253498</v>
          </cell>
          <cell r="AU165">
            <v>122.5259864098618</v>
          </cell>
          <cell r="AV165">
            <v>1.2739557804866379</v>
          </cell>
          <cell r="AW165">
            <v>32.217601910147252</v>
          </cell>
          <cell r="AX165">
            <v>4.9200724337153483</v>
          </cell>
          <cell r="AY165">
            <v>2.0384484518543724</v>
          </cell>
          <cell r="AZ165">
            <v>9.3994532282673932E-3</v>
          </cell>
          <cell r="BA165">
            <v>15.315787455421626</v>
          </cell>
          <cell r="BB165">
            <v>12.815932743627867</v>
          </cell>
          <cell r="BC165">
            <v>1.440265406945296</v>
          </cell>
          <cell r="BD165">
            <v>10.196795949194733</v>
          </cell>
          <cell r="BE165">
            <v>239.64000000000001</v>
          </cell>
          <cell r="BF165">
            <v>40.304554697236505</v>
          </cell>
          <cell r="BG165">
            <v>107.91580729706119</v>
          </cell>
          <cell r="BH165">
            <v>282.78441877205199</v>
          </cell>
          <cell r="BI165">
            <v>36.532882490773027</v>
          </cell>
          <cell r="BJ165">
            <v>281.95926627525267</v>
          </cell>
          <cell r="BK165">
            <v>90.494046742418234</v>
          </cell>
          <cell r="BL165">
            <v>5.5598864079291722E-3</v>
          </cell>
          <cell r="BM165">
            <v>55.598864079291729</v>
          </cell>
          <cell r="BN165">
            <v>282.78441877205199</v>
          </cell>
          <cell r="BO165">
            <v>5.3666085157175516</v>
          </cell>
          <cell r="BP165">
            <v>2.4810561157246405E-2</v>
          </cell>
          <cell r="BQ165">
            <v>0.70327219369038896</v>
          </cell>
          <cell r="BR165">
            <v>30.931867025499042</v>
          </cell>
          <cell r="BS165">
            <v>1.1334569396095051</v>
          </cell>
          <cell r="BT165">
            <v>29.171028606208157</v>
          </cell>
          <cell r="BU165">
            <v>9.8294489700489773</v>
          </cell>
          <cell r="BV165">
            <v>32.033107829023088</v>
          </cell>
          <cell r="BW165">
            <v>3.5391590731195821</v>
          </cell>
          <cell r="BX165">
            <v>0.77305968921477874</v>
          </cell>
          <cell r="BY165">
            <v>1.6775638781939099E-2</v>
          </cell>
          <cell r="BZ165">
            <v>304.28157854639647</v>
          </cell>
          <cell r="CA165">
            <v>58.549886144855016</v>
          </cell>
          <cell r="CB165">
            <v>3.3128137212751931</v>
          </cell>
          <cell r="CC165">
            <v>0.19992157975089056</v>
          </cell>
          <cell r="CD165">
            <v>7.5359675466595399E-3</v>
          </cell>
          <cell r="CE165">
            <v>2.0080778963951134</v>
          </cell>
          <cell r="CF165">
            <v>0.12376373129780453</v>
          </cell>
          <cell r="CG165">
            <v>1.7584514121764909</v>
          </cell>
          <cell r="CH165">
            <v>319.69476647233824</v>
          </cell>
          <cell r="CI165">
            <v>2.0006177838257515</v>
          </cell>
          <cell r="CJ165">
            <v>2.2648570996522004</v>
          </cell>
          <cell r="CK165">
            <v>3.2802368603681851</v>
          </cell>
          <cell r="CL165">
            <v>5.6859353534490745E-2</v>
          </cell>
          <cell r="CM165">
            <v>0.48710485234812023</v>
          </cell>
          <cell r="CN165">
            <v>1.67756387819391</v>
          </cell>
          <cell r="CO165">
            <v>0.19270016645357396</v>
          </cell>
          <cell r="CP165">
            <v>742.77035613551141</v>
          </cell>
          <cell r="CQ165">
            <v>278.26612013609076</v>
          </cell>
          <cell r="CR165">
            <v>0.67392031856824275</v>
          </cell>
          <cell r="CS165">
            <v>2.7767381553531929E-2</v>
          </cell>
          <cell r="CT165">
            <v>0.1503387703889586</v>
          </cell>
          <cell r="CU165">
            <v>1.5291745367297975</v>
          </cell>
          <cell r="CV165">
            <v>2.5163414134732003</v>
          </cell>
          <cell r="CW165">
            <v>16.038550346350767</v>
          </cell>
          <cell r="CX165">
            <v>69.404541241890641</v>
          </cell>
          <cell r="CY165">
            <v>5.94052042766591</v>
          </cell>
          <cell r="CZ165">
            <v>340.97894137734778</v>
          </cell>
          <cell r="DA165">
            <v>158.59275730622619</v>
          </cell>
          <cell r="DB165">
            <v>22.534416610245998</v>
          </cell>
          <cell r="DC165">
            <v>11.39076247379754</v>
          </cell>
          <cell r="DD165">
            <v>6.8316907893048853E-2</v>
          </cell>
          <cell r="DE165">
            <v>2.4750905539827749E-2</v>
          </cell>
          <cell r="DF165">
            <v>3.9198751607109559</v>
          </cell>
          <cell r="DG165">
            <v>0.17235204004574189</v>
          </cell>
          <cell r="DH165">
            <v>9.2739938080495368E-2</v>
          </cell>
          <cell r="DI165">
            <v>28.349933100120314</v>
          </cell>
          <cell r="DJ165">
            <v>0.63794613502714026</v>
          </cell>
          <cell r="DK165">
            <v>558.21104122990914</v>
          </cell>
          <cell r="DL165">
            <v>6.5303052598878377</v>
          </cell>
          <cell r="DM165">
            <v>14.850527985722076</v>
          </cell>
          <cell r="DN165">
            <v>0.31516857257465264</v>
          </cell>
          <cell r="DO165">
            <v>10.953218913545262</v>
          </cell>
          <cell r="DP165">
            <v>50.85803299702458</v>
          </cell>
          <cell r="DQ165">
            <v>3.0256620687478301E-3</v>
          </cell>
          <cell r="DR165">
            <v>3.0256620687478297</v>
          </cell>
          <cell r="DS165">
            <v>16.038550346350767</v>
          </cell>
          <cell r="DT165">
            <v>0.72658914846201661</v>
          </cell>
          <cell r="DU165">
            <v>7.7601616538431655</v>
          </cell>
          <cell r="DV165">
            <v>108.7438909838409</v>
          </cell>
          <cell r="DW165">
            <v>26.406087813134288</v>
          </cell>
          <cell r="DX165">
            <v>2.0720066403818218</v>
          </cell>
          <cell r="DY165">
            <v>159.19327195185141</v>
          </cell>
          <cell r="DZ165">
            <v>588.85394141930419</v>
          </cell>
          <cell r="EA165">
            <v>226.47072721258803</v>
          </cell>
          <cell r="EB165">
            <v>66.258197945122149</v>
          </cell>
          <cell r="EC165">
            <v>72.47060531281754</v>
          </cell>
          <cell r="ED165">
            <v>4.544868342196497</v>
          </cell>
          <cell r="EE165">
            <v>2.1630501498357222</v>
          </cell>
          <cell r="EF165">
            <v>54.271834765770976</v>
          </cell>
          <cell r="EG165">
            <v>1.1953192805339135</v>
          </cell>
          <cell r="EH165">
            <v>3.8912515040359315E-2</v>
          </cell>
          <cell r="EI165">
            <v>62.200211798417747</v>
          </cell>
          <cell r="EJ165">
            <v>5.3237125586210422E-3</v>
          </cell>
          <cell r="EK165">
            <v>53.237125586210425</v>
          </cell>
          <cell r="EL165">
            <v>1.9541870193836695</v>
          </cell>
          <cell r="EM165">
            <v>3.4897182624802867</v>
          </cell>
          <cell r="EN165">
            <v>0.28133001334803143</v>
          </cell>
          <cell r="EO165">
            <v>60.40517139248994</v>
          </cell>
          <cell r="EP165">
            <v>28.761781540562829</v>
          </cell>
          <cell r="EQ165">
            <v>17.066309634873271</v>
          </cell>
          <cell r="ER165">
            <v>0.34949196492246393</v>
          </cell>
          <cell r="ES165">
            <v>34.949196492246394</v>
          </cell>
          <cell r="ET165">
            <v>0.1001638467197218</v>
          </cell>
          <cell r="EU165">
            <v>24.521195116635308</v>
          </cell>
          <cell r="EV165">
            <v>158.43024216740821</v>
          </cell>
          <cell r="EW165">
            <v>416.24400750364765</v>
          </cell>
          <cell r="EX165">
            <v>1</v>
          </cell>
          <cell r="EY165">
            <v>7.9545907189802829</v>
          </cell>
          <cell r="EZ165">
            <v>4.0827591846748307E-2</v>
          </cell>
          <cell r="FA165">
            <v>0.44232547579890474</v>
          </cell>
          <cell r="FB165">
            <v>31.323770459661038</v>
          </cell>
          <cell r="FC165">
            <v>3.1323770459661039E-2</v>
          </cell>
          <cell r="FD165">
            <v>9.7907754911934503E-3</v>
          </cell>
          <cell r="FE165">
            <v>25.965470388485222</v>
          </cell>
          <cell r="FF165">
            <v>1.0555619180182005</v>
          </cell>
          <cell r="FG165">
            <v>16.038550346350767</v>
          </cell>
          <cell r="FH165">
            <v>6.3627770638401824</v>
          </cell>
          <cell r="FI165">
            <v>28.756362903283872</v>
          </cell>
          <cell r="FJ165">
            <v>1.2941131998034315E-2</v>
          </cell>
          <cell r="FK165">
            <v>64.705834703647611</v>
          </cell>
          <cell r="FL165">
            <v>98.572662580724781</v>
          </cell>
          <cell r="FM165">
            <v>99.233511807893464</v>
          </cell>
          <cell r="FN165">
            <v>6.5636811832374688E-5</v>
          </cell>
          <cell r="FO165">
            <v>65.636811832374704</v>
          </cell>
          <cell r="FP165">
            <v>34.400785516184051</v>
          </cell>
          <cell r="FQ165">
            <v>7.1165753485678662</v>
          </cell>
          <cell r="FR165">
            <v>0.10417228158336304</v>
          </cell>
          <cell r="FS165">
            <v>8.8993530849159601</v>
          </cell>
          <cell r="FT165">
            <v>6.2561023365095947E-2</v>
          </cell>
          <cell r="FU165">
            <v>226.47072721258803</v>
          </cell>
          <cell r="FV165">
            <v>7.8012637500366235</v>
          </cell>
          <cell r="FW165">
            <v>7.1758815638175544E-2</v>
          </cell>
          <cell r="FX165">
            <v>2.270436199643764E-2</v>
          </cell>
          <cell r="FY165">
            <v>22.70436199643764</v>
          </cell>
          <cell r="FZ165">
            <v>1.0130670601017125E-2</v>
          </cell>
          <cell r="GA165">
            <v>2.157266957735068</v>
          </cell>
          <cell r="GB165">
            <v>87.796299688587666</v>
          </cell>
          <cell r="GC165">
            <v>0.36532882490773028</v>
          </cell>
          <cell r="GD165">
            <v>3719.962744489289</v>
          </cell>
          <cell r="GE165">
            <v>269258.42696629214</v>
          </cell>
          <cell r="GF165">
            <v>84.246199710320198</v>
          </cell>
          <cell r="GG165">
            <v>239.64000000000001</v>
          </cell>
          <cell r="GH165">
            <v>0.36532882490773028</v>
          </cell>
          <cell r="GI165">
            <v>169957.44680851066</v>
          </cell>
          <cell r="GJ165">
            <v>2.0081788623336574</v>
          </cell>
          <cell r="GK165">
            <v>206586.20689655174</v>
          </cell>
          <cell r="GL165">
            <v>0.90595653949099486</v>
          </cell>
          <cell r="GM165">
            <v>1.9541870193836695</v>
          </cell>
          <cell r="GN165">
            <v>16.03844300476522</v>
          </cell>
          <cell r="GO165">
            <v>4.3752282187979268E-2</v>
          </cell>
          <cell r="GP165">
            <v>23.116324384809051</v>
          </cell>
          <cell r="GQ165">
            <v>0.6066727931403747</v>
          </cell>
        </row>
        <row r="166">
          <cell r="B166" t="str">
            <v>SKK</v>
          </cell>
          <cell r="C166">
            <v>154</v>
          </cell>
          <cell r="D166">
            <v>4.5926790932942252</v>
          </cell>
          <cell r="E166">
            <v>0.18106090656665827</v>
          </cell>
          <cell r="F166">
            <v>7.751487206932751</v>
          </cell>
          <cell r="G166">
            <v>0.4266455935523068</v>
          </cell>
          <cell r="H166">
            <v>0.22294747124905642</v>
          </cell>
          <cell r="I166">
            <v>5.9449667290250786E-2</v>
          </cell>
          <cell r="J166">
            <v>16.08495779340392</v>
          </cell>
          <cell r="K166">
            <v>0.17247183292113219</v>
          </cell>
          <cell r="L166">
            <v>0.17247183292113219</v>
          </cell>
          <cell r="M166">
            <v>1.8323145698385181</v>
          </cell>
          <cell r="N166">
            <v>2.1893418021409414</v>
          </cell>
          <cell r="O166">
            <v>21.161099989463704</v>
          </cell>
          <cell r="P166">
            <v>15.900813883522819</v>
          </cell>
          <cell r="Q166">
            <v>3.3112881225152426E-3</v>
          </cell>
          <cell r="R166">
            <v>16.556477008556875</v>
          </cell>
          <cell r="S166">
            <v>15.396881372564051</v>
          </cell>
          <cell r="T166">
            <v>14.235221849454238</v>
          </cell>
          <cell r="U166">
            <v>0.35970226595950455</v>
          </cell>
          <cell r="V166">
            <v>0.74680403273186113</v>
          </cell>
          <cell r="W166">
            <v>15.491335424487065</v>
          </cell>
          <cell r="X166">
            <v>75.518901032788534</v>
          </cell>
          <cell r="Y166">
            <v>1.7099363158551952E-2</v>
          </cell>
          <cell r="Z166">
            <v>28.470443698908475</v>
          </cell>
          <cell r="AA166">
            <v>20.272261737334041</v>
          </cell>
          <cell r="AB166">
            <v>4.2266088640094281</v>
          </cell>
          <cell r="AC166">
            <v>8.3198241364930592</v>
          </cell>
          <cell r="AD166">
            <v>28.470443698908475</v>
          </cell>
          <cell r="AE166">
            <v>0.41411561586742146</v>
          </cell>
          <cell r="AF166">
            <v>2.7018349446646699</v>
          </cell>
          <cell r="AG166">
            <v>1.4220976010422862E-3</v>
          </cell>
          <cell r="AH166">
            <v>14.378991380050978</v>
          </cell>
          <cell r="AI166">
            <v>21.097229614274912</v>
          </cell>
          <cell r="AJ166">
            <v>2.7109767291182984E-2</v>
          </cell>
          <cell r="AK166">
            <v>28.057071544321722</v>
          </cell>
          <cell r="AL166">
            <v>4.196768630248051E-2</v>
          </cell>
          <cell r="AM166">
            <v>4.1125623860124287</v>
          </cell>
          <cell r="AN166">
            <v>8.9642572336550951E-3</v>
          </cell>
          <cell r="AO166">
            <v>5.2043582138026227E-2</v>
          </cell>
          <cell r="AP166">
            <v>28.470443698908475</v>
          </cell>
          <cell r="AQ166">
            <v>1.2811723879835335</v>
          </cell>
          <cell r="AR166">
            <v>0.27321452863555984</v>
          </cell>
          <cell r="AS166">
            <v>51.473678814905945</v>
          </cell>
          <cell r="AT166">
            <v>1.1148239839248644</v>
          </cell>
          <cell r="AU166">
            <v>15.403179212917278</v>
          </cell>
          <cell r="AV166">
            <v>0.16015352964004528</v>
          </cell>
          <cell r="AW166">
            <v>4.0501897644178602</v>
          </cell>
          <cell r="AX166">
            <v>0.61851987205019443</v>
          </cell>
          <cell r="AY166">
            <v>0.25626063286832257</v>
          </cell>
          <cell r="AZ166">
            <v>1.1816388247153375E-3</v>
          </cell>
          <cell r="BA166">
            <v>1.9254023238275411</v>
          </cell>
          <cell r="BB166">
            <v>1.6111366626378447</v>
          </cell>
          <cell r="BC166">
            <v>0.18106090656665827</v>
          </cell>
          <cell r="BD166">
            <v>1.2818756249601091</v>
          </cell>
          <cell r="BE166">
            <v>30.126000000000001</v>
          </cell>
          <cell r="BF166">
            <v>5.0668294725794816</v>
          </cell>
          <cell r="BG166">
            <v>13.566481433113276</v>
          </cell>
          <cell r="BH166">
            <v>35.549838924748947</v>
          </cell>
          <cell r="BI166">
            <v>4.5926790932942252</v>
          </cell>
          <cell r="BJ166">
            <v>35.446106058288528</v>
          </cell>
          <cell r="BK166">
            <v>11.376329711909914</v>
          </cell>
          <cell r="BL166">
            <v>6.9895317111197733E-4</v>
          </cell>
          <cell r="BM166">
            <v>6.9895317111197732</v>
          </cell>
          <cell r="BN166">
            <v>35.549838924748947</v>
          </cell>
          <cell r="BO166">
            <v>0.6746555172112626</v>
          </cell>
          <cell r="BP166">
            <v>3.1190242256017575E-3</v>
          </cell>
          <cell r="BQ166">
            <v>8.8410858400586947E-2</v>
          </cell>
          <cell r="BR166">
            <v>3.8885554415380743</v>
          </cell>
          <cell r="BS166">
            <v>0.14249091872256697</v>
          </cell>
          <cell r="BT166">
            <v>3.6671941570298237</v>
          </cell>
          <cell r="BU166">
            <v>1.2356951246523764</v>
          </cell>
          <cell r="BV166">
            <v>4.0269963547702776</v>
          </cell>
          <cell r="BW166">
            <v>0.44492032313804258</v>
          </cell>
          <cell r="BX166">
            <v>9.718409362912879E-2</v>
          </cell>
          <cell r="BY166">
            <v>2.1089254462723136E-3</v>
          </cell>
          <cell r="BZ166">
            <v>38.252323632485144</v>
          </cell>
          <cell r="CA166">
            <v>7.3605152311796953</v>
          </cell>
          <cell r="CB166">
            <v>0.41646564082430504</v>
          </cell>
          <cell r="CC166">
            <v>2.5132855581602942E-2</v>
          </cell>
          <cell r="CD166">
            <v>9.4737338637399969E-4</v>
          </cell>
          <cell r="CE166">
            <v>0.25244264190785837</v>
          </cell>
          <cell r="CF166">
            <v>1.555878054196987E-2</v>
          </cell>
          <cell r="CG166">
            <v>0.22106120532143619</v>
          </cell>
          <cell r="CH166">
            <v>40.189970517216082</v>
          </cell>
          <cell r="CI166">
            <v>0.2515048045215097</v>
          </cell>
          <cell r="CJ166">
            <v>0.284723272342356</v>
          </cell>
          <cell r="CK166">
            <v>0.41237028732870951</v>
          </cell>
          <cell r="CL166">
            <v>7.1479923409283426E-3</v>
          </cell>
          <cell r="CM166">
            <v>6.123569012618707E-2</v>
          </cell>
          <cell r="CN166">
            <v>0.21089254462723139</v>
          </cell>
          <cell r="CO166">
            <v>2.4225025932984347E-2</v>
          </cell>
          <cell r="CP166">
            <v>93.376313424046145</v>
          </cell>
          <cell r="CQ166">
            <v>34.981827471289726</v>
          </cell>
          <cell r="CR166">
            <v>8.4720929382352192E-2</v>
          </cell>
          <cell r="CS166">
            <v>3.4907366745188734E-3</v>
          </cell>
          <cell r="CT166">
            <v>1.8899623588456711E-2</v>
          </cell>
          <cell r="CU166">
            <v>0.19223799070907144</v>
          </cell>
          <cell r="CV166">
            <v>0.31633826332120524</v>
          </cell>
          <cell r="CW166">
            <v>2.0162634273667304</v>
          </cell>
          <cell r="CX166">
            <v>8.7250926784059324</v>
          </cell>
          <cell r="CY166">
            <v>0.74680403273186113</v>
          </cell>
          <cell r="CZ166">
            <v>42.865680136596474</v>
          </cell>
          <cell r="DA166">
            <v>19.937261753494283</v>
          </cell>
          <cell r="DB166">
            <v>2.8328819679530581</v>
          </cell>
          <cell r="DC166">
            <v>1.4319734196529155</v>
          </cell>
          <cell r="DD166">
            <v>8.5883624068852863E-3</v>
          </cell>
          <cell r="DE166">
            <v>3.1115247049442944E-3</v>
          </cell>
          <cell r="DF166">
            <v>0.49278150180094416</v>
          </cell>
          <cell r="DG166">
            <v>2.1666990312210067E-2</v>
          </cell>
          <cell r="DH166">
            <v>1.1658668730650155E-2</v>
          </cell>
          <cell r="DI166">
            <v>3.5639713093566372</v>
          </cell>
          <cell r="DJ166">
            <v>8.0198486328774937E-2</v>
          </cell>
          <cell r="DK166">
            <v>70.174703004891683</v>
          </cell>
          <cell r="DL166">
            <v>0.82094798973201888</v>
          </cell>
          <cell r="DM166">
            <v>1.8669128947498885</v>
          </cell>
          <cell r="DN166">
            <v>3.9620966522216597E-2</v>
          </cell>
          <cell r="DO166">
            <v>1.3769682565075305</v>
          </cell>
          <cell r="DP166">
            <v>6.3935449093154837</v>
          </cell>
          <cell r="DQ166">
            <v>3.8036678135159875E-4</v>
          </cell>
          <cell r="DR166">
            <v>0.38036678135159874</v>
          </cell>
          <cell r="DS166">
            <v>2.0162634273667304</v>
          </cell>
          <cell r="DT166">
            <v>9.1342116034746748E-2</v>
          </cell>
          <cell r="DU166">
            <v>0.97555762804072443</v>
          </cell>
          <cell r="DV166">
            <v>13.670582789931526</v>
          </cell>
          <cell r="DW166">
            <v>3.3196035781108479</v>
          </cell>
          <cell r="DX166">
            <v>0.26047935256277233</v>
          </cell>
          <cell r="DY166">
            <v>20.012754593646619</v>
          </cell>
          <cell r="DZ166">
            <v>74.026931393748782</v>
          </cell>
          <cell r="EA166">
            <v>28.470443698908475</v>
          </cell>
          <cell r="EB166">
            <v>8.3295546290049653</v>
          </cell>
          <cell r="EC166">
            <v>9.1105385397009737</v>
          </cell>
          <cell r="ED166">
            <v>0.57135162609335532</v>
          </cell>
          <cell r="EE166">
            <v>0.2719247571939199</v>
          </cell>
          <cell r="EF166">
            <v>6.8227061181506272</v>
          </cell>
          <cell r="EG166">
            <v>0.15026785447072555</v>
          </cell>
          <cell r="EH166">
            <v>4.8918311972369587E-3</v>
          </cell>
          <cell r="EI166">
            <v>7.8194107020494616</v>
          </cell>
          <cell r="EJ166">
            <v>6.6926291329084259E-4</v>
          </cell>
          <cell r="EK166">
            <v>6.6926291329084266</v>
          </cell>
          <cell r="EL166">
            <v>0.24566782734915885</v>
          </cell>
          <cell r="EM166">
            <v>0.43870494231130491</v>
          </cell>
          <cell r="EN166">
            <v>3.5367000426150867E-2</v>
          </cell>
          <cell r="EO166">
            <v>7.5937497636878311</v>
          </cell>
          <cell r="EP166">
            <v>3.6157462472500241</v>
          </cell>
          <cell r="EQ166">
            <v>2.1454667169929564</v>
          </cell>
          <cell r="ER166">
            <v>4.3935882720973748E-2</v>
          </cell>
          <cell r="ES166">
            <v>4.3935882720973742</v>
          </cell>
          <cell r="ET166">
            <v>1.2591954791680599E-2</v>
          </cell>
          <cell r="EU166">
            <v>3.0826469874968923</v>
          </cell>
          <cell r="EV166">
            <v>19.916831395156652</v>
          </cell>
          <cell r="EW166">
            <v>52.327520322378938</v>
          </cell>
          <cell r="EX166">
            <v>0.12571357035553329</v>
          </cell>
          <cell r="EY166">
            <v>1</v>
          </cell>
          <cell r="EZ166">
            <v>5.1325823400731911E-3</v>
          </cell>
          <cell r="FA166">
            <v>5.5606314821890351E-2</v>
          </cell>
          <cell r="FB166">
            <v>3.9378230214811736</v>
          </cell>
          <cell r="FC166">
            <v>3.9378230214811736E-3</v>
          </cell>
          <cell r="FD166">
            <v>1.2308333435473789E-3</v>
          </cell>
          <cell r="FE166">
            <v>3.2642119884973533</v>
          </cell>
          <cell r="FF166">
            <v>0.13269845744540273</v>
          </cell>
          <cell r="FG166">
            <v>2.0162634273667304</v>
          </cell>
          <cell r="FH166">
            <v>0.79988742207164643</v>
          </cell>
          <cell r="FI166">
            <v>3.6150650510112246</v>
          </cell>
          <cell r="FJ166">
            <v>1.6268759079151299E-3</v>
          </cell>
          <cell r="FK166">
            <v>8.1344015034305119</v>
          </cell>
          <cell r="FL166">
            <v>12.391921352474188</v>
          </cell>
          <cell r="FM166">
            <v>12.474999068288261</v>
          </cell>
          <cell r="FN166">
            <v>8.2514379622021365E-6</v>
          </cell>
          <cell r="FO166">
            <v>8.2514379622021377</v>
          </cell>
          <cell r="FP166">
            <v>4.3246455702744138</v>
          </cell>
          <cell r="FQ166">
            <v>0.89465009577264032</v>
          </cell>
          <cell r="FR166">
            <v>1.3095869449926535E-2</v>
          </cell>
          <cell r="FS166">
            <v>1.1187694501593148</v>
          </cell>
          <cell r="FT166">
            <v>7.8647696123221519E-3</v>
          </cell>
          <cell r="FU166">
            <v>28.470443698908475</v>
          </cell>
          <cell r="FV166">
            <v>0.98072471930230065</v>
          </cell>
          <cell r="FW166">
            <v>9.0210569183595251E-3</v>
          </cell>
          <cell r="FX166">
            <v>2.8542464092166601E-3</v>
          </cell>
          <cell r="FY166">
            <v>2.85424640921666</v>
          </cell>
          <cell r="FZ166">
            <v>1.2735627713496992E-3</v>
          </cell>
          <cell r="GA166">
            <v>0.27119773146689474</v>
          </cell>
          <cell r="GB166">
            <v>11.037186297856751</v>
          </cell>
          <cell r="GC166">
            <v>4.5926790932942253E-2</v>
          </cell>
          <cell r="GD166">
            <v>467.64979819931699</v>
          </cell>
          <cell r="GE166">
            <v>33849.438202247191</v>
          </cell>
          <cell r="GF166">
            <v>10.590890554469647</v>
          </cell>
          <cell r="GG166">
            <v>30.126000000000001</v>
          </cell>
          <cell r="GH166">
            <v>4.5926790932942253E-2</v>
          </cell>
          <cell r="GI166">
            <v>21365.957446808512</v>
          </cell>
          <cell r="GJ166">
            <v>0.25245533469647707</v>
          </cell>
          <cell r="GK166">
            <v>25970.689655172417</v>
          </cell>
          <cell r="GL166">
            <v>0.11389103116635665</v>
          </cell>
          <cell r="GM166">
            <v>0.24566782734915885</v>
          </cell>
          <cell r="GN166">
            <v>2.0162499330727632</v>
          </cell>
          <cell r="GO166">
            <v>5.5002556050536781E-3</v>
          </cell>
          <cell r="GP166">
            <v>2.906035671911023</v>
          </cell>
          <cell r="GQ166">
            <v>7.6267002863240396E-2</v>
          </cell>
        </row>
        <row r="167">
          <cell r="B167" t="str">
            <v>SLL</v>
          </cell>
          <cell r="C167">
            <v>155</v>
          </cell>
          <cell r="D167">
            <v>894.80865361601457</v>
          </cell>
          <cell r="E167">
            <v>35.276766074068739</v>
          </cell>
          <cell r="F167">
            <v>1510.2509211420102</v>
          </cell>
          <cell r="G167">
            <v>83.124938926205871</v>
          </cell>
          <cell r="H167">
            <v>43.43768038719417</v>
          </cell>
          <cell r="I167">
            <v>11.582798550758959</v>
          </cell>
          <cell r="J167">
            <v>3133.8918165654886</v>
          </cell>
          <cell r="K167">
            <v>33.603325089310253</v>
          </cell>
          <cell r="L167">
            <v>33.603325089310253</v>
          </cell>
          <cell r="M167">
            <v>356.99662439558432</v>
          </cell>
          <cell r="N167">
            <v>426.55756051830264</v>
          </cell>
          <cell r="O167">
            <v>4122.895374565378</v>
          </cell>
          <cell r="P167">
            <v>3098.0143775532829</v>
          </cell>
          <cell r="Q167">
            <v>0.64515051159764214</v>
          </cell>
          <cell r="R167">
            <v>3225.7596491517324</v>
          </cell>
          <cell r="S167">
            <v>2999.831342665706</v>
          </cell>
          <cell r="T167">
            <v>2773.5009214194588</v>
          </cell>
          <cell r="U167">
            <v>70.082122823649655</v>
          </cell>
          <cell r="V167">
            <v>145.50259172680151</v>
          </cell>
          <cell r="W167">
            <v>3018.234174937008</v>
          </cell>
          <cell r="X167">
            <v>14713.626792339317</v>
          </cell>
          <cell r="Y167">
            <v>3.3315321656014807</v>
          </cell>
          <cell r="Z167">
            <v>5547.0018428389176</v>
          </cell>
          <cell r="AA167">
            <v>3949.7197305645091</v>
          </cell>
          <cell r="AB167">
            <v>823.48583694599949</v>
          </cell>
          <cell r="AC167">
            <v>1620.9821071033061</v>
          </cell>
          <cell r="AD167">
            <v>5547.0018428389176</v>
          </cell>
          <cell r="AE167">
            <v>80.683677032157675</v>
          </cell>
          <cell r="AF167">
            <v>526.4084949148895</v>
          </cell>
          <cell r="AG167">
            <v>0.27707253519132186</v>
          </cell>
          <cell r="AH167">
            <v>2801.5120707924057</v>
          </cell>
          <cell r="AI167">
            <v>4110.4512731449067</v>
          </cell>
          <cell r="AJ167">
            <v>5.2818962259057294</v>
          </cell>
          <cell r="AK167">
            <v>5466.4630171177387</v>
          </cell>
          <cell r="AL167">
            <v>8.1767195383916711</v>
          </cell>
          <cell r="AM167">
            <v>801.26573984077243</v>
          </cell>
          <cell r="AN167">
            <v>1.7465393908375688</v>
          </cell>
          <cell r="AO167">
            <v>10.139843589393655</v>
          </cell>
          <cell r="AP167">
            <v>5547.0018428389176</v>
          </cell>
          <cell r="AQ167">
            <v>249.61555472391387</v>
          </cell>
          <cell r="AR167">
            <v>53.231397088831457</v>
          </cell>
          <cell r="AS167">
            <v>10028.807217181815</v>
          </cell>
          <cell r="AT167">
            <v>217.20527992717345</v>
          </cell>
          <cell r="AU167">
            <v>3001.0583741940764</v>
          </cell>
          <cell r="AV167">
            <v>31.2033045022248</v>
          </cell>
          <cell r="AW167">
            <v>789.1134512924549</v>
          </cell>
          <cell r="AX167">
            <v>120.50851424652922</v>
          </cell>
          <cell r="AY167">
            <v>49.92820687308609</v>
          </cell>
          <cell r="AZ167">
            <v>0.23022306247082774</v>
          </cell>
          <cell r="BA167">
            <v>375.1332557871998</v>
          </cell>
          <cell r="BB167">
            <v>313.90371471660984</v>
          </cell>
          <cell r="BC167">
            <v>35.276766074068739</v>
          </cell>
          <cell r="BD167">
            <v>249.75256898495843</v>
          </cell>
          <cell r="BE167">
            <v>5869.56</v>
          </cell>
          <cell r="BF167">
            <v>987.18912564142681</v>
          </cell>
          <cell r="BG167">
            <v>2643.2077527897618</v>
          </cell>
          <cell r="BH167">
            <v>6926.3065975950822</v>
          </cell>
          <cell r="BI167">
            <v>894.80865361601457</v>
          </cell>
          <cell r="BJ167">
            <v>6906.0959395700729</v>
          </cell>
          <cell r="BK167">
            <v>2216.4923927450691</v>
          </cell>
          <cell r="BL167">
            <v>0.1361796313825937</v>
          </cell>
          <cell r="BM167">
            <v>1361.796313825937</v>
          </cell>
          <cell r="BN167">
            <v>6926.3065975950822</v>
          </cell>
          <cell r="BO167">
            <v>131.44562960905989</v>
          </cell>
          <cell r="BP167">
            <v>0.60769102548041731</v>
          </cell>
          <cell r="BQ167">
            <v>17.225414526779165</v>
          </cell>
          <cell r="BR167">
            <v>757.6216383666673</v>
          </cell>
          <cell r="BS167">
            <v>27.762032692598758</v>
          </cell>
          <cell r="BT167">
            <v>714.49300060864277</v>
          </cell>
          <cell r="BU167">
            <v>240.75505131297226</v>
          </cell>
          <cell r="BV167">
            <v>784.59459351076919</v>
          </cell>
          <cell r="BW167">
            <v>86.685472079868859</v>
          </cell>
          <cell r="BX167">
            <v>18.934736393872043</v>
          </cell>
          <cell r="BY167">
            <v>0.41088974448722437</v>
          </cell>
          <cell r="BZ167">
            <v>7452.8416882523234</v>
          </cell>
          <cell r="CA167">
            <v>1434.0764051093106</v>
          </cell>
          <cell r="CB167">
            <v>81.141541085995755</v>
          </cell>
          <cell r="CC167">
            <v>4.8967272059866351</v>
          </cell>
          <cell r="CD167">
            <v>0.1845802606959229</v>
          </cell>
          <cell r="CE167">
            <v>49.184333573547413</v>
          </cell>
          <cell r="CF167">
            <v>3.0313747566196865</v>
          </cell>
          <cell r="CG167">
            <v>43.070172220224691</v>
          </cell>
          <cell r="CH167">
            <v>7830.3605971264296</v>
          </cell>
          <cell r="CI167">
            <v>49.001611247005002</v>
          </cell>
          <cell r="CJ167">
            <v>55.473688189928936</v>
          </cell>
          <cell r="CK167">
            <v>80.343628217921406</v>
          </cell>
          <cell r="CL167">
            <v>1.3926697843928622</v>
          </cell>
          <cell r="CM167">
            <v>11.930775985429948</v>
          </cell>
          <cell r="CN167">
            <v>41.088974448722439</v>
          </cell>
          <cell r="CO167">
            <v>4.7198513979687844</v>
          </cell>
          <cell r="CP167">
            <v>18192.852493568487</v>
          </cell>
          <cell r="CQ167">
            <v>6815.6388253463228</v>
          </cell>
          <cell r="CR167">
            <v>16.506492009077846</v>
          </cell>
          <cell r="CS167">
            <v>0.68011313666895701</v>
          </cell>
          <cell r="CT167">
            <v>3.6822835633626099</v>
          </cell>
          <cell r="CU167">
            <v>37.454438715605704</v>
          </cell>
          <cell r="CV167">
            <v>61.633353809321299</v>
          </cell>
          <cell r="CW167">
            <v>392.83606063648227</v>
          </cell>
          <cell r="CX167">
            <v>1699.9420759962932</v>
          </cell>
          <cell r="CY167">
            <v>145.50259172680151</v>
          </cell>
          <cell r="CZ167">
            <v>8351.6789982925438</v>
          </cell>
          <cell r="DA167">
            <v>3884.4504447268109</v>
          </cell>
          <cell r="DB167">
            <v>551.94087113518401</v>
          </cell>
          <cell r="DC167">
            <v>278.99667745661446</v>
          </cell>
          <cell r="DD167">
            <v>1.6733024115036048</v>
          </cell>
          <cell r="DE167">
            <v>0.60622986613399832</v>
          </cell>
          <cell r="DF167">
            <v>96.010442531725076</v>
          </cell>
          <cell r="DG167">
            <v>4.2214598571644339</v>
          </cell>
          <cell r="DH167">
            <v>2.2715015479876164</v>
          </cell>
          <cell r="DI167">
            <v>694.38171143023783</v>
          </cell>
          <cell r="DJ167">
            <v>15.625367702845523</v>
          </cell>
          <cell r="DK167">
            <v>13672.396925227114</v>
          </cell>
          <cell r="DL167">
            <v>159.94833308807904</v>
          </cell>
          <cell r="DM167">
            <v>363.73754399881017</v>
          </cell>
          <cell r="DN167">
            <v>7.7194994443385001</v>
          </cell>
          <cell r="DO167">
            <v>268.27981808624912</v>
          </cell>
          <cell r="DP167">
            <v>1245.6780009932215</v>
          </cell>
          <cell r="DQ167">
            <v>7.4108266784508076E-2</v>
          </cell>
          <cell r="DR167">
            <v>74.108266784508061</v>
          </cell>
          <cell r="DS167">
            <v>392.83606063648227</v>
          </cell>
          <cell r="DT167">
            <v>17.79652229280051</v>
          </cell>
          <cell r="DU167">
            <v>190.07150073832287</v>
          </cell>
          <cell r="DV167">
            <v>2663.4902051540357</v>
          </cell>
          <cell r="DW167">
            <v>646.77064256576739</v>
          </cell>
          <cell r="DX167">
            <v>50.75015563394895</v>
          </cell>
          <cell r="DY167">
            <v>3899.1589939814266</v>
          </cell>
          <cell r="DZ167">
            <v>14422.940829565561</v>
          </cell>
          <cell r="EA167">
            <v>5547.0018428389176</v>
          </cell>
          <cell r="EB167">
            <v>1622.8779349473009</v>
          </cell>
          <cell r="EC167">
            <v>1775.0399187109888</v>
          </cell>
          <cell r="ED167">
            <v>111.31855043658351</v>
          </cell>
          <cell r="EE167">
            <v>52.980106148680363</v>
          </cell>
          <cell r="EF167">
            <v>1329.2930665489012</v>
          </cell>
          <cell r="EG167">
            <v>29.277241847148375</v>
          </cell>
          <cell r="EH167">
            <v>0.95309356443119442</v>
          </cell>
          <cell r="EI167">
            <v>1523.4847069083662</v>
          </cell>
          <cell r="EJ167">
            <v>0.13039496864287986</v>
          </cell>
          <cell r="EK167">
            <v>1303.9496864287985</v>
          </cell>
          <cell r="EL167">
            <v>47.864371396651691</v>
          </cell>
          <cell r="EM167">
            <v>85.474506446018154</v>
          </cell>
          <cell r="EN167">
            <v>6.8906834966911674</v>
          </cell>
          <cell r="EO167">
            <v>1479.5183516879622</v>
          </cell>
          <cell r="EP167">
            <v>704.46921406787669</v>
          </cell>
          <cell r="EQ167">
            <v>418.00921540839073</v>
          </cell>
          <cell r="ER167">
            <v>8.5601905259151128</v>
          </cell>
          <cell r="ES167">
            <v>856.01905259151113</v>
          </cell>
          <cell r="ET167">
            <v>2.4533371229853542</v>
          </cell>
          <cell r="EU167">
            <v>600.60351364045209</v>
          </cell>
          <cell r="EV167">
            <v>3880.4699224508954</v>
          </cell>
          <cell r="EW167">
            <v>10195.164315986938</v>
          </cell>
          <cell r="EX167">
            <v>24.493239859789686</v>
          </cell>
          <cell r="EY167">
            <v>194.83369846644095</v>
          </cell>
          <cell r="EZ167">
            <v>1</v>
          </cell>
          <cell r="FA167">
            <v>10.833983974838171</v>
          </cell>
          <cell r="FB167">
            <v>767.22062318147243</v>
          </cell>
          <cell r="FC167">
            <v>0.76722062318147244</v>
          </cell>
          <cell r="FD167">
            <v>0.23980781251915134</v>
          </cell>
          <cell r="FE167">
            <v>635.97849429743496</v>
          </cell>
          <cell r="FF167">
            <v>25.854131244879444</v>
          </cell>
          <cell r="FG167">
            <v>392.83606063648227</v>
          </cell>
          <cell r="FH167">
            <v>155.84502479900593</v>
          </cell>
          <cell r="FI167">
            <v>704.33649408528993</v>
          </cell>
          <cell r="FJ167">
            <v>0.31697025008505381</v>
          </cell>
          <cell r="FK167">
            <v>1584.8555297243443</v>
          </cell>
          <cell r="FL167">
            <v>2414.3638682078072</v>
          </cell>
          <cell r="FM167">
            <v>2430.5502068400069</v>
          </cell>
          <cell r="FN167">
            <v>1.607658175842235E-3</v>
          </cell>
          <cell r="FO167">
            <v>1607.6581758422351</v>
          </cell>
          <cell r="FP167">
            <v>842.58669101307476</v>
          </cell>
          <cell r="FQ167">
            <v>174.30798699273913</v>
          </cell>
          <cell r="FR167">
            <v>2.5515166795628628</v>
          </cell>
          <cell r="FS167">
            <v>217.97398970580588</v>
          </cell>
          <cell r="FT167">
            <v>1.5323221511552019</v>
          </cell>
          <cell r="FU167">
            <v>5547.0018428389176</v>
          </cell>
          <cell r="FV167">
            <v>191.07822423912938</v>
          </cell>
          <cell r="FW167">
            <v>1.7576058834802608</v>
          </cell>
          <cell r="FX167">
            <v>0.55610338424224059</v>
          </cell>
          <cell r="FY167">
            <v>556.10338424224051</v>
          </cell>
          <cell r="FZ167">
            <v>0.24813294497123217</v>
          </cell>
          <cell r="GA167">
            <v>52.838457037403799</v>
          </cell>
          <cell r="GB167">
            <v>2150.4158270745561</v>
          </cell>
          <cell r="GC167">
            <v>8.9480865361601456</v>
          </cell>
          <cell r="GD167">
            <v>91113.939770257683</v>
          </cell>
          <cell r="GE167">
            <v>6595011.2359550567</v>
          </cell>
          <cell r="GF167">
            <v>2063.4623767806165</v>
          </cell>
          <cell r="GG167">
            <v>5869.56</v>
          </cell>
          <cell r="GH167">
            <v>8.9480865361601456</v>
          </cell>
          <cell r="GI167">
            <v>4162808.5106382985</v>
          </cell>
          <cell r="GJ167">
            <v>49.186806556497842</v>
          </cell>
          <cell r="GK167">
            <v>5059965.5172413802</v>
          </cell>
          <cell r="GL167">
            <v>22.189810824297961</v>
          </cell>
          <cell r="GM167">
            <v>47.864371396651691</v>
          </cell>
          <cell r="GN167">
            <v>392.83343149328056</v>
          </cell>
          <cell r="GO167">
            <v>1.0716351420433801</v>
          </cell>
          <cell r="GP167">
            <v>566.19367783383336</v>
          </cell>
          <cell r="GQ167">
            <v>14.859382238795769</v>
          </cell>
        </row>
        <row r="168">
          <cell r="B168" t="str">
            <v>SOS</v>
          </cell>
          <cell r="C168">
            <v>156</v>
          </cell>
          <cell r="D168">
            <v>82.592761415763547</v>
          </cell>
          <cell r="E168">
            <v>3.2561213082831491</v>
          </cell>
          <cell r="F168">
            <v>139.39940511722688</v>
          </cell>
          <cell r="G168">
            <v>7.672610474527449</v>
          </cell>
          <cell r="H168">
            <v>4.0093912348474756</v>
          </cell>
          <cell r="I168">
            <v>1.0691171943451185</v>
          </cell>
          <cell r="J168">
            <v>289.26494850314748</v>
          </cell>
          <cell r="K168">
            <v>3.1016591096455075</v>
          </cell>
          <cell r="L168">
            <v>3.1016591096455075</v>
          </cell>
          <cell r="M168">
            <v>32.951555515007755</v>
          </cell>
          <cell r="N168">
            <v>39.372179385623859</v>
          </cell>
          <cell r="O168">
            <v>380.55210199136025</v>
          </cell>
          <cell r="P168">
            <v>285.95338379200052</v>
          </cell>
          <cell r="Q168">
            <v>5.9548778463767195E-2</v>
          </cell>
          <cell r="R168">
            <v>297.74454684846592</v>
          </cell>
          <cell r="S168">
            <v>276.89087870471167</v>
          </cell>
          <cell r="T168">
            <v>256.00009450455985</v>
          </cell>
          <cell r="U168">
            <v>6.4687305229927192</v>
          </cell>
          <cell r="V168">
            <v>13.430201859697224</v>
          </cell>
          <cell r="W168">
            <v>278.58949966575818</v>
          </cell>
          <cell r="X168">
            <v>1358.0993682943949</v>
          </cell>
          <cell r="Y168">
            <v>0.30750757739156104</v>
          </cell>
          <cell r="Z168">
            <v>512.00018900911971</v>
          </cell>
          <cell r="AA168">
            <v>364.56761794531889</v>
          </cell>
          <cell r="AB168">
            <v>76.009512184856277</v>
          </cell>
          <cell r="AC168">
            <v>149.62013151099563</v>
          </cell>
          <cell r="AD168">
            <v>512.00018900911971</v>
          </cell>
          <cell r="AE168">
            <v>7.4472767561355813</v>
          </cell>
          <cell r="AF168">
            <v>48.588635181431727</v>
          </cell>
          <cell r="AG168">
            <v>2.5574390347523155E-2</v>
          </cell>
          <cell r="AH168">
            <v>258.58558377960429</v>
          </cell>
          <cell r="AI168">
            <v>379.403484691448</v>
          </cell>
          <cell r="AJ168">
            <v>0.48753037093029539</v>
          </cell>
          <cell r="AK168">
            <v>504.56628234023145</v>
          </cell>
          <cell r="AL168">
            <v>0.75472878281729316</v>
          </cell>
          <cell r="AM168">
            <v>73.958549477431831</v>
          </cell>
          <cell r="AN168">
            <v>0.16120933858623851</v>
          </cell>
          <cell r="AO168">
            <v>0.93592935091498652</v>
          </cell>
          <cell r="AP168">
            <v>512.00018900911971</v>
          </cell>
          <cell r="AQ168">
            <v>23.040052053209948</v>
          </cell>
          <cell r="AR168">
            <v>4.9133723302951982</v>
          </cell>
          <cell r="AS168">
            <v>925.68045517453493</v>
          </cell>
          <cell r="AT168">
            <v>20.048514049091334</v>
          </cell>
          <cell r="AU168">
            <v>277.00413635131889</v>
          </cell>
          <cell r="AV168">
            <v>2.8801320525020335</v>
          </cell>
          <cell r="AW168">
            <v>72.836867132641487</v>
          </cell>
          <cell r="AX168">
            <v>11.123194803168358</v>
          </cell>
          <cell r="AY168">
            <v>4.6084807757740727</v>
          </cell>
          <cell r="AZ168">
            <v>2.1250083349349483E-2</v>
          </cell>
          <cell r="BA168">
            <v>34.625605562869893</v>
          </cell>
          <cell r="BB168">
            <v>28.973987357342263</v>
          </cell>
          <cell r="BC168">
            <v>3.2561213082831491</v>
          </cell>
          <cell r="BD168">
            <v>23.05269876390869</v>
          </cell>
          <cell r="BE168">
            <v>541.77300000000002</v>
          </cell>
          <cell r="BF168">
            <v>91.11967748283223</v>
          </cell>
          <cell r="BG168">
            <v>243.97375507741086</v>
          </cell>
          <cell r="BH168">
            <v>639.31298160320034</v>
          </cell>
          <cell r="BI168">
            <v>82.592761415763547</v>
          </cell>
          <cell r="BJ168">
            <v>637.44749444058789</v>
          </cell>
          <cell r="BK168">
            <v>204.58701045643528</v>
          </cell>
          <cell r="BL168">
            <v>1.2569672587560555E-2</v>
          </cell>
          <cell r="BM168">
            <v>125.69672587560555</v>
          </cell>
          <cell r="BN168">
            <v>639.31298160320034</v>
          </cell>
          <cell r="BO168">
            <v>12.132714051852133</v>
          </cell>
          <cell r="BP168">
            <v>5.6091187405461755E-2</v>
          </cell>
          <cell r="BQ168">
            <v>1.5899427732942042</v>
          </cell>
          <cell r="BR168">
            <v>69.930105132722801</v>
          </cell>
          <cell r="BS168">
            <v>2.5624952701680037</v>
          </cell>
          <cell r="BT168">
            <v>65.949239196591606</v>
          </cell>
          <cell r="BU168">
            <v>22.222208549700984</v>
          </cell>
          <cell r="BV168">
            <v>72.419766849663347</v>
          </cell>
          <cell r="BW168">
            <v>8.0012553351744931</v>
          </cell>
          <cell r="BX168">
            <v>1.7477168544690298</v>
          </cell>
          <cell r="BY168">
            <v>3.7926006300315021E-2</v>
          </cell>
          <cell r="BZ168">
            <v>687.91330184366905</v>
          </cell>
          <cell r="CA168">
            <v>132.36833361023426</v>
          </cell>
          <cell r="CB168">
            <v>7.4895385921232895</v>
          </cell>
          <cell r="CC168">
            <v>0.45197844277407462</v>
          </cell>
          <cell r="CD168">
            <v>1.7037154672243277E-2</v>
          </cell>
          <cell r="CE168">
            <v>4.5398196718564083</v>
          </cell>
          <cell r="CF168">
            <v>0.27980240359040837</v>
          </cell>
          <cell r="CG168">
            <v>3.9754694413666085</v>
          </cell>
          <cell r="CH168">
            <v>722.7591083125443</v>
          </cell>
          <cell r="CI168">
            <v>4.5229540084987017</v>
          </cell>
          <cell r="CJ168">
            <v>5.1203406169665815</v>
          </cell>
          <cell r="CK168">
            <v>7.4158895199142574</v>
          </cell>
          <cell r="CL168">
            <v>0.12854641354716095</v>
          </cell>
          <cell r="CM168">
            <v>1.1012362592688956</v>
          </cell>
          <cell r="CN168">
            <v>3.7926006300315018</v>
          </cell>
          <cell r="CO168">
            <v>0.43565242563867518</v>
          </cell>
          <cell r="CP168">
            <v>1679.2393763754148</v>
          </cell>
          <cell r="CQ168">
            <v>629.09810843135665</v>
          </cell>
          <cell r="CR168">
            <v>1.5235846801521973</v>
          </cell>
          <cell r="CS168">
            <v>6.2775903882497305E-2</v>
          </cell>
          <cell r="CT168">
            <v>0.33988268506900876</v>
          </cell>
          <cell r="CU168">
            <v>3.4571251722905716</v>
          </cell>
          <cell r="CV168">
            <v>5.6888909889902184</v>
          </cell>
          <cell r="CW168">
            <v>36.259612488705955</v>
          </cell>
          <cell r="CX168">
            <v>156.90830630213162</v>
          </cell>
          <cell r="CY168">
            <v>13.430201859697224</v>
          </cell>
          <cell r="CZ168">
            <v>770.87791690381334</v>
          </cell>
          <cell r="DA168">
            <v>358.543122617535</v>
          </cell>
          <cell r="DB168">
            <v>50.945328368314158</v>
          </cell>
          <cell r="DC168">
            <v>25.751992813039202</v>
          </cell>
          <cell r="DD168">
            <v>0.15444940802846252</v>
          </cell>
          <cell r="DE168">
            <v>5.5956319258175173E-2</v>
          </cell>
          <cell r="DF168">
            <v>8.8619701445662518</v>
          </cell>
          <cell r="DG168">
            <v>0.38964981552204025</v>
          </cell>
          <cell r="DH168">
            <v>0.20966447368421054</v>
          </cell>
          <cell r="DI168">
            <v>64.092923992035907</v>
          </cell>
          <cell r="DJ168">
            <v>1.442255013403684</v>
          </cell>
          <cell r="DK168">
            <v>1261.9916142557652</v>
          </cell>
          <cell r="DL168">
            <v>14.763574827095701</v>
          </cell>
          <cell r="DM168">
            <v>33.573756878687227</v>
          </cell>
          <cell r="DN168">
            <v>0.7125263857014158</v>
          </cell>
          <cell r="DO168">
            <v>24.762803665699206</v>
          </cell>
          <cell r="DP168">
            <v>114.97875609621514</v>
          </cell>
          <cell r="DQ168">
            <v>6.8403522616079038E-3</v>
          </cell>
          <cell r="DR168">
            <v>6.8403522616079036</v>
          </cell>
          <cell r="DS168">
            <v>36.259612488705955</v>
          </cell>
          <cell r="DT168">
            <v>1.6426572472446674</v>
          </cell>
          <cell r="DU168">
            <v>17.544007927255773</v>
          </cell>
          <cell r="DV168">
            <v>245.84586901180285</v>
          </cell>
          <cell r="DW168">
            <v>59.698320033321657</v>
          </cell>
          <cell r="DX168">
            <v>4.68434841253372</v>
          </cell>
          <cell r="DY168">
            <v>359.9007533181873</v>
          </cell>
          <cell r="DZ168">
            <v>1331.2684293296641</v>
          </cell>
          <cell r="EA168">
            <v>512.00018900911971</v>
          </cell>
          <cell r="EB168">
            <v>149.79512049458631</v>
          </cell>
          <cell r="EC168">
            <v>163.83999854841053</v>
          </cell>
          <cell r="ED168">
            <v>10.274941396915468</v>
          </cell>
          <cell r="EE168">
            <v>4.8901776365671372</v>
          </cell>
          <cell r="EF168">
            <v>122.69660631178451</v>
          </cell>
          <cell r="EG168">
            <v>2.7023523308825732</v>
          </cell>
          <cell r="EH168">
            <v>8.7972583921551439E-2</v>
          </cell>
          <cell r="EI168">
            <v>140.62091197906935</v>
          </cell>
          <cell r="EJ168">
            <v>1.2035735787104816E-2</v>
          </cell>
          <cell r="EK168">
            <v>120.35735787104817</v>
          </cell>
          <cell r="EL168">
            <v>4.4179843267090169</v>
          </cell>
          <cell r="EM168">
            <v>7.8894806051524462</v>
          </cell>
          <cell r="EN168">
            <v>0.63602489284594821</v>
          </cell>
          <cell r="EO168">
            <v>136.5627229211461</v>
          </cell>
          <cell r="EP168">
            <v>65.024022160638239</v>
          </cell>
          <cell r="EQ168">
            <v>38.58314876403854</v>
          </cell>
          <cell r="ER168">
            <v>0.79012397893481079</v>
          </cell>
          <cell r="ES168">
            <v>79.012397893481079</v>
          </cell>
          <cell r="ET168">
            <v>0.22644828796896943</v>
          </cell>
          <cell r="EU168">
            <v>55.43699483360399</v>
          </cell>
          <cell r="EV168">
            <v>358.17571185846793</v>
          </cell>
          <cell r="EW168">
            <v>941.03557284791225</v>
          </cell>
          <cell r="EX168">
            <v>2.2607786680020032</v>
          </cell>
          <cell r="EY168">
            <v>17.983569010157339</v>
          </cell>
          <cell r="EZ168">
            <v>9.2302148713021073E-2</v>
          </cell>
          <cell r="FA168">
            <v>1</v>
          </cell>
          <cell r="FB168">
            <v>70.816112056592971</v>
          </cell>
          <cell r="FC168">
            <v>7.0816112056592981E-2</v>
          </cell>
          <cell r="FD168">
            <v>2.2134776373686986E-2</v>
          </cell>
          <cell r="FE168">
            <v>58.702181558925069</v>
          </cell>
          <cell r="FF168">
            <v>2.3863918670108268</v>
          </cell>
          <cell r="FG168">
            <v>36.259612488705955</v>
          </cell>
          <cell r="FH168">
            <v>14.384830655182304</v>
          </cell>
          <cell r="FI168">
            <v>65.011771821068322</v>
          </cell>
          <cell r="FJ168">
            <v>2.9257035160954115E-2</v>
          </cell>
          <cell r="FK168">
            <v>146.28557079327021</v>
          </cell>
          <cell r="FL168">
            <v>222.85097281066186</v>
          </cell>
          <cell r="FM168">
            <v>224.34500664621044</v>
          </cell>
          <cell r="FN168">
            <v>1.4839030402629416E-4</v>
          </cell>
          <cell r="FO168">
            <v>148.39030402629419</v>
          </cell>
          <cell r="FP168">
            <v>77.772562057501162</v>
          </cell>
          <cell r="FQ168">
            <v>16.08900173727115</v>
          </cell>
          <cell r="FR168">
            <v>0.23551047200076508</v>
          </cell>
          <cell r="FS168">
            <v>20.11946761339582</v>
          </cell>
          <cell r="FT168">
            <v>0.1414366270721838</v>
          </cell>
          <cell r="FU168">
            <v>512.00018900911971</v>
          </cell>
          <cell r="FV168">
            <v>17.63693066954011</v>
          </cell>
          <cell r="FW168">
            <v>0.16223079963587583</v>
          </cell>
          <cell r="FX168">
            <v>5.1329537272141589E-2</v>
          </cell>
          <cell r="FY168">
            <v>51.329537272141586</v>
          </cell>
          <cell r="FZ168">
            <v>2.2903203987334548E-2</v>
          </cell>
          <cell r="GA168">
            <v>4.8771031192330208</v>
          </cell>
          <cell r="GB168">
            <v>198.48800146546986</v>
          </cell>
          <cell r="GC168">
            <v>0.82592761415763538</v>
          </cell>
          <cell r="GD168">
            <v>8410.0124185035693</v>
          </cell>
          <cell r="GE168">
            <v>608733.70786516857</v>
          </cell>
          <cell r="GF168">
            <v>190.46201116532842</v>
          </cell>
          <cell r="GG168">
            <v>541.77300000000002</v>
          </cell>
          <cell r="GH168">
            <v>0.82592761415763538</v>
          </cell>
          <cell r="GI168">
            <v>384236.17021276598</v>
          </cell>
          <cell r="GJ168">
            <v>4.5400479334964636</v>
          </cell>
          <cell r="GK168">
            <v>467045.68965517246</v>
          </cell>
          <cell r="GL168">
            <v>2.0481672186181554</v>
          </cell>
          <cell r="GM168">
            <v>4.4179843267090169</v>
          </cell>
          <cell r="GN168">
            <v>36.259369813139159</v>
          </cell>
          <cell r="GO168">
            <v>9.8914226246987522E-2</v>
          </cell>
          <cell r="GP168">
            <v>52.260893051790831</v>
          </cell>
          <cell r="GQ168">
            <v>1.3715529091889511</v>
          </cell>
        </row>
        <row r="169">
          <cell r="B169" t="str">
            <v>SRD</v>
          </cell>
          <cell r="C169">
            <v>157</v>
          </cell>
          <cell r="D169">
            <v>1.1662990104534292</v>
          </cell>
          <cell r="E169">
            <v>4.5979950236197761E-2</v>
          </cell>
          <cell r="F169">
            <v>1.9684701838167182</v>
          </cell>
          <cell r="G169">
            <v>0.10834554809216089</v>
          </cell>
          <cell r="H169">
            <v>5.6616935304826602E-2</v>
          </cell>
          <cell r="I169">
            <v>1.5097089677709633E-2</v>
          </cell>
          <cell r="J169">
            <v>4.0847335458346015</v>
          </cell>
          <cell r="K169">
            <v>4.3798777136575991E-2</v>
          </cell>
          <cell r="L169">
            <v>4.3798777136575991E-2</v>
          </cell>
          <cell r="M169">
            <v>0.46531155916430977</v>
          </cell>
          <cell r="N169">
            <v>0.55597770397447732</v>
          </cell>
          <cell r="O169">
            <v>5.3738067643030236</v>
          </cell>
          <cell r="P169">
            <v>4.0379706748582835</v>
          </cell>
          <cell r="Q169">
            <v>8.4089307834604872E-4</v>
          </cell>
          <cell r="R169">
            <v>4.2044746343956607</v>
          </cell>
          <cell r="S169">
            <v>3.9099983134266569</v>
          </cell>
          <cell r="T169">
            <v>3.614997873647404</v>
          </cell>
          <cell r="U169">
            <v>9.1345462708023392E-2</v>
          </cell>
          <cell r="V169">
            <v>0.18964895797956863</v>
          </cell>
          <cell r="W169">
            <v>3.9339846762996862</v>
          </cell>
          <cell r="X169">
            <v>19.177830141381733</v>
          </cell>
          <cell r="Y169">
            <v>4.3423391719925987E-3</v>
          </cell>
          <cell r="Z169">
            <v>7.229995747294808</v>
          </cell>
          <cell r="AA169">
            <v>5.1480885826374267</v>
          </cell>
          <cell r="AB169">
            <v>1.0733364198829918</v>
          </cell>
          <cell r="AC169">
            <v>2.1127978812424231</v>
          </cell>
          <cell r="AD169">
            <v>7.229995747294808</v>
          </cell>
          <cell r="AE169">
            <v>0.10516359257599543</v>
          </cell>
          <cell r="AF169">
            <v>0.68612401571272263</v>
          </cell>
          <cell r="AG169">
            <v>3.6113801795677913E-4</v>
          </cell>
          <cell r="AH169">
            <v>3.651507775136746</v>
          </cell>
          <cell r="AI169">
            <v>5.3575870472562261</v>
          </cell>
          <cell r="AJ169">
            <v>6.8844554829652835E-3</v>
          </cell>
          <cell r="AK169">
            <v>7.125020954793527</v>
          </cell>
          <cell r="AL169">
            <v>1.0657585694822511E-2</v>
          </cell>
          <cell r="AM169">
            <v>1.0443746109406229</v>
          </cell>
          <cell r="AN169">
            <v>2.2764500041658237E-3</v>
          </cell>
          <cell r="AO169">
            <v>1.3216333454836308E-2</v>
          </cell>
          <cell r="AP169">
            <v>7.229995747294808</v>
          </cell>
          <cell r="AQ169">
            <v>0.3253504235702378</v>
          </cell>
          <cell r="AR169">
            <v>6.9382124880968579E-2</v>
          </cell>
          <cell r="AS169">
            <v>13.071607975806039</v>
          </cell>
          <cell r="AT169">
            <v>0.28310667539993561</v>
          </cell>
          <cell r="AU169">
            <v>3.9115976337411742</v>
          </cell>
          <cell r="AV169">
            <v>4.0670575789311401E-2</v>
          </cell>
          <cell r="AW169">
            <v>1.0285352445561207</v>
          </cell>
          <cell r="AX169">
            <v>0.15707152624079693</v>
          </cell>
          <cell r="AY169">
            <v>6.5076726777815591E-2</v>
          </cell>
          <cell r="AZ169">
            <v>3.0007413189201061E-4</v>
          </cell>
          <cell r="BA169">
            <v>0.48895095420091272</v>
          </cell>
          <cell r="BB169">
            <v>0.40914400008556795</v>
          </cell>
          <cell r="BC169">
            <v>4.5979950236197761E-2</v>
          </cell>
          <cell r="BD169">
            <v>0.32552900878667324</v>
          </cell>
          <cell r="BE169">
            <v>7.6504200000000004</v>
          </cell>
          <cell r="BF169">
            <v>1.2867082763596733</v>
          </cell>
          <cell r="BG169">
            <v>3.4451729697111624</v>
          </cell>
          <cell r="BH169">
            <v>9.0277899059509341</v>
          </cell>
          <cell r="BI169">
            <v>1.1662990104534292</v>
          </cell>
          <cell r="BJ169">
            <v>9.001447212057748</v>
          </cell>
          <cell r="BK169">
            <v>2.8889895888797001</v>
          </cell>
          <cell r="BL169">
            <v>1.7749735508658612E-4</v>
          </cell>
          <cell r="BM169">
            <v>1.7749735508658613</v>
          </cell>
          <cell r="BN169">
            <v>9.0277899059509341</v>
          </cell>
          <cell r="BO169">
            <v>0.17132702854621881</v>
          </cell>
          <cell r="BP169">
            <v>7.9206815760566283E-4</v>
          </cell>
          <cell r="BQ169">
            <v>2.2451709464416731E-2</v>
          </cell>
          <cell r="BR169">
            <v>0.98748862514279079</v>
          </cell>
          <cell r="BS169">
            <v>3.6185201301649768E-2</v>
          </cell>
          <cell r="BT169">
            <v>0.93127449786975047</v>
          </cell>
          <cell r="BU169">
            <v>0.31380158984076989</v>
          </cell>
          <cell r="BV169">
            <v>1.0226453379958054</v>
          </cell>
          <cell r="BW169">
            <v>0.11298636853686994</v>
          </cell>
          <cell r="BX169">
            <v>2.4679649923061792E-2</v>
          </cell>
          <cell r="BY169">
            <v>5.3555617780889052E-4</v>
          </cell>
          <cell r="BZ169">
            <v>9.7140789273198234</v>
          </cell>
          <cell r="CA169">
            <v>1.8691838589564418</v>
          </cell>
          <cell r="CB169">
            <v>0.10576037535268804</v>
          </cell>
          <cell r="CC169">
            <v>6.3824238531038566E-3</v>
          </cell>
          <cell r="CD169">
            <v>2.4058302803503203E-4</v>
          </cell>
          <cell r="CE169">
            <v>6.4107157820643898E-2</v>
          </cell>
          <cell r="CF169">
            <v>3.9511121899321894E-3</v>
          </cell>
          <cell r="CG169">
            <v>5.6137922937503214E-2</v>
          </cell>
          <cell r="CH169">
            <v>10.20613935618138</v>
          </cell>
          <cell r="CI169">
            <v>6.3868996435220357E-2</v>
          </cell>
          <cell r="CJ169">
            <v>7.2304740662331779E-2</v>
          </cell>
          <cell r="CK169">
            <v>0.10472037089508417</v>
          </cell>
          <cell r="CL169">
            <v>1.8152142191092417E-3</v>
          </cell>
          <cell r="CM169">
            <v>1.5550645570443607E-2</v>
          </cell>
          <cell r="CN169">
            <v>5.3555617780889055E-2</v>
          </cell>
          <cell r="CO169">
            <v>6.1518828552818861E-3</v>
          </cell>
          <cell r="CP169">
            <v>23.71267396088399</v>
          </cell>
          <cell r="CQ169">
            <v>8.883544862341644</v>
          </cell>
          <cell r="CR169">
            <v>2.1514661507181003E-2</v>
          </cell>
          <cell r="CS169">
            <v>8.8646357529949813E-4</v>
          </cell>
          <cell r="CT169">
            <v>4.7995106649937266E-3</v>
          </cell>
          <cell r="CU169">
            <v>4.8818341926591458E-2</v>
          </cell>
          <cell r="CV169">
            <v>8.0333286081053418E-2</v>
          </cell>
          <cell r="CW169">
            <v>0.51202489709868482</v>
          </cell>
          <cell r="CX169">
            <v>2.2157147822057461</v>
          </cell>
          <cell r="CY169">
            <v>0.18964895797956863</v>
          </cell>
          <cell r="CZ169">
            <v>10.885628912919751</v>
          </cell>
          <cell r="DA169">
            <v>5.0630162007623891</v>
          </cell>
          <cell r="DB169">
            <v>0.71940306928458597</v>
          </cell>
          <cell r="DC169">
            <v>0.36364595662155808</v>
          </cell>
          <cell r="DD169">
            <v>2.1809924824033504E-3</v>
          </cell>
          <cell r="DE169">
            <v>7.9016367367722E-4</v>
          </cell>
          <cell r="DF169">
            <v>0.12514059141631745</v>
          </cell>
          <cell r="DG169">
            <v>5.502276306988586E-3</v>
          </cell>
          <cell r="DH169">
            <v>2.9606888544891643E-3</v>
          </cell>
          <cell r="DI169">
            <v>0.90506132193215849</v>
          </cell>
          <cell r="DJ169">
            <v>2.0366198757863187E-2</v>
          </cell>
          <cell r="DK169">
            <v>17.820684835779176</v>
          </cell>
          <cell r="DL169">
            <v>0.20847762463007474</v>
          </cell>
          <cell r="DM169">
            <v>0.47409771454067723</v>
          </cell>
          <cell r="DN169">
            <v>1.006164225920787E-2</v>
          </cell>
          <cell r="DO169">
            <v>0.34967753730831641</v>
          </cell>
          <cell r="DP169">
            <v>1.6236242396974494</v>
          </cell>
          <cell r="DQ169">
            <v>9.6593163094599297E-5</v>
          </cell>
          <cell r="DR169">
            <v>9.6593163094599283E-2</v>
          </cell>
          <cell r="DS169">
            <v>0.51202489709868482</v>
          </cell>
          <cell r="DT169">
            <v>2.3196094780407198E-2</v>
          </cell>
          <cell r="DU169">
            <v>0.24774034351441676</v>
          </cell>
          <cell r="DV169">
            <v>3.4716092407803205</v>
          </cell>
          <cell r="DW169">
            <v>0.84300476684759984</v>
          </cell>
          <cell r="DX169">
            <v>6.6148059763436393E-2</v>
          </cell>
          <cell r="DY169">
            <v>5.082187412810395</v>
          </cell>
          <cell r="DZ169">
            <v>18.798948299587185</v>
          </cell>
          <cell r="EA169">
            <v>7.229995747294808</v>
          </cell>
          <cell r="EB169">
            <v>2.1152689147192514</v>
          </cell>
          <cell r="EC169">
            <v>2.3135977645521848</v>
          </cell>
          <cell r="ED169">
            <v>0.14509327183486448</v>
          </cell>
          <cell r="EE169">
            <v>6.905459074990071E-2</v>
          </cell>
          <cell r="EF169">
            <v>1.7326086218024936</v>
          </cell>
          <cell r="EG169">
            <v>3.8160134076874734E-2</v>
          </cell>
          <cell r="EH169">
            <v>1.2422679156863033E-3</v>
          </cell>
          <cell r="EI169">
            <v>1.9857191802155363</v>
          </cell>
          <cell r="EJ169">
            <v>1.699575906890569E-4</v>
          </cell>
          <cell r="EK169">
            <v>1.6995759068905691</v>
          </cell>
          <cell r="EL169">
            <v>6.2386711136843652E-2</v>
          </cell>
          <cell r="EM169">
            <v>0.11140798860642812</v>
          </cell>
          <cell r="EN169">
            <v>8.9813585408030656E-3</v>
          </cell>
          <cell r="EO169">
            <v>1.9284131669359577</v>
          </cell>
          <cell r="EP169">
            <v>0.91820943387394716</v>
          </cell>
          <cell r="EQ169">
            <v>0.54483573926234008</v>
          </cell>
          <cell r="ER169">
            <v>1.115740409899064E-2</v>
          </cell>
          <cell r="ES169">
            <v>1.1157404098990638</v>
          </cell>
          <cell r="ET169">
            <v>3.197694442586772E-3</v>
          </cell>
          <cell r="EU169">
            <v>0.78283025181192245</v>
          </cell>
          <cell r="EV169">
            <v>5.0578279639558641</v>
          </cell>
          <cell r="EW169">
            <v>13.288438824428543</v>
          </cell>
          <cell r="EX169">
            <v>3.1924636955433149E-2</v>
          </cell>
          <cell r="EY169">
            <v>0.25394742083250349</v>
          </cell>
          <cell r="EZ169">
            <v>1.3034060474720421E-3</v>
          </cell>
          <cell r="FA169">
            <v>1.4121080231019266E-2</v>
          </cell>
          <cell r="FB169">
            <v>1</v>
          </cell>
          <cell r="FC169">
            <v>1E-3</v>
          </cell>
          <cell r="FD169">
            <v>3.1256695306850358E-4</v>
          </cell>
          <cell r="FE169">
            <v>0.82893821552944047</v>
          </cell>
          <cell r="FF169">
            <v>3.3698431016711744E-2</v>
          </cell>
          <cell r="FG169">
            <v>0.51202489709868482</v>
          </cell>
          <cell r="FH169">
            <v>0.20312934779145472</v>
          </cell>
          <cell r="FI169">
            <v>0.91803644584602317</v>
          </cell>
          <cell r="FJ169">
            <v>4.131409408295847E-4</v>
          </cell>
          <cell r="FK169">
            <v>2.0657102818122173</v>
          </cell>
          <cell r="FL169">
            <v>3.1468964666200487</v>
          </cell>
          <cell r="FM169">
            <v>3.1679938382796875</v>
          </cell>
          <cell r="FN169">
            <v>2.095431388660641E-6</v>
          </cell>
          <cell r="FO169">
            <v>2.095431388660641</v>
          </cell>
          <cell r="FP169">
            <v>1.0982325885858988</v>
          </cell>
          <cell r="FQ169">
            <v>0.22719408436901425</v>
          </cell>
          <cell r="FR169">
            <v>3.3256622703680197E-3</v>
          </cell>
          <cell r="FS169">
            <v>0.28410861637415608</v>
          </cell>
          <cell r="FT169">
            <v>1.9972379584910589E-3</v>
          </cell>
          <cell r="FU169">
            <v>7.229995747294808</v>
          </cell>
          <cell r="FV169">
            <v>0.24905251301350018</v>
          </cell>
          <cell r="FW169">
            <v>2.2908741376006132E-3</v>
          </cell>
          <cell r="FX169">
            <v>7.2482851404100514E-4</v>
          </cell>
          <cell r="FY169">
            <v>0.72482851404100512</v>
          </cell>
          <cell r="FZ169">
            <v>3.2341798105255148E-4</v>
          </cell>
          <cell r="GA169">
            <v>6.8869964441643797E-2</v>
          </cell>
          <cell r="GB169">
            <v>2.8028649935885697</v>
          </cell>
          <cell r="GC169">
            <v>1.1662990104534292E-2</v>
          </cell>
          <cell r="GD169">
            <v>118.75846010555728</v>
          </cell>
          <cell r="GE169">
            <v>8595.9775280898884</v>
          </cell>
          <cell r="GF169">
            <v>2.6895293406268896</v>
          </cell>
          <cell r="GG169">
            <v>7.6504200000000004</v>
          </cell>
          <cell r="GH169">
            <v>1.1662990104534292E-2</v>
          </cell>
          <cell r="GI169">
            <v>5425.8297872340436</v>
          </cell>
          <cell r="GJ169">
            <v>6.4110381121576784E-2</v>
          </cell>
          <cell r="GK169">
            <v>6595.1896551724139</v>
          </cell>
          <cell r="GL169">
            <v>2.8922333620650546E-2</v>
          </cell>
          <cell r="GM169">
            <v>6.2386711136843652E-2</v>
          </cell>
          <cell r="GN169">
            <v>0.51202147025753608</v>
          </cell>
          <cell r="GO169">
            <v>1.3967757248229025E-3</v>
          </cell>
          <cell r="GP169">
            <v>0.73798026372905556</v>
          </cell>
          <cell r="GQ169">
            <v>1.9367808671745059E-2</v>
          </cell>
        </row>
        <row r="170">
          <cell r="B170" t="str">
            <v>SRG</v>
          </cell>
          <cell r="C170">
            <v>158</v>
          </cell>
          <cell r="D170">
            <v>1166.2990104534292</v>
          </cell>
          <cell r="E170">
            <v>45.979950236197759</v>
          </cell>
          <cell r="F170">
            <v>1968.4701838167182</v>
          </cell>
          <cell r="G170">
            <v>108.3455480921609</v>
          </cell>
          <cell r="H170">
            <v>56.616935304826605</v>
          </cell>
          <cell r="I170">
            <v>15.097089677709633</v>
          </cell>
          <cell r="J170">
            <v>4084.7335458346015</v>
          </cell>
          <cell r="K170">
            <v>43.798777136575985</v>
          </cell>
          <cell r="L170">
            <v>43.798777136575985</v>
          </cell>
          <cell r="M170">
            <v>465.31155916430976</v>
          </cell>
          <cell r="N170">
            <v>555.97770397447721</v>
          </cell>
          <cell r="O170">
            <v>5373.8067643030236</v>
          </cell>
          <cell r="P170">
            <v>4037.970674858283</v>
          </cell>
          <cell r="Q170">
            <v>0.84089307834604865</v>
          </cell>
          <cell r="R170">
            <v>4204.4746343956613</v>
          </cell>
          <cell r="S170">
            <v>3909.9983134266568</v>
          </cell>
          <cell r="T170">
            <v>3614.9978736474036</v>
          </cell>
          <cell r="U170">
            <v>91.345462708023391</v>
          </cell>
          <cell r="V170">
            <v>189.64895797956862</v>
          </cell>
          <cell r="W170">
            <v>3933.9846762996858</v>
          </cell>
          <cell r="X170">
            <v>19177.830141381732</v>
          </cell>
          <cell r="Y170">
            <v>4.3423391719925988</v>
          </cell>
          <cell r="Z170">
            <v>7229.9957472948072</v>
          </cell>
          <cell r="AA170">
            <v>5148.088582637426</v>
          </cell>
          <cell r="AB170">
            <v>1073.3364198829918</v>
          </cell>
          <cell r="AC170">
            <v>2112.797881242423</v>
          </cell>
          <cell r="AD170">
            <v>7229.9957472948072</v>
          </cell>
          <cell r="AE170">
            <v>105.16359257599542</v>
          </cell>
          <cell r="AF170">
            <v>686.12401571272267</v>
          </cell>
          <cell r="AG170">
            <v>0.36113801795677913</v>
          </cell>
          <cell r="AH170">
            <v>3651.5077751367457</v>
          </cell>
          <cell r="AI170">
            <v>5357.5870472562256</v>
          </cell>
          <cell r="AJ170">
            <v>6.8844554829652829</v>
          </cell>
          <cell r="AK170">
            <v>7125.0209547935265</v>
          </cell>
          <cell r="AL170">
            <v>10.65758569482251</v>
          </cell>
          <cell r="AM170">
            <v>1044.3746109406229</v>
          </cell>
          <cell r="AN170">
            <v>2.2764500041658238</v>
          </cell>
          <cell r="AO170">
            <v>13.216333454836308</v>
          </cell>
          <cell r="AP170">
            <v>7229.9957472948072</v>
          </cell>
          <cell r="AQ170">
            <v>325.35042357023781</v>
          </cell>
          <cell r="AR170">
            <v>69.382124880968576</v>
          </cell>
          <cell r="AS170">
            <v>13071.607975806039</v>
          </cell>
          <cell r="AT170">
            <v>283.10667539993563</v>
          </cell>
          <cell r="AU170">
            <v>3911.5976337411739</v>
          </cell>
          <cell r="AV170">
            <v>40.6705757893114</v>
          </cell>
          <cell r="AW170">
            <v>1028.5352445561205</v>
          </cell>
          <cell r="AX170">
            <v>157.07152624079694</v>
          </cell>
          <cell r="AY170">
            <v>65.07672677781558</v>
          </cell>
          <cell r="AZ170">
            <v>0.3000741318920106</v>
          </cell>
          <cell r="BA170">
            <v>488.95095420091269</v>
          </cell>
          <cell r="BB170">
            <v>409.14400008556794</v>
          </cell>
          <cell r="BC170">
            <v>45.979950236197759</v>
          </cell>
          <cell r="BD170">
            <v>325.52900878667322</v>
          </cell>
          <cell r="BE170">
            <v>7650.42</v>
          </cell>
          <cell r="BF170">
            <v>1286.7082763596734</v>
          </cell>
          <cell r="BG170">
            <v>3445.1729697111618</v>
          </cell>
          <cell r="BH170">
            <v>9027.7899059509346</v>
          </cell>
          <cell r="BI170">
            <v>1166.2990104534292</v>
          </cell>
          <cell r="BJ170">
            <v>9001.4472120577484</v>
          </cell>
          <cell r="BK170">
            <v>2888.9895888797</v>
          </cell>
          <cell r="BL170">
            <v>0.17749735508658612</v>
          </cell>
          <cell r="BM170">
            <v>1774.9735508658612</v>
          </cell>
          <cell r="BN170">
            <v>9027.7899059509346</v>
          </cell>
          <cell r="BO170">
            <v>171.3270285462188</v>
          </cell>
          <cell r="BP170">
            <v>0.79206815760566274</v>
          </cell>
          <cell r="BQ170">
            <v>22.45170946441673</v>
          </cell>
          <cell r="BR170">
            <v>987.48862514279074</v>
          </cell>
          <cell r="BS170">
            <v>36.185201301649762</v>
          </cell>
          <cell r="BT170">
            <v>931.27449786975046</v>
          </cell>
          <cell r="BU170">
            <v>313.80158984076985</v>
          </cell>
          <cell r="BV170">
            <v>1022.6453379958052</v>
          </cell>
          <cell r="BW170">
            <v>112.98636853686993</v>
          </cell>
          <cell r="BX170">
            <v>24.679649923061788</v>
          </cell>
          <cell r="BY170">
            <v>0.53555617780889042</v>
          </cell>
          <cell r="BZ170">
            <v>9714.0789273198225</v>
          </cell>
          <cell r="CA170">
            <v>1869.1838589564418</v>
          </cell>
          <cell r="CB170">
            <v>105.76037535268803</v>
          </cell>
          <cell r="CC170">
            <v>6.3824238531038562</v>
          </cell>
          <cell r="CD170">
            <v>0.24058302803503201</v>
          </cell>
          <cell r="CE170">
            <v>64.107157820643891</v>
          </cell>
          <cell r="CF170">
            <v>3.9511121899321888</v>
          </cell>
          <cell r="CG170">
            <v>56.137922937503212</v>
          </cell>
          <cell r="CH170">
            <v>10206.13935618138</v>
          </cell>
          <cell r="CI170">
            <v>63.868996435220353</v>
          </cell>
          <cell r="CJ170">
            <v>72.304740662331767</v>
          </cell>
          <cell r="CK170">
            <v>104.72037089508416</v>
          </cell>
          <cell r="CL170">
            <v>1.8152142191092415</v>
          </cell>
          <cell r="CM170">
            <v>15.550645570443606</v>
          </cell>
          <cell r="CN170">
            <v>53.555617780889051</v>
          </cell>
          <cell r="CO170">
            <v>6.1518828552818858</v>
          </cell>
          <cell r="CP170">
            <v>23712.673960883989</v>
          </cell>
          <cell r="CQ170">
            <v>8883.5448623416432</v>
          </cell>
          <cell r="CR170">
            <v>21.514661507181003</v>
          </cell>
          <cell r="CS170">
            <v>0.88646357529949815</v>
          </cell>
          <cell r="CT170">
            <v>4.7995106649937265</v>
          </cell>
          <cell r="CU170">
            <v>48.818341926591458</v>
          </cell>
          <cell r="CV170">
            <v>80.333286081053416</v>
          </cell>
          <cell r="CW170">
            <v>512.02489709868485</v>
          </cell>
          <cell r="CX170">
            <v>2215.7147822057464</v>
          </cell>
          <cell r="CY170">
            <v>189.64895797956862</v>
          </cell>
          <cell r="CZ170">
            <v>10885.62891291975</v>
          </cell>
          <cell r="DA170">
            <v>5063.0162007623894</v>
          </cell>
          <cell r="DB170">
            <v>719.40306928458597</v>
          </cell>
          <cell r="DC170">
            <v>363.64595662155807</v>
          </cell>
          <cell r="DD170">
            <v>2.18099248240335</v>
          </cell>
          <cell r="DE170">
            <v>0.79016367367721996</v>
          </cell>
          <cell r="DF170">
            <v>125.14059141631743</v>
          </cell>
          <cell r="DG170">
            <v>5.5022763069885858</v>
          </cell>
          <cell r="DH170">
            <v>2.9606888544891641</v>
          </cell>
          <cell r="DI170">
            <v>905.06132193215842</v>
          </cell>
          <cell r="DJ170">
            <v>20.366198757863184</v>
          </cell>
          <cell r="DK170">
            <v>17820.684835779175</v>
          </cell>
          <cell r="DL170">
            <v>208.47762463007473</v>
          </cell>
          <cell r="DM170">
            <v>474.0977145406772</v>
          </cell>
          <cell r="DN170">
            <v>10.06164225920787</v>
          </cell>
          <cell r="DO170">
            <v>349.6775373083164</v>
          </cell>
          <cell r="DP170">
            <v>1623.6242396974494</v>
          </cell>
          <cell r="DQ170">
            <v>9.6593163094599283E-2</v>
          </cell>
          <cell r="DR170">
            <v>96.593163094599277</v>
          </cell>
          <cell r="DS170">
            <v>512.02489709868485</v>
          </cell>
          <cell r="DT170">
            <v>23.196094780407197</v>
          </cell>
          <cell r="DU170">
            <v>247.74034351441674</v>
          </cell>
          <cell r="DV170">
            <v>3471.6092407803208</v>
          </cell>
          <cell r="DW170">
            <v>843.00476684759974</v>
          </cell>
          <cell r="DX170">
            <v>66.148059763436393</v>
          </cell>
          <cell r="DY170">
            <v>5082.1874128103955</v>
          </cell>
          <cell r="DZ170">
            <v>18798.948299587184</v>
          </cell>
          <cell r="EA170">
            <v>7229.9957472948072</v>
          </cell>
          <cell r="EB170">
            <v>2115.2689147192514</v>
          </cell>
          <cell r="EC170">
            <v>2313.5977645521848</v>
          </cell>
          <cell r="ED170">
            <v>145.09327183486448</v>
          </cell>
          <cell r="EE170">
            <v>69.054590749900711</v>
          </cell>
          <cell r="EF170">
            <v>1732.6086218024936</v>
          </cell>
          <cell r="EG170">
            <v>38.160134076874733</v>
          </cell>
          <cell r="EH170">
            <v>1.2422679156863032</v>
          </cell>
          <cell r="EI170">
            <v>1985.7191802155362</v>
          </cell>
          <cell r="EJ170">
            <v>0.16995759068905689</v>
          </cell>
          <cell r="EK170">
            <v>1699.5759068905691</v>
          </cell>
          <cell r="EL170">
            <v>62.386711136843651</v>
          </cell>
          <cell r="EM170">
            <v>111.40798860642812</v>
          </cell>
          <cell r="EN170">
            <v>8.9813585408030647</v>
          </cell>
          <cell r="EO170">
            <v>1928.4131669359576</v>
          </cell>
          <cell r="EP170">
            <v>918.20943387394709</v>
          </cell>
          <cell r="EQ170">
            <v>544.83573926233998</v>
          </cell>
          <cell r="ER170">
            <v>11.157404098990638</v>
          </cell>
          <cell r="ES170">
            <v>1115.7404098990637</v>
          </cell>
          <cell r="ET170">
            <v>3.1976944425867719</v>
          </cell>
          <cell r="EU170">
            <v>782.83025181192238</v>
          </cell>
          <cell r="EV170">
            <v>5057.8279639558632</v>
          </cell>
          <cell r="EW170">
            <v>13288.438824428542</v>
          </cell>
          <cell r="EX170">
            <v>31.924636955433147</v>
          </cell>
          <cell r="EY170">
            <v>253.94742083250347</v>
          </cell>
          <cell r="EZ170">
            <v>1.3034060474720421</v>
          </cell>
          <cell r="FA170">
            <v>14.121080231019265</v>
          </cell>
          <cell r="FB170">
            <v>1000</v>
          </cell>
          <cell r="FC170">
            <v>1</v>
          </cell>
          <cell r="FD170">
            <v>0.31256695306850357</v>
          </cell>
          <cell r="FE170">
            <v>828.93821552944041</v>
          </cell>
          <cell r="FF170">
            <v>33.698431016711744</v>
          </cell>
          <cell r="FG170">
            <v>512.02489709868485</v>
          </cell>
          <cell r="FH170">
            <v>203.12934779145471</v>
          </cell>
          <cell r="FI170">
            <v>918.03644584602318</v>
          </cell>
          <cell r="FJ170">
            <v>0.41314094082958469</v>
          </cell>
          <cell r="FK170">
            <v>2065.7102818122171</v>
          </cell>
          <cell r="FL170">
            <v>3146.8964666200486</v>
          </cell>
          <cell r="FM170">
            <v>3167.9938382796877</v>
          </cell>
          <cell r="FN170">
            <v>2.0954313886606406E-3</v>
          </cell>
          <cell r="FO170">
            <v>2095.431388660641</v>
          </cell>
          <cell r="FP170">
            <v>1098.2325885858986</v>
          </cell>
          <cell r="FQ170">
            <v>227.19408436901423</v>
          </cell>
          <cell r="FR170">
            <v>3.3256622703680199</v>
          </cell>
          <cell r="FS170">
            <v>284.10861637415604</v>
          </cell>
          <cell r="FT170">
            <v>1.9972379584910589</v>
          </cell>
          <cell r="FU170">
            <v>7229.9957472948072</v>
          </cell>
          <cell r="FV170">
            <v>249.05251301350017</v>
          </cell>
          <cell r="FW170">
            <v>2.2908741376006132</v>
          </cell>
          <cell r="FX170">
            <v>0.72482851404100501</v>
          </cell>
          <cell r="FY170">
            <v>724.82851404100506</v>
          </cell>
          <cell r="FZ170">
            <v>0.32341798105255143</v>
          </cell>
          <cell r="GA170">
            <v>68.869964441643788</v>
          </cell>
          <cell r="GB170">
            <v>2802.8649935885692</v>
          </cell>
          <cell r="GC170">
            <v>11.662990104534291</v>
          </cell>
          <cell r="GD170">
            <v>118758.46010555727</v>
          </cell>
          <cell r="GE170">
            <v>8595977.5280898884</v>
          </cell>
          <cell r="GF170">
            <v>2689.5293406268893</v>
          </cell>
          <cell r="GG170">
            <v>7650.42</v>
          </cell>
          <cell r="GH170">
            <v>11.662990104534291</v>
          </cell>
          <cell r="GI170">
            <v>5425829.7872340428</v>
          </cell>
          <cell r="GJ170">
            <v>64.110381121576779</v>
          </cell>
          <cell r="GK170">
            <v>6595189.6551724141</v>
          </cell>
          <cell r="GL170">
            <v>28.922333620650544</v>
          </cell>
          <cell r="GM170">
            <v>62.386711136843651</v>
          </cell>
          <cell r="GN170">
            <v>512.02147025753607</v>
          </cell>
          <cell r="GO170">
            <v>1.3967757248229022</v>
          </cell>
          <cell r="GP170">
            <v>737.98026372905554</v>
          </cell>
          <cell r="GQ170">
            <v>19.367808671745056</v>
          </cell>
        </row>
        <row r="171">
          <cell r="B171" t="str">
            <v>STD</v>
          </cell>
          <cell r="C171">
            <v>159</v>
          </cell>
          <cell r="D171">
            <v>3731.3573908045801</v>
          </cell>
          <cell r="E171">
            <v>147.10432368107894</v>
          </cell>
          <cell r="F171">
            <v>6297.755295280047</v>
          </cell>
          <cell r="G171">
            <v>346.63148816124328</v>
          </cell>
          <cell r="H171">
            <v>181.1353847520092</v>
          </cell>
          <cell r="I171">
            <v>48.300338629851524</v>
          </cell>
          <cell r="J171">
            <v>13068.347455590972</v>
          </cell>
          <cell r="K171">
            <v>140.12606485298159</v>
          </cell>
          <cell r="L171">
            <v>140.12606485298159</v>
          </cell>
          <cell r="M171">
            <v>1488.6780403247876</v>
          </cell>
          <cell r="N171">
            <v>1778.7475563759508</v>
          </cell>
          <cell r="O171">
            <v>17192.498156147929</v>
          </cell>
          <cell r="P171">
            <v>12918.738322196536</v>
          </cell>
          <cell r="Q171">
            <v>2.6902814583912673</v>
          </cell>
          <cell r="R171">
            <v>13451.436862150265</v>
          </cell>
          <cell r="S171">
            <v>12509.314484598517</v>
          </cell>
          <cell r="T171">
            <v>11565.515286112555</v>
          </cell>
          <cell r="U171">
            <v>292.24286768410769</v>
          </cell>
          <cell r="V171">
            <v>606.74667017022853</v>
          </cell>
          <cell r="W171">
            <v>12586.054404278293</v>
          </cell>
          <cell r="X171">
            <v>61355.910959590896</v>
          </cell>
          <cell r="Y171">
            <v>13.89250888285977</v>
          </cell>
          <cell r="Z171">
            <v>23131.030572225111</v>
          </cell>
          <cell r="AA171">
            <v>16470.354693924241</v>
          </cell>
          <cell r="AB171">
            <v>3433.9408224251861</v>
          </cell>
          <cell r="AC171">
            <v>6759.5049972521329</v>
          </cell>
          <cell r="AD171">
            <v>23131.030572225111</v>
          </cell>
          <cell r="AE171">
            <v>336.45141158907899</v>
          </cell>
          <cell r="AF171">
            <v>2195.1265448153395</v>
          </cell>
          <cell r="AG171">
            <v>1.1553941144815474</v>
          </cell>
          <cell r="AH171">
            <v>11682.321945072885</v>
          </cell>
          <cell r="AI171">
            <v>17140.606179444803</v>
          </cell>
          <cell r="AJ171">
            <v>22.02553857783057</v>
          </cell>
          <cell r="AK171">
            <v>22795.183191461623</v>
          </cell>
          <cell r="AL171">
            <v>34.09696895399798</v>
          </cell>
          <cell r="AM171">
            <v>3341.2828857557856</v>
          </cell>
          <cell r="AN171">
            <v>7.2830796148398536</v>
          </cell>
          <cell r="AO171">
            <v>42.283207885830961</v>
          </cell>
          <cell r="AP171">
            <v>23131.030572225111</v>
          </cell>
          <cell r="AQ171">
            <v>1040.8983431429251</v>
          </cell>
          <cell r="AR171">
            <v>221.97524146374641</v>
          </cell>
          <cell r="AS171">
            <v>41820.185555384691</v>
          </cell>
          <cell r="AT171">
            <v>905.74730508342861</v>
          </cell>
          <cell r="AU171">
            <v>12514.431213346763</v>
          </cell>
          <cell r="AV171">
            <v>130.1179647753672</v>
          </cell>
          <cell r="AW171">
            <v>3290.6077704596687</v>
          </cell>
          <cell r="AX171">
            <v>502.52121889025301</v>
          </cell>
          <cell r="AY171">
            <v>208.20091867982305</v>
          </cell>
          <cell r="AZ171">
            <v>0.96003153547152187</v>
          </cell>
          <cell r="BA171">
            <v>1564.3079007579922</v>
          </cell>
          <cell r="BB171">
            <v>1308.9803514701637</v>
          </cell>
          <cell r="BC171">
            <v>147.10432368107894</v>
          </cell>
          <cell r="BD171">
            <v>1041.4696934238241</v>
          </cell>
          <cell r="BE171">
            <v>24476.1</v>
          </cell>
          <cell r="BF171">
            <v>4116.5845068645904</v>
          </cell>
          <cell r="BG171">
            <v>11022.192000432311</v>
          </cell>
          <cell r="BH171">
            <v>28882.739577310218</v>
          </cell>
          <cell r="BI171">
            <v>3731.3573908045801</v>
          </cell>
          <cell r="BJ171">
            <v>28798.461013519078</v>
          </cell>
          <cell r="BK171">
            <v>9242.7864190957389</v>
          </cell>
          <cell r="BL171">
            <v>0.56786987026003666</v>
          </cell>
          <cell r="BM171">
            <v>5678.6987026003671</v>
          </cell>
          <cell r="BN171">
            <v>28882.739577310218</v>
          </cell>
          <cell r="BO171">
            <v>548.12905479700532</v>
          </cell>
          <cell r="BP171">
            <v>2.5340751791891112</v>
          </cell>
          <cell r="BQ171">
            <v>71.83008070432868</v>
          </cell>
          <cell r="BR171">
            <v>3159.2867238475087</v>
          </cell>
          <cell r="BS171">
            <v>115.76784092629029</v>
          </cell>
          <cell r="BT171">
            <v>2979.4400486914178</v>
          </cell>
          <cell r="BU171">
            <v>1003.9499913863117</v>
          </cell>
          <cell r="BV171">
            <v>3271.7641067182099</v>
          </cell>
          <cell r="BW171">
            <v>361.47893252204221</v>
          </cell>
          <cell r="BX171">
            <v>78.957963024494418</v>
          </cell>
          <cell r="BY171">
            <v>1.7134126706335315</v>
          </cell>
          <cell r="BZ171">
            <v>31078.39402712174</v>
          </cell>
          <cell r="CA171">
            <v>5980.1071117930469</v>
          </cell>
          <cell r="CB171">
            <v>338.36070740821123</v>
          </cell>
          <cell r="CC171">
            <v>20.419381481141595</v>
          </cell>
          <cell r="CD171">
            <v>0.76970078145882792</v>
          </cell>
          <cell r="CE171">
            <v>205.09896261040072</v>
          </cell>
          <cell r="CF171">
            <v>12.640850707804178</v>
          </cell>
          <cell r="CG171">
            <v>179.60287351682945</v>
          </cell>
          <cell r="CH171">
            <v>32652.650115396416</v>
          </cell>
          <cell r="CI171">
            <v>204.33700942537752</v>
          </cell>
          <cell r="CJ171">
            <v>231.32560864962952</v>
          </cell>
          <cell r="CK171">
            <v>335.03340601760027</v>
          </cell>
          <cell r="CL171">
            <v>5.8074412579099848</v>
          </cell>
          <cell r="CM171">
            <v>49.751406595550925</v>
          </cell>
          <cell r="CN171">
            <v>171.34126706335317</v>
          </cell>
          <cell r="CO171">
            <v>19.681808313029215</v>
          </cell>
          <cell r="CP171">
            <v>75864.302761677463</v>
          </cell>
          <cell r="CQ171">
            <v>28421.254310895387</v>
          </cell>
          <cell r="CR171">
            <v>68.832169543098672</v>
          </cell>
          <cell r="CS171">
            <v>2.836075812228354</v>
          </cell>
          <cell r="CT171">
            <v>15.355144291091591</v>
          </cell>
          <cell r="CU171">
            <v>156.18523150747868</v>
          </cell>
          <cell r="CV171">
            <v>257.0114508025012</v>
          </cell>
          <cell r="CW171">
            <v>1638.1287019375563</v>
          </cell>
          <cell r="CX171">
            <v>7088.7685356811862</v>
          </cell>
          <cell r="CY171">
            <v>606.74667017022853</v>
          </cell>
          <cell r="CZ171">
            <v>34826.550939100736</v>
          </cell>
          <cell r="DA171">
            <v>16198.181385006354</v>
          </cell>
          <cell r="DB171">
            <v>2301.596705032724</v>
          </cell>
          <cell r="DC171">
            <v>1163.4177991358536</v>
          </cell>
          <cell r="DD171">
            <v>6.9776809768029251</v>
          </cell>
          <cell r="DE171">
            <v>2.5279821360514849</v>
          </cell>
          <cell r="DF171">
            <v>400.36411459304549</v>
          </cell>
          <cell r="DG171">
            <v>17.603512632964375</v>
          </cell>
          <cell r="DH171">
            <v>9.4721749226006189</v>
          </cell>
          <cell r="DI171">
            <v>2895.5758535797645</v>
          </cell>
          <cell r="DJ171">
            <v>65.15787596201713</v>
          </cell>
          <cell r="DK171">
            <v>57013.976240391326</v>
          </cell>
          <cell r="DL171">
            <v>666.98549729402725</v>
          </cell>
          <cell r="DM171">
            <v>1516.7877150364384</v>
          </cell>
          <cell r="DN171">
            <v>32.190358450986707</v>
          </cell>
          <cell r="DO171">
            <v>1118.728432022305</v>
          </cell>
          <cell r="DP171">
            <v>5194.4846496347573</v>
          </cell>
          <cell r="DQ171">
            <v>0.30903191187146867</v>
          </cell>
          <cell r="DR171">
            <v>309.03191187146865</v>
          </cell>
          <cell r="DS171">
            <v>1638.1287019375563</v>
          </cell>
          <cell r="DT171">
            <v>74.211603474675186</v>
          </cell>
          <cell r="DU171">
            <v>792.59928499261673</v>
          </cell>
          <cell r="DV171">
            <v>11106.769947043847</v>
          </cell>
          <cell r="DW171">
            <v>2697.0374141339344</v>
          </cell>
          <cell r="DX171">
            <v>211.62844988586841</v>
          </cell>
          <cell r="DY171">
            <v>16259.516122603531</v>
          </cell>
          <cell r="DZ171">
            <v>60143.748771378021</v>
          </cell>
          <cell r="EA171">
            <v>23131.030572225111</v>
          </cell>
          <cell r="EB171">
            <v>6767.4106106017534</v>
          </cell>
          <cell r="EC171">
            <v>7401.926985048628</v>
          </cell>
          <cell r="ED171">
            <v>464.19901531645667</v>
          </cell>
          <cell r="EE171">
            <v>220.92735675343897</v>
          </cell>
          <cell r="EF171">
            <v>5543.1599687468151</v>
          </cell>
          <cell r="EG171">
            <v>122.08627208427689</v>
          </cell>
          <cell r="EH171">
            <v>3.9744058144689474</v>
          </cell>
          <cell r="EI171">
            <v>6352.9402603874669</v>
          </cell>
          <cell r="EJ171">
            <v>0.5437477923387769</v>
          </cell>
          <cell r="EK171">
            <v>5437.4779233877689</v>
          </cell>
          <cell r="EL171">
            <v>199.59471250682952</v>
          </cell>
          <cell r="EM171">
            <v>356.4291986491977</v>
          </cell>
          <cell r="EN171">
            <v>28.7341910353353</v>
          </cell>
          <cell r="EO171">
            <v>6169.6002984465149</v>
          </cell>
          <cell r="EP171">
            <v>2937.6407993864541</v>
          </cell>
          <cell r="EQ171">
            <v>1743.1009065853848</v>
          </cell>
          <cell r="ER171">
            <v>35.696045245529625</v>
          </cell>
          <cell r="ES171">
            <v>3569.6045245529622</v>
          </cell>
          <cell r="ET171">
            <v>10.230430348425065</v>
          </cell>
          <cell r="EU171">
            <v>2504.5202127953489</v>
          </cell>
          <cell r="EV171">
            <v>16181.58258351569</v>
          </cell>
          <cell r="EW171">
            <v>42513.895643715696</v>
          </cell>
          <cell r="EX171">
            <v>102.13695543314971</v>
          </cell>
          <cell r="EY171">
            <v>812.45767775343552</v>
          </cell>
          <cell r="EZ171">
            <v>4.1700059288941587</v>
          </cell>
          <cell r="FA171">
            <v>45.177777408619477</v>
          </cell>
          <cell r="FB171">
            <v>3199.3145474366111</v>
          </cell>
          <cell r="FC171">
            <v>3.1993145474366109</v>
          </cell>
          <cell r="FD171">
            <v>0.99999999999999989</v>
          </cell>
          <cell r="FE171">
            <v>2652.0340918694837</v>
          </cell>
          <cell r="FF171">
            <v>107.81188057755499</v>
          </cell>
          <cell r="FG171">
            <v>1638.1287019375563</v>
          </cell>
          <cell r="FH171">
            <v>649.87467740051193</v>
          </cell>
          <cell r="FI171">
            <v>2937.0873562721845</v>
          </cell>
          <cell r="FJ171">
            <v>1.3217678221377385</v>
          </cell>
          <cell r="FK171">
            <v>6608.8569553912075</v>
          </cell>
          <cell r="FL171">
            <v>10067.911644934391</v>
          </cell>
          <cell r="FM171">
            <v>10135.408772997751</v>
          </cell>
          <cell r="FN171">
            <v>6.7039441248972877E-3</v>
          </cell>
          <cell r="FO171">
            <v>6703.944124897288</v>
          </cell>
          <cell r="FP171">
            <v>3513.5914971318321</v>
          </cell>
          <cell r="FQ171">
            <v>726.86533921332807</v>
          </cell>
          <cell r="FR171">
            <v>10.639839681449473</v>
          </cell>
          <cell r="FS171">
            <v>908.95282941792482</v>
          </cell>
          <cell r="FT171">
            <v>6.3897924552930432</v>
          </cell>
          <cell r="FU171">
            <v>23131.030572225111</v>
          </cell>
          <cell r="FV171">
            <v>796.797327959737</v>
          </cell>
          <cell r="FW171">
            <v>7.3292269547719426</v>
          </cell>
          <cell r="FX171">
            <v>2.3189544093682493</v>
          </cell>
          <cell r="FY171">
            <v>2318.9544093682493</v>
          </cell>
          <cell r="FZ171">
            <v>1.034715851684006</v>
          </cell>
          <cell r="GA171">
            <v>220.3366791195931</v>
          </cell>
          <cell r="GB171">
            <v>8967.2467484887329</v>
          </cell>
          <cell r="GC171">
            <v>37.313573908045797</v>
          </cell>
          <cell r="GD171">
            <v>379945.6690468798</v>
          </cell>
          <cell r="GE171">
            <v>27501235.955056179</v>
          </cell>
          <cell r="GF171">
            <v>8604.6503452252036</v>
          </cell>
          <cell r="GG171">
            <v>24476.1</v>
          </cell>
          <cell r="GH171">
            <v>37.313573908045797</v>
          </cell>
          <cell r="GI171">
            <v>17358936.170212764</v>
          </cell>
          <cell r="GJ171">
            <v>205.10927496396607</v>
          </cell>
          <cell r="GK171">
            <v>21100086.206896551</v>
          </cell>
          <cell r="GL171">
            <v>92.531642698362276</v>
          </cell>
          <cell r="GM171">
            <v>199.59471250682952</v>
          </cell>
          <cell r="GN171">
            <v>1638.117738394817</v>
          </cell>
          <cell r="GO171">
            <v>4.4687248959322279</v>
          </cell>
          <cell r="GP171">
            <v>2361.0309934694742</v>
          </cell>
          <cell r="GQ171">
            <v>61.963712035482914</v>
          </cell>
        </row>
        <row r="172">
          <cell r="B172" t="str">
            <v>SVC</v>
          </cell>
          <cell r="C172">
            <v>160</v>
          </cell>
          <cell r="D172">
            <v>1.4069794209071631</v>
          </cell>
          <cell r="E172">
            <v>5.5468488935367162E-2</v>
          </cell>
          <cell r="F172">
            <v>2.3746886642926244</v>
          </cell>
          <cell r="G172">
            <v>0.1307040091316829</v>
          </cell>
          <cell r="H172">
            <v>6.8300549117120302E-2</v>
          </cell>
          <cell r="I172">
            <v>1.8212563246426231E-2</v>
          </cell>
          <cell r="J172">
            <v>4.9276694804397385</v>
          </cell>
          <cell r="K172">
            <v>5.2837203444169645E-2</v>
          </cell>
          <cell r="L172">
            <v>5.2837203444169645E-2</v>
          </cell>
          <cell r="M172">
            <v>0.56133442812395451</v>
          </cell>
          <cell r="N172">
            <v>0.67071066764532739</v>
          </cell>
          <cell r="O172">
            <v>6.4827591051171281</v>
          </cell>
          <cell r="P172">
            <v>4.8712565052622692</v>
          </cell>
          <cell r="Q172">
            <v>1.0144218985114262E-3</v>
          </cell>
          <cell r="R172">
            <v>5.0721206425623357</v>
          </cell>
          <cell r="S172">
            <v>4.7168754440032092</v>
          </cell>
          <cell r="T172">
            <v>4.3609979681519633</v>
          </cell>
          <cell r="U172">
            <v>0.11019574317692822</v>
          </cell>
          <cell r="V172">
            <v>0.22878539609666856</v>
          </cell>
          <cell r="W172">
            <v>4.7458116933203058</v>
          </cell>
          <cell r="X172">
            <v>23.135415622179885</v>
          </cell>
          <cell r="Y172">
            <v>5.2384352544527814E-3</v>
          </cell>
          <cell r="Z172">
            <v>8.7219959363039266</v>
          </cell>
          <cell r="AA172">
            <v>6.2104611492056225</v>
          </cell>
          <cell r="AB172">
            <v>1.2948328352764567</v>
          </cell>
          <cell r="AC172">
            <v>2.5488001900032864</v>
          </cell>
          <cell r="AD172">
            <v>8.7219959363039266</v>
          </cell>
          <cell r="AE172">
            <v>0.12686541723598513</v>
          </cell>
          <cell r="AF172">
            <v>0.82771430108876964</v>
          </cell>
          <cell r="AG172">
            <v>4.3566337175819712E-4</v>
          </cell>
          <cell r="AH172">
            <v>4.4050421451549777</v>
          </cell>
          <cell r="AI172">
            <v>6.463192246281408</v>
          </cell>
          <cell r="AJ172">
            <v>8.3051491100192571E-3</v>
          </cell>
          <cell r="AK172">
            <v>8.5953582804030777</v>
          </cell>
          <cell r="AL172">
            <v>1.2856912005215663E-2</v>
          </cell>
          <cell r="AM172">
            <v>1.2598943942686776</v>
          </cell>
          <cell r="AN172">
            <v>2.7462239784805456E-3</v>
          </cell>
          <cell r="AO172">
            <v>1.5943689417666763E-2</v>
          </cell>
          <cell r="AP172">
            <v>8.7219959363039266</v>
          </cell>
          <cell r="AQ172">
            <v>0.39249055897662705</v>
          </cell>
          <cell r="AR172">
            <v>8.3699995465469551E-2</v>
          </cell>
          <cell r="AS172">
            <v>15.769098023134621</v>
          </cell>
          <cell r="AT172">
            <v>0.34152928420499495</v>
          </cell>
          <cell r="AU172">
            <v>4.7188048040985153</v>
          </cell>
          <cell r="AV172">
            <v>4.9063458563477165E-2</v>
          </cell>
          <cell r="AW172">
            <v>1.2407863762188815</v>
          </cell>
          <cell r="AX172">
            <v>0.18948520323734358</v>
          </cell>
          <cell r="AY172">
            <v>7.850612453215379E-2</v>
          </cell>
          <cell r="AZ172">
            <v>3.6199818788708413E-4</v>
          </cell>
          <cell r="BA172">
            <v>0.58985210844528524</v>
          </cell>
          <cell r="BB172">
            <v>0.49357598964628369</v>
          </cell>
          <cell r="BC172">
            <v>5.5468488935367162E-2</v>
          </cell>
          <cell r="BD172">
            <v>0.39270599748952195</v>
          </cell>
          <cell r="BE172">
            <v>9.2291799999999995</v>
          </cell>
          <cell r="BF172">
            <v>1.5522366471400484</v>
          </cell>
          <cell r="BG172">
            <v>4.1561275679765108</v>
          </cell>
          <cell r="BH172">
            <v>10.890787439670532</v>
          </cell>
          <cell r="BI172">
            <v>1.4069794209071631</v>
          </cell>
          <cell r="BJ172">
            <v>10.859008600910684</v>
          </cell>
          <cell r="BK172">
            <v>3.4851687794783484</v>
          </cell>
          <cell r="BL172">
            <v>2.1412615772964342E-4</v>
          </cell>
          <cell r="BM172">
            <v>2.1412615772964343</v>
          </cell>
          <cell r="BN172">
            <v>10.890787439670532</v>
          </cell>
          <cell r="BO172">
            <v>0.20668250701506471</v>
          </cell>
          <cell r="BP172">
            <v>9.5552134377080346E-4</v>
          </cell>
          <cell r="BQ172">
            <v>2.708490095377843E-2</v>
          </cell>
          <cell r="BR172">
            <v>1.1912692727190586</v>
          </cell>
          <cell r="BS172">
            <v>4.3652470864234898E-2</v>
          </cell>
          <cell r="BT172">
            <v>1.1234546561168592</v>
          </cell>
          <cell r="BU172">
            <v>0.37855847874059673</v>
          </cell>
          <cell r="BV172">
            <v>1.2336810136599201</v>
          </cell>
          <cell r="BW172">
            <v>0.13630252100840337</v>
          </cell>
          <cell r="BX172">
            <v>2.9772604834365092E-2</v>
          </cell>
          <cell r="BY172">
            <v>6.4607490374518726E-4</v>
          </cell>
          <cell r="BZ172">
            <v>11.718700797399562</v>
          </cell>
          <cell r="CA172">
            <v>2.2549133625871014</v>
          </cell>
          <cell r="CB172">
            <v>0.1275853536142488</v>
          </cell>
          <cell r="CC172">
            <v>7.6995169646358035E-3</v>
          </cell>
          <cell r="CD172">
            <v>2.9023034953379768E-4</v>
          </cell>
          <cell r="CE172">
            <v>7.7336472875362425E-2</v>
          </cell>
          <cell r="CF172">
            <v>4.7664736839387063E-3</v>
          </cell>
          <cell r="CG172">
            <v>6.772268654745045E-2</v>
          </cell>
          <cell r="CH172">
            <v>12.312304059552556</v>
          </cell>
          <cell r="CI172">
            <v>7.7049163904727699E-2</v>
          </cell>
          <cell r="CJ172">
            <v>8.7225729623468917E-2</v>
          </cell>
          <cell r="CK172">
            <v>0.12633073120920066</v>
          </cell>
          <cell r="CL172">
            <v>2.1898064115066398E-3</v>
          </cell>
          <cell r="CM172">
            <v>1.8759716079094574E-2</v>
          </cell>
          <cell r="CN172">
            <v>6.4607490374518725E-2</v>
          </cell>
          <cell r="CO172">
            <v>7.4214009440410431E-3</v>
          </cell>
          <cell r="CP172">
            <v>28.60608126956576</v>
          </cell>
          <cell r="CQ172">
            <v>10.716775624426665</v>
          </cell>
          <cell r="CR172">
            <v>2.5954481412634175E-2</v>
          </cell>
          <cell r="CS172">
            <v>1.0693964383501327E-3</v>
          </cell>
          <cell r="CT172">
            <v>5.7899498117942273E-3</v>
          </cell>
          <cell r="CU172">
            <v>5.8892618306192253E-2</v>
          </cell>
          <cell r="CV172">
            <v>9.6911065958932507E-2</v>
          </cell>
          <cell r="CW172">
            <v>0.61768764849580027</v>
          </cell>
          <cell r="CX172">
            <v>2.6729552826691383</v>
          </cell>
          <cell r="CY172">
            <v>0.22878539609666856</v>
          </cell>
          <cell r="CZ172">
            <v>13.132014797951053</v>
          </cell>
          <cell r="DA172">
            <v>6.1078330156713259</v>
          </cell>
          <cell r="DB172">
            <v>0.86786090423531181</v>
          </cell>
          <cell r="DC172">
            <v>0.43868885498215143</v>
          </cell>
          <cell r="DD172">
            <v>2.6310676013535663E-3</v>
          </cell>
          <cell r="DE172">
            <v>9.5322384572720507E-4</v>
          </cell>
          <cell r="DF172">
            <v>0.15096492002891979</v>
          </cell>
          <cell r="DG172">
            <v>6.6377399472098151E-3</v>
          </cell>
          <cell r="DH172">
            <v>3.5716640866873066E-3</v>
          </cell>
          <cell r="DI172">
            <v>1.0918320629651492</v>
          </cell>
          <cell r="DJ172">
            <v>2.4569018988773915E-2</v>
          </cell>
          <cell r="DK172">
            <v>21.498206382483108</v>
          </cell>
          <cell r="DL172">
            <v>0.25149959396783356</v>
          </cell>
          <cell r="DM172">
            <v>0.57193371672202664</v>
          </cell>
          <cell r="DN172">
            <v>1.2137988176575415E-2</v>
          </cell>
          <cell r="DO172">
            <v>0.42183787736819256</v>
          </cell>
          <cell r="DP172">
            <v>1.9586794398910001</v>
          </cell>
          <cell r="DQ172">
            <v>1.1652637227360246E-4</v>
          </cell>
          <cell r="DR172">
            <v>0.11652637227360246</v>
          </cell>
          <cell r="DS172">
            <v>0.61768764849580027</v>
          </cell>
          <cell r="DT172">
            <v>2.7982899504267543E-2</v>
          </cell>
          <cell r="DU172">
            <v>0.29886466671847878</v>
          </cell>
          <cell r="DV172">
            <v>4.1880192947347883</v>
          </cell>
          <cell r="DW172">
            <v>1.0169693603873422</v>
          </cell>
          <cell r="DX172">
            <v>7.9798540499412041E-2</v>
          </cell>
          <cell r="DY172">
            <v>6.1309604474736599</v>
          </cell>
          <cell r="DZ172">
            <v>22.678346766266955</v>
          </cell>
          <cell r="EA172">
            <v>8.7219959363039266</v>
          </cell>
          <cell r="EB172">
            <v>2.551781152191464</v>
          </cell>
          <cell r="EC172">
            <v>2.7910376445541201</v>
          </cell>
          <cell r="ED172">
            <v>0.17503508598912146</v>
          </cell>
          <cell r="EE172">
            <v>8.3304870563598934E-2</v>
          </cell>
          <cell r="EF172">
            <v>2.0901541144364804</v>
          </cell>
          <cell r="EG172">
            <v>4.6034955756626528E-2</v>
          </cell>
          <cell r="EH172">
            <v>1.4986254613594699E-3</v>
          </cell>
          <cell r="EI172">
            <v>2.395497207167923</v>
          </cell>
          <cell r="EJ172">
            <v>2.0503046850181168E-4</v>
          </cell>
          <cell r="EK172">
            <v>2.0503046850181166</v>
          </cell>
          <cell r="EL172">
            <v>7.5260990467181488E-2</v>
          </cell>
          <cell r="EM172">
            <v>0.1343984226077358</v>
          </cell>
          <cell r="EN172">
            <v>1.0834774380701821E-2</v>
          </cell>
          <cell r="EO172">
            <v>2.3263653802042241</v>
          </cell>
          <cell r="EP172">
            <v>1.1076934525059741</v>
          </cell>
          <cell r="EQ172">
            <v>0.65726941894499946</v>
          </cell>
          <cell r="ER172">
            <v>1.345987419806003E-2</v>
          </cell>
          <cell r="ES172">
            <v>1.3459874198060029</v>
          </cell>
          <cell r="ET172">
            <v>3.8575787467397841E-3</v>
          </cell>
          <cell r="EU172">
            <v>0.94437708039788115</v>
          </cell>
          <cell r="EV172">
            <v>6.1015741212093157</v>
          </cell>
          <cell r="EW172">
            <v>16.030674633502397</v>
          </cell>
          <cell r="EX172">
            <v>3.8512685695209478E-2</v>
          </cell>
          <cell r="EY172">
            <v>0.306352652194118</v>
          </cell>
          <cell r="EZ172">
            <v>1.5723802124861146E-3</v>
          </cell>
          <cell r="FA172">
            <v>1.7035142024427203E-2</v>
          </cell>
          <cell r="FB172">
            <v>1.206362526501813</v>
          </cell>
          <cell r="FC172">
            <v>1.206362526501813E-3</v>
          </cell>
          <cell r="FD172">
            <v>3.7706905920469351E-4</v>
          </cell>
          <cell r="FE172">
            <v>1</v>
          </cell>
          <cell r="FF172">
            <v>4.0652524380467431E-2</v>
          </cell>
          <cell r="FG172">
            <v>0.61768764849580027</v>
          </cell>
          <cell r="FH172">
            <v>0.24504763320836476</v>
          </cell>
          <cell r="FI172">
            <v>1.1074847662315532</v>
          </cell>
          <cell r="FJ172">
            <v>4.9839774918051377E-4</v>
          </cell>
          <cell r="FK172">
            <v>2.4919954745877582</v>
          </cell>
          <cell r="FL172">
            <v>3.7962979721113896</v>
          </cell>
          <cell r="FM172">
            <v>3.8217490506892595</v>
          </cell>
          <cell r="FN172">
            <v>2.527849904135853E-6</v>
          </cell>
          <cell r="FO172">
            <v>2.5278499041358531</v>
          </cell>
          <cell r="FP172">
            <v>1.3248666402531106</v>
          </cell>
          <cell r="FQ172">
            <v>0.27407842962567008</v>
          </cell>
          <cell r="FR172">
            <v>4.0119543387729193E-3</v>
          </cell>
          <cell r="FS172">
            <v>0.34273798825006124</v>
          </cell>
          <cell r="FT172">
            <v>2.4093930296305967E-3</v>
          </cell>
          <cell r="FU172">
            <v>8.7219959363039266</v>
          </cell>
          <cell r="FV172">
            <v>0.30044761883059173</v>
          </cell>
          <cell r="FW172">
            <v>2.7636247125335375E-3</v>
          </cell>
          <cell r="FX172">
            <v>8.7440595747906161E-4</v>
          </cell>
          <cell r="FY172">
            <v>0.87440595747906158</v>
          </cell>
          <cell r="FZ172">
            <v>3.9015933273867142E-4</v>
          </cell>
          <cell r="GA172">
            <v>8.308214430391142E-2</v>
          </cell>
          <cell r="GB172">
            <v>3.381271295108994</v>
          </cell>
          <cell r="GC172">
            <v>1.406979420907163E-2</v>
          </cell>
          <cell r="GD172">
            <v>143.26575597640482</v>
          </cell>
          <cell r="GE172">
            <v>10369.865168539325</v>
          </cell>
          <cell r="GF172">
            <v>3.2445474104594094</v>
          </cell>
          <cell r="GG172">
            <v>9.2291799999999995</v>
          </cell>
          <cell r="GH172">
            <v>1.406979420907163E-2</v>
          </cell>
          <cell r="GI172">
            <v>6545.5177304964536</v>
          </cell>
          <cell r="GJ172">
            <v>7.7340361344819489E-2</v>
          </cell>
          <cell r="GK172">
            <v>7956.1896551724139</v>
          </cell>
          <cell r="GL172">
            <v>3.4890819458936316E-2</v>
          </cell>
          <cell r="GM172">
            <v>7.5260990467181488E-2</v>
          </cell>
          <cell r="GN172">
            <v>0.61768351448305403</v>
          </cell>
          <cell r="GO172">
            <v>1.6850178923537573E-3</v>
          </cell>
          <cell r="GP172">
            <v>0.89027173546065763</v>
          </cell>
          <cell r="GQ172">
            <v>2.3364598602050087E-2</v>
          </cell>
        </row>
        <row r="173">
          <cell r="B173" t="str">
            <v>SYP</v>
          </cell>
          <cell r="C173">
            <v>161</v>
          </cell>
          <cell r="D173">
            <v>34.609890587340331</v>
          </cell>
          <cell r="E173">
            <v>1.3644537400983257</v>
          </cell>
          <cell r="F173">
            <v>58.414297770733413</v>
          </cell>
          <cell r="G173">
            <v>3.2151511160395008</v>
          </cell>
          <cell r="H173">
            <v>1.6801059751639209</v>
          </cell>
          <cell r="I173">
            <v>0.4480057148720864</v>
          </cell>
          <cell r="J173">
            <v>121.2143539801274</v>
          </cell>
          <cell r="K173">
            <v>1.2997274892369699</v>
          </cell>
          <cell r="L173">
            <v>1.2997274892369699</v>
          </cell>
          <cell r="M173">
            <v>13.808107532767691</v>
          </cell>
          <cell r="N173">
            <v>16.498622849792518</v>
          </cell>
          <cell r="O173">
            <v>159.46756576405718</v>
          </cell>
          <cell r="P173">
            <v>119.82666708891493</v>
          </cell>
          <cell r="Q173">
            <v>2.4953478633145638E-2</v>
          </cell>
          <cell r="R173">
            <v>124.76766744156652</v>
          </cell>
          <cell r="S173">
            <v>116.02909083475159</v>
          </cell>
          <cell r="T173">
            <v>107.27496101686907</v>
          </cell>
          <cell r="U173">
            <v>2.7106740566860013</v>
          </cell>
          <cell r="V173">
            <v>5.6278275355169454</v>
          </cell>
          <cell r="W173">
            <v>116.74088548362214</v>
          </cell>
          <cell r="X173">
            <v>569.10157425047635</v>
          </cell>
          <cell r="Y173">
            <v>0.12885879374737488</v>
          </cell>
          <cell r="Z173">
            <v>214.54992203373814</v>
          </cell>
          <cell r="AA173">
            <v>152.76938502223987</v>
          </cell>
          <cell r="AB173">
            <v>31.851228306466325</v>
          </cell>
          <cell r="AC173">
            <v>62.69721816409325</v>
          </cell>
          <cell r="AD173">
            <v>214.54992203373814</v>
          </cell>
          <cell r="AE173">
            <v>3.120726674896011</v>
          </cell>
          <cell r="AF173">
            <v>20.360711018636437</v>
          </cell>
          <cell r="AG173">
            <v>1.0716760604601543E-2</v>
          </cell>
          <cell r="AH173">
            <v>108.35839132468476</v>
          </cell>
          <cell r="AI173">
            <v>158.98624611333653</v>
          </cell>
          <cell r="AJ173">
            <v>0.20429602433273944</v>
          </cell>
          <cell r="AK173">
            <v>211.43479799579046</v>
          </cell>
          <cell r="AL173">
            <v>0.31626355807299145</v>
          </cell>
          <cell r="AM173">
            <v>30.991787434337702</v>
          </cell>
          <cell r="AN173">
            <v>6.7553590344811176E-2</v>
          </cell>
          <cell r="AO173">
            <v>0.39219432644451779</v>
          </cell>
          <cell r="AP173">
            <v>214.54992203373814</v>
          </cell>
          <cell r="AQ173">
            <v>9.6547647399040599</v>
          </cell>
          <cell r="AR173">
            <v>2.058912619598241</v>
          </cell>
          <cell r="AS173">
            <v>387.89960189314337</v>
          </cell>
          <cell r="AT173">
            <v>8.4011826918451256</v>
          </cell>
          <cell r="AU173">
            <v>116.07655062045271</v>
          </cell>
          <cell r="AV173">
            <v>1.2068982015554977</v>
          </cell>
          <cell r="AW173">
            <v>30.521754678906234</v>
          </cell>
          <cell r="AX173">
            <v>4.6610931578061292</v>
          </cell>
          <cell r="AY173">
            <v>1.9311500510377682</v>
          </cell>
          <cell r="AZ173">
            <v>8.9046914897372431E-3</v>
          </cell>
          <cell r="BA173">
            <v>14.509605920775122</v>
          </cell>
          <cell r="BB173">
            <v>12.141336784572109</v>
          </cell>
          <cell r="BC173">
            <v>1.3644537400983257</v>
          </cell>
          <cell r="BD173">
            <v>9.6600642512180084</v>
          </cell>
          <cell r="BE173">
            <v>227.02600000000001</v>
          </cell>
          <cell r="BF173">
            <v>38.183032192851009</v>
          </cell>
          <cell r="BG173">
            <v>102.23541173185868</v>
          </cell>
          <cell r="BH173">
            <v>267.89941352088078</v>
          </cell>
          <cell r="BI173">
            <v>34.609890587340331</v>
          </cell>
          <cell r="BJ173">
            <v>267.11769481474511</v>
          </cell>
          <cell r="BK173">
            <v>85.73068542707496</v>
          </cell>
          <cell r="BL173">
            <v>5.2672290587820409E-3</v>
          </cell>
          <cell r="BM173">
            <v>52.672290587820413</v>
          </cell>
          <cell r="BN173">
            <v>267.89941352088078</v>
          </cell>
          <cell r="BO173">
            <v>5.0841247908917246</v>
          </cell>
          <cell r="BP173">
            <v>2.3504600472730019E-2</v>
          </cell>
          <cell r="BQ173">
            <v>0.66625385179750551</v>
          </cell>
          <cell r="BR173">
            <v>29.303697393302226</v>
          </cell>
          <cell r="BS173">
            <v>1.0737948388073255</v>
          </cell>
          <cell r="BT173">
            <v>27.635544735240416</v>
          </cell>
          <cell r="BU173">
            <v>9.3120534212749906</v>
          </cell>
          <cell r="BV173">
            <v>30.346971866098293</v>
          </cell>
          <cell r="BW173">
            <v>3.3528673332250301</v>
          </cell>
          <cell r="BX173">
            <v>0.73236792273274232</v>
          </cell>
          <cell r="BY173">
            <v>1.5892614630731539E-2</v>
          </cell>
          <cell r="BZ173">
            <v>288.26502107775912</v>
          </cell>
          <cell r="CA173">
            <v>55.467978851284656</v>
          </cell>
          <cell r="CB173">
            <v>3.138436187139968</v>
          </cell>
          <cell r="CC173">
            <v>0.18939824972678052</v>
          </cell>
          <cell r="CD173">
            <v>7.139294642997532E-3</v>
          </cell>
          <cell r="CE173">
            <v>1.9023781192914246</v>
          </cell>
          <cell r="CF173">
            <v>0.11724914397268975</v>
          </cell>
          <cell r="CG173">
            <v>1.6658912965313806</v>
          </cell>
          <cell r="CH173">
            <v>302.86690057231289</v>
          </cell>
          <cell r="CI173">
            <v>1.8953106868253424</v>
          </cell>
          <cell r="CJ173">
            <v>2.1456411613488586</v>
          </cell>
          <cell r="CK173">
            <v>3.1075740838839407</v>
          </cell>
          <cell r="CL173">
            <v>5.3866431294947816E-2</v>
          </cell>
          <cell r="CM173">
            <v>0.4614649733315988</v>
          </cell>
          <cell r="CN173">
            <v>1.5892614630731539</v>
          </cell>
          <cell r="CO173">
            <v>0.18255695205011302</v>
          </cell>
          <cell r="CP173">
            <v>703.67293804047995</v>
          </cell>
          <cell r="CQ173">
            <v>263.61894587721639</v>
          </cell>
          <cell r="CR173">
            <v>0.63844697981669951</v>
          </cell>
          <cell r="CS173">
            <v>2.6305781858505007E-2</v>
          </cell>
          <cell r="CT173">
            <v>0.14242534504391469</v>
          </cell>
          <cell r="CU173">
            <v>1.4486829342998624</v>
          </cell>
          <cell r="CV173">
            <v>2.3838880225970902</v>
          </cell>
          <cell r="CW173">
            <v>15.194324532342803</v>
          </cell>
          <cell r="CX173">
            <v>65.751274328081564</v>
          </cell>
          <cell r="CY173">
            <v>5.6278275355169454</v>
          </cell>
          <cell r="CZ173">
            <v>323.030734206033</v>
          </cell>
          <cell r="DA173">
            <v>150.24486446421008</v>
          </cell>
          <cell r="DB173">
            <v>21.348266004664112</v>
          </cell>
          <cell r="DC173">
            <v>10.791183614489903</v>
          </cell>
          <cell r="DD173">
            <v>6.4720891050439447E-2</v>
          </cell>
          <cell r="DE173">
            <v>2.3448084965301846E-2</v>
          </cell>
          <cell r="DF173">
            <v>3.713543557985167</v>
          </cell>
          <cell r="DG173">
            <v>0.16327989585805625</v>
          </cell>
          <cell r="DH173">
            <v>8.7858359133126951E-2</v>
          </cell>
          <cell r="DI173">
            <v>26.857669470822543</v>
          </cell>
          <cell r="DJ173">
            <v>0.60436637978080254</v>
          </cell>
          <cell r="DK173">
            <v>528.82832518052646</v>
          </cell>
          <cell r="DL173">
            <v>6.1865676929197813</v>
          </cell>
          <cell r="DM173">
            <v>14.068836448366467</v>
          </cell>
          <cell r="DN173">
            <v>0.29857895325209932</v>
          </cell>
          <cell r="DO173">
            <v>10.376671161185641</v>
          </cell>
          <cell r="DP173">
            <v>48.181004002597653</v>
          </cell>
          <cell r="DQ173">
            <v>2.8663994192102524E-3</v>
          </cell>
          <cell r="DR173">
            <v>2.8663994192102522</v>
          </cell>
          <cell r="DS173">
            <v>15.194324532342803</v>
          </cell>
          <cell r="DT173">
            <v>0.68834346527598811</v>
          </cell>
          <cell r="DU173">
            <v>7.3516877801093239</v>
          </cell>
          <cell r="DV173">
            <v>103.01990733807988</v>
          </cell>
          <cell r="DW173">
            <v>25.016142930498351</v>
          </cell>
          <cell r="DX173">
            <v>1.9629418274884138</v>
          </cell>
          <cell r="DY173">
            <v>150.81376964672432</v>
          </cell>
          <cell r="DZ173">
            <v>557.8582661686653</v>
          </cell>
          <cell r="EA173">
            <v>214.54992203373814</v>
          </cell>
          <cell r="EB173">
            <v>62.770546013559098</v>
          </cell>
          <cell r="EC173">
            <v>68.655949097595212</v>
          </cell>
          <cell r="ED173">
            <v>4.3056387925868052</v>
          </cell>
          <cell r="EE173">
            <v>2.0491930533992853</v>
          </cell>
          <cell r="EF173">
            <v>51.415112500141554</v>
          </cell>
          <cell r="EG173">
            <v>1.1324009137977475</v>
          </cell>
          <cell r="EH173">
            <v>3.6864265730064322E-2</v>
          </cell>
          <cell r="EI173">
            <v>58.926161257501199</v>
          </cell>
          <cell r="EJ173">
            <v>5.0434867606972992E-3</v>
          </cell>
          <cell r="EK173">
            <v>50.434867606972993</v>
          </cell>
          <cell r="EL173">
            <v>1.851323911962097</v>
          </cell>
          <cell r="EM173">
            <v>3.3060289528369617</v>
          </cell>
          <cell r="EN173">
            <v>0.26652156405587624</v>
          </cell>
          <cell r="EO173">
            <v>57.225606912666585</v>
          </cell>
          <cell r="EP173">
            <v>27.247839325771228</v>
          </cell>
          <cell r="EQ173">
            <v>16.16798535789826</v>
          </cell>
          <cell r="ER173">
            <v>0.33109565526826618</v>
          </cell>
          <cell r="ES173">
            <v>33.109565526826614</v>
          </cell>
          <cell r="ET173">
            <v>9.4891493345816896E-2</v>
          </cell>
          <cell r="EU173">
            <v>23.230465876102684</v>
          </cell>
          <cell r="EV173">
            <v>150.09090368176439</v>
          </cell>
          <cell r="EW173">
            <v>394.33405127492534</v>
          </cell>
          <cell r="EX173">
            <v>0.94736271073276579</v>
          </cell>
          <cell r="EY173">
            <v>7.5358826263028611</v>
          </cell>
          <cell r="EZ173">
            <v>3.8678538084626443E-2</v>
          </cell>
          <cell r="FA173">
            <v>0.41904266177901078</v>
          </cell>
          <cell r="FB173">
            <v>29.674972093035414</v>
          </cell>
          <cell r="FC173">
            <v>2.9674972093035417E-2</v>
          </cell>
          <cell r="FD173">
            <v>9.2754156095129544E-3</v>
          </cell>
          <cell r="FE173">
            <v>24.598718412686722</v>
          </cell>
          <cell r="FF173">
            <v>1</v>
          </cell>
          <cell r="FG173">
            <v>15.194324532342803</v>
          </cell>
          <cell r="FH173">
            <v>6.0278577269879037</v>
          </cell>
          <cell r="FI173">
            <v>27.242705910870157</v>
          </cell>
          <cell r="FJ173">
            <v>1.2259945889608322E-2</v>
          </cell>
          <cell r="FK173">
            <v>61.299894965073868</v>
          </cell>
          <cell r="FL173">
            <v>93.384064826621696</v>
          </cell>
          <cell r="FM173">
            <v>94.010128741857883</v>
          </cell>
          <cell r="FN173">
            <v>6.2181867981374959E-5</v>
          </cell>
          <cell r="FO173">
            <v>62.181867981374971</v>
          </cell>
          <cell r="FP173">
            <v>32.590021417948584</v>
          </cell>
          <cell r="FQ173">
            <v>6.7419781133532313</v>
          </cell>
          <cell r="FR173">
            <v>9.8688935064031785E-2</v>
          </cell>
          <cell r="FS173">
            <v>8.4309152622939862</v>
          </cell>
          <cell r="FT173">
            <v>5.9267980681373199E-2</v>
          </cell>
          <cell r="FU173">
            <v>214.54992203373814</v>
          </cell>
          <cell r="FV173">
            <v>7.3906263733759578</v>
          </cell>
          <cell r="FW173">
            <v>6.7981626101954767E-2</v>
          </cell>
          <cell r="FX173">
            <v>2.1509265926403155E-2</v>
          </cell>
          <cell r="FY173">
            <v>21.509265926403152</v>
          </cell>
          <cell r="FZ173">
            <v>9.5974195621203219E-3</v>
          </cell>
          <cell r="GA173">
            <v>2.0437142728541211</v>
          </cell>
          <cell r="GB173">
            <v>83.174940465286682</v>
          </cell>
          <cell r="GC173">
            <v>0.34609890587340331</v>
          </cell>
          <cell r="GD173">
            <v>3524.1539894442717</v>
          </cell>
          <cell r="GE173">
            <v>255085.39325842698</v>
          </cell>
          <cell r="GF173">
            <v>79.811708126502893</v>
          </cell>
          <cell r="GG173">
            <v>227.02600000000001</v>
          </cell>
          <cell r="GH173">
            <v>0.34609890587340331</v>
          </cell>
          <cell r="GI173">
            <v>161011.34751773052</v>
          </cell>
          <cell r="GJ173">
            <v>1.9024737706566555</v>
          </cell>
          <cell r="GK173">
            <v>195712.06896551725</v>
          </cell>
          <cell r="GL173">
            <v>0.85826944305826491</v>
          </cell>
          <cell r="GM173">
            <v>1.851323911962097</v>
          </cell>
          <cell r="GN173">
            <v>15.194222840927345</v>
          </cell>
          <cell r="GO173">
            <v>4.1449280654348941E-2</v>
          </cell>
          <cell r="GP173">
            <v>21.899543731370638</v>
          </cell>
          <cell r="GQ173">
            <v>0.5747391818372839</v>
          </cell>
        </row>
        <row r="174">
          <cell r="B174" t="str">
            <v>SZL</v>
          </cell>
          <cell r="C174">
            <v>162</v>
          </cell>
          <cell r="D174">
            <v>2.2778169910527675</v>
          </cell>
          <cell r="E174">
            <v>8.9800223576502844E-2</v>
          </cell>
          <cell r="F174">
            <v>3.8444813816100942</v>
          </cell>
          <cell r="G174">
            <v>0.21160210901088072</v>
          </cell>
          <cell r="H174">
            <v>0.11057457484125927</v>
          </cell>
          <cell r="I174">
            <v>2.9485069502000999E-2</v>
          </cell>
          <cell r="J174">
            <v>7.9776072784353937</v>
          </cell>
          <cell r="K174">
            <v>8.5540327012915654E-2</v>
          </cell>
          <cell r="L174">
            <v>8.5540327012915654E-2</v>
          </cell>
          <cell r="M174">
            <v>0.9087674482255268</v>
          </cell>
          <cell r="N174">
            <v>1.0858411517190758</v>
          </cell>
          <cell r="O174">
            <v>10.495205984617007</v>
          </cell>
          <cell r="P174">
            <v>7.8862779871425417</v>
          </cell>
          <cell r="Q174">
            <v>1.6422894337967703E-3</v>
          </cell>
          <cell r="R174">
            <v>8.211465220186966</v>
          </cell>
          <cell r="S174">
            <v>7.6363441222918995</v>
          </cell>
          <cell r="T174">
            <v>7.0601994046212742</v>
          </cell>
          <cell r="U174">
            <v>0.17840043174779052</v>
          </cell>
          <cell r="V174">
            <v>0.37039011003993572</v>
          </cell>
          <cell r="W174">
            <v>7.6831902092867788</v>
          </cell>
          <cell r="X174">
            <v>37.454878171061871</v>
          </cell>
          <cell r="Y174">
            <v>8.4807188021477804E-3</v>
          </cell>
          <cell r="Z174">
            <v>14.120398809242548</v>
          </cell>
          <cell r="AA174">
            <v>10.054371597569428</v>
          </cell>
          <cell r="AB174">
            <v>2.096258260027779</v>
          </cell>
          <cell r="AC174">
            <v>4.1263577088033943</v>
          </cell>
          <cell r="AD174">
            <v>14.120398809242548</v>
          </cell>
          <cell r="AE174">
            <v>0.2053876543345641</v>
          </cell>
          <cell r="AF174">
            <v>1.3400208068016719</v>
          </cell>
          <cell r="AG174">
            <v>7.053133939445436E-4</v>
          </cell>
          <cell r="AH174">
            <v>7.1315043386122188</v>
          </cell>
          <cell r="AI174">
            <v>10.463528390150985</v>
          </cell>
          <cell r="AJ174">
            <v>1.3445548296528267E-2</v>
          </cell>
          <cell r="AK174">
            <v>13.915379887123516</v>
          </cell>
          <cell r="AL174">
            <v>2.0814584906343775E-2</v>
          </cell>
          <cell r="AM174">
            <v>2.0396949774482076</v>
          </cell>
          <cell r="AN174">
            <v>4.4459752193008566E-3</v>
          </cell>
          <cell r="AO174">
            <v>2.5811896120139378E-2</v>
          </cell>
          <cell r="AP174">
            <v>14.120398809242548</v>
          </cell>
          <cell r="AQ174">
            <v>0.63541914741605154</v>
          </cell>
          <cell r="AR174">
            <v>0.13550537341858251</v>
          </cell>
          <cell r="AS174">
            <v>25.529242913527092</v>
          </cell>
          <cell r="AT174">
            <v>0.55291583867135907</v>
          </cell>
          <cell r="AU174">
            <v>7.6394676428932993</v>
          </cell>
          <cell r="AV174">
            <v>7.9430855842685277E-2</v>
          </cell>
          <cell r="AW174">
            <v>2.0087602192474763</v>
          </cell>
          <cell r="AX174">
            <v>0.30676540756283543</v>
          </cell>
          <cell r="AY174">
            <v>0.12709680163320858</v>
          </cell>
          <cell r="AZ174">
            <v>5.860537907284145E-4</v>
          </cell>
          <cell r="BA174">
            <v>0.95493589661651745</v>
          </cell>
          <cell r="BB174">
            <v>0.79907051864845513</v>
          </cell>
          <cell r="BC174">
            <v>8.9800223576502844E-2</v>
          </cell>
          <cell r="BD174">
            <v>0.63576792970661455</v>
          </cell>
          <cell r="BE174">
            <v>14.941500000000001</v>
          </cell>
          <cell r="BF174">
            <v>2.5129799032246676</v>
          </cell>
          <cell r="BG174">
            <v>6.7285262674388244</v>
          </cell>
          <cell r="BH174">
            <v>17.631544788360102</v>
          </cell>
          <cell r="BI174">
            <v>2.2778169910527675</v>
          </cell>
          <cell r="BJ174">
            <v>17.580096716122885</v>
          </cell>
          <cell r="BK174">
            <v>5.6422834226416381</v>
          </cell>
          <cell r="BL174">
            <v>3.4665766468066153E-4</v>
          </cell>
          <cell r="BM174">
            <v>3.4665766468066157</v>
          </cell>
          <cell r="BN174">
            <v>17.631544788360102</v>
          </cell>
          <cell r="BO174">
            <v>0.33460683165412203</v>
          </cell>
          <cell r="BP174">
            <v>1.5469328973919093E-3</v>
          </cell>
          <cell r="BQ174">
            <v>4.3848862802641241E-2</v>
          </cell>
          <cell r="BR174">
            <v>1.9285949389145967</v>
          </cell>
          <cell r="BS174">
            <v>7.0670784773724835E-2</v>
          </cell>
          <cell r="BT174">
            <v>1.8188070602556301</v>
          </cell>
          <cell r="BU174">
            <v>0.61286392833411274</v>
          </cell>
          <cell r="BV174">
            <v>1.9972570548629127</v>
          </cell>
          <cell r="BW174">
            <v>0.22066577070195392</v>
          </cell>
          <cell r="BX174">
            <v>4.820009742281179E-2</v>
          </cell>
          <cell r="BY174">
            <v>1.0459572978648933E-3</v>
          </cell>
          <cell r="BZ174">
            <v>18.971887856163338</v>
          </cell>
          <cell r="CA174">
            <v>3.6505722076170559</v>
          </cell>
          <cell r="CB174">
            <v>0.20655318901866673</v>
          </cell>
          <cell r="CC174">
            <v>1.2465065447537688E-2</v>
          </cell>
          <cell r="CD174">
            <v>4.6986587839431445E-4</v>
          </cell>
          <cell r="CE174">
            <v>0.12520320434396423</v>
          </cell>
          <cell r="CF174">
            <v>7.7166407577455628E-3</v>
          </cell>
          <cell r="CG174">
            <v>0.10963904930326757</v>
          </cell>
          <cell r="CH174">
            <v>19.932896650168761</v>
          </cell>
          <cell r="CI174">
            <v>0.12473806800631142</v>
          </cell>
          <cell r="CJ174">
            <v>0.1412133298049297</v>
          </cell>
          <cell r="CK174">
            <v>0.20452202908191972</v>
          </cell>
          <cell r="CL174">
            <v>3.5451678803020926E-3</v>
          </cell>
          <cell r="CM174">
            <v>3.0370877780668663E-2</v>
          </cell>
          <cell r="CN174">
            <v>0.10459572978648934</v>
          </cell>
          <cell r="CO174">
            <v>1.2014811955708877E-2</v>
          </cell>
          <cell r="CP174">
            <v>46.311564330657419</v>
          </cell>
          <cell r="CQ174">
            <v>17.349829886552328</v>
          </cell>
          <cell r="CR174">
            <v>4.2018780002868468E-2</v>
          </cell>
          <cell r="CS174">
            <v>1.7312899828162967E-3</v>
          </cell>
          <cell r="CT174">
            <v>9.3735884567126733E-3</v>
          </cell>
          <cell r="CU174">
            <v>9.5343687783960393E-2</v>
          </cell>
          <cell r="CV174">
            <v>0.15689332010269497</v>
          </cell>
          <cell r="CW174">
            <v>1</v>
          </cell>
          <cell r="CX174">
            <v>4.3273575069508814</v>
          </cell>
          <cell r="CY174">
            <v>0.37039011003993572</v>
          </cell>
          <cell r="CZ174">
            <v>21.259960159362553</v>
          </cell>
          <cell r="DA174">
            <v>9.8882226810673455</v>
          </cell>
          <cell r="DB174">
            <v>1.4050157977883098</v>
          </cell>
          <cell r="DC174">
            <v>0.71021147346956248</v>
          </cell>
          <cell r="DD174">
            <v>4.259543812735727E-3</v>
          </cell>
          <cell r="DE174">
            <v>1.5432133830885341E-3</v>
          </cell>
          <cell r="DF174">
            <v>0.24440333297347167</v>
          </cell>
          <cell r="DG174">
            <v>1.0746110859386799E-2</v>
          </cell>
          <cell r="DH174">
            <v>5.7823142414860692E-3</v>
          </cell>
          <cell r="DI174">
            <v>1.7676119404750781</v>
          </cell>
          <cell r="DJ174">
            <v>3.9775797765431546E-2</v>
          </cell>
          <cell r="DK174">
            <v>34.804332634521316</v>
          </cell>
          <cell r="DL174">
            <v>0.40716306142803427</v>
          </cell>
          <cell r="DM174">
            <v>0.92592707352139214</v>
          </cell>
          <cell r="DN174">
            <v>1.9650689480571575E-2</v>
          </cell>
          <cell r="DO174">
            <v>0.68293073108302682</v>
          </cell>
          <cell r="DP174">
            <v>3.1709868971166864</v>
          </cell>
          <cell r="DQ174">
            <v>1.8864934818976675E-4</v>
          </cell>
          <cell r="DR174">
            <v>0.18864934818976675</v>
          </cell>
          <cell r="DS174">
            <v>1</v>
          </cell>
          <cell r="DT174">
            <v>4.5302669678456108E-2</v>
          </cell>
          <cell r="DU174">
            <v>0.48384433045776021</v>
          </cell>
          <cell r="DV174">
            <v>6.7801570987108111</v>
          </cell>
          <cell r="DW174">
            <v>1.6464136248537222</v>
          </cell>
          <cell r="DX174">
            <v>0.12918914712595975</v>
          </cell>
          <cell r="DY174">
            <v>9.9256646339033061</v>
          </cell>
          <cell r="DZ174">
            <v>36.714910556320035</v>
          </cell>
          <cell r="EA174">
            <v>14.120398809242548</v>
          </cell>
          <cell r="EB174">
            <v>4.1311837113880934</v>
          </cell>
          <cell r="EC174">
            <v>4.5185259108724054</v>
          </cell>
          <cell r="ED174">
            <v>0.28337151700437724</v>
          </cell>
          <cell r="EE174">
            <v>0.13486568942484747</v>
          </cell>
          <cell r="EF174">
            <v>3.3838366681387377</v>
          </cell>
          <cell r="EG174">
            <v>7.4527887790425087E-2</v>
          </cell>
          <cell r="EH174">
            <v>2.4261865442978163E-3</v>
          </cell>
          <cell r="EI174">
            <v>3.8781691895595842</v>
          </cell>
          <cell r="EJ174">
            <v>3.3193227839524415E-4</v>
          </cell>
          <cell r="EK174">
            <v>3.3193227839524417</v>
          </cell>
          <cell r="EL174">
            <v>0.12184312030596352</v>
          </cell>
          <cell r="EM174">
            <v>0.21758314729948758</v>
          </cell>
          <cell r="EN174">
            <v>1.754086293790524E-2</v>
          </cell>
          <cell r="EO174">
            <v>3.766248824740813</v>
          </cell>
          <cell r="EP174">
            <v>1.7932905979315621</v>
          </cell>
          <cell r="EQ174">
            <v>1.0640805600461483</v>
          </cell>
          <cell r="ER174">
            <v>2.1790745259092786E-2</v>
          </cell>
          <cell r="ES174">
            <v>2.1790745259092783</v>
          </cell>
          <cell r="ET174">
            <v>6.24519327225306E-3</v>
          </cell>
          <cell r="EU174">
            <v>1.5288909899649743</v>
          </cell>
          <cell r="EV174">
            <v>9.878089898782882</v>
          </cell>
          <cell r="EW174">
            <v>25.95272007225735</v>
          </cell>
          <cell r="EX174">
            <v>6.2349774661992992E-2</v>
          </cell>
          <cell r="EY174">
            <v>0.49596693885680143</v>
          </cell>
          <cell r="EZ174">
            <v>2.5455911516365794E-3</v>
          </cell>
          <cell r="FA174">
            <v>2.7578893743320544E-2</v>
          </cell>
          <cell r="FB174">
            <v>1.9530300297238585</v>
          </cell>
          <cell r="FC174">
            <v>1.9530300297238585E-3</v>
          </cell>
          <cell r="FD174">
            <v>6.1045264564207533E-4</v>
          </cell>
          <cell r="FE174">
            <v>1.6189412277147051</v>
          </cell>
          <cell r="FF174">
            <v>6.581404773021593E-2</v>
          </cell>
          <cell r="FG174">
            <v>1</v>
          </cell>
          <cell r="FH174">
            <v>0.39671771615493279</v>
          </cell>
          <cell r="FI174">
            <v>1.792952747118244</v>
          </cell>
          <cell r="FJ174">
            <v>8.0687666394854663E-4</v>
          </cell>
          <cell r="FK174">
            <v>4.0343942130885946</v>
          </cell>
          <cell r="FL174">
            <v>6.145983299740859</v>
          </cell>
          <cell r="FM174">
            <v>6.1871871001403784</v>
          </cell>
          <cell r="FN174">
            <v>4.092440427280197E-6</v>
          </cell>
          <cell r="FO174">
            <v>4.0924404272801977</v>
          </cell>
          <cell r="FP174">
            <v>2.1448812251296276</v>
          </cell>
          <cell r="FQ174">
            <v>0.44371686934830068</v>
          </cell>
          <cell r="FR174">
            <v>6.4951182827483684E-3</v>
          </cell>
          <cell r="FS174">
            <v>0.55487265948202225</v>
          </cell>
          <cell r="FT174">
            <v>3.9006657094374109E-3</v>
          </cell>
          <cell r="FU174">
            <v>14.120398809242548</v>
          </cell>
          <cell r="FV174">
            <v>0.48640703689355791</v>
          </cell>
          <cell r="FW174">
            <v>4.4741459850517447E-3</v>
          </cell>
          <cell r="FX174">
            <v>1.4156118543222043E-3</v>
          </cell>
          <cell r="FY174">
            <v>1.4156118543222043</v>
          </cell>
          <cell r="FZ174">
            <v>6.316450291482949E-4</v>
          </cell>
          <cell r="GA174">
            <v>0.13450510870054466</v>
          </cell>
          <cell r="GB174">
            <v>5.4740795017402464</v>
          </cell>
          <cell r="GC174">
            <v>2.2778169910527675E-2</v>
          </cell>
          <cell r="GD174">
            <v>231.93883886991617</v>
          </cell>
          <cell r="GE174">
            <v>16788.202247191013</v>
          </cell>
          <cell r="GF174">
            <v>5.2527315680677233</v>
          </cell>
          <cell r="GG174">
            <v>14.941500000000001</v>
          </cell>
          <cell r="GH174">
            <v>2.2778169910527675E-2</v>
          </cell>
          <cell r="GI174">
            <v>10596.808510638299</v>
          </cell>
          <cell r="GJ174">
            <v>0.12520949954748101</v>
          </cell>
          <cell r="GK174">
            <v>12880.603448275864</v>
          </cell>
          <cell r="GL174">
            <v>5.6486186090822482E-2</v>
          </cell>
          <cell r="GM174">
            <v>0.12184312030596352</v>
          </cell>
          <cell r="GN174">
            <v>0.99999330727632929</v>
          </cell>
          <cell r="GO174">
            <v>2.7279449353684367E-3</v>
          </cell>
          <cell r="GP174">
            <v>1.4412976164063782</v>
          </cell>
          <cell r="GQ174">
            <v>3.7825911945864252E-2</v>
          </cell>
        </row>
        <row r="175">
          <cell r="B175" t="str">
            <v>THB</v>
          </cell>
          <cell r="C175">
            <v>163</v>
          </cell>
          <cell r="D175">
            <v>5.74165684640914</v>
          </cell>
          <cell r="E175">
            <v>0.22635798684985517</v>
          </cell>
          <cell r="F175">
            <v>9.6907227105246889</v>
          </cell>
          <cell r="G175">
            <v>0.53338205074825129</v>
          </cell>
          <cell r="H175">
            <v>0.27872356171277174</v>
          </cell>
          <cell r="I175">
            <v>7.4322542960209015E-2</v>
          </cell>
          <cell r="J175">
            <v>20.109027032510557</v>
          </cell>
          <cell r="K175">
            <v>0.21562013373637445</v>
          </cell>
          <cell r="L175">
            <v>0.21562013373637445</v>
          </cell>
          <cell r="M175">
            <v>2.2907155673144173</v>
          </cell>
          <cell r="N175">
            <v>2.7370624186972661</v>
          </cell>
          <cell r="O175">
            <v>26.455097811962208</v>
          </cell>
          <cell r="P175">
            <v>19.878814749131752</v>
          </cell>
          <cell r="Q175">
            <v>4.1396927006793821E-3</v>
          </cell>
          <cell r="R175">
            <v>20.698509004775801</v>
          </cell>
          <cell r="S175">
            <v>19.248810454710391</v>
          </cell>
          <cell r="T175">
            <v>17.796531682653686</v>
          </cell>
          <cell r="U175">
            <v>0.44969111406690654</v>
          </cell>
          <cell r="V175">
            <v>0.93363642448295603</v>
          </cell>
          <cell r="W175">
            <v>19.366894636704885</v>
          </cell>
          <cell r="X175">
            <v>94.41191216283967</v>
          </cell>
          <cell r="Y175">
            <v>2.1377212201019399E-2</v>
          </cell>
          <cell r="Z175">
            <v>35.593063365307373</v>
          </cell>
          <cell r="AA175">
            <v>25.343893625468514</v>
          </cell>
          <cell r="AB175">
            <v>5.2840046578840294</v>
          </cell>
          <cell r="AC175">
            <v>10.401243858723719</v>
          </cell>
          <cell r="AD175">
            <v>35.593063365307373</v>
          </cell>
          <cell r="AE175">
            <v>0.51771737427111197</v>
          </cell>
          <cell r="AF175">
            <v>3.3777690086276477</v>
          </cell>
          <cell r="AG175">
            <v>1.7778721877625776E-3</v>
          </cell>
          <cell r="AH175">
            <v>17.976268888952529</v>
          </cell>
          <cell r="AI175">
            <v>26.375248606403542</v>
          </cell>
          <cell r="AJ175">
            <v>3.3891978474884364E-2</v>
          </cell>
          <cell r="AK175">
            <v>35.076275448432582</v>
          </cell>
          <cell r="AL175">
            <v>5.2466991159565254E-2</v>
          </cell>
          <cell r="AM175">
            <v>5.1414264964452263</v>
          </cell>
          <cell r="AN175">
            <v>1.1206898603853981E-2</v>
          </cell>
          <cell r="AO175">
            <v>6.5063633583882827E-2</v>
          </cell>
          <cell r="AP175">
            <v>35.593063365307373</v>
          </cell>
          <cell r="AQ175">
            <v>1.6016908787806619</v>
          </cell>
          <cell r="AR175">
            <v>0.34156622681721305</v>
          </cell>
          <cell r="AS175">
            <v>64.351154168161699</v>
          </cell>
          <cell r="AT175">
            <v>1.393726108403551</v>
          </cell>
          <cell r="AU175">
            <v>19.256683863116937</v>
          </cell>
          <cell r="AV175">
            <v>0.20022008750338902</v>
          </cell>
          <cell r="AW175">
            <v>5.0634497463757873</v>
          </cell>
          <cell r="AX175">
            <v>0.77325865488455359</v>
          </cell>
          <cell r="AY175">
            <v>0.32037087444709084</v>
          </cell>
          <cell r="AZ175">
            <v>1.4772564139775876E-3</v>
          </cell>
          <cell r="BA175">
            <v>2.4070916365216726</v>
          </cell>
          <cell r="BB175">
            <v>2.0142042719775812</v>
          </cell>
          <cell r="BC175">
            <v>0.22635798684985517</v>
          </cell>
          <cell r="BD175">
            <v>1.6025700487202945</v>
          </cell>
          <cell r="BE175">
            <v>37.662799999999997</v>
          </cell>
          <cell r="BF175">
            <v>6.3344282367345972</v>
          </cell>
          <cell r="BG175">
            <v>16.96048851221731</v>
          </cell>
          <cell r="BH175">
            <v>44.443552859823228</v>
          </cell>
          <cell r="BI175">
            <v>5.74165684640914</v>
          </cell>
          <cell r="BJ175">
            <v>44.313868527255828</v>
          </cell>
          <cell r="BK175">
            <v>14.222413552204761</v>
          </cell>
          <cell r="BL175">
            <v>8.7381442916272239E-4</v>
          </cell>
          <cell r="BM175">
            <v>8.7381442916272256</v>
          </cell>
          <cell r="BN175">
            <v>44.443552859823228</v>
          </cell>
          <cell r="BO175">
            <v>0.84343808715476132</v>
          </cell>
          <cell r="BP175">
            <v>3.899329004978884E-3</v>
          </cell>
          <cell r="BQ175">
            <v>0.11052912692589875</v>
          </cell>
          <cell r="BR175">
            <v>4.8613784068100703</v>
          </cell>
          <cell r="BS175">
            <v>0.17813871651278945</v>
          </cell>
          <cell r="BT175">
            <v>4.5846378575776017</v>
          </cell>
          <cell r="BU175">
            <v>1.5448362989031903</v>
          </cell>
          <cell r="BV175">
            <v>5.0344539039514711</v>
          </cell>
          <cell r="BW175">
            <v>0.55622867776284501</v>
          </cell>
          <cell r="BX175">
            <v>0.12149721441728578</v>
          </cell>
          <cell r="BY175">
            <v>2.6365278263913196E-3</v>
          </cell>
          <cell r="BZ175">
            <v>47.822134186601645</v>
          </cell>
          <cell r="CA175">
            <v>9.2019389580055293</v>
          </cell>
          <cell r="CB175">
            <v>0.52065531890186667</v>
          </cell>
          <cell r="CC175">
            <v>3.1420491044240696E-2</v>
          </cell>
          <cell r="CD175">
            <v>1.1843834022547523E-3</v>
          </cell>
          <cell r="CE175">
            <v>0.31559771405587494</v>
          </cell>
          <cell r="CF175">
            <v>1.9451212899027508E-2</v>
          </cell>
          <cell r="CG175">
            <v>0.27636539745668809</v>
          </cell>
          <cell r="CH175">
            <v>50.24453367841086</v>
          </cell>
          <cell r="CI175">
            <v>0.31442525233129903</v>
          </cell>
          <cell r="CJ175">
            <v>0.3559541811583245</v>
          </cell>
          <cell r="CK175">
            <v>0.51553540654596419</v>
          </cell>
          <cell r="CL175">
            <v>8.9362479565131773E-3</v>
          </cell>
          <cell r="CM175">
            <v>7.6555385716144134E-2</v>
          </cell>
          <cell r="CN175">
            <v>0.26365278263913194</v>
          </cell>
          <cell r="CO175">
            <v>3.02855442710218E-2</v>
          </cell>
          <cell r="CP175">
            <v>116.7368192666522</v>
          </cell>
          <cell r="CQ175">
            <v>43.733438614010844</v>
          </cell>
          <cell r="CR175">
            <v>0.10591606649212155</v>
          </cell>
          <cell r="CS175">
            <v>4.3640349606675101E-3</v>
          </cell>
          <cell r="CT175">
            <v>2.3627854454203259E-2</v>
          </cell>
          <cell r="CU175">
            <v>0.24033130838736025</v>
          </cell>
          <cell r="CV175">
            <v>0.39547848183674855</v>
          </cell>
          <cell r="CW175">
            <v>2.5206840009369871</v>
          </cell>
          <cell r="CX175">
            <v>10.907900834105654</v>
          </cell>
          <cell r="CY175">
            <v>0.93363642448295603</v>
          </cell>
          <cell r="CZ175">
            <v>53.589641434262944</v>
          </cell>
          <cell r="DA175">
            <v>24.925084709868699</v>
          </cell>
          <cell r="DB175">
            <v>3.5416008425487098</v>
          </cell>
          <cell r="DC175">
            <v>1.7902186984566095</v>
          </cell>
          <cell r="DD175">
            <v>1.0736963940053081E-2</v>
          </cell>
          <cell r="DE175">
            <v>3.8899532847831097E-3</v>
          </cell>
          <cell r="DF175">
            <v>0.61606357120190525</v>
          </cell>
          <cell r="DG175">
            <v>2.7087549715551523E-2</v>
          </cell>
          <cell r="DH175">
            <v>1.4575386996904024E-2</v>
          </cell>
          <cell r="DI175">
            <v>4.4555911382207114</v>
          </cell>
          <cell r="DJ175">
            <v>0.10026221705182846</v>
          </cell>
          <cell r="DK175">
            <v>87.73072443512693</v>
          </cell>
          <cell r="DL175">
            <v>1.0263294147141697</v>
          </cell>
          <cell r="DM175">
            <v>2.3339695602597788</v>
          </cell>
          <cell r="DN175">
            <v>4.9533178581057526E-2</v>
          </cell>
          <cell r="DO175">
            <v>1.7214525675891859</v>
          </cell>
          <cell r="DP175">
            <v>7.9930559387428524</v>
          </cell>
          <cell r="DQ175">
            <v>4.7552539376913603E-4</v>
          </cell>
          <cell r="DR175">
            <v>0.475525393769136</v>
          </cell>
          <cell r="DS175">
            <v>2.5206840009369871</v>
          </cell>
          <cell r="DT175">
            <v>0.11419371465821747</v>
          </cell>
          <cell r="DU175">
            <v>1.2196186627289449</v>
          </cell>
          <cell r="DV175">
            <v>17.090633522559681</v>
          </cell>
          <cell r="DW175">
            <v>4.1500884830934481</v>
          </cell>
          <cell r="DX175">
            <v>0.32564501625510128</v>
          </cell>
          <cell r="DY175">
            <v>25.01946404134614</v>
          </cell>
          <cell r="DZ175">
            <v>92.546687635148416</v>
          </cell>
          <cell r="EA175">
            <v>35.593063365307373</v>
          </cell>
          <cell r="EB175">
            <v>10.41340868622745</v>
          </cell>
          <cell r="EC175">
            <v>11.3897759713553</v>
          </cell>
          <cell r="ED175">
            <v>0.71429004923417716</v>
          </cell>
          <cell r="EE175">
            <v>0.33995378560854961</v>
          </cell>
          <cell r="EF175">
            <v>8.5295829511612364</v>
          </cell>
          <cell r="EG175">
            <v>0.18786125437695153</v>
          </cell>
          <cell r="EH175">
            <v>6.1156496055001031E-3</v>
          </cell>
          <cell r="EI175">
            <v>9.7756390290496054</v>
          </cell>
          <cell r="EJ175">
            <v>8.3669638354545391E-4</v>
          </cell>
          <cell r="EK175">
            <v>8.3669638354545395</v>
          </cell>
          <cell r="EL175">
            <v>0.30712800397948281</v>
          </cell>
          <cell r="EM175">
            <v>0.54845835827133416</v>
          </cell>
          <cell r="EN175">
            <v>4.4214972570206297E-2</v>
          </cell>
          <cell r="EO175">
            <v>9.4935231560718982</v>
          </cell>
          <cell r="EP175">
            <v>4.5203189192368116</v>
          </cell>
          <cell r="EQ175">
            <v>2.6822108434163949</v>
          </cell>
          <cell r="ER175">
            <v>5.4927582943088686E-2</v>
          </cell>
          <cell r="ES175">
            <v>5.4927582943088682</v>
          </cell>
          <cell r="ET175">
            <v>1.5742158764127597E-2</v>
          </cell>
          <cell r="EU175">
            <v>3.8538510575814229</v>
          </cell>
          <cell r="EV175">
            <v>24.899543167679276</v>
          </cell>
          <cell r="EW175">
            <v>65.418606266935313</v>
          </cell>
          <cell r="EX175">
            <v>0.1571640794525121</v>
          </cell>
          <cell r="EY175">
            <v>1.2501759277700324</v>
          </cell>
          <cell r="EZ175">
            <v>6.4166308888570856E-3</v>
          </cell>
          <cell r="FA175">
            <v>6.9517676222329267E-2</v>
          </cell>
          <cell r="FB175">
            <v>4.9229715492744184</v>
          </cell>
          <cell r="FC175">
            <v>4.9229715492744184E-3</v>
          </cell>
          <cell r="FD175">
            <v>1.5387582171996353E-3</v>
          </cell>
          <cell r="FE175">
            <v>4.0808392511577409</v>
          </cell>
          <cell r="FF175">
            <v>0.16589641715045852</v>
          </cell>
          <cell r="FG175">
            <v>2.5206840009369871</v>
          </cell>
          <cell r="FH175">
            <v>1</v>
          </cell>
          <cell r="FI175">
            <v>4.5194673040969775</v>
          </cell>
          <cell r="FJ175">
            <v>2.0338810975445115E-3</v>
          </cell>
          <cell r="FK175">
            <v>10.169432946405186</v>
          </cell>
          <cell r="FL175">
            <v>15.492081773682694</v>
          </cell>
          <cell r="FM175">
            <v>15.595943534127565</v>
          </cell>
          <cell r="FN175">
            <v>1.031574910983292E-5</v>
          </cell>
          <cell r="FO175">
            <v>10.315749109832922</v>
          </cell>
          <cell r="FP175">
            <v>5.4065677880943763</v>
          </cell>
          <cell r="FQ175">
            <v>1.1184700135121091</v>
          </cell>
          <cell r="FR175">
            <v>1.6372140739517128E-2</v>
          </cell>
          <cell r="FS175">
            <v>1.3986586353136905</v>
          </cell>
          <cell r="FT175">
            <v>9.8323456467824047E-3</v>
          </cell>
          <cell r="FU175">
            <v>35.593063365307373</v>
          </cell>
          <cell r="FV175">
            <v>1.2260784358407582</v>
          </cell>
          <cell r="FW175">
            <v>1.1277908202376388E-2</v>
          </cell>
          <cell r="FX175">
            <v>3.5683101527267213E-3</v>
          </cell>
          <cell r="FY175">
            <v>3.5683101527267214</v>
          </cell>
          <cell r="FZ175">
            <v>1.5921775192454838E-3</v>
          </cell>
          <cell r="GA175">
            <v>0.33904487554575324</v>
          </cell>
          <cell r="GB175">
            <v>13.798424619893753</v>
          </cell>
          <cell r="GC175">
            <v>5.7416568464091391E-2</v>
          </cell>
          <cell r="GD175">
            <v>584.64452033529949</v>
          </cell>
          <cell r="GE175">
            <v>42317.752808988764</v>
          </cell>
          <cell r="GF175">
            <v>13.240476424844962</v>
          </cell>
          <cell r="GG175">
            <v>37.662799999999997</v>
          </cell>
          <cell r="GH175">
            <v>5.7416568464091391E-2</v>
          </cell>
          <cell r="GI175">
            <v>26711.205673758865</v>
          </cell>
          <cell r="GJ175">
            <v>0.3156135822746623</v>
          </cell>
          <cell r="GK175">
            <v>32467.931034482757</v>
          </cell>
          <cell r="GL175">
            <v>0.1423838255530856</v>
          </cell>
          <cell r="GM175">
            <v>0.30712800397948281</v>
          </cell>
          <cell r="GN175">
            <v>2.5206671306955077</v>
          </cell>
          <cell r="GO175">
            <v>6.8762871540203026E-3</v>
          </cell>
          <cell r="GP175">
            <v>3.6330558422641723</v>
          </cell>
          <cell r="GQ175">
            <v>9.5347171062791281E-2</v>
          </cell>
        </row>
        <row r="176">
          <cell r="B176" t="str">
            <v>TJS</v>
          </cell>
          <cell r="C176">
            <v>164</v>
          </cell>
          <cell r="D176">
            <v>1.27042778718727</v>
          </cell>
          <cell r="E176">
            <v>5.008510331398075E-2</v>
          </cell>
          <cell r="F176">
            <v>2.1442179041188942</v>
          </cell>
          <cell r="G176">
            <v>0.11801878736122973</v>
          </cell>
          <cell r="H176">
            <v>6.1671773011855599E-2</v>
          </cell>
          <cell r="I176">
            <v>1.644497856922968E-2</v>
          </cell>
          <cell r="J176">
            <v>4.4494241642773629</v>
          </cell>
          <cell r="K176">
            <v>4.7709192085737845E-2</v>
          </cell>
          <cell r="L176">
            <v>4.7709192085737845E-2</v>
          </cell>
          <cell r="M176">
            <v>0.50685521394033384</v>
          </cell>
          <cell r="N176">
            <v>0.6056161566244922</v>
          </cell>
          <cell r="O176">
            <v>5.8535876093140873</v>
          </cell>
          <cell r="P176">
            <v>4.3984862399847993</v>
          </cell>
          <cell r="Q176">
            <v>9.1596916674818675E-4</v>
          </cell>
          <cell r="R176">
            <v>4.5798559016042084</v>
          </cell>
          <cell r="S176">
            <v>4.2590883304457154</v>
          </cell>
          <cell r="T176">
            <v>3.9377498464300906</v>
          </cell>
          <cell r="U176">
            <v>9.9500911016493818E-2</v>
          </cell>
          <cell r="V176">
            <v>0.20658107729567998</v>
          </cell>
          <cell r="W176">
            <v>4.2852162287242246</v>
          </cell>
          <cell r="X176">
            <v>20.890053143487417</v>
          </cell>
          <cell r="Y176">
            <v>4.7300291743764978E-3</v>
          </cell>
          <cell r="Z176">
            <v>7.8754996928601813</v>
          </cell>
          <cell r="AA176">
            <v>5.6077169985263149</v>
          </cell>
          <cell r="AB176">
            <v>1.1691653689128332</v>
          </cell>
          <cell r="AC176">
            <v>2.3014313765020065</v>
          </cell>
          <cell r="AD176">
            <v>7.8754996928601813</v>
          </cell>
          <cell r="AE176">
            <v>0.11455274248843265</v>
          </cell>
          <cell r="AF176">
            <v>0.74738210973794195</v>
          </cell>
          <cell r="AG176">
            <v>3.9338091596567254E-4</v>
          </cell>
          <cell r="AH176">
            <v>3.9775194020447331</v>
          </cell>
          <cell r="AI176">
            <v>5.8359197736631288</v>
          </cell>
          <cell r="AJ176">
            <v>7.4991091193780043E-3</v>
          </cell>
          <cell r="AK176">
            <v>7.7611526067763164</v>
          </cell>
          <cell r="AL176">
            <v>1.1609109576255369E-2</v>
          </cell>
          <cell r="AM176">
            <v>1.1376178099096839</v>
          </cell>
          <cell r="AN176">
            <v>2.4796945856195773E-3</v>
          </cell>
          <cell r="AO176">
            <v>1.4396305848899824E-2</v>
          </cell>
          <cell r="AP176">
            <v>7.8754996928601813</v>
          </cell>
          <cell r="AQ176">
            <v>0.35439815602354302</v>
          </cell>
          <cell r="AR176">
            <v>7.5576656237246645E-2</v>
          </cell>
          <cell r="AS176">
            <v>14.238659080424421</v>
          </cell>
          <cell r="AT176">
            <v>0.30838282802491207</v>
          </cell>
          <cell r="AU176">
            <v>4.2608304402734394</v>
          </cell>
          <cell r="AV176">
            <v>4.4301700627834159E-2</v>
          </cell>
          <cell r="AW176">
            <v>1.1203642831502909</v>
          </cell>
          <cell r="AX176">
            <v>0.1710950877293837</v>
          </cell>
          <cell r="AY176">
            <v>7.0886866281047983E-2</v>
          </cell>
          <cell r="AZ176">
            <v>3.2686516232530957E-4</v>
          </cell>
          <cell r="BA176">
            <v>0.53260516661766777</v>
          </cell>
          <cell r="BB176">
            <v>0.4456729380809259</v>
          </cell>
          <cell r="BC176">
            <v>5.008510331398075E-2</v>
          </cell>
          <cell r="BD176">
            <v>0.35459268557326135</v>
          </cell>
          <cell r="BE176">
            <v>8.3334600000000005</v>
          </cell>
          <cell r="BF176">
            <v>1.4015873576499438</v>
          </cell>
          <cell r="BG176">
            <v>3.7527627419369369</v>
          </cell>
          <cell r="BH176">
            <v>9.8338033819902542</v>
          </cell>
          <cell r="BI176">
            <v>1.27042778718727</v>
          </cell>
          <cell r="BJ176">
            <v>9.8051087762233653</v>
          </cell>
          <cell r="BK176">
            <v>3.1469225453433176</v>
          </cell>
          <cell r="BL176">
            <v>1.9334456261484493E-4</v>
          </cell>
          <cell r="BM176">
            <v>1.9334456261484494</v>
          </cell>
          <cell r="BN176">
            <v>9.8338033819902542</v>
          </cell>
          <cell r="BO176">
            <v>0.18662334085040724</v>
          </cell>
          <cell r="BP176">
            <v>8.6278509005786441E-4</v>
          </cell>
          <cell r="BQ176">
            <v>2.4456228906823186E-2</v>
          </cell>
          <cell r="BR176">
            <v>1.075652965207458</v>
          </cell>
          <cell r="BS176">
            <v>3.9415865748448617E-2</v>
          </cell>
          <cell r="BT176">
            <v>1.0144199634814364</v>
          </cell>
          <cell r="BU176">
            <v>0.34181822656461502</v>
          </cell>
          <cell r="BV176">
            <v>1.1139485176466812</v>
          </cell>
          <cell r="BW176">
            <v>0.12307394662610212</v>
          </cell>
          <cell r="BX176">
            <v>2.6883082948104615E-2</v>
          </cell>
          <cell r="BY176">
            <v>5.8337136856842844E-4</v>
          </cell>
          <cell r="BZ176">
            <v>10.581365229315862</v>
          </cell>
          <cell r="CA176">
            <v>2.0360671598760787</v>
          </cell>
          <cell r="CB176">
            <v>0.11520280685068424</v>
          </cell>
          <cell r="CC176">
            <v>6.9522554164198657E-3</v>
          </cell>
          <cell r="CD176">
            <v>2.6206261104734356E-4</v>
          </cell>
          <cell r="CE176">
            <v>6.9830732876367971E-2</v>
          </cell>
          <cell r="CF176">
            <v>4.303872910286272E-3</v>
          </cell>
          <cell r="CG176">
            <v>6.1149993762795445E-2</v>
          </cell>
          <cell r="CH176">
            <v>11.117357488760524</v>
          </cell>
          <cell r="CI176">
            <v>6.9571308115508879E-2</v>
          </cell>
          <cell r="CJ176">
            <v>7.8760207167699992E-2</v>
          </cell>
          <cell r="CK176">
            <v>0.1140699493674005</v>
          </cell>
          <cell r="CL176">
            <v>1.9772790364944799E-3</v>
          </cell>
          <cell r="CM176">
            <v>1.6939028554702744E-2</v>
          </cell>
          <cell r="CN176">
            <v>5.8337136856842851E-2</v>
          </cell>
          <cell r="CO176">
            <v>6.7011314018285782E-3</v>
          </cell>
          <cell r="CP176">
            <v>25.829774044571185</v>
          </cell>
          <cell r="CQ176">
            <v>9.6766799428697503</v>
          </cell>
          <cell r="CR176">
            <v>2.3435520021597846E-2</v>
          </cell>
          <cell r="CS176">
            <v>9.656082602282431E-4</v>
          </cell>
          <cell r="CT176">
            <v>5.22801756587202E-3</v>
          </cell>
          <cell r="CU176">
            <v>5.3176910511001076E-2</v>
          </cell>
          <cell r="CV176">
            <v>8.7505552142890894E-2</v>
          </cell>
          <cell r="CW176">
            <v>0.55773918281297064</v>
          </cell>
          <cell r="CX176">
            <v>2.4135368396663579</v>
          </cell>
          <cell r="CY176">
            <v>0.20658107729567998</v>
          </cell>
          <cell r="CZ176">
            <v>11.857512805919182</v>
          </cell>
          <cell r="DA176">
            <v>5.5150492376111826</v>
          </cell>
          <cell r="DB176">
            <v>0.78363236289776583</v>
          </cell>
          <cell r="DC176">
            <v>0.3961127668373095</v>
          </cell>
          <cell r="DD176">
            <v>2.375714485271269E-3</v>
          </cell>
          <cell r="DE176">
            <v>8.6071057118983869E-4</v>
          </cell>
          <cell r="DF176">
            <v>0.13631331520939044</v>
          </cell>
          <cell r="DG176">
            <v>5.9935270891319824E-3</v>
          </cell>
          <cell r="DH176">
            <v>3.2250232198142419E-3</v>
          </cell>
          <cell r="DI176">
            <v>0.98586643921101924</v>
          </cell>
          <cell r="DJ176">
            <v>2.2184520941425773E-2</v>
          </cell>
          <cell r="DK176">
            <v>19.41174004192872</v>
          </cell>
          <cell r="DL176">
            <v>0.22709079315249917</v>
          </cell>
          <cell r="DM176">
            <v>0.51642580933022653</v>
          </cell>
          <cell r="DN176">
            <v>1.0959959492605427E-2</v>
          </cell>
          <cell r="DO176">
            <v>0.38089722787211194</v>
          </cell>
          <cell r="DP176">
            <v>1.7685836407084978</v>
          </cell>
          <cell r="DQ176">
            <v>1.0521713329756006E-4</v>
          </cell>
          <cell r="DR176">
            <v>0.10521713329756005</v>
          </cell>
          <cell r="DS176">
            <v>0.55773918281297064</v>
          </cell>
          <cell r="DT176">
            <v>2.5267073965708049E-2</v>
          </cell>
          <cell r="DU176">
            <v>0.26985894147820005</v>
          </cell>
          <cell r="DV176">
            <v>3.7815592795785293</v>
          </cell>
          <cell r="DW176">
            <v>0.91826938969805572</v>
          </cell>
          <cell r="DX176">
            <v>7.2053849346337406E-2</v>
          </cell>
          <cell r="DY176">
            <v>5.5359320817888324</v>
          </cell>
          <cell r="DZ176">
            <v>20.477344210733243</v>
          </cell>
          <cell r="EA176">
            <v>7.8754996928601813</v>
          </cell>
          <cell r="EB176">
            <v>2.3041230272398501</v>
          </cell>
          <cell r="EC176">
            <v>2.5201589490492089</v>
          </cell>
          <cell r="ED176">
            <v>0.15804739832649317</v>
          </cell>
          <cell r="EE176">
            <v>7.5219879409322316E-2</v>
          </cell>
          <cell r="EF176">
            <v>1.8872982980602646</v>
          </cell>
          <cell r="EG176">
            <v>4.156712323300845E-2</v>
          </cell>
          <cell r="EH176">
            <v>1.3531793005684891E-3</v>
          </cell>
          <cell r="EI176">
            <v>2.1630069145954032</v>
          </cell>
          <cell r="EJ176">
            <v>1.8513163770141094E-4</v>
          </cell>
          <cell r="EK176">
            <v>1.8513163770141092</v>
          </cell>
          <cell r="EL176">
            <v>6.7956682350830563E-2</v>
          </cell>
          <cell r="EM176">
            <v>0.12135464676869041</v>
          </cell>
          <cell r="EN176">
            <v>9.7832265608215896E-3</v>
          </cell>
          <cell r="EO176">
            <v>2.1005845417812519</v>
          </cell>
          <cell r="EP176">
            <v>1.0001884326365329</v>
          </cell>
          <cell r="EQ176">
            <v>0.59347942200730686</v>
          </cell>
          <cell r="ER176">
            <v>1.2153552453692023E-2</v>
          </cell>
          <cell r="ES176">
            <v>1.2153552453692023</v>
          </cell>
          <cell r="ET176">
            <v>3.4831889921754832E-3</v>
          </cell>
          <cell r="EU176">
            <v>0.85272241135317839</v>
          </cell>
          <cell r="EV176">
            <v>5.5093977879002241</v>
          </cell>
          <cell r="EW176">
            <v>14.474848884874593</v>
          </cell>
          <cell r="EX176">
            <v>3.4774912368552832E-2</v>
          </cell>
          <cell r="EY176">
            <v>0.276620195180243</v>
          </cell>
          <cell r="EZ176">
            <v>1.4197759286897144E-3</v>
          </cell>
          <cell r="FA176">
            <v>1.5381829659285346E-2</v>
          </cell>
          <cell r="FB176">
            <v>1.0892813727873765</v>
          </cell>
          <cell r="FC176">
            <v>1.0892813727873764E-3</v>
          </cell>
          <cell r="FD176">
            <v>3.4047335972642702E-4</v>
          </cell>
          <cell r="FE176">
            <v>0.90294695736782693</v>
          </cell>
          <cell r="FF176">
            <v>3.6707073198664474E-2</v>
          </cell>
          <cell r="FG176">
            <v>0.55773918281297064</v>
          </cell>
          <cell r="FH176">
            <v>0.22126501481568023</v>
          </cell>
          <cell r="FI176">
            <v>1</v>
          </cell>
          <cell r="FJ176">
            <v>4.5002673118151824E-4</v>
          </cell>
          <cell r="FK176">
            <v>2.2501397315534102</v>
          </cell>
          <cell r="FL176">
            <v>3.4278557031796311</v>
          </cell>
          <cell r="FM176">
            <v>3.4508366771432479</v>
          </cell>
          <cell r="FN176">
            <v>2.2825143796220211E-6</v>
          </cell>
          <cell r="FO176">
            <v>2.2825143796220217</v>
          </cell>
          <cell r="FP176">
            <v>1.1962843017346816</v>
          </cell>
          <cell r="FQ176">
            <v>0.24747828411065087</v>
          </cell>
          <cell r="FR176">
            <v>3.6225819632936594E-3</v>
          </cell>
          <cell r="FS176">
            <v>0.30947422366476279</v>
          </cell>
          <cell r="FT176">
            <v>2.1755541052081977E-3</v>
          </cell>
          <cell r="FU176">
            <v>7.8754996928601813</v>
          </cell>
          <cell r="FV176">
            <v>0.27128826327149141</v>
          </cell>
          <cell r="FW176">
            <v>2.4954065254886933E-3</v>
          </cell>
          <cell r="FX176">
            <v>7.8954219881002016E-4</v>
          </cell>
          <cell r="FY176">
            <v>0.78954219881002019</v>
          </cell>
          <cell r="FZ176">
            <v>3.5229318238504494E-4</v>
          </cell>
          <cell r="GA176">
            <v>7.501876941081155E-2</v>
          </cell>
          <cell r="GB176">
            <v>3.0531086279538378</v>
          </cell>
          <cell r="GC176">
            <v>1.2704277871872699E-2</v>
          </cell>
          <cell r="GD176">
            <v>129.36137845389629</v>
          </cell>
          <cell r="GE176">
            <v>9363.4382022471909</v>
          </cell>
          <cell r="GF176">
            <v>2.9296542123099854</v>
          </cell>
          <cell r="GG176">
            <v>8.3334600000000005</v>
          </cell>
          <cell r="GH176">
            <v>1.2704277871872699E-2</v>
          </cell>
          <cell r="GI176">
            <v>5910.2553191489369</v>
          </cell>
          <cell r="GJ176">
            <v>6.983424395803306E-2</v>
          </cell>
          <cell r="GK176">
            <v>7184.0172413793107</v>
          </cell>
          <cell r="GL176">
            <v>3.1504559270516715E-2</v>
          </cell>
          <cell r="GM176">
            <v>6.7956682350830563E-2</v>
          </cell>
          <cell r="GN176">
            <v>0.5577354500187397</v>
          </cell>
          <cell r="GO176">
            <v>1.5214817790111738E-3</v>
          </cell>
          <cell r="GP176">
            <v>0.80386815476477569</v>
          </cell>
          <cell r="GQ176">
            <v>2.1096993217841711E-2</v>
          </cell>
        </row>
        <row r="177">
          <cell r="B177" t="str">
            <v>TMM</v>
          </cell>
          <cell r="C177">
            <v>165</v>
          </cell>
          <cell r="D177">
            <v>2823.0051664971943</v>
          </cell>
          <cell r="E177">
            <v>111.29361845347566</v>
          </cell>
          <cell r="F177">
            <v>4764.6456433585145</v>
          </cell>
          <cell r="G177">
            <v>262.24839367070143</v>
          </cell>
          <cell r="H177">
            <v>137.04024392048902</v>
          </cell>
          <cell r="I177">
            <v>36.542226116333964</v>
          </cell>
          <cell r="J177">
            <v>9887.0219388871992</v>
          </cell>
          <cell r="K177">
            <v>106.01412933956216</v>
          </cell>
          <cell r="L177">
            <v>106.01412933956216</v>
          </cell>
          <cell r="M177">
            <v>1126.2780159961073</v>
          </cell>
          <cell r="N177">
            <v>1345.7337412701756</v>
          </cell>
          <cell r="O177">
            <v>13007.199803322446</v>
          </cell>
          <cell r="P177">
            <v>9773.833275274199</v>
          </cell>
          <cell r="Q177">
            <v>2.0353661311259548</v>
          </cell>
          <cell r="R177">
            <v>10176.853027330333</v>
          </cell>
          <cell r="S177">
            <v>9464.0785432094981</v>
          </cell>
          <cell r="T177">
            <v>8750.0354392099434</v>
          </cell>
          <cell r="U177">
            <v>221.10000167158989</v>
          </cell>
          <cell r="V177">
            <v>459.04179236934158</v>
          </cell>
          <cell r="W177">
            <v>9522.1370905538115</v>
          </cell>
          <cell r="X177">
            <v>46419.582873759151</v>
          </cell>
          <cell r="Y177">
            <v>10.510551588698052</v>
          </cell>
          <cell r="Z177">
            <v>17500.070878419887</v>
          </cell>
          <cell r="AA177">
            <v>12460.853122665823</v>
          </cell>
          <cell r="AB177">
            <v>2597.9909367678215</v>
          </cell>
          <cell r="AC177">
            <v>5113.9881634580606</v>
          </cell>
          <cell r="AD177">
            <v>17500.070878419887</v>
          </cell>
          <cell r="AE177">
            <v>254.54652924212144</v>
          </cell>
          <cell r="AF177">
            <v>1660.7504798120215</v>
          </cell>
          <cell r="AG177">
            <v>0.87412788776541006</v>
          </cell>
          <cell r="AH177">
            <v>8838.4069799631543</v>
          </cell>
          <cell r="AI177">
            <v>12967.940278439173</v>
          </cell>
          <cell r="AJ177">
            <v>16.663697064593347</v>
          </cell>
          <cell r="AK177">
            <v>17245.981336263903</v>
          </cell>
          <cell r="AL177">
            <v>25.796488901395584</v>
          </cell>
          <cell r="AM177">
            <v>2527.8894143086486</v>
          </cell>
          <cell r="AN177">
            <v>5.5101050977778314</v>
          </cell>
          <cell r="AO177">
            <v>31.989890491845195</v>
          </cell>
          <cell r="AP177">
            <v>17500.070878419887</v>
          </cell>
          <cell r="AQ177">
            <v>787.50467798455418</v>
          </cell>
          <cell r="AR177">
            <v>167.93814900467058</v>
          </cell>
          <cell r="AS177">
            <v>31639.585148734775</v>
          </cell>
          <cell r="AT177">
            <v>685.254467474124</v>
          </cell>
          <cell r="AU177">
            <v>9467.9496684272162</v>
          </cell>
          <cell r="AV177">
            <v>98.442375881811941</v>
          </cell>
          <cell r="AW177">
            <v>2489.5505211631353</v>
          </cell>
          <cell r="AX177">
            <v>380.18872185699678</v>
          </cell>
          <cell r="AY177">
            <v>157.5170125893161</v>
          </cell>
          <cell r="AZ177">
            <v>0.72632388184396224</v>
          </cell>
          <cell r="BA177">
            <v>1183.4967341147599</v>
          </cell>
          <cell r="BB177">
            <v>990.32547891285992</v>
          </cell>
          <cell r="BC177">
            <v>111.29361845347566</v>
          </cell>
          <cell r="BD177">
            <v>787.93694019530676</v>
          </cell>
          <cell r="BE177">
            <v>18517.7</v>
          </cell>
          <cell r="BF177">
            <v>3114.4535658363229</v>
          </cell>
          <cell r="BG177">
            <v>8338.9774027073527</v>
          </cell>
          <cell r="BH177">
            <v>21851.598362106608</v>
          </cell>
          <cell r="BI177">
            <v>2823.0051664971943</v>
          </cell>
          <cell r="BJ177">
            <v>21787.836359143912</v>
          </cell>
          <cell r="BK177">
            <v>6992.7458244119434</v>
          </cell>
          <cell r="BL177">
            <v>0.42962906249419974</v>
          </cell>
          <cell r="BM177">
            <v>4296.2906249419975</v>
          </cell>
          <cell r="BN177">
            <v>21851.598362106608</v>
          </cell>
          <cell r="BO177">
            <v>414.6939013165703</v>
          </cell>
          <cell r="BP177">
            <v>1.9171863142277654</v>
          </cell>
          <cell r="BQ177">
            <v>54.343947175348504</v>
          </cell>
          <cell r="BR177">
            <v>2390.1979386499897</v>
          </cell>
          <cell r="BS177">
            <v>87.585609959134246</v>
          </cell>
          <cell r="BT177">
            <v>2254.132684114425</v>
          </cell>
          <cell r="BU177">
            <v>759.55093971238489</v>
          </cell>
          <cell r="BV177">
            <v>2475.2941113566212</v>
          </cell>
          <cell r="BW177">
            <v>273.48141365509298</v>
          </cell>
          <cell r="BX177">
            <v>59.736635816109612</v>
          </cell>
          <cell r="BY177">
            <v>1.2963038151907595</v>
          </cell>
          <cell r="BZ177">
            <v>23512.748235055107</v>
          </cell>
          <cell r="CA177">
            <v>4524.3249318335074</v>
          </cell>
          <cell r="CB177">
            <v>255.99103090660006</v>
          </cell>
          <cell r="CC177">
            <v>15.44853879716686</v>
          </cell>
          <cell r="CD177">
            <v>0.58232676614412182</v>
          </cell>
          <cell r="CE177">
            <v>155.17018887529539</v>
          </cell>
          <cell r="CF177">
            <v>9.5635939202693834</v>
          </cell>
          <cell r="CG177">
            <v>135.88080335194712</v>
          </cell>
          <cell r="CH177">
            <v>24703.771395029285</v>
          </cell>
          <cell r="CI177">
            <v>154.59372365026755</v>
          </cell>
          <cell r="CJ177">
            <v>175.01228640556479</v>
          </cell>
          <cell r="CK177">
            <v>253.47371936755107</v>
          </cell>
          <cell r="CL177">
            <v>4.3936924175665126</v>
          </cell>
          <cell r="CM177">
            <v>37.640049759333941</v>
          </cell>
          <cell r="CN177">
            <v>129.63038151907597</v>
          </cell>
          <cell r="CO177">
            <v>14.890518579274522</v>
          </cell>
          <cell r="CP177">
            <v>57396.088398475047</v>
          </cell>
          <cell r="CQ177">
            <v>21502.455904039758</v>
          </cell>
          <cell r="CR177">
            <v>52.075839939706007</v>
          </cell>
          <cell r="CS177">
            <v>2.1456686754875571</v>
          </cell>
          <cell r="CT177">
            <v>11.617126725219572</v>
          </cell>
          <cell r="CU177">
            <v>118.16389300117415</v>
          </cell>
          <cell r="CV177">
            <v>194.44523198244315</v>
          </cell>
          <cell r="CW177">
            <v>1239.3467857979454</v>
          </cell>
          <cell r="CX177">
            <v>5363.0966172381841</v>
          </cell>
          <cell r="CY177">
            <v>459.04179236934158</v>
          </cell>
          <cell r="CZ177">
            <v>26348.463289698349</v>
          </cell>
          <cell r="DA177">
            <v>12254.936997035156</v>
          </cell>
          <cell r="DB177">
            <v>1741.3018129842776</v>
          </cell>
          <cell r="DC177">
            <v>880.19830688132492</v>
          </cell>
          <cell r="DD177">
            <v>5.2790519332795478</v>
          </cell>
          <cell r="DE177">
            <v>1.9125765461311479</v>
          </cell>
          <cell r="DF177">
            <v>302.90048515897706</v>
          </cell>
          <cell r="DG177">
            <v>13.318157953409425</v>
          </cell>
          <cell r="DH177">
            <v>7.1662925696594435</v>
          </cell>
          <cell r="DI177">
            <v>2190.6841769658568</v>
          </cell>
          <cell r="DJ177">
            <v>49.296007113136682</v>
          </cell>
          <cell r="DK177">
            <v>43134.637782436519</v>
          </cell>
          <cell r="DL177">
            <v>504.61623147648561</v>
          </cell>
          <cell r="DM177">
            <v>1147.5447424520351</v>
          </cell>
          <cell r="DN177">
            <v>24.354018846459876</v>
          </cell>
          <cell r="DO177">
            <v>846.38800649039024</v>
          </cell>
          <cell r="DP177">
            <v>3929.9524187489651</v>
          </cell>
          <cell r="DQ177">
            <v>0.23380196332186484</v>
          </cell>
          <cell r="DR177">
            <v>233.80196332186483</v>
          </cell>
          <cell r="DS177">
            <v>1239.3467857979454</v>
          </cell>
          <cell r="DT177">
            <v>56.145718054060609</v>
          </cell>
          <cell r="DU177">
            <v>599.65091577938404</v>
          </cell>
          <cell r="DV177">
            <v>8402.9659074923657</v>
          </cell>
          <cell r="DW177">
            <v>2040.4774340564047</v>
          </cell>
          <cell r="DX177">
            <v>160.11015425053606</v>
          </cell>
          <cell r="DY177">
            <v>12301.3405609364</v>
          </cell>
          <cell r="DZ177">
            <v>45502.506388834285</v>
          </cell>
          <cell r="EA177">
            <v>17500.070878419887</v>
          </cell>
          <cell r="EB177">
            <v>5119.9692542496596</v>
          </cell>
          <cell r="EC177">
            <v>5600.0205641844486</v>
          </cell>
          <cell r="ED177">
            <v>351.19557878606275</v>
          </cell>
          <cell r="EE177">
            <v>167.14535870310863</v>
          </cell>
          <cell r="EF177">
            <v>4193.7470983229723</v>
          </cell>
          <cell r="EG177">
            <v>92.365898185373254</v>
          </cell>
          <cell r="EH177">
            <v>3.0068864954217229</v>
          </cell>
          <cell r="EI177">
            <v>4806.3965198612932</v>
          </cell>
          <cell r="EJ177">
            <v>0.41137920233173458</v>
          </cell>
          <cell r="EK177">
            <v>4113.7920233173463</v>
          </cell>
          <cell r="EL177">
            <v>151.00587952278826</v>
          </cell>
          <cell r="EM177">
            <v>269.6609742494208</v>
          </cell>
          <cell r="EN177">
            <v>21.739212102215163</v>
          </cell>
          <cell r="EO177">
            <v>4667.6883754578157</v>
          </cell>
          <cell r="EP177">
            <v>2222.5089385481569</v>
          </cell>
          <cell r="EQ177">
            <v>1318.7648219232715</v>
          </cell>
          <cell r="ER177">
            <v>27.006290096998459</v>
          </cell>
          <cell r="ES177">
            <v>2700.6290096998455</v>
          </cell>
          <cell r="ET177">
            <v>7.7399602086537822</v>
          </cell>
          <cell r="EU177">
            <v>1894.8261342485296</v>
          </cell>
          <cell r="EV177">
            <v>12242.378965879716</v>
          </cell>
          <cell r="EW177">
            <v>32164.420204265964</v>
          </cell>
          <cell r="EX177">
            <v>77.27299282256719</v>
          </cell>
          <cell r="EY177">
            <v>614.67503153422297</v>
          </cell>
          <cell r="EZ177">
            <v>3.1548702117364842</v>
          </cell>
          <cell r="FA177">
            <v>34.179813316647376</v>
          </cell>
          <cell r="FB177">
            <v>2420.4814899051294</v>
          </cell>
          <cell r="FC177">
            <v>2.4204814899051295</v>
          </cell>
          <cell r="FD177">
            <v>0.75656252425835813</v>
          </cell>
          <cell r="FE177">
            <v>2006.4296069639993</v>
          </cell>
          <cell r="FF177">
            <v>81.56642851479566</v>
          </cell>
          <cell r="FG177">
            <v>1239.3467857979454</v>
          </cell>
          <cell r="FH177">
            <v>491.67082638571753</v>
          </cell>
          <cell r="FI177">
            <v>2222.090224228592</v>
          </cell>
          <cell r="FJ177">
            <v>1</v>
          </cell>
          <cell r="FK177">
            <v>5000.0135006331802</v>
          </cell>
          <cell r="FL177">
            <v>7617.0046481016825</v>
          </cell>
          <cell r="FM177">
            <v>7668.0704456894882</v>
          </cell>
          <cell r="FN177">
            <v>5.0719528896192821E-3</v>
          </cell>
          <cell r="FO177">
            <v>5071.9528896192824</v>
          </cell>
          <cell r="FP177">
            <v>2658.2516522827632</v>
          </cell>
          <cell r="FQ177">
            <v>549.91907583114323</v>
          </cell>
          <cell r="FR177">
            <v>8.0497039671016601</v>
          </cell>
          <cell r="FS177">
            <v>687.67964705620204</v>
          </cell>
          <cell r="FT177">
            <v>4.8342775094635169</v>
          </cell>
          <cell r="FU177">
            <v>17500.070878419887</v>
          </cell>
          <cell r="FV177">
            <v>602.82699776353354</v>
          </cell>
          <cell r="FW177">
            <v>5.5450184457646605</v>
          </cell>
          <cell r="FX177">
            <v>1.754434001591693</v>
          </cell>
          <cell r="FY177">
            <v>1754.434001591693</v>
          </cell>
          <cell r="FZ177">
            <v>0.78282723664018872</v>
          </cell>
          <cell r="GA177">
            <v>166.69847414142325</v>
          </cell>
          <cell r="GB177">
            <v>6784.2828356841919</v>
          </cell>
          <cell r="GC177">
            <v>28.230051664971942</v>
          </cell>
          <cell r="GD177">
            <v>287452.65445513814</v>
          </cell>
          <cell r="GE177">
            <v>20806404.494382024</v>
          </cell>
          <cell r="GF177">
            <v>6509.9559855441339</v>
          </cell>
          <cell r="GG177">
            <v>18517.7</v>
          </cell>
          <cell r="GH177">
            <v>28.230051664971942</v>
          </cell>
          <cell r="GI177">
            <v>13133120.567375887</v>
          </cell>
          <cell r="GJ177">
            <v>155.17799081553986</v>
          </cell>
          <cell r="GK177">
            <v>15963534.482758621</v>
          </cell>
          <cell r="GL177">
            <v>70.005973173645444</v>
          </cell>
          <cell r="GM177">
            <v>151.00587952278826</v>
          </cell>
          <cell r="GN177">
            <v>1239.3384911923758</v>
          </cell>
          <cell r="GO177">
            <v>3.3808697874826557</v>
          </cell>
          <cell r="GP177">
            <v>1786.2675682714846</v>
          </cell>
          <cell r="GQ177">
            <v>46.879422389982963</v>
          </cell>
        </row>
        <row r="178">
          <cell r="B178" t="str">
            <v>TMT</v>
          </cell>
          <cell r="C178">
            <v>166</v>
          </cell>
          <cell r="D178">
            <v>0.56459950880926646</v>
          </cell>
          <cell r="E178">
            <v>2.2258663589484692E-2</v>
          </cell>
          <cell r="F178">
            <v>0.95292655564932771</v>
          </cell>
          <cell r="G178">
            <v>5.2449537113748078E-2</v>
          </cell>
          <cell r="H178">
            <v>2.7407974779095064E-2</v>
          </cell>
          <cell r="I178">
            <v>7.3084254895924607E-3</v>
          </cell>
          <cell r="J178">
            <v>1.9773990485495987</v>
          </cell>
          <cell r="K178">
            <v>2.1202768617752131E-2</v>
          </cell>
          <cell r="L178">
            <v>2.1202768617752131E-2</v>
          </cell>
          <cell r="M178">
            <v>0.22525499498220961</v>
          </cell>
          <cell r="N178">
            <v>0.26914602152569345</v>
          </cell>
          <cell r="O178">
            <v>2.6014329364661255</v>
          </cell>
          <cell r="P178">
            <v>1.9547613769515786</v>
          </cell>
          <cell r="Q178">
            <v>4.0707212707889783E-4</v>
          </cell>
          <cell r="R178">
            <v>2.03536510972252</v>
          </cell>
          <cell r="S178">
            <v>1.8928105978135874</v>
          </cell>
          <cell r="T178">
            <v>1.750002362613996</v>
          </cell>
          <cell r="U178">
            <v>4.4219880935039625E-2</v>
          </cell>
          <cell r="V178">
            <v>9.1808110580343535E-2</v>
          </cell>
          <cell r="W178">
            <v>1.9044222759294489</v>
          </cell>
          <cell r="X178">
            <v>9.2838915070690859</v>
          </cell>
          <cell r="Y178">
            <v>2.1021046417908753E-3</v>
          </cell>
          <cell r="Z178">
            <v>3.500004725227992</v>
          </cell>
          <cell r="AA178">
            <v>2.4921638953750493</v>
          </cell>
          <cell r="AB178">
            <v>0.51959678437644685</v>
          </cell>
          <cell r="AC178">
            <v>1.0227948710159376</v>
          </cell>
          <cell r="AD178">
            <v>3.500004725227992</v>
          </cell>
          <cell r="AE178">
            <v>5.0909168387222703E-2</v>
          </cell>
          <cell r="AF178">
            <v>0.33214919911750457</v>
          </cell>
          <cell r="AG178">
            <v>1.74825105503158E-4</v>
          </cell>
          <cell r="AH178">
            <v>1.767676623041897</v>
          </cell>
          <cell r="AI178">
            <v>2.5935810526905514</v>
          </cell>
          <cell r="AJ178">
            <v>3.3327304141245071E-3</v>
          </cell>
          <cell r="AK178">
            <v>3.4491869540112132</v>
          </cell>
          <cell r="AL178">
            <v>5.1592838495593714E-3</v>
          </cell>
          <cell r="AM178">
            <v>0.50557651774110768</v>
          </cell>
          <cell r="AN178">
            <v>1.1020180439672922E-3</v>
          </cell>
          <cell r="AO178">
            <v>6.3979608230646037E-3</v>
          </cell>
          <cell r="AP178">
            <v>3.500004725227992</v>
          </cell>
          <cell r="AQ178">
            <v>0.15750051032558771</v>
          </cell>
          <cell r="AR178">
            <v>3.3587539110325124E-2</v>
          </cell>
          <cell r="AS178">
            <v>6.3278999436157672</v>
          </cell>
          <cell r="AT178">
            <v>0.13705052344105598</v>
          </cell>
          <cell r="AU178">
            <v>1.893584820766631</v>
          </cell>
          <cell r="AV178">
            <v>1.9688422015129686E-2</v>
          </cell>
          <cell r="AW178">
            <v>0.49790875981592236</v>
          </cell>
          <cell r="AX178">
            <v>7.6037539060414799E-2</v>
          </cell>
          <cell r="AY178">
            <v>3.1503317454916635E-2</v>
          </cell>
          <cell r="AZ178">
            <v>1.4526438413655957E-4</v>
          </cell>
          <cell r="BA178">
            <v>0.23669870770646659</v>
          </cell>
          <cell r="BB178">
            <v>0.19806456098317521</v>
          </cell>
          <cell r="BC178">
            <v>2.2258663589484692E-2</v>
          </cell>
          <cell r="BD178">
            <v>0.15758696253430632</v>
          </cell>
          <cell r="BE178">
            <v>3.7035299999999998</v>
          </cell>
          <cell r="BF178">
            <v>0.62288903128799999</v>
          </cell>
          <cell r="BG178">
            <v>1.6677909772946296</v>
          </cell>
          <cell r="BH178">
            <v>4.3703078720366282</v>
          </cell>
          <cell r="BI178">
            <v>0.56459950880926646</v>
          </cell>
          <cell r="BJ178">
            <v>4.3575555058770927</v>
          </cell>
          <cell r="BK178">
            <v>1.398545388632733</v>
          </cell>
          <cell r="BL178">
            <v>8.5925580488891359E-5</v>
          </cell>
          <cell r="BM178">
            <v>0.85925580488891362</v>
          </cell>
          <cell r="BN178">
            <v>4.3703078720366282</v>
          </cell>
          <cell r="BO178">
            <v>8.2938556318708986E-2</v>
          </cell>
          <cell r="BP178">
            <v>3.8343622751918195E-4</v>
          </cell>
          <cell r="BQ178">
            <v>1.0868760088041086E-2</v>
          </cell>
          <cell r="BR178">
            <v>0.47803829696605932</v>
          </cell>
          <cell r="BS178">
            <v>1.7517074693506884E-2</v>
          </cell>
          <cell r="BT178">
            <v>0.45082531953743149</v>
          </cell>
          <cell r="BU178">
            <v>0.15190977776683975</v>
          </cell>
          <cell r="BV178">
            <v>0.49505748555342116</v>
          </cell>
          <cell r="BW178">
            <v>5.4696135044527479E-2</v>
          </cell>
          <cell r="BX178">
            <v>1.1947294904012725E-2</v>
          </cell>
          <cell r="BY178">
            <v>2.5926006300315015E-4</v>
          </cell>
          <cell r="BZ178">
            <v>4.7025369495657463</v>
          </cell>
          <cell r="CA178">
            <v>0.90486254312324688</v>
          </cell>
          <cell r="CB178">
            <v>5.1198067940053056E-2</v>
          </cell>
          <cell r="CC178">
            <v>3.0896994168536792E-3</v>
          </cell>
          <cell r="CD178">
            <v>1.1646503875847105E-4</v>
          </cell>
          <cell r="CE178">
            <v>3.103395397945332E-2</v>
          </cell>
          <cell r="CF178">
            <v>1.9127136194848856E-3</v>
          </cell>
          <cell r="CG178">
            <v>2.7176087291512264E-2</v>
          </cell>
          <cell r="CH178">
            <v>4.9407409383796477</v>
          </cell>
          <cell r="CI178">
            <v>3.0918661245752731E-2</v>
          </cell>
          <cell r="CJ178">
            <v>3.5002362770300922E-2</v>
          </cell>
          <cell r="CK178">
            <v>5.0694606991651577E-2</v>
          </cell>
          <cell r="CL178">
            <v>8.7873611081452376E-4</v>
          </cell>
          <cell r="CM178">
            <v>7.5279896253414849E-3</v>
          </cell>
          <cell r="CN178">
            <v>2.5926006300315017E-2</v>
          </cell>
          <cell r="CO178">
            <v>2.9780956746194485E-3</v>
          </cell>
          <cell r="CP178">
            <v>11.479186684437282</v>
          </cell>
          <cell r="CQ178">
            <v>4.3004795689685196</v>
          </cell>
          <cell r="CR178">
            <v>1.0415139865744633E-2</v>
          </cell>
          <cell r="CS178">
            <v>4.2913257638521152E-4</v>
          </cell>
          <cell r="CT178">
            <v>2.323419071518193E-3</v>
          </cell>
          <cell r="CU178">
            <v>2.3632714788912143E-2</v>
          </cell>
          <cell r="CV178">
            <v>3.8888941391422134E-2</v>
          </cell>
          <cell r="CW178">
            <v>0.24786868788274266</v>
          </cell>
          <cell r="CX178">
            <v>1.0726164272474514</v>
          </cell>
          <cell r="CY178">
            <v>9.1808110580343535E-2</v>
          </cell>
          <cell r="CZ178">
            <v>5.2696784291405798</v>
          </cell>
          <cell r="DA178">
            <v>2.4509807814485387</v>
          </cell>
          <cell r="DB178">
            <v>0.34825942225231327</v>
          </cell>
          <cell r="DC178">
            <v>0.17603918604816973</v>
          </cell>
          <cell r="DD178">
            <v>1.0558075358418596E-3</v>
          </cell>
          <cell r="DE178">
            <v>3.8251427638924323E-4</v>
          </cell>
          <cell r="DF178">
            <v>6.0579933458303474E-2</v>
          </cell>
          <cell r="DG178">
            <v>2.6636243985586981E-3</v>
          </cell>
          <cell r="DH178">
            <v>1.4332546439628482E-3</v>
          </cell>
          <cell r="DI178">
            <v>0.43813565237142621</v>
          </cell>
          <cell r="DJ178">
            <v>9.8591748016068452E-3</v>
          </cell>
          <cell r="DK178">
            <v>8.6269042627533175</v>
          </cell>
          <cell r="DL178">
            <v>0.10092297379048741</v>
          </cell>
          <cell r="DM178">
            <v>0.22950832878885527</v>
          </cell>
          <cell r="DN178">
            <v>4.8707906175404899E-3</v>
          </cell>
          <cell r="DO178">
            <v>0.16927714422835205</v>
          </cell>
          <cell r="DP178">
            <v>0.78598836148168261</v>
          </cell>
          <cell r="DQ178">
            <v>4.6760266405732137E-5</v>
          </cell>
          <cell r="DR178">
            <v>4.6760266405732137E-2</v>
          </cell>
          <cell r="DS178">
            <v>0.24786868788274266</v>
          </cell>
          <cell r="DT178">
            <v>1.1229113290784227E-2</v>
          </cell>
          <cell r="DU178">
            <v>0.11992985933006917</v>
          </cell>
          <cell r="DV178">
            <v>1.680588643696312</v>
          </cell>
          <cell r="DW178">
            <v>0.40809438490476224</v>
          </cell>
          <cell r="DX178">
            <v>3.2021944386802233E-2</v>
          </cell>
          <cell r="DY178">
            <v>2.4602614691697555</v>
          </cell>
          <cell r="DZ178">
            <v>9.1004767053273046</v>
          </cell>
          <cell r="EA178">
            <v>3.500004725227992</v>
          </cell>
          <cell r="EB178">
            <v>1.0239910859443258</v>
          </cell>
          <cell r="EC178">
            <v>1.1200010886921179</v>
          </cell>
          <cell r="ED178">
            <v>7.0238926103217289E-2</v>
          </cell>
          <cell r="EE178">
            <v>3.3428981478138421E-2</v>
          </cell>
          <cell r="EF178">
            <v>0.83874715494106056</v>
          </cell>
          <cell r="EG178">
            <v>1.8473129757284941E-2</v>
          </cell>
          <cell r="EH178">
            <v>6.0137567529386544E-4</v>
          </cell>
          <cell r="EI178">
            <v>0.96127670840341373</v>
          </cell>
          <cell r="EJ178">
            <v>8.2275618311758423E-5</v>
          </cell>
          <cell r="EK178">
            <v>0.82275618311758425</v>
          </cell>
          <cell r="EL178">
            <v>3.0201094357778336E-2</v>
          </cell>
          <cell r="EM178">
            <v>5.3932049226521506E-2</v>
          </cell>
          <cell r="EN178">
            <v>4.3478306807496021E-3</v>
          </cell>
          <cell r="EO178">
            <v>0.93353515442842694</v>
          </cell>
          <cell r="EP178">
            <v>0.44450058750175531</v>
          </cell>
          <cell r="EQ178">
            <v>0.26375225222017273</v>
          </cell>
          <cell r="ER178">
            <v>5.4012434353584238E-3</v>
          </cell>
          <cell r="ES178">
            <v>0.54012434353584238</v>
          </cell>
          <cell r="ET178">
            <v>1.547987861967498E-3</v>
          </cell>
          <cell r="EU178">
            <v>0.37896420359836569</v>
          </cell>
          <cell r="EV178">
            <v>2.4484691819990876</v>
          </cell>
          <cell r="EW178">
            <v>6.4328666712985472</v>
          </cell>
          <cell r="EX178">
            <v>1.5454556835252879E-2</v>
          </cell>
          <cell r="EY178">
            <v>0.12293467436765583</v>
          </cell>
          <cell r="EZ178">
            <v>6.3097233864207872E-4</v>
          </cell>
          <cell r="FA178">
            <v>6.8359442054144442E-3</v>
          </cell>
          <cell r="FB178">
            <v>0.4840949908632467</v>
          </cell>
          <cell r="FC178">
            <v>4.8409499086324672E-4</v>
          </cell>
          <cell r="FD178">
            <v>1.5131209628985008E-4</v>
          </cell>
          <cell r="FE178">
            <v>0.40128483787292046</v>
          </cell>
          <cell r="FF178">
            <v>1.6313241655140819E-2</v>
          </cell>
          <cell r="FG178">
            <v>0.24786868788274266</v>
          </cell>
          <cell r="FH178">
            <v>9.8333899763161522E-2</v>
          </cell>
          <cell r="FI178">
            <v>0.44441684486395805</v>
          </cell>
          <cell r="FJ178">
            <v>1.9999945997613094E-4</v>
          </cell>
          <cell r="FK178">
            <v>1</v>
          </cell>
          <cell r="FL178">
            <v>1.5233968162560156</v>
          </cell>
          <cell r="FM178">
            <v>1.5336099481968271</v>
          </cell>
          <cell r="FN178">
            <v>1.0143878389482332E-6</v>
          </cell>
          <cell r="FO178">
            <v>1.0143878389482333</v>
          </cell>
          <cell r="FP178">
            <v>0.53164889493721035</v>
          </cell>
          <cell r="FQ178">
            <v>0.10998351819680165</v>
          </cell>
          <cell r="FR178">
            <v>1.6099364463880508E-3</v>
          </cell>
          <cell r="FS178">
            <v>0.13753555804781673</v>
          </cell>
          <cell r="FT178">
            <v>9.6685289126745863E-4</v>
          </cell>
          <cell r="FU178">
            <v>3.500004725227992</v>
          </cell>
          <cell r="FV178">
            <v>0.12056507401173899</v>
          </cell>
          <cell r="FW178">
            <v>1.1090006947106169E-3</v>
          </cell>
          <cell r="FX178">
            <v>3.5088585288210104E-4</v>
          </cell>
          <cell r="FY178">
            <v>0.350885852882101</v>
          </cell>
          <cell r="FZ178">
            <v>1.565650245826446E-4</v>
          </cell>
          <cell r="GA178">
            <v>3.3339604807129677E-2</v>
          </cell>
          <cell r="GB178">
            <v>1.3568529034621726</v>
          </cell>
          <cell r="GC178">
            <v>5.6459950880926642E-3</v>
          </cell>
          <cell r="GD178">
            <v>57.490375659732997</v>
          </cell>
          <cell r="GE178">
            <v>4161.2696629213478</v>
          </cell>
          <cell r="GF178">
            <v>1.301987681577208</v>
          </cell>
          <cell r="GG178">
            <v>3.7035299999999998</v>
          </cell>
          <cell r="GH178">
            <v>5.6459950880926642E-3</v>
          </cell>
          <cell r="GI178">
            <v>2626.6170212765956</v>
          </cell>
          <cell r="GJ178">
            <v>3.1035514363288975E-2</v>
          </cell>
          <cell r="GK178">
            <v>3192.6982758620688</v>
          </cell>
          <cell r="GL178">
            <v>1.4001156829832597E-2</v>
          </cell>
          <cell r="GM178">
            <v>3.0201094357778336E-2</v>
          </cell>
          <cell r="GN178">
            <v>0.24786702896610804</v>
          </cell>
          <cell r="GO178">
            <v>6.7617213174614769E-4</v>
          </cell>
          <cell r="GP178">
            <v>0.35725254902717352</v>
          </cell>
          <cell r="GQ178">
            <v>9.3758591619895332E-3</v>
          </cell>
        </row>
        <row r="179">
          <cell r="B179" t="str">
            <v>TND</v>
          </cell>
          <cell r="C179">
            <v>167</v>
          </cell>
          <cell r="D179">
            <v>0.37061880580586837</v>
          </cell>
          <cell r="E179">
            <v>1.4611205269674131E-2</v>
          </cell>
          <cell r="F179">
            <v>0.62552746958687544</v>
          </cell>
          <cell r="G179">
            <v>3.4429333548596328E-2</v>
          </cell>
          <cell r="H179">
            <v>1.7991356215680179E-2</v>
          </cell>
          <cell r="I179">
            <v>4.797453566664299E-3</v>
          </cell>
          <cell r="J179">
            <v>1.2980196803938213</v>
          </cell>
          <cell r="K179">
            <v>1.3918086470642117E-2</v>
          </cell>
          <cell r="L179">
            <v>1.3918086470642117E-2</v>
          </cell>
          <cell r="M179">
            <v>0.14786363774594771</v>
          </cell>
          <cell r="N179">
            <v>0.17667492714548372</v>
          </cell>
          <cell r="O179">
            <v>1.7076528641168824</v>
          </cell>
          <cell r="P179">
            <v>1.2831596837360526</v>
          </cell>
          <cell r="Q179">
            <v>2.672134553092613E-4</v>
          </cell>
          <cell r="R179">
            <v>1.3360702136195517</v>
          </cell>
          <cell r="S179">
            <v>1.2424934709168314</v>
          </cell>
          <cell r="T179">
            <v>1.1487501771960498</v>
          </cell>
          <cell r="U179">
            <v>2.9027158559853661E-2</v>
          </cell>
          <cell r="V179">
            <v>6.0265394807622226E-2</v>
          </cell>
          <cell r="W179">
            <v>1.2501156990795492</v>
          </cell>
          <cell r="X179">
            <v>6.094204351749724</v>
          </cell>
          <cell r="Y179">
            <v>1.3798798969247709E-3</v>
          </cell>
          <cell r="Z179">
            <v>2.2975003543920995</v>
          </cell>
          <cell r="AA179">
            <v>1.6359256293445126</v>
          </cell>
          <cell r="AB179">
            <v>0.34107776702161985</v>
          </cell>
          <cell r="AC179">
            <v>0.67139097318689089</v>
          </cell>
          <cell r="AD179">
            <v>2.2975003543920995</v>
          </cell>
          <cell r="AE179">
            <v>3.3418192715106161E-2</v>
          </cell>
          <cell r="AF179">
            <v>0.21803196355222326</v>
          </cell>
          <cell r="AG179">
            <v>1.147600570236308E-4</v>
          </cell>
          <cell r="AH179">
            <v>1.1603520528461106</v>
          </cell>
          <cell r="AI179">
            <v>1.7024986694305162</v>
          </cell>
          <cell r="AJ179">
            <v>2.1876968486222847E-3</v>
          </cell>
          <cell r="AK179">
            <v>2.2641421573192768</v>
          </cell>
          <cell r="AL179">
            <v>3.386697277101519E-3</v>
          </cell>
          <cell r="AM179">
            <v>0.3318744744285605</v>
          </cell>
          <cell r="AN179">
            <v>7.2339526524393873E-4</v>
          </cell>
          <cell r="AO179">
            <v>4.1997992609624762E-3</v>
          </cell>
          <cell r="AP179">
            <v>2.2975003543920995</v>
          </cell>
          <cell r="AQ179">
            <v>0.10338771135984758</v>
          </cell>
          <cell r="AR179">
            <v>2.2047793950936381E-2</v>
          </cell>
          <cell r="AS179">
            <v>4.1538093529482119</v>
          </cell>
          <cell r="AT179">
            <v>8.9963771736033246E-2</v>
          </cell>
          <cell r="AU179">
            <v>1.2430016923761267</v>
          </cell>
          <cell r="AV179">
            <v>1.2924027282344621E-2</v>
          </cell>
          <cell r="AW179">
            <v>0.32684114506659562</v>
          </cell>
          <cell r="AX179">
            <v>4.9913153453536065E-2</v>
          </cell>
          <cell r="AY179">
            <v>2.0679652943177949E-2</v>
          </cell>
          <cell r="AZ179">
            <v>9.5355578130699615E-5</v>
          </cell>
          <cell r="BA179">
            <v>0.1553756087584523</v>
          </cell>
          <cell r="BB179">
            <v>0.13001508134298825</v>
          </cell>
          <cell r="BC179">
            <v>1.4611205269674131E-2</v>
          </cell>
          <cell r="BD179">
            <v>0.10344446099185158</v>
          </cell>
          <cell r="BE179">
            <v>2.4310999999999998</v>
          </cell>
          <cell r="BF179">
            <v>0.40888166802057946</v>
          </cell>
          <cell r="BG179">
            <v>1.0947843395087857</v>
          </cell>
          <cell r="BH179">
            <v>2.8687915226036367</v>
          </cell>
          <cell r="BI179">
            <v>0.37061880580586837</v>
          </cell>
          <cell r="BJ179">
            <v>2.8604205151133648</v>
          </cell>
          <cell r="BK179">
            <v>0.91804405372847997</v>
          </cell>
          <cell r="BL179">
            <v>5.64039386008872E-5</v>
          </cell>
          <cell r="BM179">
            <v>0.56403938600887205</v>
          </cell>
          <cell r="BN179">
            <v>2.8687915226036367</v>
          </cell>
          <cell r="BO179">
            <v>5.4443172936742362E-2</v>
          </cell>
          <cell r="BP179">
            <v>2.5169819408021085E-4</v>
          </cell>
          <cell r="BQ179">
            <v>7.1345561261922227E-3</v>
          </cell>
          <cell r="BR179">
            <v>0.31379762112206105</v>
          </cell>
          <cell r="BS179">
            <v>1.1498694566369001E-2</v>
          </cell>
          <cell r="BT179">
            <v>0.29593426658551425</v>
          </cell>
          <cell r="BU179">
            <v>9.9717799161600992E-2</v>
          </cell>
          <cell r="BV179">
            <v>0.3249694894138625</v>
          </cell>
          <cell r="BW179">
            <v>3.5904062855370615E-2</v>
          </cell>
          <cell r="BX179">
            <v>7.8425363480639637E-3</v>
          </cell>
          <cell r="BY179">
            <v>1.7018550927546376E-4</v>
          </cell>
          <cell r="BZ179">
            <v>3.0868759205647818</v>
          </cell>
          <cell r="CA179">
            <v>0.59397691623584126</v>
          </cell>
          <cell r="CB179">
            <v>3.3607834409080793E-2</v>
          </cell>
          <cell r="CC179">
            <v>2.0281645490418544E-3</v>
          </cell>
          <cell r="CD179">
            <v>7.645088759257221E-5</v>
          </cell>
          <cell r="CE179">
            <v>2.0371549715932896E-2</v>
          </cell>
          <cell r="CF179">
            <v>1.2555583673764504E-3</v>
          </cell>
          <cell r="CG179">
            <v>1.7839138825497692E-2</v>
          </cell>
          <cell r="CH179">
            <v>3.2432396376685921</v>
          </cell>
          <cell r="CI179">
            <v>2.029586836195453E-2</v>
          </cell>
          <cell r="CJ179">
            <v>2.2976523514290033E-2</v>
          </cell>
          <cell r="CK179">
            <v>3.3277348653150948E-2</v>
          </cell>
          <cell r="CL179">
            <v>5.7682680010724598E-4</v>
          </cell>
          <cell r="CM179">
            <v>4.9415815662807328E-3</v>
          </cell>
          <cell r="CN179">
            <v>1.7018550927546377E-2</v>
          </cell>
          <cell r="CO179">
            <v>1.9549047515660307E-3</v>
          </cell>
          <cell r="CP179">
            <v>7.5352571056628346</v>
          </cell>
          <cell r="CQ179">
            <v>2.8229542841881581</v>
          </cell>
          <cell r="CR179">
            <v>6.8367872077752245E-3</v>
          </cell>
          <cell r="CS179">
            <v>2.8169454721578812E-4</v>
          </cell>
          <cell r="CT179">
            <v>1.5251568381430363E-3</v>
          </cell>
          <cell r="CU179">
            <v>1.5513170657001378E-2</v>
          </cell>
          <cell r="CV179">
            <v>2.5527781715467768E-2</v>
          </cell>
          <cell r="CW179">
            <v>0.16270789412040287</v>
          </cell>
          <cell r="CX179">
            <v>0.70409522706209449</v>
          </cell>
          <cell r="CY179">
            <v>6.0265394807622226E-2</v>
          </cell>
          <cell r="CZ179">
            <v>3.4591633466135456</v>
          </cell>
          <cell r="DA179">
            <v>1.6088918890300721</v>
          </cell>
          <cell r="DB179">
            <v>0.22860716166403369</v>
          </cell>
          <cell r="DC179">
            <v>0.11555701322838088</v>
          </cell>
          <cell r="DD179">
            <v>6.9306140368382185E-4</v>
          </cell>
          <cell r="DE179">
            <v>2.5109299974075791E-4</v>
          </cell>
          <cell r="DF179">
            <v>3.9766351624121198E-2</v>
          </cell>
          <cell r="DG179">
            <v>1.748477067915219E-3</v>
          </cell>
          <cell r="DH179">
            <v>9.4082817337461295E-4</v>
          </cell>
          <cell r="DI179">
            <v>0.28760441645677887</v>
          </cell>
          <cell r="DJ179">
            <v>6.4718362913723931E-3</v>
          </cell>
          <cell r="DK179">
            <v>5.6629396692289768</v>
          </cell>
          <cell r="DL179">
            <v>6.624864428857169E-2</v>
          </cell>
          <cell r="DM179">
            <v>0.15065564424173317</v>
          </cell>
          <cell r="DN179">
            <v>3.1973223033977547E-3</v>
          </cell>
          <cell r="DO179">
            <v>0.11111822108462646</v>
          </cell>
          <cell r="DP179">
            <v>0.51594460031324674</v>
          </cell>
          <cell r="DQ179">
            <v>3.0694738171143583E-5</v>
          </cell>
          <cell r="DR179">
            <v>3.0694738171143585E-2</v>
          </cell>
          <cell r="DS179">
            <v>0.16270789412040287</v>
          </cell>
          <cell r="DT179">
            <v>7.3711019814138223E-3</v>
          </cell>
          <cell r="DU179">
            <v>7.8725292090878474E-2</v>
          </cell>
          <cell r="DV179">
            <v>1.1031850833367367</v>
          </cell>
          <cell r="DW179">
            <v>0.26788449375108814</v>
          </cell>
          <cell r="DX179">
            <v>2.1020094072075807E-2</v>
          </cell>
          <cell r="DY179">
            <v>1.6149839903277663</v>
          </cell>
          <cell r="DZ179">
            <v>5.9738057794377823</v>
          </cell>
          <cell r="EA179">
            <v>2.2975003543920995</v>
          </cell>
          <cell r="EB179">
            <v>0.67217620190446692</v>
          </cell>
          <cell r="EC179">
            <v>0.73519983548652434</v>
          </cell>
          <cell r="ED179">
            <v>4.6106782785486154E-2</v>
          </cell>
          <cell r="EE179">
            <v>2.194371231541322E-2</v>
          </cell>
          <cell r="EF179">
            <v>0.55057693832025456</v>
          </cell>
          <cell r="EG179">
            <v>1.212627567562175E-2</v>
          </cell>
          <cell r="EH179">
            <v>3.9475970336595527E-4</v>
          </cell>
          <cell r="EI179">
            <v>0.63100874187586953</v>
          </cell>
          <cell r="EJ179">
            <v>5.4008002008277478E-5</v>
          </cell>
          <cell r="EK179">
            <v>0.54008002008277478</v>
          </cell>
          <cell r="EL179">
            <v>1.9824837518042222E-2</v>
          </cell>
          <cell r="EM179">
            <v>3.5402495693189047E-2</v>
          </cell>
          <cell r="EN179">
            <v>2.8540368696811846E-3</v>
          </cell>
          <cell r="EO179">
            <v>0.61279841500702004</v>
          </cell>
          <cell r="EP179">
            <v>0.29178253673536259</v>
          </cell>
          <cell r="EQ179">
            <v>0.1731343070995677</v>
          </cell>
          <cell r="ER179">
            <v>3.5455262724211401E-3</v>
          </cell>
          <cell r="ES179">
            <v>0.35455262724211395</v>
          </cell>
          <cell r="ET179">
            <v>1.0161422457032033E-3</v>
          </cell>
          <cell r="EU179">
            <v>0.24876263331685899</v>
          </cell>
          <cell r="EV179">
            <v>1.6072432053629864</v>
          </cell>
          <cell r="EW179">
            <v>4.2227124296533036</v>
          </cell>
          <cell r="EX179">
            <v>1.0144800534134534E-2</v>
          </cell>
          <cell r="EY179">
            <v>8.0697736174732776E-2</v>
          </cell>
          <cell r="EZ179">
            <v>4.1418777557431896E-4</v>
          </cell>
          <cell r="FA179">
            <v>4.4873037231460402E-3</v>
          </cell>
          <cell r="FB179">
            <v>0.31777340329027687</v>
          </cell>
          <cell r="FC179">
            <v>3.1777340329027686E-4</v>
          </cell>
          <cell r="FD179">
            <v>9.9325464432650624E-5</v>
          </cell>
          <cell r="FE179">
            <v>0.26341451786615927</v>
          </cell>
          <cell r="FF179">
            <v>1.0708465109723115E-2</v>
          </cell>
          <cell r="FG179">
            <v>0.16270789412040287</v>
          </cell>
          <cell r="FH179">
            <v>6.4549104155824849E-2</v>
          </cell>
          <cell r="FI179">
            <v>0.29172756574100073</v>
          </cell>
          <cell r="FJ179">
            <v>1.3128520280596403E-4</v>
          </cell>
          <cell r="FK179">
            <v>0.65642778646318511</v>
          </cell>
          <cell r="FL179">
            <v>0.99999999999999989</v>
          </cell>
          <cell r="FM179">
            <v>1.0067041835927633</v>
          </cell>
          <cell r="FN179">
            <v>6.6587236373596264E-7</v>
          </cell>
          <cell r="FO179">
            <v>0.6658723637359627</v>
          </cell>
          <cell r="FP179">
            <v>0.34898910727923144</v>
          </cell>
          <cell r="FQ179">
            <v>7.2196237397359947E-2</v>
          </cell>
          <cell r="FR179">
            <v>1.0568070178489145E-3</v>
          </cell>
          <cell r="FS179">
            <v>9.0282161929307242E-2</v>
          </cell>
          <cell r="FT179">
            <v>6.3466910325022839E-4</v>
          </cell>
          <cell r="FU179">
            <v>2.2975003543920995</v>
          </cell>
          <cell r="FV179">
            <v>7.9142264658295908E-2</v>
          </cell>
          <cell r="FW179">
            <v>7.2797887121502482E-4</v>
          </cell>
          <cell r="FX179">
            <v>2.303312237086444E-4</v>
          </cell>
          <cell r="FY179">
            <v>0.23033122370864439</v>
          </cell>
          <cell r="FZ179">
            <v>1.0277363252433955E-4</v>
          </cell>
          <cell r="GA179">
            <v>2.1885042985101501E-2</v>
          </cell>
          <cell r="GB179">
            <v>0.89067594797581973</v>
          </cell>
          <cell r="GC179">
            <v>3.7061880580586833E-3</v>
          </cell>
          <cell r="GD179">
            <v>37.738280037255507</v>
          </cell>
          <cell r="GE179">
            <v>2731.5730337078649</v>
          </cell>
          <cell r="GF179">
            <v>0.85466089182006089</v>
          </cell>
          <cell r="GG179">
            <v>2.4310999999999998</v>
          </cell>
          <cell r="GH179">
            <v>3.7061880580586833E-3</v>
          </cell>
          <cell r="GI179">
            <v>1724.1843971631206</v>
          </cell>
          <cell r="GJ179">
            <v>2.037257399524017E-2</v>
          </cell>
          <cell r="GK179">
            <v>2095.7758620689656</v>
          </cell>
          <cell r="GL179">
            <v>9.190748385730918E-3</v>
          </cell>
          <cell r="GM179">
            <v>1.9824837518042222E-2</v>
          </cell>
          <cell r="GN179">
            <v>0.16270680516142849</v>
          </cell>
          <cell r="GO179">
            <v>4.4385817571021688E-4</v>
          </cell>
          <cell r="GP179">
            <v>0.23451049996623802</v>
          </cell>
          <cell r="GQ179">
            <v>6.1545744758953634E-3</v>
          </cell>
        </row>
        <row r="180">
          <cell r="B180" t="str">
            <v>TOP</v>
          </cell>
          <cell r="C180">
            <v>168</v>
          </cell>
          <cell r="D180">
            <v>0.36815065621679471</v>
          </cell>
          <cell r="E180">
            <v>1.4513901409974397E-2</v>
          </cell>
          <cell r="F180">
            <v>0.62136174636174624</v>
          </cell>
          <cell r="G180">
            <v>3.4200050133618841E-2</v>
          </cell>
          <cell r="H180">
            <v>1.7871542116247054E-2</v>
          </cell>
          <cell r="I180">
            <v>4.765504747922044E-3</v>
          </cell>
          <cell r="J180">
            <v>1.2893754705194536</v>
          </cell>
          <cell r="K180">
            <v>1.3825398461115692E-2</v>
          </cell>
          <cell r="L180">
            <v>1.3825398461115692E-2</v>
          </cell>
          <cell r="M180">
            <v>0.14687893440379524</v>
          </cell>
          <cell r="N180">
            <v>0.17549835396030608</v>
          </cell>
          <cell r="O180">
            <v>1.6962806869665998</v>
          </cell>
          <cell r="P180">
            <v>1.2746144345567976</v>
          </cell>
          <cell r="Q180">
            <v>2.6543393746077419E-4</v>
          </cell>
          <cell r="R180">
            <v>1.3271726048175689</v>
          </cell>
          <cell r="S180">
            <v>1.2342190398797932</v>
          </cell>
          <cell r="T180">
            <v>1.1411000330765959</v>
          </cell>
          <cell r="U180">
            <v>2.8833851128203778E-2</v>
          </cell>
          <cell r="V180">
            <v>5.9864055191014356E-2</v>
          </cell>
          <cell r="W180">
            <v>1.2417905075332953</v>
          </cell>
          <cell r="X180">
            <v>6.0536197733881476</v>
          </cell>
          <cell r="Y180">
            <v>1.3706905359230795E-3</v>
          </cell>
          <cell r="Z180">
            <v>2.2822000661531918</v>
          </cell>
          <cell r="AA180">
            <v>1.6250311223562819</v>
          </cell>
          <cell r="AB180">
            <v>0.33880634706847934</v>
          </cell>
          <cell r="AC180">
            <v>0.66691982027014718</v>
          </cell>
          <cell r="AD180">
            <v>2.2822000661531918</v>
          </cell>
          <cell r="AE180">
            <v>3.3195643029754848E-2</v>
          </cell>
          <cell r="AF180">
            <v>0.21657997165970116</v>
          </cell>
          <cell r="AG180">
            <v>1.1399580819667488E-4</v>
          </cell>
          <cell r="AH180">
            <v>1.1526246456084082</v>
          </cell>
          <cell r="AI180">
            <v>1.6911608168296031</v>
          </cell>
          <cell r="AJ180">
            <v>2.1731278008746829E-3</v>
          </cell>
          <cell r="AK180">
            <v>2.2490640192225309</v>
          </cell>
          <cell r="AL180">
            <v>3.3641434418350659E-3</v>
          </cell>
          <cell r="AM180">
            <v>0.32966434414144835</v>
          </cell>
          <cell r="AN180">
            <v>7.1857778782865374E-4</v>
          </cell>
          <cell r="AO180">
            <v>4.1718305430837451E-3</v>
          </cell>
          <cell r="AP180">
            <v>2.2822000661531918</v>
          </cell>
          <cell r="AQ180">
            <v>0.10269919708774197</v>
          </cell>
          <cell r="AR180">
            <v>2.1900965854985716E-2</v>
          </cell>
          <cell r="AS180">
            <v>4.1261469065559488</v>
          </cell>
          <cell r="AT180">
            <v>8.9364654684325626E-2</v>
          </cell>
          <cell r="AU180">
            <v>1.2347238768195599</v>
          </cell>
          <cell r="AV180">
            <v>1.283795924659901E-2</v>
          </cell>
          <cell r="AW180">
            <v>0.32466453442177301</v>
          </cell>
          <cell r="AX180">
            <v>4.9580754969552374E-2</v>
          </cell>
          <cell r="AY180">
            <v>2.054193603266417E-2</v>
          </cell>
          <cell r="AZ180">
            <v>9.4720554145698581E-5</v>
          </cell>
          <cell r="BA180">
            <v>0.15434087916863728</v>
          </cell>
          <cell r="BB180">
            <v>0.12914924111965603</v>
          </cell>
          <cell r="BC180">
            <v>1.4513901409974397E-2</v>
          </cell>
          <cell r="BD180">
            <v>0.10275556879348127</v>
          </cell>
          <cell r="BE180">
            <v>2.4149099999999999</v>
          </cell>
          <cell r="BF180">
            <v>0.40615870549116762</v>
          </cell>
          <cell r="BG180">
            <v>1.0874935828732517</v>
          </cell>
          <cell r="BH180">
            <v>2.849686699786413</v>
          </cell>
          <cell r="BI180">
            <v>0.36815065621679471</v>
          </cell>
          <cell r="BJ180">
            <v>2.8413714393288703</v>
          </cell>
          <cell r="BK180">
            <v>0.91193030553635956</v>
          </cell>
          <cell r="BL180">
            <v>5.6028314494125505E-5</v>
          </cell>
          <cell r="BM180">
            <v>0.56028314494125508</v>
          </cell>
          <cell r="BN180">
            <v>2.849686699786413</v>
          </cell>
          <cell r="BO180">
            <v>5.4080606621146186E-2</v>
          </cell>
          <cell r="BP180">
            <v>2.5002200068538602E-4</v>
          </cell>
          <cell r="BQ180">
            <v>7.0870432868672048E-3</v>
          </cell>
          <cell r="BR180">
            <v>0.31170787430540764</v>
          </cell>
          <cell r="BS180">
            <v>1.1422118586347813E-2</v>
          </cell>
          <cell r="BT180">
            <v>0.29396348143639683</v>
          </cell>
          <cell r="BU180">
            <v>9.9053724804961482E-2</v>
          </cell>
          <cell r="BV180">
            <v>0.32280534312880205</v>
          </cell>
          <cell r="BW180">
            <v>3.5664958426252752E-2</v>
          </cell>
          <cell r="BX180">
            <v>7.7903086883728137E-3</v>
          </cell>
          <cell r="BY180">
            <v>1.6905215260763038E-4</v>
          </cell>
          <cell r="BZ180">
            <v>3.0663187566661585</v>
          </cell>
          <cell r="CA180">
            <v>0.59002130508292361</v>
          </cell>
          <cell r="CB180">
            <v>3.3384021797882975E-2</v>
          </cell>
          <cell r="CC180">
            <v>2.0146579125197091E-3</v>
          </cell>
          <cell r="CD180">
            <v>7.5941760090567455E-5</v>
          </cell>
          <cell r="CE180">
            <v>2.0235884630209994E-2</v>
          </cell>
          <cell r="CF180">
            <v>1.2471969301801917E-3</v>
          </cell>
          <cell r="CG180">
            <v>1.7720338423381443E-2</v>
          </cell>
          <cell r="CH180">
            <v>3.2216411638362303</v>
          </cell>
          <cell r="CI180">
            <v>2.0160707278996184E-2</v>
          </cell>
          <cell r="CJ180">
            <v>2.28235105096023E-2</v>
          </cell>
          <cell r="CK180">
            <v>3.3055736924018246E-2</v>
          </cell>
          <cell r="CL180">
            <v>5.7298540078441426E-4</v>
          </cell>
          <cell r="CM180">
            <v>4.9086729218160525E-3</v>
          </cell>
          <cell r="CN180">
            <v>1.6905215260763037E-2</v>
          </cell>
          <cell r="CO180">
            <v>1.9418859913637133E-3</v>
          </cell>
          <cell r="CP180">
            <v>7.48507578340514</v>
          </cell>
          <cell r="CQ180">
            <v>2.8041547161485849</v>
          </cell>
          <cell r="CR180">
            <v>6.7912573715307751E-3</v>
          </cell>
          <cell r="CS180">
            <v>2.7981859200233592E-4</v>
          </cell>
          <cell r="CT180">
            <v>1.5149999999999999E-3</v>
          </cell>
          <cell r="CU180">
            <v>1.5409860125580684E-2</v>
          </cell>
          <cell r="CV180">
            <v>2.5357778512813241E-2</v>
          </cell>
          <cell r="CW180">
            <v>0.1616243349061339</v>
          </cell>
          <cell r="CX180">
            <v>0.6994062789620018</v>
          </cell>
          <cell r="CY180">
            <v>5.9864055191014356E-2</v>
          </cell>
          <cell r="CZ180">
            <v>3.4361269208878769</v>
          </cell>
          <cell r="DA180">
            <v>1.5981774142312579</v>
          </cell>
          <cell r="DB180">
            <v>0.22708474385014671</v>
          </cell>
          <cell r="DC180">
            <v>0.1147874570422234</v>
          </cell>
          <cell r="DD180">
            <v>6.8844593573694961E-4</v>
          </cell>
          <cell r="DE180">
            <v>2.4942083665992914E-4</v>
          </cell>
          <cell r="DF180">
            <v>3.9501526140679741E-2</v>
          </cell>
          <cell r="DG180">
            <v>1.7368330204759746E-3</v>
          </cell>
          <cell r="DH180">
            <v>9.3456269349845203E-4</v>
          </cell>
          <cell r="DI180">
            <v>0.28568910425142524</v>
          </cell>
          <cell r="DJ180">
            <v>6.4287368591987607E-3</v>
          </cell>
          <cell r="DK180">
            <v>5.6252271139063588</v>
          </cell>
          <cell r="DL180">
            <v>6.5807459001651386E-2</v>
          </cell>
          <cell r="DM180">
            <v>0.14965234742947794</v>
          </cell>
          <cell r="DN180">
            <v>3.1760296177443426E-3</v>
          </cell>
          <cell r="DO180">
            <v>0.11037822519825399</v>
          </cell>
          <cell r="DP180">
            <v>0.51250864824254971</v>
          </cell>
          <cell r="DQ180">
            <v>3.0490325431646726E-5</v>
          </cell>
          <cell r="DR180">
            <v>3.0490325431646724E-2</v>
          </cell>
          <cell r="DS180">
            <v>0.1616243349061339</v>
          </cell>
          <cell r="DT180">
            <v>7.3220138562527471E-3</v>
          </cell>
          <cell r="DU180">
            <v>7.8201018108339168E-2</v>
          </cell>
          <cell r="DV180">
            <v>1.0958383816382373</v>
          </cell>
          <cell r="DW180">
            <v>0.26610050709737987</v>
          </cell>
          <cell r="DX180">
            <v>2.0880109981323922E-2</v>
          </cell>
          <cell r="DY180">
            <v>1.6042289449559568</v>
          </cell>
          <cell r="DZ180">
            <v>5.9340229998034202</v>
          </cell>
          <cell r="EA180">
            <v>2.2822000661531918</v>
          </cell>
          <cell r="EB180">
            <v>0.6676998197281544</v>
          </cell>
          <cell r="EC180">
            <v>0.73030374510088547</v>
          </cell>
          <cell r="ED180">
            <v>4.5799732967174683E-2</v>
          </cell>
          <cell r="EE180">
            <v>2.1797577354948187E-2</v>
          </cell>
          <cell r="EF180">
            <v>0.5469103509189116</v>
          </cell>
          <cell r="EG180">
            <v>1.2045520296086432E-2</v>
          </cell>
          <cell r="EH180">
            <v>3.9213078658034597E-4</v>
          </cell>
          <cell r="EI180">
            <v>0.62680651591602821</v>
          </cell>
          <cell r="EJ180">
            <v>5.3648333729509019E-5</v>
          </cell>
          <cell r="EK180">
            <v>0.53648333729509012</v>
          </cell>
          <cell r="EL180">
            <v>1.9692813282339412E-2</v>
          </cell>
          <cell r="EM180">
            <v>3.5166731469063045E-2</v>
          </cell>
          <cell r="EN180">
            <v>2.8350303060185882E-3</v>
          </cell>
          <cell r="EO180">
            <v>0.60871746138974236</v>
          </cell>
          <cell r="EP180">
            <v>0.28983940018411192</v>
          </cell>
          <cell r="EQ180">
            <v>0.17198131280400519</v>
          </cell>
          <cell r="ER180">
            <v>3.5219147096098619E-3</v>
          </cell>
          <cell r="ES180">
            <v>0.35219147096098619</v>
          </cell>
          <cell r="ET180">
            <v>1.0093752089881628E-3</v>
          </cell>
          <cell r="EU180">
            <v>0.24710598939706963</v>
          </cell>
          <cell r="EV180">
            <v>1.596539710033783</v>
          </cell>
          <cell r="EW180">
            <v>4.1945911206836657</v>
          </cell>
          <cell r="EX180">
            <v>1.0077240861291937E-2</v>
          </cell>
          <cell r="EY180">
            <v>8.0160326628161707E-2</v>
          </cell>
          <cell r="EZ180">
            <v>4.1142947682620156E-4</v>
          </cell>
          <cell r="FA180">
            <v>4.45742035871112E-3</v>
          </cell>
          <cell r="FB180">
            <v>0.31565717960582557</v>
          </cell>
          <cell r="FC180">
            <v>3.1565717960582555E-4</v>
          </cell>
          <cell r="FD180">
            <v>9.8664002843590275E-5</v>
          </cell>
          <cell r="FE180">
            <v>0.26166029918150907</v>
          </cell>
          <cell r="FF180">
            <v>1.0637151691876701E-2</v>
          </cell>
          <cell r="FG180">
            <v>0.1616243349061339</v>
          </cell>
          <cell r="FH180">
            <v>6.4119237019021419E-2</v>
          </cell>
          <cell r="FI180">
            <v>0.28978479527111184</v>
          </cell>
          <cell r="FJ180">
            <v>1.3041090416196396E-4</v>
          </cell>
          <cell r="FK180">
            <v>0.65205628143959948</v>
          </cell>
          <cell r="FL180">
            <v>0.9933404631648225</v>
          </cell>
          <cell r="FM180">
            <v>1</v>
          </cell>
          <cell r="FN180">
            <v>6.6143796220213636E-7</v>
          </cell>
          <cell r="FO180">
            <v>0.66143796220213635</v>
          </cell>
          <cell r="FP180">
            <v>0.34666500146422974</v>
          </cell>
          <cell r="FQ180">
            <v>7.1715443895051009E-2</v>
          </cell>
          <cell r="FR180">
            <v>1.0497691725858756E-3</v>
          </cell>
          <cell r="FS180">
            <v>8.9680924546379562E-2</v>
          </cell>
          <cell r="FT180">
            <v>6.3044250097898447E-4</v>
          </cell>
          <cell r="FU180">
            <v>2.2822000661531918</v>
          </cell>
          <cell r="FV180">
            <v>7.8615213831584624E-2</v>
          </cell>
          <cell r="FW180">
            <v>7.2313086910693746E-4</v>
          </cell>
          <cell r="FX180">
            <v>2.2879732444006518E-4</v>
          </cell>
          <cell r="FY180">
            <v>0.22879732444006518</v>
          </cell>
          <cell r="FZ180">
            <v>1.0208920773285871E-4</v>
          </cell>
          <cell r="GA180">
            <v>2.1739298735202774E-2</v>
          </cell>
          <cell r="GB180">
            <v>0.88474445869206808</v>
          </cell>
          <cell r="GC180">
            <v>3.6815065621679469E-3</v>
          </cell>
          <cell r="GD180">
            <v>37.48696057125116</v>
          </cell>
          <cell r="GE180">
            <v>2713.3820224719102</v>
          </cell>
          <cell r="GF180">
            <v>0.84896924612939961</v>
          </cell>
          <cell r="GG180">
            <v>2.4149099999999999</v>
          </cell>
          <cell r="GH180">
            <v>3.6815065621679469E-3</v>
          </cell>
          <cell r="GI180">
            <v>1712.7021276595744</v>
          </cell>
          <cell r="GJ180">
            <v>2.023690208829149E-2</v>
          </cell>
          <cell r="GK180">
            <v>2081.8189655172414</v>
          </cell>
          <cell r="GL180">
            <v>9.1295422583132953E-3</v>
          </cell>
          <cell r="GM180">
            <v>1.9692813282339412E-2</v>
          </cell>
          <cell r="GN180">
            <v>0.16162325319912191</v>
          </cell>
          <cell r="GO180">
            <v>4.4090228583948003E-4</v>
          </cell>
          <cell r="GP180">
            <v>0.23294876865347697</v>
          </cell>
          <cell r="GQ180">
            <v>6.1135878604682949E-3</v>
          </cell>
        </row>
        <row r="181">
          <cell r="B181" t="str">
            <v>TRL</v>
          </cell>
          <cell r="C181">
            <v>169</v>
          </cell>
          <cell r="D181">
            <v>556591.36193378537</v>
          </cell>
          <cell r="E181">
            <v>21942.951931051895</v>
          </cell>
          <cell r="F181">
            <v>939410.46911343944</v>
          </cell>
          <cell r="G181">
            <v>51705.605193503034</v>
          </cell>
          <cell r="H181">
            <v>27019.226499711382</v>
          </cell>
          <cell r="I181">
            <v>7204.7644983305327</v>
          </cell>
          <cell r="J181">
            <v>1949352.0847015108</v>
          </cell>
          <cell r="K181">
            <v>20902.033525693874</v>
          </cell>
          <cell r="L181">
            <v>20902.033525693874</v>
          </cell>
          <cell r="M181">
            <v>222060.0310190676</v>
          </cell>
          <cell r="N181">
            <v>265328.51754685579</v>
          </cell>
          <cell r="O181">
            <v>2564534.8224633867</v>
          </cell>
          <cell r="P181">
            <v>1927035.5005225325</v>
          </cell>
          <cell r="Q181">
            <v>401.29831160137928</v>
          </cell>
          <cell r="R181">
            <v>2006495.968872109</v>
          </cell>
          <cell r="S181">
            <v>1865963.4166909431</v>
          </cell>
          <cell r="T181">
            <v>1725180.7399707038</v>
          </cell>
          <cell r="U181">
            <v>43592.676525863077</v>
          </cell>
          <cell r="V181">
            <v>90505.925894709726</v>
          </cell>
          <cell r="W181">
            <v>1877410.3974906155</v>
          </cell>
          <cell r="X181">
            <v>9152210.9696179703</v>
          </cell>
          <cell r="Y181">
            <v>2072.2888830868083</v>
          </cell>
          <cell r="Z181">
            <v>3450361.4799414077</v>
          </cell>
          <cell r="AA181">
            <v>2456815.6277968064</v>
          </cell>
          <cell r="AB181">
            <v>512226.94557851768</v>
          </cell>
          <cell r="AC181">
            <v>1008287.788698671</v>
          </cell>
          <cell r="AD181">
            <v>3450361.4799414077</v>
          </cell>
          <cell r="AE181">
            <v>50187.084695344747</v>
          </cell>
          <cell r="AF181">
            <v>327438.0728596797</v>
          </cell>
          <cell r="AG181">
            <v>172.34542725238623</v>
          </cell>
          <cell r="AH181">
            <v>1742604.3128382834</v>
          </cell>
          <cell r="AI181">
            <v>2556794.307963809</v>
          </cell>
          <cell r="AJ181">
            <v>3285.4597483937159</v>
          </cell>
          <cell r="AK181">
            <v>3400264.4960604995</v>
          </cell>
          <cell r="AL181">
            <v>5086.1057787411655</v>
          </cell>
          <cell r="AM181">
            <v>498405.53911343619</v>
          </cell>
          <cell r="AN181">
            <v>1086.3872787650121</v>
          </cell>
          <cell r="AO181">
            <v>6307.2136488725282</v>
          </cell>
          <cell r="AP181">
            <v>3450361.4799414077</v>
          </cell>
          <cell r="AQ181">
            <v>155266.56006532168</v>
          </cell>
          <cell r="AR181">
            <v>33111.141341314113</v>
          </cell>
          <cell r="AS181">
            <v>6238146.4964888012</v>
          </cell>
          <cell r="AT181">
            <v>135106.63099348338</v>
          </cell>
          <cell r="AU181">
            <v>1866726.658247394</v>
          </cell>
          <cell r="AV181">
            <v>19409.166059742594</v>
          </cell>
          <cell r="AW181">
            <v>490846.53886641469</v>
          </cell>
          <cell r="AX181">
            <v>74959.040458582618</v>
          </cell>
          <cell r="AY181">
            <v>31056.481796529435</v>
          </cell>
          <cell r="AZ181">
            <v>143.20398821734375</v>
          </cell>
          <cell r="BA181">
            <v>233341.42880881473</v>
          </cell>
          <cell r="BB181">
            <v>195255.25975206704</v>
          </cell>
          <cell r="BC181">
            <v>21942.951931051895</v>
          </cell>
          <cell r="BD181">
            <v>155351.78605620921</v>
          </cell>
          <cell r="BE181">
            <v>3651000.0000000005</v>
          </cell>
          <cell r="BF181">
            <v>614054.11951097683</v>
          </cell>
          <cell r="BG181">
            <v>1644135.4216390022</v>
          </cell>
          <cell r="BH181">
            <v>4308320.4512467114</v>
          </cell>
          <cell r="BI181">
            <v>556591.36193378537</v>
          </cell>
          <cell r="BJ181">
            <v>4295748.9616547637</v>
          </cell>
          <cell r="BK181">
            <v>1378708.7491928267</v>
          </cell>
          <cell r="BL181">
            <v>84.706832228965993</v>
          </cell>
          <cell r="BM181">
            <v>847068.32228965987</v>
          </cell>
          <cell r="BN181">
            <v>4308320.4512467114</v>
          </cell>
          <cell r="BO181">
            <v>81762.175308315738</v>
          </cell>
          <cell r="BP181">
            <v>377.99765809174858</v>
          </cell>
          <cell r="BQ181">
            <v>10714.600146735145</v>
          </cell>
          <cell r="BR181">
            <v>471257.9139963988</v>
          </cell>
          <cell r="BS181">
            <v>17268.616618737706</v>
          </cell>
          <cell r="BT181">
            <v>444430.91905051738</v>
          </cell>
          <cell r="BU181">
            <v>149755.12514458696</v>
          </cell>
          <cell r="BV181">
            <v>488035.70640862663</v>
          </cell>
          <cell r="BW181">
            <v>53920.337906691682</v>
          </cell>
          <cell r="BX181">
            <v>11777.837278096968</v>
          </cell>
          <cell r="BY181">
            <v>255.58277913895699</v>
          </cell>
          <cell r="BZ181">
            <v>4635837.2695413688</v>
          </cell>
          <cell r="CA181">
            <v>892028.18525649176</v>
          </cell>
          <cell r="CB181">
            <v>50471.886564745997</v>
          </cell>
          <cell r="CC181">
            <v>3045.8758457290164</v>
          </cell>
          <cell r="CD181">
            <v>114.81312599254707</v>
          </cell>
          <cell r="CE181">
            <v>30593.77566240427</v>
          </cell>
          <cell r="CF181">
            <v>1885.5841385757153</v>
          </cell>
          <cell r="CG181">
            <v>26790.628049809584</v>
          </cell>
          <cell r="CH181">
            <v>4870662.6289038016</v>
          </cell>
          <cell r="CI181">
            <v>30480.118213769903</v>
          </cell>
          <cell r="CJ181">
            <v>34505.89747467111</v>
          </cell>
          <cell r="CK181">
            <v>49975.566588233371</v>
          </cell>
          <cell r="CL181">
            <v>866.27232412963497</v>
          </cell>
          <cell r="CM181">
            <v>7421.2143879276709</v>
          </cell>
          <cell r="CN181">
            <v>25558.277913895701</v>
          </cell>
          <cell r="CO181">
            <v>2935.8550647721522</v>
          </cell>
          <cell r="CP181">
            <v>11316368.595604876</v>
          </cell>
          <cell r="CQ181">
            <v>4239482.5764349336</v>
          </cell>
          <cell r="CR181">
            <v>10267.413967170149</v>
          </cell>
          <cell r="CS181">
            <v>423.04586067411566</v>
          </cell>
          <cell r="CT181">
            <v>2290.4642409033877</v>
          </cell>
          <cell r="CU181">
            <v>23297.513910868347</v>
          </cell>
          <cell r="CV181">
            <v>38337.34977712675</v>
          </cell>
          <cell r="CW181">
            <v>244352.97660877425</v>
          </cell>
          <cell r="CX181">
            <v>1057402.6876737722</v>
          </cell>
          <cell r="CY181">
            <v>90505.925894709726</v>
          </cell>
          <cell r="CZ181">
            <v>5194934.5475241896</v>
          </cell>
          <cell r="DA181">
            <v>2416216.6454892</v>
          </cell>
          <cell r="DB181">
            <v>343319.79237192514</v>
          </cell>
          <cell r="DC181">
            <v>173542.28756399106</v>
          </cell>
          <cell r="DD181">
            <v>1040.832209637462</v>
          </cell>
          <cell r="DE181">
            <v>377.08878370017987</v>
          </cell>
          <cell r="DF181">
            <v>59720.68190517318</v>
          </cell>
          <cell r="DG181">
            <v>2625.8441754590376</v>
          </cell>
          <cell r="DH181">
            <v>1412.9256965944276</v>
          </cell>
          <cell r="DI181">
            <v>431921.23914429673</v>
          </cell>
          <cell r="DJ181">
            <v>9719.3345809718285</v>
          </cell>
          <cell r="DK181">
            <v>8504542.2781271841</v>
          </cell>
          <cell r="DL181">
            <v>99491.506025081369</v>
          </cell>
          <cell r="DM181">
            <v>226253.0365376035</v>
          </cell>
          <cell r="DN181">
            <v>4801.7044669923916</v>
          </cell>
          <cell r="DO181">
            <v>166876.15695774395</v>
          </cell>
          <cell r="DP181">
            <v>774840.08709788322</v>
          </cell>
          <cell r="DQ181">
            <v>46.097029765474581</v>
          </cell>
          <cell r="DR181">
            <v>46097.029765474581</v>
          </cell>
          <cell r="DS181">
            <v>244352.97660877425</v>
          </cell>
          <cell r="DT181">
            <v>11069.84218425481</v>
          </cell>
          <cell r="DU181">
            <v>118228.80236263311</v>
          </cell>
          <cell r="DV181">
            <v>1656751.5689450973</v>
          </cell>
          <cell r="DW181">
            <v>402306.06996224879</v>
          </cell>
          <cell r="DX181">
            <v>31567.752645777131</v>
          </cell>
          <cell r="DY181">
            <v>2425365.6981147118</v>
          </cell>
          <cell r="DZ181">
            <v>8971397.6803617086</v>
          </cell>
          <cell r="EA181">
            <v>3450361.4799414077</v>
          </cell>
          <cell r="EB181">
            <v>1009467.0367953639</v>
          </cell>
          <cell r="EC181">
            <v>1104115.2562055453</v>
          </cell>
          <cell r="ED181">
            <v>69242.673666163464</v>
          </cell>
          <cell r="EE181">
            <v>32954.832653355959</v>
          </cell>
          <cell r="EF181">
            <v>826850.56221761741</v>
          </cell>
          <cell r="EG181">
            <v>18211.111221955092</v>
          </cell>
          <cell r="EH181">
            <v>592.84590390732717</v>
          </cell>
          <cell r="EI181">
            <v>947642.18526132207</v>
          </cell>
          <cell r="EJ181">
            <v>81.108640258410233</v>
          </cell>
          <cell r="EK181">
            <v>811086.40258410235</v>
          </cell>
          <cell r="EL181">
            <v>29772.729126063168</v>
          </cell>
          <cell r="EM181">
            <v>53167.089702535166</v>
          </cell>
          <cell r="EN181">
            <v>4286.1620711636742</v>
          </cell>
          <cell r="EO181">
            <v>920294.11097471532</v>
          </cell>
          <cell r="EP181">
            <v>438195.89552910574</v>
          </cell>
          <cell r="EQ181">
            <v>260011.25219880787</v>
          </cell>
          <cell r="ER181">
            <v>5324.6334665828572</v>
          </cell>
          <cell r="ES181">
            <v>532463.34665828571</v>
          </cell>
          <cell r="ET181">
            <v>1526.0315655721261</v>
          </cell>
          <cell r="EU181">
            <v>373589.06430827704</v>
          </cell>
          <cell r="EV181">
            <v>2413740.6699766628</v>
          </cell>
          <cell r="EW181">
            <v>6341624.4007503651</v>
          </cell>
          <cell r="EX181">
            <v>15235.353029544318</v>
          </cell>
          <cell r="EY181">
            <v>121190.99780920136</v>
          </cell>
          <cell r="EZ181">
            <v>622.02277513135573</v>
          </cell>
          <cell r="FA181">
            <v>6738.9847777574751</v>
          </cell>
          <cell r="FB181">
            <v>477228.70116934762</v>
          </cell>
          <cell r="FC181">
            <v>477.22870116934763</v>
          </cell>
          <cell r="FD181">
            <v>149.16592104134239</v>
          </cell>
          <cell r="FE181">
            <v>395593.10794675158</v>
          </cell>
          <cell r="FF181">
            <v>16081.858465550204</v>
          </cell>
          <cell r="FG181">
            <v>244352.97660877425</v>
          </cell>
          <cell r="FH181">
            <v>96939.154815892631</v>
          </cell>
          <cell r="FI181">
            <v>438113.34067722177</v>
          </cell>
          <cell r="FJ181">
            <v>197.16271459198501</v>
          </cell>
          <cell r="FK181">
            <v>985816.23478141136</v>
          </cell>
          <cell r="FL181">
            <v>1501789.313479495</v>
          </cell>
          <cell r="FM181">
            <v>1511857.5847547115</v>
          </cell>
          <cell r="FN181">
            <v>1</v>
          </cell>
          <cell r="FO181">
            <v>1000000.0000000001</v>
          </cell>
          <cell r="FP181">
            <v>524108.11183269892</v>
          </cell>
          <cell r="FQ181">
            <v>108423.53779678384</v>
          </cell>
          <cell r="FR181">
            <v>1587.1014858156339</v>
          </cell>
          <cell r="FS181">
            <v>135584.78598325895</v>
          </cell>
          <cell r="FT181">
            <v>953.13927685680744</v>
          </cell>
          <cell r="FU181">
            <v>3450361.4799414077</v>
          </cell>
          <cell r="FV181">
            <v>118855.00730839474</v>
          </cell>
          <cell r="FW181">
            <v>1093.27088922959</v>
          </cell>
          <cell r="FX181">
            <v>345.90897032629709</v>
          </cell>
          <cell r="FY181">
            <v>345908.9703262971</v>
          </cell>
          <cell r="FZ181">
            <v>154.34434303252181</v>
          </cell>
          <cell r="GA181">
            <v>32866.723680064824</v>
          </cell>
          <cell r="GB181">
            <v>1337607.6204433048</v>
          </cell>
          <cell r="GC181">
            <v>5565.9136193378536</v>
          </cell>
          <cell r="GD181">
            <v>56674945.669046886</v>
          </cell>
          <cell r="GE181">
            <v>4102247191.0112367</v>
          </cell>
          <cell r="GF181">
            <v>1283520.5939842223</v>
          </cell>
          <cell r="GG181">
            <v>3651000.0000000005</v>
          </cell>
          <cell r="GH181">
            <v>5565.9136193378536</v>
          </cell>
          <cell r="GI181">
            <v>2589361702.1276603</v>
          </cell>
          <cell r="GJ181">
            <v>30595.313914121951</v>
          </cell>
          <cell r="GK181">
            <v>3147413793.1034489</v>
          </cell>
          <cell r="GL181">
            <v>13802.567708569613</v>
          </cell>
          <cell r="GM181">
            <v>29772.729126063168</v>
          </cell>
          <cell r="GN181">
            <v>244351.34122182368</v>
          </cell>
          <cell r="GO181">
            <v>666.58146498210783</v>
          </cell>
          <cell r="GP181">
            <v>352185.36274802976</v>
          </cell>
          <cell r="GQ181">
            <v>9242.8741769133212</v>
          </cell>
        </row>
        <row r="182">
          <cell r="B182" t="str">
            <v>TRY</v>
          </cell>
          <cell r="C182">
            <v>170</v>
          </cell>
          <cell r="D182">
            <v>0.55659136193378533</v>
          </cell>
          <cell r="E182">
            <v>2.1942951931051891E-2</v>
          </cell>
          <cell r="F182">
            <v>0.93941046911343928</v>
          </cell>
          <cell r="G182">
            <v>5.1705605193503021E-2</v>
          </cell>
          <cell r="H182">
            <v>2.7019226499711377E-2</v>
          </cell>
          <cell r="I182">
            <v>7.2047644983305311E-3</v>
          </cell>
          <cell r="J182">
            <v>1.9493520847015104</v>
          </cell>
          <cell r="K182">
            <v>2.0902033525693871E-2</v>
          </cell>
          <cell r="L182">
            <v>2.0902033525693871E-2</v>
          </cell>
          <cell r="M182">
            <v>0.22206003101906757</v>
          </cell>
          <cell r="N182">
            <v>0.26532851754685577</v>
          </cell>
          <cell r="O182">
            <v>2.5645348224633859</v>
          </cell>
          <cell r="P182">
            <v>1.9270355005225321</v>
          </cell>
          <cell r="Q182">
            <v>4.0129831160137921E-4</v>
          </cell>
          <cell r="R182">
            <v>2.0064959688721085</v>
          </cell>
          <cell r="S182">
            <v>1.8659634166909429</v>
          </cell>
          <cell r="T182">
            <v>1.7251807399707035</v>
          </cell>
          <cell r="U182">
            <v>4.3592676525863072E-2</v>
          </cell>
          <cell r="V182">
            <v>9.050592589470971E-2</v>
          </cell>
          <cell r="W182">
            <v>1.8774103974906151</v>
          </cell>
          <cell r="X182">
            <v>9.1522109696179683</v>
          </cell>
          <cell r="Y182">
            <v>2.0722888830868079E-3</v>
          </cell>
          <cell r="Z182">
            <v>3.4503614799414071</v>
          </cell>
          <cell r="AA182">
            <v>2.4568156277968063</v>
          </cell>
          <cell r="AB182">
            <v>0.51222694557851767</v>
          </cell>
          <cell r="AC182">
            <v>1.0082877886986708</v>
          </cell>
          <cell r="AD182">
            <v>3.4503614799414071</v>
          </cell>
          <cell r="AE182">
            <v>5.018708469534474E-2</v>
          </cell>
          <cell r="AF182">
            <v>0.32743807285967963</v>
          </cell>
          <cell r="AG182">
            <v>1.7234542725238621E-4</v>
          </cell>
          <cell r="AH182">
            <v>1.7426043128382831</v>
          </cell>
          <cell r="AI182">
            <v>2.5567943079638087</v>
          </cell>
          <cell r="AJ182">
            <v>3.2854597483937152E-3</v>
          </cell>
          <cell r="AK182">
            <v>3.4002644960604989</v>
          </cell>
          <cell r="AL182">
            <v>5.0861057787411649E-3</v>
          </cell>
          <cell r="AM182">
            <v>0.4984055391134361</v>
          </cell>
          <cell r="AN182">
            <v>1.0863872787650118E-3</v>
          </cell>
          <cell r="AO182">
            <v>6.3072136488725268E-3</v>
          </cell>
          <cell r="AP182">
            <v>3.4503614799414071</v>
          </cell>
          <cell r="AQ182">
            <v>0.15526656006532166</v>
          </cell>
          <cell r="AR182">
            <v>3.3111141341314106E-2</v>
          </cell>
          <cell r="AS182">
            <v>6.2381464964887998</v>
          </cell>
          <cell r="AT182">
            <v>0.13510663099348336</v>
          </cell>
          <cell r="AU182">
            <v>1.8667266582473936</v>
          </cell>
          <cell r="AV182">
            <v>1.9409166059742591E-2</v>
          </cell>
          <cell r="AW182">
            <v>0.49084653886641461</v>
          </cell>
          <cell r="AX182">
            <v>7.4959040458582607E-2</v>
          </cell>
          <cell r="AY182">
            <v>3.105648179652943E-2</v>
          </cell>
          <cell r="AZ182">
            <v>1.4320398821734371E-4</v>
          </cell>
          <cell r="BA182">
            <v>0.2333414288088147</v>
          </cell>
          <cell r="BB182">
            <v>0.19525525975206701</v>
          </cell>
          <cell r="BC182">
            <v>2.1942951931051891E-2</v>
          </cell>
          <cell r="BD182">
            <v>0.15535178605620917</v>
          </cell>
          <cell r="BE182">
            <v>3.6509999999999998</v>
          </cell>
          <cell r="BF182">
            <v>0.61405411951097677</v>
          </cell>
          <cell r="BG182">
            <v>1.6441354216390018</v>
          </cell>
          <cell r="BH182">
            <v>4.3083204512467104</v>
          </cell>
          <cell r="BI182">
            <v>0.55659136193378533</v>
          </cell>
          <cell r="BJ182">
            <v>4.2957489616547635</v>
          </cell>
          <cell r="BK182">
            <v>1.3787087491928265</v>
          </cell>
          <cell r="BL182">
            <v>8.470683222896597E-5</v>
          </cell>
          <cell r="BM182">
            <v>0.84706832228965978</v>
          </cell>
          <cell r="BN182">
            <v>4.3083204512467104</v>
          </cell>
          <cell r="BO182">
            <v>8.1762175308315727E-2</v>
          </cell>
          <cell r="BP182">
            <v>3.779976580917485E-4</v>
          </cell>
          <cell r="BQ182">
            <v>1.0714600146735143E-2</v>
          </cell>
          <cell r="BR182">
            <v>0.47125791399639871</v>
          </cell>
          <cell r="BS182">
            <v>1.72686166187377E-2</v>
          </cell>
          <cell r="BT182">
            <v>0.44443091905051729</v>
          </cell>
          <cell r="BU182">
            <v>0.14975512514458691</v>
          </cell>
          <cell r="BV182">
            <v>0.48803570640862654</v>
          </cell>
          <cell r="BW182">
            <v>5.3920337906691672E-2</v>
          </cell>
          <cell r="BX182">
            <v>1.1777837278096965E-2</v>
          </cell>
          <cell r="BY182">
            <v>2.5558277913895693E-4</v>
          </cell>
          <cell r="BZ182">
            <v>4.6358372695413674</v>
          </cell>
          <cell r="CA182">
            <v>0.89202818525649152</v>
          </cell>
          <cell r="CB182">
            <v>5.0471886564745987E-2</v>
          </cell>
          <cell r="CC182">
            <v>3.0458758457290159E-3</v>
          </cell>
          <cell r="CD182">
            <v>1.1481312599254706E-4</v>
          </cell>
          <cell r="CE182">
            <v>3.0593775662404264E-2</v>
          </cell>
          <cell r="CF182">
            <v>1.885584138575715E-3</v>
          </cell>
          <cell r="CG182">
            <v>2.679062804980958E-2</v>
          </cell>
          <cell r="CH182">
            <v>4.8706626289038004</v>
          </cell>
          <cell r="CI182">
            <v>3.0480118213769895E-2</v>
          </cell>
          <cell r="CJ182">
            <v>3.4505897474671102E-2</v>
          </cell>
          <cell r="CK182">
            <v>4.9975566588233357E-2</v>
          </cell>
          <cell r="CL182">
            <v>8.6627232412963477E-4</v>
          </cell>
          <cell r="CM182">
            <v>7.4212143879276698E-3</v>
          </cell>
          <cell r="CN182">
            <v>2.5558277913895696E-2</v>
          </cell>
          <cell r="CO182">
            <v>2.9358550647721519E-3</v>
          </cell>
          <cell r="CP182">
            <v>11.316368595604873</v>
          </cell>
          <cell r="CQ182">
            <v>4.2394825764349324</v>
          </cell>
          <cell r="CR182">
            <v>1.0267413967170147E-2</v>
          </cell>
          <cell r="CS182">
            <v>4.2304586067411557E-4</v>
          </cell>
          <cell r="CT182">
            <v>2.2904642409033874E-3</v>
          </cell>
          <cell r="CU182">
            <v>2.3297513910868345E-2</v>
          </cell>
          <cell r="CV182">
            <v>3.8337349777126745E-2</v>
          </cell>
          <cell r="CW182">
            <v>0.2443529766087742</v>
          </cell>
          <cell r="CX182">
            <v>1.0574026876737721</v>
          </cell>
          <cell r="CY182">
            <v>9.050592589470971E-2</v>
          </cell>
          <cell r="CZ182">
            <v>5.1949345475241886</v>
          </cell>
          <cell r="DA182">
            <v>2.4162166454891993</v>
          </cell>
          <cell r="DB182">
            <v>0.34331979237192506</v>
          </cell>
          <cell r="DC182">
            <v>0.17354228756399104</v>
          </cell>
          <cell r="DD182">
            <v>1.0408322096374619E-3</v>
          </cell>
          <cell r="DE182">
            <v>3.7708878370017982E-4</v>
          </cell>
          <cell r="DF182">
            <v>5.972068190517317E-2</v>
          </cell>
          <cell r="DG182">
            <v>2.6258441754590371E-3</v>
          </cell>
          <cell r="DH182">
            <v>1.4129256965944273E-3</v>
          </cell>
          <cell r="DI182">
            <v>0.4319212391442967</v>
          </cell>
          <cell r="DJ182">
            <v>9.7193345809718276E-3</v>
          </cell>
          <cell r="DK182">
            <v>8.5045422781271824</v>
          </cell>
          <cell r="DL182">
            <v>9.9491506025081347E-2</v>
          </cell>
          <cell r="DM182">
            <v>0.22625303653760348</v>
          </cell>
          <cell r="DN182">
            <v>4.8017044669923913E-3</v>
          </cell>
          <cell r="DO182">
            <v>0.16687615695774391</v>
          </cell>
          <cell r="DP182">
            <v>0.7748400870978831</v>
          </cell>
          <cell r="DQ182">
            <v>4.6097029765474573E-5</v>
          </cell>
          <cell r="DR182">
            <v>4.609702976547457E-2</v>
          </cell>
          <cell r="DS182">
            <v>0.2443529766087742</v>
          </cell>
          <cell r="DT182">
            <v>1.1069842184254809E-2</v>
          </cell>
          <cell r="DU182">
            <v>0.1182288023626331</v>
          </cell>
          <cell r="DV182">
            <v>1.6567515689450971</v>
          </cell>
          <cell r="DW182">
            <v>0.40230606996224871</v>
          </cell>
          <cell r="DX182">
            <v>3.1567752645777124E-2</v>
          </cell>
          <cell r="DY182">
            <v>2.4253656981147116</v>
          </cell>
          <cell r="DZ182">
            <v>8.9713976803617062</v>
          </cell>
          <cell r="EA182">
            <v>3.4503614799414071</v>
          </cell>
          <cell r="EB182">
            <v>1.0094670367953638</v>
          </cell>
          <cell r="EC182">
            <v>1.104115256205545</v>
          </cell>
          <cell r="ED182">
            <v>6.9242673666163448E-2</v>
          </cell>
          <cell r="EE182">
            <v>3.2954832653355956E-2</v>
          </cell>
          <cell r="EF182">
            <v>0.82685056221761732</v>
          </cell>
          <cell r="EG182">
            <v>1.8211111221955088E-2</v>
          </cell>
          <cell r="EH182">
            <v>5.9284590390732696E-4</v>
          </cell>
          <cell r="EI182">
            <v>0.94764218526132182</v>
          </cell>
          <cell r="EJ182">
            <v>8.110864025841021E-5</v>
          </cell>
          <cell r="EK182">
            <v>0.81108640258410214</v>
          </cell>
          <cell r="EL182">
            <v>2.9772729126063165E-2</v>
          </cell>
          <cell r="EM182">
            <v>5.3167089702535156E-2</v>
          </cell>
          <cell r="EN182">
            <v>4.2861620711636727E-3</v>
          </cell>
          <cell r="EO182">
            <v>0.92029411097471514</v>
          </cell>
          <cell r="EP182">
            <v>0.43819589552910565</v>
          </cell>
          <cell r="EQ182">
            <v>0.26001125219880783</v>
          </cell>
          <cell r="ER182">
            <v>5.3246334665828562E-3</v>
          </cell>
          <cell r="ES182">
            <v>0.53246334665828565</v>
          </cell>
          <cell r="ET182">
            <v>1.5260315655721258E-3</v>
          </cell>
          <cell r="EU182">
            <v>0.37358906430827699</v>
          </cell>
          <cell r="EV182">
            <v>2.4137406699766624</v>
          </cell>
          <cell r="EW182">
            <v>6.3416244007503648</v>
          </cell>
          <cell r="EX182">
            <v>1.5235353029544315E-2</v>
          </cell>
          <cell r="EY182">
            <v>0.12119099780920134</v>
          </cell>
          <cell r="EZ182">
            <v>6.2202277513135555E-4</v>
          </cell>
          <cell r="FA182">
            <v>6.7389847777574738E-3</v>
          </cell>
          <cell r="FB182">
            <v>0.47722870116934751</v>
          </cell>
          <cell r="FC182">
            <v>4.7722870116934752E-4</v>
          </cell>
          <cell r="FD182">
            <v>1.4916592104134236E-4</v>
          </cell>
          <cell r="FE182">
            <v>0.39559310794675151</v>
          </cell>
          <cell r="FF182">
            <v>1.60818584655502E-2</v>
          </cell>
          <cell r="FG182">
            <v>0.2443529766087742</v>
          </cell>
          <cell r="FH182">
            <v>9.6939154815892603E-2</v>
          </cell>
          <cell r="FI182">
            <v>0.43811334067722169</v>
          </cell>
          <cell r="FJ182">
            <v>1.9716271459198497E-4</v>
          </cell>
          <cell r="FK182">
            <v>0.98581623478141123</v>
          </cell>
          <cell r="FL182">
            <v>1.5017893134794948</v>
          </cell>
          <cell r="FM182">
            <v>1.5118575847547113</v>
          </cell>
          <cell r="FN182">
            <v>9.9999999999999995E-7</v>
          </cell>
          <cell r="FO182">
            <v>1</v>
          </cell>
          <cell r="FP182">
            <v>0.52410811183269879</v>
          </cell>
          <cell r="FQ182">
            <v>0.10842353779678383</v>
          </cell>
          <cell r="FR182">
            <v>1.5871014858156336E-3</v>
          </cell>
          <cell r="FS182">
            <v>0.1355847859832589</v>
          </cell>
          <cell r="FT182">
            <v>9.5313927685680721E-4</v>
          </cell>
          <cell r="FU182">
            <v>3.4503614799414071</v>
          </cell>
          <cell r="FV182">
            <v>0.11885500730839471</v>
          </cell>
          <cell r="FW182">
            <v>1.0932708892295898E-3</v>
          </cell>
          <cell r="FX182">
            <v>3.4590897032629704E-4</v>
          </cell>
          <cell r="FY182">
            <v>0.34590897032629703</v>
          </cell>
          <cell r="FZ182">
            <v>1.5434434303252179E-4</v>
          </cell>
          <cell r="GA182">
            <v>3.2866723680064817E-2</v>
          </cell>
          <cell r="GB182">
            <v>1.3376076204433045</v>
          </cell>
          <cell r="GC182">
            <v>5.5659136193378523E-3</v>
          </cell>
          <cell r="GD182">
            <v>56.67494566904687</v>
          </cell>
          <cell r="GE182">
            <v>4102.2471910112354</v>
          </cell>
          <cell r="GF182">
            <v>1.283520593984222</v>
          </cell>
          <cell r="GG182">
            <v>3.6509999999999998</v>
          </cell>
          <cell r="GH182">
            <v>5.5659136193378523E-3</v>
          </cell>
          <cell r="GI182">
            <v>2589.3617021276596</v>
          </cell>
          <cell r="GJ182">
            <v>3.0595313914121944E-2</v>
          </cell>
          <cell r="GK182">
            <v>3147.4137931034484</v>
          </cell>
          <cell r="GL182">
            <v>1.3802567708569611E-2</v>
          </cell>
          <cell r="GM182">
            <v>2.9772729126063165E-2</v>
          </cell>
          <cell r="GN182">
            <v>0.24435134122182364</v>
          </cell>
          <cell r="GO182">
            <v>6.6658146498210769E-4</v>
          </cell>
          <cell r="GP182">
            <v>0.3521853627480297</v>
          </cell>
          <cell r="GQ182">
            <v>9.2428741769133189E-3</v>
          </cell>
        </row>
        <row r="183">
          <cell r="B183" t="str">
            <v>TTD</v>
          </cell>
          <cell r="C183">
            <v>171</v>
          </cell>
          <cell r="D183">
            <v>1.0619781479578694</v>
          </cell>
          <cell r="E183">
            <v>4.1867224405899538E-2</v>
          </cell>
          <cell r="F183">
            <v>1.7923982626952921</v>
          </cell>
          <cell r="G183">
            <v>9.8654464653674417E-2</v>
          </cell>
          <cell r="H183">
            <v>5.1552772967452594E-2</v>
          </cell>
          <cell r="I183">
            <v>1.3746714343223852E-2</v>
          </cell>
          <cell r="J183">
            <v>3.7193701846838914</v>
          </cell>
          <cell r="K183">
            <v>3.9881148667216273E-2</v>
          </cell>
          <cell r="L183">
            <v>3.9881148667216273E-2</v>
          </cell>
          <cell r="M183">
            <v>0.42369126904479515</v>
          </cell>
          <cell r="N183">
            <v>0.50624768355341088</v>
          </cell>
          <cell r="O183">
            <v>4.8931408702981773</v>
          </cell>
          <cell r="P183">
            <v>3.6767900687209045</v>
          </cell>
          <cell r="Q183">
            <v>7.6567849751098325E-4</v>
          </cell>
          <cell r="R183">
            <v>3.8284009035002393</v>
          </cell>
          <cell r="S183">
            <v>3.5602643320402936</v>
          </cell>
          <cell r="T183">
            <v>3.2916505221376933</v>
          </cell>
          <cell r="U183">
            <v>8.3174970090480763E-2</v>
          </cell>
          <cell r="V183">
            <v>0.17268560407933586</v>
          </cell>
          <cell r="W183">
            <v>3.5821052090296699</v>
          </cell>
          <cell r="X183">
            <v>17.462448611250377</v>
          </cell>
          <cell r="Y183">
            <v>3.9539340000681114E-3</v>
          </cell>
          <cell r="Z183">
            <v>6.5833010442753865</v>
          </cell>
          <cell r="AA183">
            <v>4.6876122928260449</v>
          </cell>
          <cell r="AB183">
            <v>0.97733069573635256</v>
          </cell>
          <cell r="AC183">
            <v>1.9238164148478734</v>
          </cell>
          <cell r="AD183">
            <v>6.5833010442753865</v>
          </cell>
          <cell r="AE183">
            <v>9.5757122552159651E-2</v>
          </cell>
          <cell r="AF183">
            <v>0.62475291923014831</v>
          </cell>
          <cell r="AG183">
            <v>3.2883564165746168E-4</v>
          </cell>
          <cell r="AH183">
            <v>3.3248947564363247</v>
          </cell>
          <cell r="AI183">
            <v>4.8783719431916861</v>
          </cell>
          <cell r="AJ183">
            <v>6.268667998488203E-3</v>
          </cell>
          <cell r="AK183">
            <v>6.4877158343733132</v>
          </cell>
          <cell r="AL183">
            <v>9.7043065427018359E-3</v>
          </cell>
          <cell r="AM183">
            <v>0.95095940677318258</v>
          </cell>
          <cell r="AN183">
            <v>2.0728304985895714E-3</v>
          </cell>
          <cell r="AO183">
            <v>1.2034184372414103E-2</v>
          </cell>
          <cell r="AP183">
            <v>6.5833010442753865</v>
          </cell>
          <cell r="AQ183">
            <v>0.2962491069302215</v>
          </cell>
          <cell r="AR183">
            <v>6.3176166507958098E-2</v>
          </cell>
          <cell r="AS183">
            <v>11.902404018658055</v>
          </cell>
          <cell r="AT183">
            <v>0.25778389600008883</v>
          </cell>
          <cell r="AU183">
            <v>3.5617205994386016</v>
          </cell>
          <cell r="AV183">
            <v>3.7032752635468111E-2</v>
          </cell>
          <cell r="AW183">
            <v>0.93653680945716478</v>
          </cell>
          <cell r="AX183">
            <v>0.14302209556815709</v>
          </cell>
          <cell r="AY183">
            <v>5.9255869343314053E-2</v>
          </cell>
          <cell r="AZ183">
            <v>2.7323368019737125E-4</v>
          </cell>
          <cell r="BA183">
            <v>0.44521621310700094</v>
          </cell>
          <cell r="BB183">
            <v>0.37254767736621996</v>
          </cell>
          <cell r="BC183">
            <v>4.1867224405899538E-2</v>
          </cell>
          <cell r="BD183">
            <v>0.29641171840095315</v>
          </cell>
          <cell r="BE183">
            <v>6.9661200000000001</v>
          </cell>
          <cell r="BF183">
            <v>1.1716172782820613</v>
          </cell>
          <cell r="BG183">
            <v>3.1370157883834247</v>
          </cell>
          <cell r="BH183">
            <v>8.2202895814403547</v>
          </cell>
          <cell r="BI183">
            <v>1.0619781479578694</v>
          </cell>
          <cell r="BJ183">
            <v>8.1963031379793154</v>
          </cell>
          <cell r="BK183">
            <v>2.6305808249594995</v>
          </cell>
          <cell r="BL183">
            <v>1.6162091430480538E-4</v>
          </cell>
          <cell r="BM183">
            <v>1.6162091430480541</v>
          </cell>
          <cell r="BN183">
            <v>8.2202895814403547</v>
          </cell>
          <cell r="BO183">
            <v>0.15600249922179249</v>
          </cell>
          <cell r="BP183">
            <v>7.2122077403070147E-4</v>
          </cell>
          <cell r="BQ183">
            <v>2.0443492296404991E-2</v>
          </cell>
          <cell r="BR183">
            <v>0.89916164882185512</v>
          </cell>
          <cell r="BS183">
            <v>3.2948577266535495E-2</v>
          </cell>
          <cell r="BT183">
            <v>0.84797565429093125</v>
          </cell>
          <cell r="BU183">
            <v>0.28573327098663653</v>
          </cell>
          <cell r="BV183">
            <v>0.93117373188914321</v>
          </cell>
          <cell r="BW183">
            <v>0.10288018194975707</v>
          </cell>
          <cell r="BX183">
            <v>2.247215223766005E-2</v>
          </cell>
          <cell r="BY183">
            <v>4.8765278263913198E-4</v>
          </cell>
          <cell r="BZ183">
            <v>8.845192747219258</v>
          </cell>
          <cell r="CA183">
            <v>1.7019927093615315</v>
          </cell>
          <cell r="CB183">
            <v>9.6300525455055686E-2</v>
          </cell>
          <cell r="CC183">
            <v>5.8115411247465941E-3</v>
          </cell>
          <cell r="CD183">
            <v>2.1906382175820375E-4</v>
          </cell>
          <cell r="CE183">
            <v>5.8373024518594253E-2</v>
          </cell>
          <cell r="CF183">
            <v>3.5977007338852535E-3</v>
          </cell>
          <cell r="CG183">
            <v>5.1116606373689269E-2</v>
          </cell>
          <cell r="CH183">
            <v>9.2932403046999035</v>
          </cell>
          <cell r="CI183">
            <v>5.81561657330339E-2</v>
          </cell>
          <cell r="CJ183">
            <v>6.5837365794646913E-2</v>
          </cell>
          <cell r="CK183">
            <v>9.5353545308579618E-2</v>
          </cell>
          <cell r="CL183">
            <v>1.6528504416778778E-3</v>
          </cell>
          <cell r="CM183">
            <v>1.4159701443996357E-2</v>
          </cell>
          <cell r="CN183">
            <v>4.8765278263913199E-2</v>
          </cell>
          <cell r="CO183">
            <v>5.6016211130678123E-3</v>
          </cell>
          <cell r="CP183">
            <v>21.59166847472337</v>
          </cell>
          <cell r="CQ183">
            <v>8.0889466900451694</v>
          </cell>
          <cell r="CR183">
            <v>1.9590259595996525E-2</v>
          </cell>
          <cell r="CS183">
            <v>8.0717289262097246E-4</v>
          </cell>
          <cell r="CT183">
            <v>4.3702132998745293E-3</v>
          </cell>
          <cell r="CU183">
            <v>4.4451733115524021E-2</v>
          </cell>
          <cell r="CV183">
            <v>7.314778938083763E-2</v>
          </cell>
          <cell r="CW183">
            <v>0.46622628250175685</v>
          </cell>
          <cell r="CX183">
            <v>2.0175278035217796</v>
          </cell>
          <cell r="CY183">
            <v>0.17268560407933586</v>
          </cell>
          <cell r="CZ183">
            <v>9.9119521912350592</v>
          </cell>
          <cell r="DA183">
            <v>4.6101493011435837</v>
          </cell>
          <cell r="DB183">
            <v>0.65505529225908377</v>
          </cell>
          <cell r="DC183">
            <v>0.33111925506580919</v>
          </cell>
          <cell r="DD183">
            <v>1.9859112769651374E-3</v>
          </cell>
          <cell r="DE183">
            <v>7.1948663870432671E-4</v>
          </cell>
          <cell r="DF183">
            <v>0.11394725736326074</v>
          </cell>
          <cell r="DG183">
            <v>5.0101193173236669E-3</v>
          </cell>
          <cell r="DH183">
            <v>2.6958668730650156E-3</v>
          </cell>
          <cell r="DI183">
            <v>0.82410714391341222</v>
          </cell>
          <cell r="DJ183">
            <v>1.8544522325718835E-2</v>
          </cell>
          <cell r="DK183">
            <v>16.226694619147448</v>
          </cell>
          <cell r="DL183">
            <v>0.18983012050162687</v>
          </cell>
          <cell r="DM183">
            <v>0.4316915373556095</v>
          </cell>
          <cell r="DN183">
            <v>9.1616679051232646E-3</v>
          </cell>
          <cell r="DO183">
            <v>0.31840025595904659</v>
          </cell>
          <cell r="DP183">
            <v>1.4783974329044935</v>
          </cell>
          <cell r="DQ183">
            <v>8.7953284302894476E-5</v>
          </cell>
          <cell r="DR183">
            <v>8.795328430289448E-2</v>
          </cell>
          <cell r="DS183">
            <v>0.46622628250175685</v>
          </cell>
          <cell r="DT183">
            <v>2.112129527159165E-2</v>
          </cell>
          <cell r="DU183">
            <v>0.22558094349887309</v>
          </cell>
          <cell r="DV183">
            <v>3.1610874389098385</v>
          </cell>
          <cell r="DW183">
            <v>0.76760130377579294</v>
          </cell>
          <cell r="DX183">
            <v>6.0231375804108728E-2</v>
          </cell>
          <cell r="DY183">
            <v>4.6276057236238994</v>
          </cell>
          <cell r="DZ183">
            <v>17.117456261057598</v>
          </cell>
          <cell r="EA183">
            <v>6.5833010442753865</v>
          </cell>
          <cell r="EB183">
            <v>1.9260664240922813</v>
          </cell>
          <cell r="EC183">
            <v>2.1066555378139062</v>
          </cell>
          <cell r="ED183">
            <v>0.13211524893983417</v>
          </cell>
          <cell r="EE183">
            <v>6.2877929017583128E-2</v>
          </cell>
          <cell r="EF183">
            <v>1.5776335903794545</v>
          </cell>
          <cell r="EG183">
            <v>3.4746860067237956E-2</v>
          </cell>
          <cell r="EH183">
            <v>1.1311519332037549E-3</v>
          </cell>
          <cell r="EI183">
            <v>1.808104404161216</v>
          </cell>
          <cell r="EJ183">
            <v>1.5475555219855291E-4</v>
          </cell>
          <cell r="EK183">
            <v>1.547555521985529</v>
          </cell>
          <cell r="EL183">
            <v>5.680646502866369E-2</v>
          </cell>
          <cell r="EM183">
            <v>0.10144298190047227</v>
          </cell>
          <cell r="EN183">
            <v>8.1780113194124034E-3</v>
          </cell>
          <cell r="EO183">
            <v>1.7559241885355199</v>
          </cell>
          <cell r="EP183">
            <v>0.83607920891898491</v>
          </cell>
          <cell r="EQ183">
            <v>0.49610232379270314</v>
          </cell>
          <cell r="ER183">
            <v>1.0159418155089611E-2</v>
          </cell>
          <cell r="ES183">
            <v>1.015941815508961</v>
          </cell>
          <cell r="ET183">
            <v>2.9116732428275264E-3</v>
          </cell>
          <cell r="EU183">
            <v>0.71280916260180083</v>
          </cell>
          <cell r="EV183">
            <v>4.6054251317276984</v>
          </cell>
          <cell r="EW183">
            <v>12.099840200097269</v>
          </cell>
          <cell r="EX183">
            <v>2.9069103655483226E-2</v>
          </cell>
          <cell r="EY183">
            <v>0.23123282214698265</v>
          </cell>
          <cell r="EZ183">
            <v>1.1868214993968882E-3</v>
          </cell>
          <cell r="FA183">
            <v>1.2858005105459298E-2</v>
          </cell>
          <cell r="FB183">
            <v>0.91055393037245014</v>
          </cell>
          <cell r="FC183">
            <v>9.1055393037245012E-4</v>
          </cell>
          <cell r="FD183">
            <v>2.8460906762106707E-4</v>
          </cell>
          <cell r="FE183">
            <v>0.75479295018625714</v>
          </cell>
          <cell r="FF183">
            <v>3.0684238809651758E-2</v>
          </cell>
          <cell r="FG183">
            <v>0.46622628250175685</v>
          </cell>
          <cell r="FH183">
            <v>0.18496022600550147</v>
          </cell>
          <cell r="FI183">
            <v>0.83592169399025129</v>
          </cell>
          <cell r="FJ183">
            <v>3.7618710747015018E-4</v>
          </cell>
          <cell r="FK183">
            <v>1.8809406161148958</v>
          </cell>
          <cell r="FL183">
            <v>2.8654189461560611</v>
          </cell>
          <cell r="FM183">
            <v>2.8846292408412739</v>
          </cell>
          <cell r="FN183">
            <v>1.9080032867707475E-6</v>
          </cell>
          <cell r="FO183">
            <v>1.9080032867707477</v>
          </cell>
          <cell r="FP183">
            <v>1</v>
          </cell>
          <cell r="FQ183">
            <v>0.20687246647957597</v>
          </cell>
          <cell r="FR183">
            <v>3.0281948513749663E-3</v>
          </cell>
          <cell r="FS183">
            <v>0.25869621729216641</v>
          </cell>
          <cell r="FT183">
            <v>1.8185928729930821E-3</v>
          </cell>
          <cell r="FU183">
            <v>6.5833010442753865</v>
          </cell>
          <cell r="FV183">
            <v>0.22677574459357838</v>
          </cell>
          <cell r="FW183">
            <v>2.0859644499808356E-3</v>
          </cell>
          <cell r="FX183">
            <v>6.5999545230605982E-4</v>
          </cell>
          <cell r="FY183">
            <v>0.65999545230605983</v>
          </cell>
          <cell r="FZ183">
            <v>2.9448951380052333E-4</v>
          </cell>
          <cell r="GA183">
            <v>6.2709816806949634E-2</v>
          </cell>
          <cell r="GB183">
            <v>2.5521597362154242</v>
          </cell>
          <cell r="GC183">
            <v>1.0619781479578693E-2</v>
          </cell>
          <cell r="GD183">
            <v>108.135982614095</v>
          </cell>
          <cell r="GE183">
            <v>7827.1011235955057</v>
          </cell>
          <cell r="GF183">
            <v>2.4489615119598382</v>
          </cell>
          <cell r="GG183">
            <v>6.9661200000000001</v>
          </cell>
          <cell r="GH183">
            <v>1.0619781479578693E-2</v>
          </cell>
          <cell r="GI183">
            <v>4940.5106382978729</v>
          </cell>
          <cell r="GJ183">
            <v>5.8375959507927469E-2</v>
          </cell>
          <cell r="GK183">
            <v>6005.2758620689656</v>
          </cell>
          <cell r="GL183">
            <v>2.633534455382661E-2</v>
          </cell>
          <cell r="GM183">
            <v>5.680646502866369E-2</v>
          </cell>
          <cell r="GN183">
            <v>0.46622316217808002</v>
          </cell>
          <cell r="GO183">
            <v>1.2718396260863215E-3</v>
          </cell>
          <cell r="GP183">
            <v>0.67197082967578881</v>
          </cell>
          <cell r="GQ183">
            <v>1.7635434308759086E-2</v>
          </cell>
        </row>
        <row r="184">
          <cell r="B184" t="str">
            <v>TWD</v>
          </cell>
          <cell r="C184">
            <v>172</v>
          </cell>
          <cell r="D184">
            <v>5.133491981943938</v>
          </cell>
          <cell r="E184">
            <v>0.20238181096967292</v>
          </cell>
          <cell r="F184">
            <v>8.6642668944649124</v>
          </cell>
          <cell r="G184">
            <v>0.47688542768650338</v>
          </cell>
          <cell r="H184">
            <v>0.24920074597042755</v>
          </cell>
          <cell r="I184">
            <v>6.6450188259253126E-2</v>
          </cell>
          <cell r="J184">
            <v>17.979048869952425</v>
          </cell>
          <cell r="K184">
            <v>0.19278132728771641</v>
          </cell>
          <cell r="L184">
            <v>0.19278132728771641</v>
          </cell>
          <cell r="M184">
            <v>2.0480795547851467</v>
          </cell>
          <cell r="N184">
            <v>2.4471486813514236</v>
          </cell>
          <cell r="O184">
            <v>23.65293435886629</v>
          </cell>
          <cell r="P184">
            <v>17.773221015295942</v>
          </cell>
          <cell r="Q184">
            <v>3.7012102699833039E-3</v>
          </cell>
          <cell r="R184">
            <v>18.506092031721433</v>
          </cell>
          <cell r="S184">
            <v>17.209947716226367</v>
          </cell>
          <cell r="T184">
            <v>15.911496479705145</v>
          </cell>
          <cell r="U184">
            <v>0.4020591599544372</v>
          </cell>
          <cell r="V184">
            <v>0.83474426064516771</v>
          </cell>
          <cell r="W184">
            <v>17.315524245384889</v>
          </cell>
          <cell r="X184">
            <v>84.411661486012235</v>
          </cell>
          <cell r="Y184">
            <v>1.9112905972233259E-2</v>
          </cell>
          <cell r="Z184">
            <v>31.822992959410289</v>
          </cell>
          <cell r="AA184">
            <v>22.659430578640304</v>
          </cell>
          <cell r="AB184">
            <v>4.7243149964224083</v>
          </cell>
          <cell r="AC184">
            <v>9.2995285819623916</v>
          </cell>
          <cell r="AD184">
            <v>31.822992959410289</v>
          </cell>
          <cell r="AE184">
            <v>0.46287997712645601</v>
          </cell>
          <cell r="AF184">
            <v>3.0199906728130435</v>
          </cell>
          <cell r="AG184">
            <v>1.5895573115812726E-3</v>
          </cell>
          <cell r="AH184">
            <v>16.072195652796474</v>
          </cell>
          <cell r="AI184">
            <v>23.581542900361352</v>
          </cell>
          <cell r="AJ184">
            <v>3.0302089520004318E-2</v>
          </cell>
          <cell r="AK184">
            <v>31.360943990165218</v>
          </cell>
          <cell r="AL184">
            <v>4.6909609131865405E-2</v>
          </cell>
          <cell r="AM184">
            <v>4.5968389266875622</v>
          </cell>
          <cell r="AN184">
            <v>1.0019847173786256E-2</v>
          </cell>
          <cell r="AO184">
            <v>5.8171996386006307E-2</v>
          </cell>
          <cell r="AP184">
            <v>31.822992959410289</v>
          </cell>
          <cell r="AQ184">
            <v>1.4320373898547272</v>
          </cell>
          <cell r="AR184">
            <v>0.30538702217385388</v>
          </cell>
          <cell r="AS184">
            <v>57.534983853606022</v>
          </cell>
          <cell r="AT184">
            <v>1.2461005584111371</v>
          </cell>
          <cell r="AU184">
            <v>17.21698716146086</v>
          </cell>
          <cell r="AV184">
            <v>0.17901247694131528</v>
          </cell>
          <cell r="AW184">
            <v>4.5271215903911841</v>
          </cell>
          <cell r="AX184">
            <v>0.69135394381870208</v>
          </cell>
          <cell r="AY184">
            <v>0.28643671316774411</v>
          </cell>
          <cell r="AZ184">
            <v>1.3207832093225756E-3</v>
          </cell>
          <cell r="BA184">
            <v>2.1521288970127697</v>
          </cell>
          <cell r="BB184">
            <v>1.8008567486335876</v>
          </cell>
          <cell r="BC184">
            <v>0.20238181096967292</v>
          </cell>
          <cell r="BD184">
            <v>1.4328234368019062</v>
          </cell>
          <cell r="BE184">
            <v>33.673499999999997</v>
          </cell>
          <cell r="BF184">
            <v>5.6634761417016914</v>
          </cell>
          <cell r="BG184">
            <v>15.164008249948212</v>
          </cell>
          <cell r="BH184">
            <v>39.736025394427855</v>
          </cell>
          <cell r="BI184">
            <v>5.133491981943938</v>
          </cell>
          <cell r="BJ184">
            <v>39.620077419962108</v>
          </cell>
          <cell r="BK184">
            <v>12.715954277169169</v>
          </cell>
          <cell r="BL184">
            <v>7.8125870037307188E-4</v>
          </cell>
          <cell r="BM184">
            <v>7.8125870037307195</v>
          </cell>
          <cell r="BN184">
            <v>39.736025394427855</v>
          </cell>
          <cell r="BO184">
            <v>0.75409986585718147</v>
          </cell>
          <cell r="BP184">
            <v>3.4863062557525313E-3</v>
          </cell>
          <cell r="BQ184">
            <v>9.8821716801173881E-2</v>
          </cell>
          <cell r="BR184">
            <v>4.3464539487695788</v>
          </cell>
          <cell r="BS184">
            <v>0.15926999772968062</v>
          </cell>
          <cell r="BT184">
            <v>4.0990261716372487</v>
          </cell>
          <cell r="BU184">
            <v>1.3812049319518618</v>
          </cell>
          <cell r="BV184">
            <v>4.5011970308821931</v>
          </cell>
          <cell r="BW184">
            <v>0.49731210586167679</v>
          </cell>
          <cell r="BX184">
            <v>0.10862804809202908</v>
          </cell>
          <cell r="BY184">
            <v>2.3572628631431569E-3</v>
          </cell>
          <cell r="BZ184">
            <v>42.756742343440493</v>
          </cell>
          <cell r="CA184">
            <v>8.2272558466815848</v>
          </cell>
          <cell r="CB184">
            <v>0.46550673027608158</v>
          </cell>
          <cell r="CC184">
            <v>2.8092385727514657E-2</v>
          </cell>
          <cell r="CD184">
            <v>1.0589317442098146E-3</v>
          </cell>
          <cell r="CE184">
            <v>0.28216913305066282</v>
          </cell>
          <cell r="CF184">
            <v>1.7390911391489822E-2</v>
          </cell>
          <cell r="CG184">
            <v>0.24709236199267676</v>
          </cell>
          <cell r="CH184">
            <v>44.922557664856789</v>
          </cell>
          <cell r="CI184">
            <v>0.28112086022223515</v>
          </cell>
          <cell r="CJ184">
            <v>0.31825098291244519</v>
          </cell>
          <cell r="CK184">
            <v>0.4609291266800537</v>
          </cell>
          <cell r="CL184">
            <v>7.9897072326976862E-3</v>
          </cell>
          <cell r="CM184">
            <v>6.8446524977234288E-2</v>
          </cell>
          <cell r="CN184">
            <v>0.23572628631431572</v>
          </cell>
          <cell r="CO184">
            <v>2.7077654210792945E-2</v>
          </cell>
          <cell r="CP184">
            <v>104.37188110219137</v>
          </cell>
          <cell r="CQ184">
            <v>39.101127509608794</v>
          </cell>
          <cell r="CR184">
            <v>9.4697278615038058E-2</v>
          </cell>
          <cell r="CS184">
            <v>3.9017898628895729E-3</v>
          </cell>
          <cell r="CT184">
            <v>2.1125156838143033E-2</v>
          </cell>
          <cell r="CU184">
            <v>0.21487505743019039</v>
          </cell>
          <cell r="CV184">
            <v>0.35358881066011433</v>
          </cell>
          <cell r="CW184">
            <v>2.2536893886156006</v>
          </cell>
          <cell r="CX184">
            <v>9.7525196941612595</v>
          </cell>
          <cell r="CY184">
            <v>0.83474426064516771</v>
          </cell>
          <cell r="CZ184">
            <v>47.913346613545812</v>
          </cell>
          <cell r="DA184">
            <v>22.28498252858958</v>
          </cell>
          <cell r="DB184">
            <v>3.1664691943127963</v>
          </cell>
          <cell r="DC184">
            <v>1.600596061431403</v>
          </cell>
          <cell r="DD184">
            <v>9.5996886911057441E-3</v>
          </cell>
          <cell r="DE184">
            <v>3.4779236258362105E-3</v>
          </cell>
          <cell r="DF184">
            <v>0.55080919806459838</v>
          </cell>
          <cell r="DG184">
            <v>2.4218396012686903E-2</v>
          </cell>
          <cell r="DH184">
            <v>1.3031540247678018E-2</v>
          </cell>
          <cell r="DI184">
            <v>3.9836482734389138</v>
          </cell>
          <cell r="DJ184">
            <v>8.9642293347673194E-2</v>
          </cell>
          <cell r="DK184">
            <v>78.438155136268335</v>
          </cell>
          <cell r="DL184">
            <v>0.91761907097660278</v>
          </cell>
          <cell r="DM184">
            <v>2.0867520202270584</v>
          </cell>
          <cell r="DN184">
            <v>4.4286550361344365E-2</v>
          </cell>
          <cell r="DO184">
            <v>1.5391137418013119</v>
          </cell>
          <cell r="DP184">
            <v>7.1464195214709854</v>
          </cell>
          <cell r="DQ184">
            <v>4.2515703418452696E-4</v>
          </cell>
          <cell r="DR184">
            <v>0.42515703418452694</v>
          </cell>
          <cell r="DS184">
            <v>2.2536893886156006</v>
          </cell>
          <cell r="DT184">
            <v>0.10209814593029425</v>
          </cell>
          <cell r="DU184">
            <v>1.0904348332944742</v>
          </cell>
          <cell r="DV184">
            <v>15.280368106511292</v>
          </cell>
          <cell r="DW184">
            <v>3.7105049156049796</v>
          </cell>
          <cell r="DX184">
            <v>0.29115221000207508</v>
          </cell>
          <cell r="DY184">
            <v>22.369365060385029</v>
          </cell>
          <cell r="DZ184">
            <v>82.744004324749355</v>
          </cell>
          <cell r="EA184">
            <v>31.822992959410289</v>
          </cell>
          <cell r="EB184">
            <v>9.31040489277696</v>
          </cell>
          <cell r="EC184">
            <v>10.183353897517781</v>
          </cell>
          <cell r="ED184">
            <v>0.63863138090867022</v>
          </cell>
          <cell r="EE184">
            <v>0.30394537314510595</v>
          </cell>
          <cell r="EF184">
            <v>7.6261167917926418</v>
          </cell>
          <cell r="EG184">
            <v>0.16796270986921519</v>
          </cell>
          <cell r="EH184">
            <v>5.4678708696859427E-3</v>
          </cell>
          <cell r="EI184">
            <v>8.7401887497663981</v>
          </cell>
          <cell r="EJ184">
            <v>7.4807225355836106E-4</v>
          </cell>
          <cell r="EK184">
            <v>7.4807225355836113</v>
          </cell>
          <cell r="EL184">
            <v>0.274596547309364</v>
          </cell>
          <cell r="EM184">
            <v>0.49036483021044031</v>
          </cell>
          <cell r="EN184">
            <v>3.9531656670317702E-2</v>
          </cell>
          <cell r="EO184">
            <v>8.4879550112043471</v>
          </cell>
          <cell r="EP184">
            <v>4.0415199912624864</v>
          </cell>
          <cell r="EQ184">
            <v>2.3981070668081497</v>
          </cell>
          <cell r="ER184">
            <v>4.9109571360443117E-2</v>
          </cell>
          <cell r="ES184">
            <v>4.9109571360443107</v>
          </cell>
          <cell r="ET184">
            <v>1.4074725807530259E-2</v>
          </cell>
          <cell r="EU184">
            <v>3.4456454004340631</v>
          </cell>
          <cell r="EV184">
            <v>22.262146384677933</v>
          </cell>
          <cell r="EW184">
            <v>58.489369832557486</v>
          </cell>
          <cell r="EX184">
            <v>0.14051702553830744</v>
          </cell>
          <cell r="EY184">
            <v>1.1177554272057357</v>
          </cell>
          <cell r="EZ184">
            <v>5.7369717661971244E-3</v>
          </cell>
          <cell r="FA184">
            <v>6.2154260179078685E-2</v>
          </cell>
          <cell r="FB184">
            <v>4.4015230536362706</v>
          </cell>
          <cell r="FC184">
            <v>4.4015230536362708E-3</v>
          </cell>
          <cell r="FD184">
            <v>1.3757706497358646E-3</v>
          </cell>
          <cell r="FE184">
            <v>3.6485906656929434</v>
          </cell>
          <cell r="FF184">
            <v>0.14832442099142829</v>
          </cell>
          <cell r="FG184">
            <v>2.2536893886156006</v>
          </cell>
          <cell r="FH184">
            <v>0.8940785071741878</v>
          </cell>
          <cell r="FI184">
            <v>4.0407585804695767</v>
          </cell>
          <cell r="FJ184">
            <v>1.8184493754623953E-3</v>
          </cell>
          <cell r="FK184">
            <v>9.0922714275299512</v>
          </cell>
          <cell r="FL184">
            <v>13.851137345234667</v>
          </cell>
          <cell r="FM184">
            <v>13.943997912965699</v>
          </cell>
          <cell r="FN184">
            <v>9.2230895645028747E-6</v>
          </cell>
          <cell r="FO184">
            <v>9.2230895645028745</v>
          </cell>
          <cell r="FP184">
            <v>4.8338960569154708</v>
          </cell>
          <cell r="FQ184">
            <v>1</v>
          </cell>
          <cell r="FR184">
            <v>1.4637979151633179E-2</v>
          </cell>
          <cell r="FS184">
            <v>1.250510624707551</v>
          </cell>
          <cell r="FT184">
            <v>8.7908889178958359E-3</v>
          </cell>
          <cell r="FU184">
            <v>31.822992959410289</v>
          </cell>
          <cell r="FV184">
            <v>1.0962103775949683</v>
          </cell>
          <cell r="FW184">
            <v>1.0083335329628209E-2</v>
          </cell>
          <cell r="FX184">
            <v>3.190349414484405E-3</v>
          </cell>
          <cell r="FY184">
            <v>3.1903494144844049</v>
          </cell>
          <cell r="FZ184">
            <v>1.4235316995633038E-3</v>
          </cell>
          <cell r="GA184">
            <v>0.30313273619300535</v>
          </cell>
          <cell r="GB184">
            <v>12.336874885510166</v>
          </cell>
          <cell r="GC184">
            <v>5.1334919819439377E-2</v>
          </cell>
          <cell r="GD184">
            <v>522.71809996895365</v>
          </cell>
          <cell r="GE184">
            <v>37835.393258426964</v>
          </cell>
          <cell r="GF184">
            <v>11.838025396200411</v>
          </cell>
          <cell r="GG184">
            <v>33.673499999999997</v>
          </cell>
          <cell r="GH184">
            <v>5.1334919819439377E-2</v>
          </cell>
          <cell r="GI184">
            <v>23881.91489361702</v>
          </cell>
          <cell r="GJ184">
            <v>0.28218332048402772</v>
          </cell>
          <cell r="GK184">
            <v>29028.879310344826</v>
          </cell>
          <cell r="GL184">
            <v>0.12730231819625276</v>
          </cell>
          <cell r="GM184">
            <v>0.274596547309364</v>
          </cell>
          <cell r="GN184">
            <v>2.253674305295283</v>
          </cell>
          <cell r="GO184">
            <v>6.1479405535675158E-3</v>
          </cell>
          <cell r="GP184">
            <v>3.2482371439320126</v>
          </cell>
          <cell r="GQ184">
            <v>8.5247856367102345E-2</v>
          </cell>
        </row>
        <row r="185">
          <cell r="B185" t="str">
            <v>TZS</v>
          </cell>
          <cell r="C185">
            <v>173</v>
          </cell>
          <cell r="D185">
            <v>350.69676823328359</v>
          </cell>
          <cell r="E185">
            <v>13.825802651665406</v>
          </cell>
          <cell r="F185">
            <v>591.90321319034183</v>
          </cell>
          <cell r="G185">
            <v>32.578638263280808</v>
          </cell>
          <cell r="H185">
            <v>17.024258839897577</v>
          </cell>
          <cell r="I185">
            <v>4.5395739105038411</v>
          </cell>
          <cell r="J185">
            <v>1228.246650969337</v>
          </cell>
          <cell r="K185">
            <v>13.169941375835853</v>
          </cell>
          <cell r="L185">
            <v>13.169941375835853</v>
          </cell>
          <cell r="M185">
            <v>139.91545783535565</v>
          </cell>
          <cell r="N185">
            <v>167.17804117642783</v>
          </cell>
          <cell r="O185">
            <v>1615.8606399044709</v>
          </cell>
          <cell r="P185">
            <v>1214.185430323759</v>
          </cell>
          <cell r="Q185">
            <v>0.25284981155136804</v>
          </cell>
          <cell r="R185">
            <v>1264.2518369522807</v>
          </cell>
          <cell r="S185">
            <v>1175.7051665363406</v>
          </cell>
          <cell r="T185">
            <v>1087.0008977933187</v>
          </cell>
          <cell r="U185">
            <v>27.466848790365908</v>
          </cell>
          <cell r="V185">
            <v>57.025922225885544</v>
          </cell>
          <cell r="W185">
            <v>1182.9176736771738</v>
          </cell>
          <cell r="X185">
            <v>5766.6198736588794</v>
          </cell>
          <cell r="Y185">
            <v>1.3057065988579992</v>
          </cell>
          <cell r="Z185">
            <v>2174.0017955866374</v>
          </cell>
          <cell r="AA185">
            <v>1547.9889910973238</v>
          </cell>
          <cell r="AB185">
            <v>322.74366205087199</v>
          </cell>
          <cell r="AC185">
            <v>635.30139547471833</v>
          </cell>
          <cell r="AD185">
            <v>2174.0017955866374</v>
          </cell>
          <cell r="AE185">
            <v>31.621849732912885</v>
          </cell>
          <cell r="AF185">
            <v>206.31199440368783</v>
          </cell>
          <cell r="AG185">
            <v>0.10859130861679932</v>
          </cell>
          <cell r="AH185">
            <v>1097.9791326593929</v>
          </cell>
          <cell r="AI185">
            <v>1610.9835009384017</v>
          </cell>
          <cell r="AJ185">
            <v>2.0701006065187268</v>
          </cell>
          <cell r="AK185">
            <v>2142.4367165235535</v>
          </cell>
          <cell r="AL185">
            <v>3.2046506314795264</v>
          </cell>
          <cell r="AM185">
            <v>314.03507813950444</v>
          </cell>
          <cell r="AN185">
            <v>0.68451027768189776</v>
          </cell>
          <cell r="AO185">
            <v>3.9740455826182797</v>
          </cell>
          <cell r="AP185">
            <v>2174.0017955866374</v>
          </cell>
          <cell r="AQ185">
            <v>97.830265709522678</v>
          </cell>
          <cell r="AR185">
            <v>20.862649072688523</v>
          </cell>
          <cell r="AS185">
            <v>3930.5277905923763</v>
          </cell>
          <cell r="AT185">
            <v>85.127909085190083</v>
          </cell>
          <cell r="AU185">
            <v>1176.1860693414051</v>
          </cell>
          <cell r="AV185">
            <v>12.22931629338621</v>
          </cell>
          <cell r="AW185">
            <v>309.27230757027598</v>
          </cell>
          <cell r="AX185">
            <v>47.230149507458947</v>
          </cell>
          <cell r="AY185">
            <v>19.568050357264376</v>
          </cell>
          <cell r="AZ185">
            <v>9.0229887311679496E-2</v>
          </cell>
          <cell r="BA185">
            <v>147.02363452762901</v>
          </cell>
          <cell r="BB185">
            <v>123.02632282630786</v>
          </cell>
          <cell r="BC185">
            <v>13.825802651665406</v>
          </cell>
          <cell r="BD185">
            <v>97.883964853307248</v>
          </cell>
          <cell r="BE185">
            <v>2300.42</v>
          </cell>
          <cell r="BF185">
            <v>386.90286979058925</v>
          </cell>
          <cell r="BG185">
            <v>1035.9359097909594</v>
          </cell>
          <cell r="BH185">
            <v>2714.5840954415116</v>
          </cell>
          <cell r="BI185">
            <v>350.69676823328359</v>
          </cell>
          <cell r="BJ185">
            <v>2706.663058441482</v>
          </cell>
          <cell r="BK185">
            <v>868.69602323148786</v>
          </cell>
          <cell r="BL185">
            <v>5.3372032592757579E-2</v>
          </cell>
          <cell r="BM185">
            <v>533.7203259275758</v>
          </cell>
          <cell r="BN185">
            <v>2714.5840954415116</v>
          </cell>
          <cell r="BO185">
            <v>51.516664837785726</v>
          </cell>
          <cell r="BP185">
            <v>0.23816854906256371</v>
          </cell>
          <cell r="BQ185">
            <v>6.751049156272928</v>
          </cell>
          <cell r="BR185">
            <v>296.92991797195168</v>
          </cell>
          <cell r="BS185">
            <v>10.880600121083699</v>
          </cell>
          <cell r="BT185">
            <v>280.02678027997564</v>
          </cell>
          <cell r="BU185">
            <v>94.357623934568792</v>
          </cell>
          <cell r="BV185">
            <v>307.50125985662362</v>
          </cell>
          <cell r="BW185">
            <v>33.97409578945814</v>
          </cell>
          <cell r="BX185">
            <v>7.4209730022678233</v>
          </cell>
          <cell r="BY185">
            <v>0.16103745187259363</v>
          </cell>
          <cell r="BZ185">
            <v>2920.9457057240083</v>
          </cell>
          <cell r="CA185">
            <v>562.04861077177168</v>
          </cell>
          <cell r="CB185">
            <v>31.801297532531628</v>
          </cell>
          <cell r="CC185">
            <v>1.9191437176203625</v>
          </cell>
          <cell r="CD185">
            <v>7.2341389015550567E-2</v>
          </cell>
          <cell r="CE185">
            <v>19.276508739881685</v>
          </cell>
          <cell r="CF185">
            <v>1.1880677798034365</v>
          </cell>
          <cell r="CG185">
            <v>16.880223658817574</v>
          </cell>
          <cell r="CH185">
            <v>3068.9043343694557</v>
          </cell>
          <cell r="CI185">
            <v>19.204895519397578</v>
          </cell>
          <cell r="CJ185">
            <v>21.741456222591864</v>
          </cell>
          <cell r="CK185">
            <v>31.488576524487481</v>
          </cell>
          <cell r="CL185">
            <v>0.54582037246625437</v>
          </cell>
          <cell r="CM185">
            <v>4.6759545336282038</v>
          </cell>
          <cell r="CN185">
            <v>16.103745187259364</v>
          </cell>
          <cell r="CO185">
            <v>1.8498218866346627</v>
          </cell>
          <cell r="CP185">
            <v>7130.2110777051121</v>
          </cell>
          <cell r="CQ185">
            <v>2671.210766497521</v>
          </cell>
          <cell r="CR185">
            <v>6.4692863430176804</v>
          </cell>
          <cell r="CS185">
            <v>0.26655249488138838</v>
          </cell>
          <cell r="CT185">
            <v>1.4431744040150565</v>
          </cell>
          <cell r="CU185">
            <v>14.679284292204811</v>
          </cell>
          <cell r="CV185">
            <v>24.15557550651819</v>
          </cell>
          <cell r="CW185">
            <v>153.96178429207242</v>
          </cell>
          <cell r="CX185">
            <v>666.24768303985172</v>
          </cell>
          <cell r="CY185">
            <v>57.025922225885544</v>
          </cell>
          <cell r="CZ185">
            <v>3273.2214001138304</v>
          </cell>
          <cell r="DA185">
            <v>1522.4084074544685</v>
          </cell>
          <cell r="DB185">
            <v>216.31873918603779</v>
          </cell>
          <cell r="DC185">
            <v>109.34542568007568</v>
          </cell>
          <cell r="DD185">
            <v>0.65580696567904961</v>
          </cell>
          <cell r="DE185">
            <v>0.23759588600371617</v>
          </cell>
          <cell r="DF185">
            <v>37.628773231525194</v>
          </cell>
          <cell r="DG185">
            <v>1.6544904021116074</v>
          </cell>
          <cell r="DH185">
            <v>0.89025541795665641</v>
          </cell>
          <cell r="DI185">
            <v>272.14468829151548</v>
          </cell>
          <cell r="DJ185">
            <v>6.1239527956064679</v>
          </cell>
          <cell r="DK185">
            <v>5358.5371535057066</v>
          </cell>
          <cell r="DL185">
            <v>62.687551435282842</v>
          </cell>
          <cell r="DM185">
            <v>142.55738436369043</v>
          </cell>
          <cell r="DN185">
            <v>3.0254552149982574</v>
          </cell>
          <cell r="DO185">
            <v>105.14523390543229</v>
          </cell>
          <cell r="DP185">
            <v>488.21080064686731</v>
          </cell>
          <cell r="DQ185">
            <v>2.9044790252832929E-2</v>
          </cell>
          <cell r="DR185">
            <v>29.044790252832929</v>
          </cell>
          <cell r="DS185">
            <v>153.96178429207242</v>
          </cell>
          <cell r="DT185">
            <v>6.9748798568894683</v>
          </cell>
          <cell r="DU185">
            <v>74.493536436879879</v>
          </cell>
          <cell r="DV185">
            <v>1043.8850846980774</v>
          </cell>
          <cell r="DW185">
            <v>253.48477936525779</v>
          </cell>
          <cell r="DX185">
            <v>19.890191602683821</v>
          </cell>
          <cell r="DY185">
            <v>1528.1730373204725</v>
          </cell>
          <cell r="DZ185">
            <v>5652.6931393748773</v>
          </cell>
          <cell r="EA185">
            <v>2174.0017955866374</v>
          </cell>
          <cell r="EB185">
            <v>636.0444154436567</v>
          </cell>
          <cell r="EC185">
            <v>695.68031160787734</v>
          </cell>
          <cell r="ED185">
            <v>43.628384375545259</v>
          </cell>
          <cell r="EE185">
            <v>20.764162183629995</v>
          </cell>
          <cell r="EF185">
            <v>520.98153117958134</v>
          </cell>
          <cell r="EG185">
            <v>11.474446583733203</v>
          </cell>
          <cell r="EH185">
            <v>0.37354000938550896</v>
          </cell>
          <cell r="EI185">
            <v>597.08984821113404</v>
          </cell>
          <cell r="EJ185">
            <v>5.1104885845864707E-2</v>
          </cell>
          <cell r="EK185">
            <v>511.04885845864709</v>
          </cell>
          <cell r="EL185">
            <v>18.759184206019782</v>
          </cell>
          <cell r="EM185">
            <v>33.499489590113924</v>
          </cell>
          <cell r="EN185">
            <v>2.7006225559425738</v>
          </cell>
          <cell r="EO185">
            <v>579.8583891450163</v>
          </cell>
          <cell r="EP185">
            <v>276.09822021174074</v>
          </cell>
          <cell r="EQ185">
            <v>163.82774165521269</v>
          </cell>
          <cell r="ER185">
            <v>3.3549420211439429</v>
          </cell>
          <cell r="ES185">
            <v>335.49420211439428</v>
          </cell>
          <cell r="ET185">
            <v>0.96152109944492747</v>
          </cell>
          <cell r="EU185">
            <v>235.39078480308044</v>
          </cell>
          <cell r="EV185">
            <v>1520.8483462141096</v>
          </cell>
          <cell r="EW185">
            <v>3995.7270895574238</v>
          </cell>
          <cell r="EX185">
            <v>9.599482557169086</v>
          </cell>
          <cell r="EY185">
            <v>76.359954856270335</v>
          </cell>
          <cell r="EZ185">
            <v>0.39192375578407918</v>
          </cell>
          <cell r="FA185">
            <v>4.246095689523103</v>
          </cell>
          <cell r="FB185">
            <v>300.69198815228447</v>
          </cell>
          <cell r="FC185">
            <v>0.30069198815228448</v>
          </cell>
          <cell r="FD185">
            <v>9.3986378548870125E-2</v>
          </cell>
          <cell r="FE185">
            <v>249.25508008295429</v>
          </cell>
          <cell r="FF185">
            <v>10.132848220027663</v>
          </cell>
          <cell r="FG185">
            <v>153.96178429207242</v>
          </cell>
          <cell r="FH185">
            <v>61.079367439489367</v>
          </cell>
          <cell r="FI185">
            <v>276.04620409769774</v>
          </cell>
          <cell r="FJ185">
            <v>0.12422817088515313</v>
          </cell>
          <cell r="FK185">
            <v>621.14253158473139</v>
          </cell>
          <cell r="FL185">
            <v>946.24655505738144</v>
          </cell>
          <cell r="FM185">
            <v>952.59036568650595</v>
          </cell>
          <cell r="FN185">
            <v>6.3007943029307035E-4</v>
          </cell>
          <cell r="FO185">
            <v>630.07943029307046</v>
          </cell>
          <cell r="FP185">
            <v>330.2297405155237</v>
          </cell>
          <cell r="FQ185">
            <v>68.315440925356739</v>
          </cell>
          <cell r="FR185">
            <v>1</v>
          </cell>
          <cell r="FS185">
            <v>85.429184708739655</v>
          </cell>
          <cell r="FT185">
            <v>0.6005534525518863</v>
          </cell>
          <cell r="FU185">
            <v>2174.0017955866374</v>
          </cell>
          <cell r="FV185">
            <v>74.888095292352062</v>
          </cell>
          <cell r="FW185">
            <v>0.68884749904177844</v>
          </cell>
          <cell r="FX185">
            <v>0.21795012695645585</v>
          </cell>
          <cell r="FY185">
            <v>217.95012695645585</v>
          </cell>
          <cell r="FZ185">
            <v>9.7249195726889559E-2</v>
          </cell>
          <cell r="GA185">
            <v>20.708646531935006</v>
          </cell>
          <cell r="GB185">
            <v>842.7990474445869</v>
          </cell>
          <cell r="GC185">
            <v>3.506967682332836</v>
          </cell>
          <cell r="GD185">
            <v>35709.717479043771</v>
          </cell>
          <cell r="GE185">
            <v>2584741.5730337081</v>
          </cell>
          <cell r="GF185">
            <v>808.719924627002</v>
          </cell>
          <cell r="GG185">
            <v>2300.42</v>
          </cell>
          <cell r="GH185">
            <v>3.506967682332836</v>
          </cell>
          <cell r="GI185">
            <v>1631503.546099291</v>
          </cell>
          <cell r="GJ185">
            <v>19.277477960647605</v>
          </cell>
          <cell r="GK185">
            <v>1983120.6896551724</v>
          </cell>
          <cell r="GL185">
            <v>8.6967139983970725</v>
          </cell>
          <cell r="GM185">
            <v>18.759184206019782</v>
          </cell>
          <cell r="GN185">
            <v>153.96075386839431</v>
          </cell>
          <cell r="GO185">
            <v>0.41999926969984669</v>
          </cell>
          <cell r="GP185">
            <v>221.90475271783691</v>
          </cell>
          <cell r="GQ185">
            <v>5.8237448956600772</v>
          </cell>
        </row>
        <row r="186">
          <cell r="B186" t="str">
            <v>UAH</v>
          </cell>
          <cell r="C186">
            <v>174</v>
          </cell>
          <cell r="D186">
            <v>4.1051166463655404</v>
          </cell>
          <cell r="E186">
            <v>0.16183933744425616</v>
          </cell>
          <cell r="F186">
            <v>6.9285831909594293</v>
          </cell>
          <cell r="G186">
            <v>0.38135255971777898</v>
          </cell>
          <cell r="H186">
            <v>0.1992791912733301</v>
          </cell>
          <cell r="I186">
            <v>5.3138443565638162E-2</v>
          </cell>
          <cell r="J186">
            <v>14.377365945336988</v>
          </cell>
          <cell r="K186">
            <v>0.15416208665384268</v>
          </cell>
          <cell r="L186">
            <v>0.15416208665384268</v>
          </cell>
          <cell r="M186">
            <v>1.6377946051151051</v>
          </cell>
          <cell r="N186">
            <v>1.9569195439052929</v>
          </cell>
          <cell r="O186">
            <v>18.914620868893341</v>
          </cell>
          <cell r="P186">
            <v>14.212770898649865</v>
          </cell>
          <cell r="Q186">
            <v>2.9597591550642624E-3</v>
          </cell>
          <cell r="R186">
            <v>14.798828307475864</v>
          </cell>
          <cell r="S186">
            <v>13.762336261837957</v>
          </cell>
          <cell r="T186">
            <v>12.723999432972644</v>
          </cell>
          <cell r="U186">
            <v>0.32151598875736398</v>
          </cell>
          <cell r="V186">
            <v>0.66752272563888371</v>
          </cell>
          <cell r="W186">
            <v>13.846762996863269</v>
          </cell>
          <cell r="X186">
            <v>67.501754737792055</v>
          </cell>
          <cell r="Y186">
            <v>1.5284081234178296E-2</v>
          </cell>
          <cell r="Z186">
            <v>25.447998865945287</v>
          </cell>
          <cell r="AA186">
            <v>18.120142388985716</v>
          </cell>
          <cell r="AB186">
            <v>3.77790872230874</v>
          </cell>
          <cell r="AC186">
            <v>7.43658502232815</v>
          </cell>
          <cell r="AD186">
            <v>25.447998865945287</v>
          </cell>
          <cell r="AE186">
            <v>0.37015277437943145</v>
          </cell>
          <cell r="AF186">
            <v>2.4150060088608281</v>
          </cell>
          <cell r="AG186">
            <v>1.2711265943486185E-3</v>
          </cell>
          <cell r="AH186">
            <v>12.852506276430219</v>
          </cell>
          <cell r="AI186">
            <v>18.857531023277968</v>
          </cell>
          <cell r="AJ186">
            <v>2.4231772942425719E-2</v>
          </cell>
          <cell r="AK186">
            <v>25.078510626408637</v>
          </cell>
          <cell r="AL186">
            <v>3.7512363513773316E-2</v>
          </cell>
          <cell r="AM186">
            <v>3.6759695086657866</v>
          </cell>
          <cell r="AN186">
            <v>8.0126045919278258E-3</v>
          </cell>
          <cell r="AO186">
            <v>4.6518594273927599E-2</v>
          </cell>
          <cell r="AP186">
            <v>25.447998865945287</v>
          </cell>
          <cell r="AQ186">
            <v>1.1451621134283676</v>
          </cell>
          <cell r="AR186">
            <v>0.24420985806919698</v>
          </cell>
          <cell r="AS186">
            <v>46.009192338578785</v>
          </cell>
          <cell r="AT186">
            <v>0.99647338758321602</v>
          </cell>
          <cell r="AU186">
            <v>13.767965518475535</v>
          </cell>
          <cell r="AV186">
            <v>0.14315150419707934</v>
          </cell>
          <cell r="AW186">
            <v>3.6202184139378368</v>
          </cell>
          <cell r="AX186">
            <v>0.55285731297195873</v>
          </cell>
          <cell r="AY186">
            <v>0.22905580129295683</v>
          </cell>
          <cell r="AZ186">
            <v>1.0561951120019143E-3</v>
          </cell>
          <cell r="BA186">
            <v>1.7210000894763084</v>
          </cell>
          <cell r="BB186">
            <v>1.4400971195704495</v>
          </cell>
          <cell r="BC186">
            <v>0.16183933744425616</v>
          </cell>
          <cell r="BD186">
            <v>1.1457906942110081</v>
          </cell>
          <cell r="BE186">
            <v>26.927800000000005</v>
          </cell>
          <cell r="BF186">
            <v>4.5289308461702777</v>
          </cell>
          <cell r="BG186">
            <v>12.126253028433503</v>
          </cell>
          <cell r="BH186">
            <v>31.7758398923805</v>
          </cell>
          <cell r="BI186">
            <v>4.1051166463655404</v>
          </cell>
          <cell r="BJ186">
            <v>31.683119389111795</v>
          </cell>
          <cell r="BK186">
            <v>10.16860954711438</v>
          </cell>
          <cell r="BL186">
            <v>6.2475174935501239E-4</v>
          </cell>
          <cell r="BM186">
            <v>6.2475174935501245</v>
          </cell>
          <cell r="BN186">
            <v>31.7758398923805</v>
          </cell>
          <cell r="BO186">
            <v>0.60303355362017652</v>
          </cell>
          <cell r="BP186">
            <v>2.7879061455938067E-3</v>
          </cell>
          <cell r="BQ186">
            <v>7.9025091709464437E-2</v>
          </cell>
          <cell r="BR186">
            <v>3.475743318683163</v>
          </cell>
          <cell r="BS186">
            <v>0.12736397003178448</v>
          </cell>
          <cell r="BT186">
            <v>3.2778819233110168</v>
          </cell>
          <cell r="BU186">
            <v>1.1045127523605611</v>
          </cell>
          <cell r="BV186">
            <v>3.599487235012385</v>
          </cell>
          <cell r="BW186">
            <v>0.39768722954911323</v>
          </cell>
          <cell r="BX186">
            <v>8.6866953343505762E-2</v>
          </cell>
          <cell r="BY186">
            <v>1.885040252012601E-3</v>
          </cell>
          <cell r="BZ186">
            <v>34.19142668495099</v>
          </cell>
          <cell r="CA186">
            <v>6.5791171095452636</v>
          </cell>
          <cell r="CB186">
            <v>0.37225331882721646</v>
          </cell>
          <cell r="CC186">
            <v>2.246473174434999E-2</v>
          </cell>
          <cell r="CD186">
            <v>8.4679947797921369E-4</v>
          </cell>
          <cell r="CE186">
            <v>0.22564313127419605</v>
          </cell>
          <cell r="CF186">
            <v>1.3907048087301876E-2</v>
          </cell>
          <cell r="CG186">
            <v>0.19759317282926941</v>
          </cell>
          <cell r="CH186">
            <v>35.923371443055544</v>
          </cell>
          <cell r="CI186">
            <v>0.22480485544693324</v>
          </cell>
          <cell r="CJ186">
            <v>0.25449682443671562</v>
          </cell>
          <cell r="CK186">
            <v>0.36859273129954273</v>
          </cell>
          <cell r="CL186">
            <v>6.3891558175015019E-3</v>
          </cell>
          <cell r="CM186">
            <v>5.4734860803954739E-2</v>
          </cell>
          <cell r="CN186">
            <v>0.18850402520126011</v>
          </cell>
          <cell r="CO186">
            <v>2.1653278009633407E-2</v>
          </cell>
          <cell r="CP186">
            <v>83.463410098254997</v>
          </cell>
          <cell r="CQ186">
            <v>31.268128984312408</v>
          </cell>
          <cell r="CR186">
            <v>7.5726888475805082E-2</v>
          </cell>
          <cell r="CS186">
            <v>3.1201573067818275E-3</v>
          </cell>
          <cell r="CT186">
            <v>1.689322459222083E-2</v>
          </cell>
          <cell r="CU186">
            <v>0.17182985348920315</v>
          </cell>
          <cell r="CV186">
            <v>0.28275554295494759</v>
          </cell>
          <cell r="CW186">
            <v>1.8022153063614765</v>
          </cell>
          <cell r="CX186">
            <v>7.7988299351251174</v>
          </cell>
          <cell r="CY186">
            <v>0.66752272563888371</v>
          </cell>
          <cell r="CZ186">
            <v>38.315025611838365</v>
          </cell>
          <cell r="DA186">
            <v>17.820706268530287</v>
          </cell>
          <cell r="DB186">
            <v>2.5321409764537735</v>
          </cell>
          <cell r="DC186">
            <v>1.2799539882403832</v>
          </cell>
          <cell r="DD186">
            <v>7.6766150574296499E-3</v>
          </cell>
          <cell r="DE186">
            <v>2.7812027799840331E-3</v>
          </cell>
          <cell r="DF186">
            <v>0.44046742761055119</v>
          </cell>
          <cell r="DG186">
            <v>1.9366805474644172E-2</v>
          </cell>
          <cell r="DH186">
            <v>1.0420975232198145E-2</v>
          </cell>
          <cell r="DI186">
            <v>3.1856172948314967</v>
          </cell>
          <cell r="DJ186">
            <v>7.1684551555599357E-2</v>
          </cell>
          <cell r="DK186">
            <v>62.72490100163057</v>
          </cell>
          <cell r="DL186">
            <v>0.73379550149060147</v>
          </cell>
          <cell r="DM186">
            <v>1.6687199444747411</v>
          </cell>
          <cell r="DN186">
            <v>3.5414773362442545E-2</v>
          </cell>
          <cell r="DO186">
            <v>1.2307882167424644</v>
          </cell>
          <cell r="DP186">
            <v>5.714801122255377</v>
          </cell>
          <cell r="DQ186">
            <v>3.3998674284271336E-4</v>
          </cell>
          <cell r="DR186">
            <v>0.33998674284271335</v>
          </cell>
          <cell r="DS186">
            <v>1.8022153063614765</v>
          </cell>
          <cell r="DT186">
            <v>8.1645164713551543E-2</v>
          </cell>
          <cell r="DU186">
            <v>0.87199165824719582</v>
          </cell>
          <cell r="DV186">
            <v>12.219302902832045</v>
          </cell>
          <cell r="DW186">
            <v>2.9671918353134603</v>
          </cell>
          <cell r="DX186">
            <v>0.2328266583661894</v>
          </cell>
          <cell r="DY186">
            <v>17.88818472903132</v>
          </cell>
          <cell r="DZ186">
            <v>66.16817377629252</v>
          </cell>
          <cell r="EA186">
            <v>25.447998865945287</v>
          </cell>
          <cell r="EB186">
            <v>7.4452825180548343</v>
          </cell>
          <cell r="EC186">
            <v>8.1433565587651824</v>
          </cell>
          <cell r="ED186">
            <v>0.51069648533216017</v>
          </cell>
          <cell r="EE186">
            <v>0.24305700978445322</v>
          </cell>
          <cell r="EF186">
            <v>6.0984022375468534</v>
          </cell>
          <cell r="EG186">
            <v>0.13431530012669468</v>
          </cell>
          <cell r="EH186">
            <v>4.372510526221781E-3</v>
          </cell>
          <cell r="EI186">
            <v>6.9892958740837656</v>
          </cell>
          <cell r="EJ186">
            <v>5.982134327993479E-4</v>
          </cell>
          <cell r="EK186">
            <v>5.9821343279934789</v>
          </cell>
          <cell r="EL186">
            <v>0.2195875363902503</v>
          </cell>
          <cell r="EM186">
            <v>0.3921316784694403</v>
          </cell>
          <cell r="EN186">
            <v>3.1612411673481562E-2</v>
          </cell>
          <cell r="EO186">
            <v>6.7875912795138156</v>
          </cell>
          <cell r="EP186">
            <v>3.2318957643463859</v>
          </cell>
          <cell r="EQ186">
            <v>1.9177022725168607</v>
          </cell>
          <cell r="ER186">
            <v>3.9271614642960799E-2</v>
          </cell>
          <cell r="ES186">
            <v>3.9271614642960797</v>
          </cell>
          <cell r="ET186">
            <v>1.1255182906440181E-2</v>
          </cell>
          <cell r="EU186">
            <v>2.7553907438730274</v>
          </cell>
          <cell r="EV186">
            <v>17.802444813201202</v>
          </cell>
          <cell r="EW186">
            <v>46.772389355936923</v>
          </cell>
          <cell r="EX186">
            <v>0.11236771824403273</v>
          </cell>
          <cell r="EY186">
            <v>0.89383920865697419</v>
          </cell>
          <cell r="EZ186">
            <v>4.5877033372177817E-3</v>
          </cell>
          <cell r="FA186">
            <v>4.9703104436729047E-2</v>
          </cell>
          <cell r="FB186">
            <v>3.5197806133519474</v>
          </cell>
          <cell r="FC186">
            <v>3.5197806133519475E-3</v>
          </cell>
          <cell r="FD186">
            <v>1.1001671017850068E-3</v>
          </cell>
          <cell r="FE186">
            <v>2.9176806606870822</v>
          </cell>
          <cell r="FF186">
            <v>0.11861108419299994</v>
          </cell>
          <cell r="FG186">
            <v>1.8022153063614765</v>
          </cell>
          <cell r="FH186">
            <v>0.71497074035918751</v>
          </cell>
          <cell r="FI186">
            <v>3.2312868844393572</v>
          </cell>
          <cell r="FJ186">
            <v>1.4541654741139561E-3</v>
          </cell>
          <cell r="FK186">
            <v>7.2708470027244294</v>
          </cell>
          <cell r="FL186">
            <v>11.076385175434991</v>
          </cell>
          <cell r="FM186">
            <v>11.150643295195268</v>
          </cell>
          <cell r="FN186">
            <v>7.3754587784168725E-6</v>
          </cell>
          <cell r="FO186">
            <v>7.3754587784168733</v>
          </cell>
          <cell r="FP186">
            <v>3.8655377742559711</v>
          </cell>
          <cell r="FQ186">
            <v>0.79967333363030302</v>
          </cell>
          <cell r="FR186">
            <v>1.1705601585797377E-2</v>
          </cell>
          <cell r="FS186">
            <v>1</v>
          </cell>
          <cell r="FT186">
            <v>7.0298394465474496E-3</v>
          </cell>
          <cell r="FU186">
            <v>25.447998865945287</v>
          </cell>
          <cell r="FV186">
            <v>0.8766102070115015</v>
          </cell>
          <cell r="FW186">
            <v>8.063374377155999E-3</v>
          </cell>
          <cell r="FX186">
            <v>2.5512373517262293E-3</v>
          </cell>
          <cell r="FY186">
            <v>2.5512373517262295</v>
          </cell>
          <cell r="FZ186">
            <v>1.138360339718198E-3</v>
          </cell>
          <cell r="GA186">
            <v>0.2424071656839358</v>
          </cell>
          <cell r="GB186">
            <v>9.8654698662758769</v>
          </cell>
          <cell r="GC186">
            <v>4.1051166463655399E-2</v>
          </cell>
          <cell r="GD186">
            <v>418.00372555107111</v>
          </cell>
          <cell r="GE186">
            <v>30255.955056179781</v>
          </cell>
          <cell r="GF186">
            <v>9.4665532321797716</v>
          </cell>
          <cell r="GG186">
            <v>26.927800000000005</v>
          </cell>
          <cell r="GH186">
            <v>4.1051166463655399E-2</v>
          </cell>
          <cell r="GI186">
            <v>19097.730496453903</v>
          </cell>
          <cell r="GJ186">
            <v>0.22565447658633062</v>
          </cell>
          <cell r="GK186">
            <v>23213.620689655178</v>
          </cell>
          <cell r="GL186">
            <v>0.10180026917086302</v>
          </cell>
          <cell r="GM186">
            <v>0.2195875363902503</v>
          </cell>
          <cell r="GN186">
            <v>1.8022032446324361</v>
          </cell>
          <cell r="GO186">
            <v>4.9163441174322657E-3</v>
          </cell>
          <cell r="GP186">
            <v>2.5975286253098866</v>
          </cell>
          <cell r="GQ186">
            <v>6.8170437485917987E-2</v>
          </cell>
        </row>
        <row r="187">
          <cell r="B187" t="str">
            <v>UGX</v>
          </cell>
          <cell r="C187">
            <v>175</v>
          </cell>
          <cell r="D187">
            <v>583.9559605279004</v>
          </cell>
          <cell r="E187">
            <v>23.021768658420779</v>
          </cell>
          <cell r="F187">
            <v>985.59622074473532</v>
          </cell>
          <cell r="G187">
            <v>54.247691233556097</v>
          </cell>
          <cell r="H187">
            <v>28.347616298861798</v>
          </cell>
          <cell r="I187">
            <v>7.5589839525760336</v>
          </cell>
          <cell r="J187">
            <v>2045.1912244451205</v>
          </cell>
          <cell r="K187">
            <v>21.929673903086925</v>
          </cell>
          <cell r="L187">
            <v>21.929673903086925</v>
          </cell>
          <cell r="M187">
            <v>232.97752638141282</v>
          </cell>
          <cell r="N187">
            <v>278.37329127998657</v>
          </cell>
          <cell r="O187">
            <v>2690.6191830857301</v>
          </cell>
          <cell r="P187">
            <v>2021.7774540541109</v>
          </cell>
          <cell r="Q187">
            <v>0.4210279875620605</v>
          </cell>
          <cell r="R187">
            <v>2105.144565533994</v>
          </cell>
          <cell r="S187">
            <v>1957.7027848903467</v>
          </cell>
          <cell r="T187">
            <v>1809.9985824316022</v>
          </cell>
          <cell r="U187">
            <v>45.735893572259243</v>
          </cell>
          <cell r="V187">
            <v>94.955614664389344</v>
          </cell>
          <cell r="W187">
            <v>1969.7125520645852</v>
          </cell>
          <cell r="X187">
            <v>9602.1758748621269</v>
          </cell>
          <cell r="Y187">
            <v>2.1741721628770247</v>
          </cell>
          <cell r="Z187">
            <v>3619.9971648632045</v>
          </cell>
          <cell r="AA187">
            <v>2577.6040159615627</v>
          </cell>
          <cell r="AB187">
            <v>537.41038483662328</v>
          </cell>
          <cell r="AC187">
            <v>1057.8598670529329</v>
          </cell>
          <cell r="AD187">
            <v>3619.9971648632045</v>
          </cell>
          <cell r="AE187">
            <v>52.654513263631337</v>
          </cell>
          <cell r="AF187">
            <v>343.53643880827246</v>
          </cell>
          <cell r="AG187">
            <v>0.1808187233881855</v>
          </cell>
          <cell r="AH187">
            <v>1828.2787785064484</v>
          </cell>
          <cell r="AI187">
            <v>2682.4981091907334</v>
          </cell>
          <cell r="AJ187">
            <v>3.4469881035941183</v>
          </cell>
          <cell r="AK187">
            <v>3567.4371821856316</v>
          </cell>
          <cell r="AL187">
            <v>5.3361621981561296</v>
          </cell>
          <cell r="AM187">
            <v>522.90945427938016</v>
          </cell>
          <cell r="AN187">
            <v>1.1397990882797528</v>
          </cell>
          <cell r="AO187">
            <v>6.6173053634637666</v>
          </cell>
          <cell r="AP187">
            <v>3619.9971648632045</v>
          </cell>
          <cell r="AQ187">
            <v>162.90018031504098</v>
          </cell>
          <cell r="AR187">
            <v>34.739037772638639</v>
          </cell>
          <cell r="AS187">
            <v>6544.842551301108</v>
          </cell>
          <cell r="AT187">
            <v>141.74909614366968</v>
          </cell>
          <cell r="AU187">
            <v>1958.5035509221148</v>
          </cell>
          <cell r="AV187">
            <v>20.363410186755406</v>
          </cell>
          <cell r="AW187">
            <v>514.9788187148182</v>
          </cell>
          <cell r="AX187">
            <v>78.644372631224499</v>
          </cell>
          <cell r="AY187">
            <v>32.583361687648853</v>
          </cell>
          <cell r="AZ187">
            <v>0.15024455679718846</v>
          </cell>
          <cell r="BA187">
            <v>244.81356972121736</v>
          </cell>
          <cell r="BB187">
            <v>204.85490892366272</v>
          </cell>
          <cell r="BC187">
            <v>23.021768658420779</v>
          </cell>
          <cell r="BD187">
            <v>162.98959640873986</v>
          </cell>
          <cell r="BE187">
            <v>3830.4999999999995</v>
          </cell>
          <cell r="BF187">
            <v>644.24385231081794</v>
          </cell>
          <cell r="BG187">
            <v>1724.9687024344553</v>
          </cell>
          <cell r="BH187">
            <v>4520.1373564778205</v>
          </cell>
          <cell r="BI187">
            <v>583.9559605279004</v>
          </cell>
          <cell r="BJ187">
            <v>4506.9477944723558</v>
          </cell>
          <cell r="BK187">
            <v>1446.4924305075654</v>
          </cell>
          <cell r="BL187">
            <v>8.8871410806095355E-2</v>
          </cell>
          <cell r="BM187">
            <v>888.71410806095355</v>
          </cell>
          <cell r="BN187">
            <v>4520.1373564778205</v>
          </cell>
          <cell r="BO187">
            <v>85.781980969187444</v>
          </cell>
          <cell r="BP187">
            <v>0.39658176645314774</v>
          </cell>
          <cell r="BQ187">
            <v>11.241379310344827</v>
          </cell>
          <cell r="BR187">
            <v>494.42712669493432</v>
          </cell>
          <cell r="BS187">
            <v>18.117621462085665</v>
          </cell>
          <cell r="BT187">
            <v>466.2811929397443</v>
          </cell>
          <cell r="BU187">
            <v>157.11777783246785</v>
          </cell>
          <cell r="BV187">
            <v>512.02979276862334</v>
          </cell>
          <cell r="BW187">
            <v>56.571310422235676</v>
          </cell>
          <cell r="BX187">
            <v>12.3568900831965</v>
          </cell>
          <cell r="BY187">
            <v>0.26814840742037099</v>
          </cell>
          <cell r="BZ187">
            <v>4863.756412209862</v>
          </cell>
          <cell r="CA187">
            <v>935.88440526567808</v>
          </cell>
          <cell r="CB187">
            <v>52.953317306562447</v>
          </cell>
          <cell r="CC187">
            <v>3.1956251512092564</v>
          </cell>
          <cell r="CD187">
            <v>0.12045786883441563</v>
          </cell>
          <cell r="CE187">
            <v>32.097906785768153</v>
          </cell>
          <cell r="CF187">
            <v>1.9782881519622777</v>
          </cell>
          <cell r="CG187">
            <v>28.10777889476735</v>
          </cell>
          <cell r="CH187">
            <v>5110.1268693552474</v>
          </cell>
          <cell r="CI187">
            <v>31.97866141272133</v>
          </cell>
          <cell r="CJ187">
            <v>36.202366550733402</v>
          </cell>
          <cell r="CK187">
            <v>52.432595950760856</v>
          </cell>
          <cell r="CL187">
            <v>0.90886226720859098</v>
          </cell>
          <cell r="CM187">
            <v>7.7860755171068021</v>
          </cell>
          <cell r="CN187">
            <v>26.814840742037102</v>
          </cell>
          <cell r="CO187">
            <v>3.0801952411968574</v>
          </cell>
          <cell r="CP187">
            <v>11872.733471778818</v>
          </cell>
          <cell r="CQ187">
            <v>4447.9150942300766</v>
          </cell>
          <cell r="CR187">
            <v>10.772207395575252</v>
          </cell>
          <cell r="CS187">
            <v>0.44384474645636801</v>
          </cell>
          <cell r="CT187">
            <v>2.4030740276035125</v>
          </cell>
          <cell r="CU187">
            <v>24.442927152994027</v>
          </cell>
          <cell r="CV187">
            <v>40.222190720702265</v>
          </cell>
          <cell r="CW187">
            <v>256.3664960010708</v>
          </cell>
          <cell r="CX187">
            <v>1109.3894810009267</v>
          </cell>
          <cell r="CY187">
            <v>94.955614664389344</v>
          </cell>
          <cell r="CZ187">
            <v>5450.3414911781438</v>
          </cell>
          <cell r="DA187">
            <v>2535.009000423549</v>
          </cell>
          <cell r="DB187">
            <v>360.19897690513801</v>
          </cell>
          <cell r="DC187">
            <v>182.07442687314918</v>
          </cell>
          <cell r="DD187">
            <v>1.0920043218340996</v>
          </cell>
          <cell r="DE187">
            <v>0.39562820760436557</v>
          </cell>
          <cell r="DF187">
            <v>62.656826085391899</v>
          </cell>
          <cell r="DG187">
            <v>2.7549427866600493</v>
          </cell>
          <cell r="DH187">
            <v>1.4823916408668729</v>
          </cell>
          <cell r="DI187">
            <v>453.15647946924906</v>
          </cell>
          <cell r="DJ187">
            <v>10.197181898770907</v>
          </cell>
          <cell r="DK187">
            <v>8922.6648031679451</v>
          </cell>
          <cell r="DL187">
            <v>104.38296735937389</v>
          </cell>
          <cell r="DM187">
            <v>237.37667939120516</v>
          </cell>
          <cell r="DN187">
            <v>5.0377784061392363</v>
          </cell>
          <cell r="DO187">
            <v>175.08055853920516</v>
          </cell>
          <cell r="DP187">
            <v>812.93479967911287</v>
          </cell>
          <cell r="DQ187">
            <v>4.8363372368296451E-2</v>
          </cell>
          <cell r="DR187">
            <v>48.363372368296446</v>
          </cell>
          <cell r="DS187">
            <v>256.3664960010708</v>
          </cell>
          <cell r="DT187">
            <v>11.614086684959748</v>
          </cell>
          <cell r="DU187">
            <v>124.04147560944016</v>
          </cell>
          <cell r="DV187">
            <v>1738.2051177332769</v>
          </cell>
          <cell r="DW187">
            <v>422.08529197217024</v>
          </cell>
          <cell r="DX187">
            <v>33.119768970049101</v>
          </cell>
          <cell r="DY187">
            <v>2544.6078626755416</v>
          </cell>
          <cell r="DZ187">
            <v>9412.4729703164921</v>
          </cell>
          <cell r="EA187">
            <v>3619.9971648632045</v>
          </cell>
          <cell r="EB187">
            <v>1059.0970924252645</v>
          </cell>
          <cell r="EC187">
            <v>1158.3986548604053</v>
          </cell>
          <cell r="ED187">
            <v>72.646962880920043</v>
          </cell>
          <cell r="EE187">
            <v>34.575044228616811</v>
          </cell>
          <cell r="EF187">
            <v>867.50234965066636</v>
          </cell>
          <cell r="EG187">
            <v>19.106453447192266</v>
          </cell>
          <cell r="EH187">
            <v>0.62199294300657793</v>
          </cell>
          <cell r="EI187">
            <v>994.23264602670315</v>
          </cell>
          <cell r="EJ187">
            <v>8.5096315121840682E-2</v>
          </cell>
          <cell r="EK187">
            <v>850.96315121840678</v>
          </cell>
          <cell r="EL187">
            <v>31.236493814676784</v>
          </cell>
          <cell r="EM187">
            <v>55.781029062054479</v>
          </cell>
          <cell r="EN187">
            <v>4.4968895682258143</v>
          </cell>
          <cell r="EO187">
            <v>965.54001426695322</v>
          </cell>
          <cell r="EP187">
            <v>459.73962690337964</v>
          </cell>
          <cell r="EQ187">
            <v>272.79460464188804</v>
          </cell>
          <cell r="ER187">
            <v>5.5864170073255632</v>
          </cell>
          <cell r="ES187">
            <v>558.64170073255627</v>
          </cell>
          <cell r="ET187">
            <v>1.6010583160569782</v>
          </cell>
          <cell r="EU187">
            <v>391.95642586492875</v>
          </cell>
          <cell r="EV187">
            <v>2532.4112945345396</v>
          </cell>
          <cell r="EW187">
            <v>6653.4079066212735</v>
          </cell>
          <cell r="EX187">
            <v>15.984393256551492</v>
          </cell>
          <cell r="EY187">
            <v>127.14930624709551</v>
          </cell>
          <cell r="EZ187">
            <v>0.65260428379640034</v>
          </cell>
          <cell r="FA187">
            <v>7.0703043525609424</v>
          </cell>
          <cell r="FB187">
            <v>500.6914653051727</v>
          </cell>
          <cell r="FC187">
            <v>0.50069146530517272</v>
          </cell>
          <cell r="FD187">
            <v>0.15649960573784219</v>
          </cell>
          <cell r="FE187">
            <v>415.0422897808906</v>
          </cell>
          <cell r="FF187">
            <v>16.872516804242682</v>
          </cell>
          <cell r="FG187">
            <v>256.3664960010708</v>
          </cell>
          <cell r="FH187">
            <v>101.70513079218752</v>
          </cell>
          <cell r="FI187">
            <v>459.65301327419814</v>
          </cell>
          <cell r="FJ187">
            <v>0.20685614304152242</v>
          </cell>
          <cell r="FK187">
            <v>1034.2835078965202</v>
          </cell>
          <cell r="FL187">
            <v>1575.6242030356627</v>
          </cell>
          <cell r="FM187">
            <v>1586.1874769660151</v>
          </cell>
          <cell r="FN187">
            <v>1.0491646124349491E-3</v>
          </cell>
          <cell r="FO187">
            <v>1049.1646124349493</v>
          </cell>
          <cell r="FP187">
            <v>549.87568402496652</v>
          </cell>
          <cell r="FQ187">
            <v>113.75413901138877</v>
          </cell>
          <cell r="FR187">
            <v>1.6651307152606913</v>
          </cell>
          <cell r="FS187">
            <v>142.25075943820138</v>
          </cell>
          <cell r="FT187">
            <v>1</v>
          </cell>
          <cell r="FU187">
            <v>3619.9971648632045</v>
          </cell>
          <cell r="FV187">
            <v>124.698467678665</v>
          </cell>
          <cell r="FW187">
            <v>1.147021128784975</v>
          </cell>
          <cell r="FX187">
            <v>0.3629154507901618</v>
          </cell>
          <cell r="FY187">
            <v>362.9154507901618</v>
          </cell>
          <cell r="FZ187">
            <v>0.16193262283924256</v>
          </cell>
          <cell r="GA187">
            <v>34.482603411801776</v>
          </cell>
          <cell r="GB187">
            <v>1403.3705806924343</v>
          </cell>
          <cell r="GC187">
            <v>5.8395596052790042</v>
          </cell>
          <cell r="GD187">
            <v>59461.347407637368</v>
          </cell>
          <cell r="GE187">
            <v>4303932.5842696624</v>
          </cell>
          <cell r="GF187">
            <v>1346.6243865397323</v>
          </cell>
          <cell r="GG187">
            <v>3830.4999999999995</v>
          </cell>
          <cell r="GH187">
            <v>5.8395596052790042</v>
          </cell>
          <cell r="GI187">
            <v>2716666.6666666665</v>
          </cell>
          <cell r="GJ187">
            <v>32.099520665035364</v>
          </cell>
          <cell r="GK187">
            <v>3302155.1724137929</v>
          </cell>
          <cell r="GL187">
            <v>14.481165600568582</v>
          </cell>
          <cell r="GM187">
            <v>31.236493814676784</v>
          </cell>
          <cell r="GN187">
            <v>256.36478021095462</v>
          </cell>
          <cell r="GO187">
            <v>0.6993536843642737</v>
          </cell>
          <cell r="GP187">
            <v>369.50041961279862</v>
          </cell>
          <cell r="GQ187">
            <v>9.6972965036062639</v>
          </cell>
        </row>
        <row r="188">
          <cell r="B188" t="str">
            <v>USD</v>
          </cell>
          <cell r="C188">
            <v>176</v>
          </cell>
          <cell r="D188">
            <v>0.16131392758976579</v>
          </cell>
          <cell r="E188">
            <v>6.3596095825369922E-3</v>
          </cell>
          <cell r="F188">
            <v>0.2722643626108972</v>
          </cell>
          <cell r="G188">
            <v>1.4985561801014851E-2</v>
          </cell>
          <cell r="H188">
            <v>7.830839364741056E-3</v>
          </cell>
          <cell r="I188">
            <v>2.0881187493586558E-3</v>
          </cell>
          <cell r="J188">
            <v>0.56497039398162241</v>
          </cell>
          <cell r="K188">
            <v>6.0579257121919942E-3</v>
          </cell>
          <cell r="L188">
            <v>6.0579257121919942E-3</v>
          </cell>
          <cell r="M188">
            <v>6.4358483106772488E-2</v>
          </cell>
          <cell r="N188">
            <v>7.6898759474720746E-2</v>
          </cell>
          <cell r="O188">
            <v>0.74326554981912685</v>
          </cell>
          <cell r="P188">
            <v>0.55850249654284234</v>
          </cell>
          <cell r="Q188">
            <v>1.1630616500164322E-4</v>
          </cell>
          <cell r="R188">
            <v>0.58153210338592765</v>
          </cell>
          <cell r="S188">
            <v>0.54080229782840894</v>
          </cell>
          <cell r="T188">
            <v>0.5</v>
          </cell>
          <cell r="U188">
            <v>1.2634234638685841E-2</v>
          </cell>
          <cell r="V188">
            <v>2.6230853323880327E-2</v>
          </cell>
          <cell r="W188">
            <v>0.54411991566822637</v>
          </cell>
          <cell r="X188">
            <v>2.6525368494936328</v>
          </cell>
          <cell r="Y188">
            <v>6.0060051537614515E-4</v>
          </cell>
          <cell r="Z188">
            <v>1</v>
          </cell>
          <cell r="AA188">
            <v>0.71204586594171193</v>
          </cell>
          <cell r="AB188">
            <v>0.14845602368225375</v>
          </cell>
          <cell r="AC188">
            <v>0.29222671147945728</v>
          </cell>
          <cell r="AD188">
            <v>1</v>
          </cell>
          <cell r="AE188">
            <v>1.4545457044749119E-2</v>
          </cell>
          <cell r="AF188">
            <v>9.489964305572994E-2</v>
          </cell>
          <cell r="AG188">
            <v>4.9949962708056E-5</v>
          </cell>
          <cell r="AH188">
            <v>0.50504978187615146</v>
          </cell>
          <cell r="AI188">
            <v>0.74102215748340283</v>
          </cell>
          <cell r="AJ188">
            <v>9.5220740420783609E-4</v>
          </cell>
          <cell r="AK188">
            <v>0.98548065639726568</v>
          </cell>
          <cell r="AL188">
            <v>1.4740791097712855E-3</v>
          </cell>
          <cell r="AM188">
            <v>0.14445023862308473</v>
          </cell>
          <cell r="AN188">
            <v>3.1486187319233012E-4</v>
          </cell>
          <cell r="AO188">
            <v>1.8279863386892533E-3</v>
          </cell>
          <cell r="AP188">
            <v>1</v>
          </cell>
          <cell r="AQ188">
            <v>4.5000085054264616E-2</v>
          </cell>
          <cell r="AR188">
            <v>9.596426790005894E-3</v>
          </cell>
          <cell r="AS188">
            <v>1.8079689715857636</v>
          </cell>
          <cell r="AT188">
            <v>3.9157239546906163E-2</v>
          </cell>
          <cell r="AU188">
            <v>0.54102350408777855</v>
          </cell>
          <cell r="AV188">
            <v>5.6252558384323808E-3</v>
          </cell>
          <cell r="AW188">
            <v>0.14225945360216286</v>
          </cell>
          <cell r="AX188">
            <v>2.1724981829977865E-2</v>
          </cell>
          <cell r="AY188">
            <v>9.0009356924123842E-3</v>
          </cell>
          <cell r="AZ188">
            <v>4.1504053720126608E-5</v>
          </cell>
          <cell r="BA188">
            <v>6.7628110899492541E-2</v>
          </cell>
          <cell r="BB188">
            <v>5.6589798166707672E-2</v>
          </cell>
          <cell r="BC188">
            <v>6.3596095825369922E-3</v>
          </cell>
          <cell r="BD188">
            <v>4.5024785651979662E-2</v>
          </cell>
          <cell r="BE188">
            <v>1.0581499999999999</v>
          </cell>
          <cell r="BF188">
            <v>0.1779680543852479</v>
          </cell>
          <cell r="BG188">
            <v>0.47651106447748826</v>
          </cell>
          <cell r="BH188">
            <v>1.2486577062412234</v>
          </cell>
          <cell r="BI188">
            <v>0.16131392758976579</v>
          </cell>
          <cell r="BJ188">
            <v>1.2450141779717852</v>
          </cell>
          <cell r="BK188">
            <v>0.39958385728797297</v>
          </cell>
          <cell r="BL188">
            <v>2.4550132709690588E-5</v>
          </cell>
          <cell r="BM188">
            <v>0.24550132709690592</v>
          </cell>
          <cell r="BN188">
            <v>1.2486577062412234</v>
          </cell>
          <cell r="BO188">
            <v>2.3696698384687562E-2</v>
          </cell>
          <cell r="BP188">
            <v>1.0955305995885612E-4</v>
          </cell>
          <cell r="BQ188">
            <v>3.1053558327219367E-3</v>
          </cell>
          <cell r="BR188">
            <v>0.13658218616688286</v>
          </cell>
          <cell r="BS188">
            <v>5.0048717269562584E-3</v>
          </cell>
          <cell r="BT188">
            <v>0.12880706025562993</v>
          </cell>
          <cell r="BU188">
            <v>4.3402735051148902E-2</v>
          </cell>
          <cell r="BV188">
            <v>0.14144480491270561</v>
          </cell>
          <cell r="BW188">
            <v>1.5627446057509119E-2</v>
          </cell>
          <cell r="BX188">
            <v>3.4135082212594643E-3</v>
          </cell>
          <cell r="BY188">
            <v>7.4074203710185503E-5</v>
          </cell>
          <cell r="BZ188">
            <v>1.34358017166946</v>
          </cell>
          <cell r="CA188">
            <v>0.2585318061432913</v>
          </cell>
          <cell r="CB188">
            <v>1.4627999662691307E-2</v>
          </cell>
          <cell r="CC188">
            <v>8.8277007016109509E-4</v>
          </cell>
          <cell r="CD188">
            <v>3.3275680435226971E-5</v>
          </cell>
          <cell r="CE188">
            <v>8.8668320233286965E-3</v>
          </cell>
          <cell r="CF188">
            <v>5.4648886777154009E-4</v>
          </cell>
          <cell r="CG188">
            <v>7.7645858863067676E-3</v>
          </cell>
          <cell r="CH188">
            <v>1.4116383623047266</v>
          </cell>
          <cell r="CI188">
            <v>8.8338912867435265E-3</v>
          </cell>
          <cell r="CJ188">
            <v>1.0000661575684258E-2</v>
          </cell>
          <cell r="CK188">
            <v>1.4484153871634931E-2</v>
          </cell>
          <cell r="CL188">
            <v>2.5106712127575268E-4</v>
          </cell>
          <cell r="CM188">
            <v>2.1508512748796668E-3</v>
          </cell>
          <cell r="CN188">
            <v>7.4074203710185506E-3</v>
          </cell>
          <cell r="CO188">
            <v>8.5088332971477738E-4</v>
          </cell>
          <cell r="CP188">
            <v>3.2797631962309768</v>
          </cell>
          <cell r="CQ188">
            <v>1.2287067894425154</v>
          </cell>
          <cell r="CR188">
            <v>2.9757502298989567E-3</v>
          </cell>
          <cell r="CS188">
            <v>1.2260914200830331E-4</v>
          </cell>
          <cell r="CT188">
            <v>6.6383312421580915E-4</v>
          </cell>
          <cell r="CU188">
            <v>6.75219510950023E-3</v>
          </cell>
          <cell r="CV188">
            <v>1.111111111111111E-2</v>
          </cell>
          <cell r="CW188">
            <v>7.0819529498376999E-2</v>
          </cell>
          <cell r="CX188">
            <v>0.30646142261353104</v>
          </cell>
          <cell r="CY188">
            <v>2.6230853323880327E-2</v>
          </cell>
          <cell r="CZ188">
            <v>1.5056203756402959</v>
          </cell>
          <cell r="DA188">
            <v>0.7002792778483693</v>
          </cell>
          <cell r="DB188">
            <v>9.9502557737154898E-2</v>
          </cell>
          <cell r="DC188">
            <v>5.0296842395463469E-2</v>
          </cell>
          <cell r="DD188">
            <v>3.0165888869566703E-4</v>
          </cell>
          <cell r="DE188">
            <v>1.0928964570592859E-4</v>
          </cell>
          <cell r="DF188">
            <v>1.7308529049016429E-2</v>
          </cell>
          <cell r="DG188">
            <v>7.6103451499917282E-4</v>
          </cell>
          <cell r="DH188">
            <v>4.0950077399380804E-4</v>
          </cell>
          <cell r="DI188">
            <v>0.12518144596015818</v>
          </cell>
          <cell r="DJ188">
            <v>2.8169032831704571E-3</v>
          </cell>
          <cell r="DK188">
            <v>2.4648264616818074</v>
          </cell>
          <cell r="DL188">
            <v>2.8835096439452156E-2</v>
          </cell>
          <cell r="DM188">
            <v>6.5573719696594118E-2</v>
          </cell>
          <cell r="DN188">
            <v>1.3916525833327852E-3</v>
          </cell>
          <cell r="DO188">
            <v>4.8364833055282587E-2</v>
          </cell>
          <cell r="DP188">
            <v>0.22456780009932212</v>
          </cell>
          <cell r="DQ188">
            <v>1.3360058078974778E-5</v>
          </cell>
          <cell r="DR188">
            <v>1.3360058078974777E-2</v>
          </cell>
          <cell r="DS188">
            <v>7.0819529498376999E-2</v>
          </cell>
          <cell r="DT188">
            <v>3.2083137516486513E-3</v>
          </cell>
          <cell r="DU188">
            <v>3.4265627833475816E-2</v>
          </cell>
          <cell r="DV188">
            <v>0.48016753565578046</v>
          </cell>
          <cell r="DW188">
            <v>0.11659823827185797</v>
          </cell>
          <cell r="DX188">
            <v>9.1491146157570702E-3</v>
          </cell>
          <cell r="DY188">
            <v>0.70293089933171238</v>
          </cell>
          <cell r="DZ188">
            <v>2.6001326911735796</v>
          </cell>
          <cell r="EA188">
            <v>1</v>
          </cell>
          <cell r="EB188">
            <v>0.29256848671186364</v>
          </cell>
          <cell r="EC188">
            <v>0.31999987903420912</v>
          </cell>
          <cell r="ED188">
            <v>2.0068237507491333E-2</v>
          </cell>
          <cell r="EE188">
            <v>9.5511246705419356E-3</v>
          </cell>
          <cell r="EF188">
            <v>0.23964172073694104</v>
          </cell>
          <cell r="EG188">
            <v>5.2780299478257398E-3</v>
          </cell>
          <cell r="EH188">
            <v>1.7182138954246454E-4</v>
          </cell>
          <cell r="EI188">
            <v>0.27465011731971178</v>
          </cell>
          <cell r="EJ188">
            <v>2.3507287781275478E-5</v>
          </cell>
          <cell r="EK188">
            <v>0.23507287781275479</v>
          </cell>
          <cell r="EL188">
            <v>8.628872452682481E-3</v>
          </cell>
          <cell r="EM188">
            <v>1.5409136118525768E-2</v>
          </cell>
          <cell r="EN188">
            <v>1.2422356602579678E-3</v>
          </cell>
          <cell r="EO188">
            <v>0.26672396974195972</v>
          </cell>
          <cell r="EP188">
            <v>0.12699999639937637</v>
          </cell>
          <cell r="EQ188">
            <v>7.5357684610837708E-2</v>
          </cell>
          <cell r="ER188">
            <v>1.5432103266679402E-3</v>
          </cell>
          <cell r="ES188">
            <v>0.15432103266679401</v>
          </cell>
          <cell r="ET188">
            <v>4.4228164916739111E-4</v>
          </cell>
          <cell r="EU188">
            <v>0.10827534056362731</v>
          </cell>
          <cell r="EV188">
            <v>0.69956167897447419</v>
          </cell>
          <cell r="EW188">
            <v>1.8379594247203501</v>
          </cell>
          <cell r="EX188">
            <v>4.4155817058921711E-3</v>
          </cell>
          <cell r="EY188">
            <v>3.5124145256588989E-2</v>
          </cell>
          <cell r="EZ188">
            <v>1.8027756765413418E-4</v>
          </cell>
          <cell r="FA188">
            <v>1.9531242789876939E-3</v>
          </cell>
          <cell r="FB188">
            <v>0.13831266780124488</v>
          </cell>
          <cell r="FC188">
            <v>1.3831266780124488E-4</v>
          </cell>
          <cell r="FD188">
            <v>4.3231969145411234E-5</v>
          </cell>
          <cell r="FE188">
            <v>0.11465265603228023</v>
          </cell>
          <cell r="FF188">
            <v>4.6609198946376178E-3</v>
          </cell>
          <cell r="FG188">
            <v>7.0819529498376999E-2</v>
          </cell>
          <cell r="FH188">
            <v>2.8095362001763012E-2</v>
          </cell>
          <cell r="FI188">
            <v>0.12697606996373653</v>
          </cell>
          <cell r="FJ188">
            <v>5.7142625704056116E-5</v>
          </cell>
          <cell r="FK188">
            <v>0.28571389998190916</v>
          </cell>
          <cell r="FL188">
            <v>0.4352556455925301</v>
          </cell>
          <cell r="FM188">
            <v>0.43817367935036916</v>
          </cell>
          <cell r="FN188">
            <v>2.8982470556012045E-7</v>
          </cell>
          <cell r="FO188">
            <v>0.28982470556012052</v>
          </cell>
          <cell r="FP188">
            <v>0.15189947919358265</v>
          </cell>
          <cell r="FQ188">
            <v>3.1423819917739473E-2</v>
          </cell>
          <cell r="FR188">
            <v>4.5998122082054575E-4</v>
          </cell>
          <cell r="FS188">
            <v>3.929582067602997E-2</v>
          </cell>
          <cell r="FT188">
            <v>2.7624331027281034E-4</v>
          </cell>
          <cell r="FU188">
            <v>1</v>
          </cell>
          <cell r="FV188">
            <v>3.444711749750147E-2</v>
          </cell>
          <cell r="FW188">
            <v>3.16856913568417E-4</v>
          </cell>
          <cell r="FX188">
            <v>1.002529654754235E-4</v>
          </cell>
          <cell r="FY188">
            <v>0.10025296547542349</v>
          </cell>
          <cell r="FZ188">
            <v>4.473280377427086E-5</v>
          </cell>
          <cell r="GA188">
            <v>9.5255885133006257E-3</v>
          </cell>
          <cell r="GB188">
            <v>0.3876717347499542</v>
          </cell>
          <cell r="GC188">
            <v>1.6131392758976578E-3</v>
          </cell>
          <cell r="GD188">
            <v>16.425799441167335</v>
          </cell>
          <cell r="GE188">
            <v>1188.9325842696628</v>
          </cell>
          <cell r="GF188">
            <v>0.37199597823182817</v>
          </cell>
          <cell r="GG188">
            <v>1.0581499999999999</v>
          </cell>
          <cell r="GH188">
            <v>1.6131392758976578E-3</v>
          </cell>
          <cell r="GI188">
            <v>750.46099290780137</v>
          </cell>
          <cell r="GJ188">
            <v>8.867277846679851E-3</v>
          </cell>
          <cell r="GK188">
            <v>912.19827586206895</v>
          </cell>
          <cell r="GL188">
            <v>4.0003251221098152E-3</v>
          </cell>
          <cell r="GM188">
            <v>8.628872452682481E-3</v>
          </cell>
          <cell r="GN188">
            <v>7.0819055522835572E-2</v>
          </cell>
          <cell r="GO188">
            <v>1.9319177682027312E-4</v>
          </cell>
          <cell r="GP188">
            <v>0.10207201906103194</v>
          </cell>
          <cell r="GQ188">
            <v>2.678813286853144E-3</v>
          </cell>
        </row>
        <row r="189">
          <cell r="B189" t="str">
            <v>UYU</v>
          </cell>
          <cell r="C189">
            <v>177</v>
          </cell>
          <cell r="D189">
            <v>4.6829441564004961</v>
          </cell>
          <cell r="E189">
            <v>0.18461949923671464</v>
          </cell>
          <cell r="F189">
            <v>7.9038358617566526</v>
          </cell>
          <cell r="G189">
            <v>0.43503093697467687</v>
          </cell>
          <cell r="H189">
            <v>0.22732930746118435</v>
          </cell>
          <cell r="I189">
            <v>6.0618098147402662E-2</v>
          </cell>
          <cell r="J189">
            <v>16.40109347386181</v>
          </cell>
          <cell r="K189">
            <v>0.17586161491252175</v>
          </cell>
          <cell r="L189">
            <v>0.17586161491252175</v>
          </cell>
          <cell r="M189">
            <v>1.8683270991089618</v>
          </cell>
          <cell r="N189">
            <v>2.2323713872517312</v>
          </cell>
          <cell r="O189">
            <v>21.577002774558352</v>
          </cell>
          <cell r="P189">
            <v>16.213330377595508</v>
          </cell>
          <cell r="Q189">
            <v>3.376368574528164E-3</v>
          </cell>
          <cell r="R189">
            <v>16.88187998395243</v>
          </cell>
          <cell r="S189">
            <v>15.699493516914284</v>
          </cell>
          <cell r="T189">
            <v>14.515002598875396</v>
          </cell>
          <cell r="U189">
            <v>0.36677189723065312</v>
          </cell>
          <cell r="V189">
            <v>0.76148180833368451</v>
          </cell>
          <cell r="W189">
            <v>15.795803980048333</v>
          </cell>
          <cell r="X189">
            <v>77.003158528025665</v>
          </cell>
          <cell r="Y189">
            <v>1.7435436083141298E-2</v>
          </cell>
          <cell r="Z189">
            <v>29.030005197750793</v>
          </cell>
          <cell r="AA189">
            <v>20.670695189324864</v>
          </cell>
          <cell r="AB189">
            <v>4.309679139133241</v>
          </cell>
          <cell r="AC189">
            <v>8.4833429531702667</v>
          </cell>
          <cell r="AD189">
            <v>29.030005197750793</v>
          </cell>
          <cell r="AE189">
            <v>0.42225469361272783</v>
          </cell>
          <cell r="AF189">
            <v>2.754937131172535</v>
          </cell>
          <cell r="AG189">
            <v>1.450047677042324E-3</v>
          </cell>
          <cell r="AH189">
            <v>14.661597792987582</v>
          </cell>
          <cell r="AI189">
            <v>21.511877083391692</v>
          </cell>
          <cell r="AJ189">
            <v>2.7642585893490272E-2</v>
          </cell>
          <cell r="AK189">
            <v>28.608508577495485</v>
          </cell>
          <cell r="AL189">
            <v>4.2792524218556283E-2</v>
          </cell>
          <cell r="AM189">
            <v>4.1933911780444921</v>
          </cell>
          <cell r="AN189">
            <v>9.1404418153468951E-3</v>
          </cell>
          <cell r="AO189">
            <v>5.3066452913566466E-2</v>
          </cell>
          <cell r="AP189">
            <v>29.030005197750793</v>
          </cell>
          <cell r="AQ189">
            <v>1.3063527030245297</v>
          </cell>
          <cell r="AR189">
            <v>0.27858431959370611</v>
          </cell>
          <cell r="AS189">
            <v>52.485348642506878</v>
          </cell>
          <cell r="AT189">
            <v>1.136734867576259</v>
          </cell>
          <cell r="AU189">
            <v>15.705915135773559</v>
          </cell>
          <cell r="AV189">
            <v>0.16330120622837002</v>
          </cell>
          <cell r="AW189">
            <v>4.1297926774999754</v>
          </cell>
          <cell r="AX189">
            <v>0.630676335445299</v>
          </cell>
          <cell r="AY189">
            <v>0.26129720993535216</v>
          </cell>
          <cell r="AZ189">
            <v>1.2048628952230037E-3</v>
          </cell>
          <cell r="BA189">
            <v>1.9632444109263356</v>
          </cell>
          <cell r="BB189">
            <v>1.6428021349191919</v>
          </cell>
          <cell r="BC189">
            <v>0.18461949923671464</v>
          </cell>
          <cell r="BD189">
            <v>1.307069761504585</v>
          </cell>
          <cell r="BE189">
            <v>30.7181</v>
          </cell>
          <cell r="BF189">
            <v>5.1664135438373426</v>
          </cell>
          <cell r="BG189">
            <v>13.833118678567248</v>
          </cell>
          <cell r="BH189">
            <v>36.248539702394297</v>
          </cell>
          <cell r="BI189">
            <v>4.6829441564004961</v>
          </cell>
          <cell r="BJ189">
            <v>36.142768057794356</v>
          </cell>
          <cell r="BK189">
            <v>11.599921454007166</v>
          </cell>
          <cell r="BL189">
            <v>7.1269048016778963E-4</v>
          </cell>
          <cell r="BM189">
            <v>7.1269048016778962</v>
          </cell>
          <cell r="BN189">
            <v>36.248539702394297</v>
          </cell>
          <cell r="BO189">
            <v>0.68791527727701274</v>
          </cell>
          <cell r="BP189">
            <v>3.1803259000350971E-3</v>
          </cell>
          <cell r="BQ189">
            <v>9.0148495964783568E-2</v>
          </cell>
          <cell r="BR189">
            <v>3.9649815743447756</v>
          </cell>
          <cell r="BS189">
            <v>0.14529145224761617</v>
          </cell>
          <cell r="BT189">
            <v>3.7392696287279366</v>
          </cell>
          <cell r="BU189">
            <v>1.2599816241314532</v>
          </cell>
          <cell r="BV189">
            <v>4.1061434218106907</v>
          </cell>
          <cell r="BW189">
            <v>0.45366484027705989</v>
          </cell>
          <cell r="BX189">
            <v>9.9094161405727313E-2</v>
          </cell>
          <cell r="BY189">
            <v>2.1503745187259364E-3</v>
          </cell>
          <cell r="BZ189">
            <v>39.004139367159326</v>
          </cell>
          <cell r="CA189">
            <v>7.5051796761236469</v>
          </cell>
          <cell r="CB189">
            <v>0.42465090624062551</v>
          </cell>
          <cell r="CC189">
            <v>2.5626819725195423E-2</v>
          </cell>
          <cell r="CD189">
            <v>9.6599317599333325E-4</v>
          </cell>
          <cell r="CE189">
            <v>0.25740417972481527</v>
          </cell>
          <cell r="CF189">
            <v>1.5864574671920754E-2</v>
          </cell>
          <cell r="CG189">
            <v>0.22540596863786791</v>
          </cell>
          <cell r="CH189">
            <v>40.97986899505063</v>
          </cell>
          <cell r="CI189">
            <v>0.25644790997053002</v>
          </cell>
          <cell r="CJ189">
            <v>0.29031925752306065</v>
          </cell>
          <cell r="CK189">
            <v>0.42047506217858427</v>
          </cell>
          <cell r="CL189">
            <v>7.2884798356194292E-3</v>
          </cell>
          <cell r="CM189">
            <v>6.2439223689345645E-2</v>
          </cell>
          <cell r="CN189">
            <v>0.21503745187259365</v>
          </cell>
          <cell r="CO189">
            <v>2.4701147484299489E-2</v>
          </cell>
          <cell r="CP189">
            <v>95.211542633977018</v>
          </cell>
          <cell r="CQ189">
            <v>35.669364484027916</v>
          </cell>
          <cell r="CR189">
            <v>8.6386044641174831E-2</v>
          </cell>
          <cell r="CS189">
            <v>3.5593440297928105E-3</v>
          </cell>
          <cell r="CT189">
            <v>1.927107904642409E-2</v>
          </cell>
          <cell r="CU189">
            <v>0.19601625912501916</v>
          </cell>
          <cell r="CV189">
            <v>0.32255561330834209</v>
          </cell>
          <cell r="CW189">
            <v>2.0558913094401499</v>
          </cell>
          <cell r="CX189">
            <v>8.8965766913809095</v>
          </cell>
          <cell r="CY189">
            <v>0.76148180833368451</v>
          </cell>
          <cell r="CZ189">
            <v>43.708167330677291</v>
          </cell>
          <cell r="DA189">
            <v>20.329111075815334</v>
          </cell>
          <cell r="DB189">
            <v>2.8885597682991051</v>
          </cell>
          <cell r="DC189">
            <v>1.4601175961707569</v>
          </cell>
          <cell r="DD189">
            <v>8.7571591067829406E-3</v>
          </cell>
          <cell r="DE189">
            <v>3.1726789829034496E-3</v>
          </cell>
          <cell r="DF189">
            <v>0.5024666882583676</v>
          </cell>
          <cell r="DG189">
            <v>2.2092835926093742E-2</v>
          </cell>
          <cell r="DH189">
            <v>1.1887809597523221E-2</v>
          </cell>
          <cell r="DI189">
            <v>3.6340180268853519</v>
          </cell>
          <cell r="DJ189">
            <v>8.1774716951999643E-2</v>
          </cell>
          <cell r="DK189">
            <v>71.553924994176555</v>
          </cell>
          <cell r="DL189">
            <v>0.83708299951494147</v>
          </cell>
          <cell r="DM189">
            <v>1.9036054236279807</v>
          </cell>
          <cell r="DN189">
            <v>4.0399681727614073E-2</v>
          </cell>
          <cell r="DO189">
            <v>1.4040313549832029</v>
          </cell>
          <cell r="DP189">
            <v>6.5192044041307824</v>
          </cell>
          <cell r="DQ189">
            <v>3.8784255547489032E-4</v>
          </cell>
          <cell r="DR189">
            <v>0.38784255547489027</v>
          </cell>
          <cell r="DS189">
            <v>2.0558913094401499</v>
          </cell>
          <cell r="DT189">
            <v>9.3137364886375695E-2</v>
          </cell>
          <cell r="DU189">
            <v>0.99473135410999725</v>
          </cell>
          <cell r="DV189">
            <v>13.939266055878496</v>
          </cell>
          <cell r="DW189">
            <v>3.3848474630806225</v>
          </cell>
          <cell r="DX189">
            <v>0.26559884485024554</v>
          </cell>
          <cell r="DY189">
            <v>20.406087661259249</v>
          </cell>
          <cell r="DZ189">
            <v>75.48186553961078</v>
          </cell>
          <cell r="EA189">
            <v>29.030005197750793</v>
          </cell>
          <cell r="EB189">
            <v>8.4932646899434854</v>
          </cell>
          <cell r="EC189">
            <v>9.289598151642716</v>
          </cell>
          <cell r="ED189">
            <v>0.58258103915217085</v>
          </cell>
          <cell r="EE189">
            <v>0.27726919883019818</v>
          </cell>
          <cell r="EF189">
            <v>6.9568003985913425</v>
          </cell>
          <cell r="EG189">
            <v>0.15322123681926558</v>
          </cell>
          <cell r="EH189">
            <v>4.9879758315025096E-3</v>
          </cell>
          <cell r="EI189">
            <v>7.9730943333540978</v>
          </cell>
          <cell r="EJ189">
            <v>6.8241668647545085E-4</v>
          </cell>
          <cell r="EK189">
            <v>6.8241668647545088</v>
          </cell>
          <cell r="EL189">
            <v>0.25049621215210105</v>
          </cell>
          <cell r="EM189">
            <v>0.44732730161365247</v>
          </cell>
          <cell r="EN189">
            <v>3.6062107674120193E-2</v>
          </cell>
          <cell r="EO189">
            <v>7.742998227973815</v>
          </cell>
          <cell r="EP189">
            <v>3.6868105555882282</v>
          </cell>
          <cell r="EQ189">
            <v>2.1876339759430836</v>
          </cell>
          <cell r="ER189">
            <v>4.4799403804393005E-2</v>
          </cell>
          <cell r="ES189">
            <v>4.4799403804392997</v>
          </cell>
          <cell r="ET189">
            <v>1.2839438574199157E-2</v>
          </cell>
          <cell r="EU189">
            <v>3.143233699350338</v>
          </cell>
          <cell r="EV189">
            <v>20.308279176776256</v>
          </cell>
          <cell r="EW189">
            <v>53.355971652886822</v>
          </cell>
          <cell r="EX189">
            <v>0.12818435987314306</v>
          </cell>
          <cell r="EY189">
            <v>1.0196541193653321</v>
          </cell>
          <cell r="EZ189">
            <v>5.2334587260373855E-3</v>
          </cell>
          <cell r="FA189">
            <v>5.6699207970866028E-2</v>
          </cell>
          <cell r="FB189">
            <v>4.015217465184918</v>
          </cell>
          <cell r="FC189">
            <v>4.0152174651849181E-3</v>
          </cell>
          <cell r="FD189">
            <v>1.25502428900029E-3</v>
          </cell>
          <cell r="FE189">
            <v>3.3283672005530289</v>
          </cell>
          <cell r="FF189">
            <v>0.13530652876763014</v>
          </cell>
          <cell r="FG189">
            <v>2.0558913094401499</v>
          </cell>
          <cell r="FH189">
            <v>0.81560850494387038</v>
          </cell>
          <cell r="FI189">
            <v>3.68611597103724</v>
          </cell>
          <cell r="FJ189">
            <v>1.6588507212018772E-3</v>
          </cell>
          <cell r="FK189">
            <v>8.294276001544473</v>
          </cell>
          <cell r="FL189">
            <v>12.635473653901526</v>
          </cell>
          <cell r="FM189">
            <v>12.720184189058806</v>
          </cell>
          <cell r="FN189">
            <v>8.4136127088468908E-6</v>
          </cell>
          <cell r="FO189">
            <v>8.4136127088468911</v>
          </cell>
          <cell r="FP189">
            <v>4.4096426705253426</v>
          </cell>
          <cell r="FQ189">
            <v>0.91223365554516178</v>
          </cell>
          <cell r="FR189">
            <v>1.3353257231288199E-2</v>
          </cell>
          <cell r="FS189">
            <v>1.1407578784750332</v>
          </cell>
          <cell r="FT189">
            <v>8.0193447330635693E-3</v>
          </cell>
          <cell r="FU189">
            <v>29.030005197750793</v>
          </cell>
          <cell r="FV189">
            <v>1</v>
          </cell>
          <cell r="FW189">
            <v>9.1983578478344197E-3</v>
          </cell>
          <cell r="FX189">
            <v>2.9103441088414749E-3</v>
          </cell>
          <cell r="FY189">
            <v>2.9103441088414748</v>
          </cell>
          <cell r="FZ189">
            <v>1.2985935260770493E-3</v>
          </cell>
          <cell r="GA189">
            <v>0.27652788405275242</v>
          </cell>
          <cell r="GB189">
            <v>11.254112474812237</v>
          </cell>
          <cell r="GC189">
            <v>4.682944156400496E-2</v>
          </cell>
          <cell r="GD189">
            <v>476.84104315429988</v>
          </cell>
          <cell r="GE189">
            <v>34514.719101123599</v>
          </cell>
          <cell r="GF189">
            <v>10.799045181612362</v>
          </cell>
          <cell r="GG189">
            <v>30.7181</v>
          </cell>
          <cell r="GH189">
            <v>4.682944156400496E-2</v>
          </cell>
          <cell r="GI189">
            <v>21785.886524822698</v>
          </cell>
          <cell r="GJ189">
            <v>0.25741712197901656</v>
          </cell>
          <cell r="GK189">
            <v>26481.120689655174</v>
          </cell>
          <cell r="GL189">
            <v>0.11612945908754101</v>
          </cell>
          <cell r="GM189">
            <v>0.25049621215210105</v>
          </cell>
          <cell r="GN189">
            <v>2.0558775499277187</v>
          </cell>
          <cell r="GO189">
            <v>5.6083582852552404E-3</v>
          </cell>
          <cell r="GP189">
            <v>2.9631512438866756</v>
          </cell>
          <cell r="GQ189">
            <v>7.7765963641150654E-2</v>
          </cell>
        </row>
        <row r="190">
          <cell r="B190" t="str">
            <v>UZS</v>
          </cell>
          <cell r="C190">
            <v>178</v>
          </cell>
          <cell r="D190">
            <v>509.10654204467676</v>
          </cell>
          <cell r="E190">
            <v>20.070919428317289</v>
          </cell>
          <cell r="F190">
            <v>859.26596817685913</v>
          </cell>
          <cell r="G190">
            <v>47.294413217147962</v>
          </cell>
          <cell r="H190">
            <v>24.714118674422387</v>
          </cell>
          <cell r="I190">
            <v>6.5901000102615113</v>
          </cell>
          <cell r="J190">
            <v>1783.0458159141026</v>
          </cell>
          <cell r="K190">
            <v>19.118805532655493</v>
          </cell>
          <cell r="L190">
            <v>19.118805532655493</v>
          </cell>
          <cell r="M190">
            <v>203.11528753459231</v>
          </cell>
          <cell r="N190">
            <v>242.69238316025084</v>
          </cell>
          <cell r="O190">
            <v>2345.7450918413933</v>
          </cell>
          <cell r="P190">
            <v>1762.6331401547541</v>
          </cell>
          <cell r="Q190">
            <v>0.36706210286470498</v>
          </cell>
          <cell r="R190">
            <v>1835.3145488818911</v>
          </cell>
          <cell r="S190">
            <v>1706.771336430495</v>
          </cell>
          <cell r="T190">
            <v>1577.9993384680811</v>
          </cell>
          <cell r="U190">
            <v>39.873627803793553</v>
          </cell>
          <cell r="V190">
            <v>82.78453838507285</v>
          </cell>
          <cell r="W190">
            <v>1717.2417339435385</v>
          </cell>
          <cell r="X190">
            <v>8371.4027875263218</v>
          </cell>
          <cell r="Y190">
            <v>1.8954944318942912</v>
          </cell>
          <cell r="Z190">
            <v>3155.9986769361622</v>
          </cell>
          <cell r="AA190">
            <v>2247.2158108299072</v>
          </cell>
          <cell r="AB190">
            <v>468.52701432439642</v>
          </cell>
          <cell r="AC190">
            <v>922.26711479457288</v>
          </cell>
          <cell r="AD190">
            <v>3155.9986769361622</v>
          </cell>
          <cell r="AE190">
            <v>45.905443188660001</v>
          </cell>
          <cell r="AF190">
            <v>299.50314792559772</v>
          </cell>
          <cell r="AG190">
            <v>0.15764201621963539</v>
          </cell>
          <cell r="AH190">
            <v>1593.9364433880316</v>
          </cell>
          <cell r="AI190">
            <v>2338.6649485980001</v>
          </cell>
          <cell r="AJ190">
            <v>3.0051653078487486</v>
          </cell>
          <cell r="AK190">
            <v>3110.1756477359513</v>
          </cell>
          <cell r="AL190">
            <v>4.652191720137413</v>
          </cell>
          <cell r="AM190">
            <v>455.88476197756836</v>
          </cell>
          <cell r="AN190">
            <v>0.99370365521263559</v>
          </cell>
          <cell r="AO190">
            <v>5.7691224663606633</v>
          </cell>
          <cell r="AP190">
            <v>3155.9986769361622</v>
          </cell>
          <cell r="AQ190">
            <v>142.02020889327392</v>
          </cell>
          <cell r="AR190">
            <v>30.286310252573347</v>
          </cell>
          <cell r="AS190">
            <v>5705.9476822663046</v>
          </cell>
          <cell r="AT190">
            <v>123.58019620250823</v>
          </cell>
          <cell r="AU190">
            <v>1707.4694630923955</v>
          </cell>
          <cell r="AV190">
            <v>17.753299983520016</v>
          </cell>
          <cell r="AW190">
            <v>448.9706473500874</v>
          </cell>
          <cell r="AX190">
            <v>68.564013911872308</v>
          </cell>
          <cell r="AY190">
            <v>28.406941136440967</v>
          </cell>
          <cell r="AZ190">
            <v>0.13098673862820698</v>
          </cell>
          <cell r="BA190">
            <v>213.43422852249051</v>
          </cell>
          <cell r="BB190">
            <v>178.59732814221388</v>
          </cell>
          <cell r="BC190">
            <v>20.070919428317289</v>
          </cell>
          <cell r="BD190">
            <v>142.09816394698211</v>
          </cell>
          <cell r="BE190">
            <v>3339.52</v>
          </cell>
          <cell r="BF190">
            <v>561.66694417674535</v>
          </cell>
          <cell r="BG190">
            <v>1503.8682890363953</v>
          </cell>
          <cell r="BH190">
            <v>3940.7620688434445</v>
          </cell>
          <cell r="BI190">
            <v>509.10654204467676</v>
          </cell>
          <cell r="BJ190">
            <v>3929.2630984457178</v>
          </cell>
          <cell r="BK190">
            <v>1261.086124925891</v>
          </cell>
          <cell r="BL190">
            <v>7.7480186350390709E-2</v>
          </cell>
          <cell r="BM190">
            <v>774.80186350390704</v>
          </cell>
          <cell r="BN190">
            <v>3940.7620688434445</v>
          </cell>
          <cell r="BO190">
            <v>74.786748749829229</v>
          </cell>
          <cell r="BP190">
            <v>0.34574931228445793</v>
          </cell>
          <cell r="BQ190">
            <v>9.8004988994864277</v>
          </cell>
          <cell r="BR190">
            <v>431.05319883573088</v>
          </cell>
          <cell r="BS190">
            <v>15.795368548509156</v>
          </cell>
          <cell r="BT190">
            <v>406.51491174680461</v>
          </cell>
          <cell r="BU190">
            <v>136.97897439683675</v>
          </cell>
          <cell r="BV190">
            <v>446.3996171639925</v>
          </cell>
          <cell r="BW190">
            <v>49.32019908139003</v>
          </cell>
          <cell r="BX190">
            <v>10.773027430005582</v>
          </cell>
          <cell r="BY190">
            <v>0.23377808890444524</v>
          </cell>
          <cell r="BZ190">
            <v>4240.3372441464771</v>
          </cell>
          <cell r="CA190">
            <v>815.92603813414371</v>
          </cell>
          <cell r="CB190">
            <v>46.165947581676399</v>
          </cell>
          <cell r="CC190">
            <v>2.7860211734672595</v>
          </cell>
          <cell r="CD190">
            <v>0.10501800342772685</v>
          </cell>
          <cell r="CE190">
            <v>27.983710134240564</v>
          </cell>
          <cell r="CF190">
            <v>1.7247181436473218</v>
          </cell>
          <cell r="CG190">
            <v>24.505022784141357</v>
          </cell>
          <cell r="CH190">
            <v>4455.1288037460481</v>
          </cell>
          <cell r="CI190">
            <v>27.879749213160462</v>
          </cell>
          <cell r="CJ190">
            <v>31.562074701345836</v>
          </cell>
          <cell r="CK190">
            <v>45.711970455419632</v>
          </cell>
          <cell r="CL190">
            <v>0.79236750256844646</v>
          </cell>
          <cell r="CM190">
            <v>6.788083777806686</v>
          </cell>
          <cell r="CN190">
            <v>23.377808890444523</v>
          </cell>
          <cell r="CO190">
            <v>2.6853866628068741</v>
          </cell>
          <cell r="CP190">
            <v>10350.928307968883</v>
          </cell>
          <cell r="CQ190">
            <v>3877.7970018230585</v>
          </cell>
          <cell r="CR190">
            <v>9.3914637884535885</v>
          </cell>
          <cell r="CS190">
            <v>0.3869542899584833</v>
          </cell>
          <cell r="CT190">
            <v>2.0950564617314931</v>
          </cell>
          <cell r="CU190">
            <v>21.30991883199755</v>
          </cell>
          <cell r="CV190">
            <v>35.066651965957355</v>
          </cell>
          <cell r="CW190">
            <v>223.5063413981193</v>
          </cell>
          <cell r="CX190">
            <v>967.19184430027804</v>
          </cell>
          <cell r="CY190">
            <v>82.78453838507285</v>
          </cell>
          <cell r="CZ190">
            <v>4751.7359134889011</v>
          </cell>
          <cell r="DA190">
            <v>2210.0804743752647</v>
          </cell>
          <cell r="DB190">
            <v>314.02994057022494</v>
          </cell>
          <cell r="DC190">
            <v>158.73676805414939</v>
          </cell>
          <cell r="DD190">
            <v>0.95203505360955809</v>
          </cell>
          <cell r="DE190">
            <v>0.34491797725073259</v>
          </cell>
          <cell r="DF190">
            <v>54.625694778406988</v>
          </cell>
          <cell r="DG190">
            <v>2.4018239224401432</v>
          </cell>
          <cell r="DH190">
            <v>1.2923839009287927</v>
          </cell>
          <cell r="DI190">
            <v>395.07247782721493</v>
          </cell>
          <cell r="DJ190">
            <v>8.8901430347430939</v>
          </cell>
          <cell r="DK190">
            <v>7778.9890519450264</v>
          </cell>
          <cell r="DL190">
            <v>91.003526212237659</v>
          </cell>
          <cell r="DM190">
            <v>206.9505726042338</v>
          </cell>
          <cell r="DN190">
            <v>4.3920537117530625</v>
          </cell>
          <cell r="DO190">
            <v>152.63934913271021</v>
          </cell>
          <cell r="DP190">
            <v>708.73567999592512</v>
          </cell>
          <cell r="DQ190">
            <v>4.2164325621034691E-2</v>
          </cell>
          <cell r="DR190">
            <v>42.164325621034685</v>
          </cell>
          <cell r="DS190">
            <v>223.5063413981193</v>
          </cell>
          <cell r="DT190">
            <v>10.125433955399238</v>
          </cell>
          <cell r="DU190">
            <v>108.14227610683662</v>
          </cell>
          <cell r="DV190">
            <v>1515.4081072373406</v>
          </cell>
          <cell r="DW190">
            <v>367.98388571907117</v>
          </cell>
          <cell r="DX190">
            <v>28.874593622466623</v>
          </cell>
          <cell r="DY190">
            <v>2218.4489882684311</v>
          </cell>
          <cell r="DZ190">
            <v>8206.0153332022801</v>
          </cell>
          <cell r="EA190">
            <v>3155.9986769361622</v>
          </cell>
          <cell r="EB190">
            <v>923.34575697585683</v>
          </cell>
          <cell r="EC190">
            <v>1009.9191948516959</v>
          </cell>
          <cell r="ED190">
            <v>63.335331022083317</v>
          </cell>
          <cell r="EE190">
            <v>30.143336823482688</v>
          </cell>
          <cell r="EF190">
            <v>756.30895358449129</v>
          </cell>
          <cell r="EG190">
            <v>16.657455532167475</v>
          </cell>
          <cell r="EH190">
            <v>0.54226807806535104</v>
          </cell>
          <cell r="EI190">
            <v>866.79540688137217</v>
          </cell>
          <cell r="EJ190">
            <v>7.4188969136063029E-2</v>
          </cell>
          <cell r="EK190">
            <v>741.88969136063031</v>
          </cell>
          <cell r="EL190">
            <v>27.232710044116807</v>
          </cell>
          <cell r="EM190">
            <v>48.631213202796552</v>
          </cell>
          <cell r="EN190">
            <v>3.9204941002170663</v>
          </cell>
          <cell r="EO190">
            <v>841.78049561278578</v>
          </cell>
          <cell r="EP190">
            <v>400.81182060732925</v>
          </cell>
          <cell r="EQ190">
            <v>237.82875292877642</v>
          </cell>
          <cell r="ER190">
            <v>4.8703697491982423</v>
          </cell>
          <cell r="ES190">
            <v>487.03697491982416</v>
          </cell>
          <cell r="ET190">
            <v>1.3958402996054302</v>
          </cell>
          <cell r="EU190">
            <v>341.71683156362019</v>
          </cell>
          <cell r="EV190">
            <v>2207.8157332786809</v>
          </cell>
          <cell r="EW190">
            <v>5800.5975126797748</v>
          </cell>
          <cell r="EX190">
            <v>13.935570021699215</v>
          </cell>
          <cell r="EY190">
            <v>110.85175595830843</v>
          </cell>
          <cell r="EZ190">
            <v>0.56895576499771694</v>
          </cell>
          <cell r="FA190">
            <v>6.1640576403770577</v>
          </cell>
          <cell r="FB190">
            <v>436.51459658423983</v>
          </cell>
          <cell r="FC190">
            <v>0.4365145965842398</v>
          </cell>
          <cell r="FD190">
            <v>0.13644003742426286</v>
          </cell>
          <cell r="FE190">
            <v>361.84363074509332</v>
          </cell>
          <cell r="FF190">
            <v>14.70985702078176</v>
          </cell>
          <cell r="FG190">
            <v>223.5063413981193</v>
          </cell>
          <cell r="FH190">
            <v>88.668925305606592</v>
          </cell>
          <cell r="FI190">
            <v>400.73630880810612</v>
          </cell>
          <cell r="FJ190">
            <v>0.18034205111865945</v>
          </cell>
          <cell r="FK190">
            <v>901.71269032517625</v>
          </cell>
          <cell r="FL190">
            <v>1373.6662416190202</v>
          </cell>
          <cell r="FM190">
            <v>1382.8755522980152</v>
          </cell>
          <cell r="FN190">
            <v>9.1468638729115298E-4</v>
          </cell>
          <cell r="FO190">
            <v>914.6863872911531</v>
          </cell>
          <cell r="FP190">
            <v>479.39455536223898</v>
          </cell>
          <cell r="FQ190">
            <v>99.173534084666002</v>
          </cell>
          <cell r="FR190">
            <v>1.4517001243251233</v>
          </cell>
          <cell r="FS190">
            <v>124.01755806267127</v>
          </cell>
          <cell r="FT190">
            <v>0.87182352173345523</v>
          </cell>
          <cell r="FU190">
            <v>3155.9986769361622</v>
          </cell>
          <cell r="FV190">
            <v>108.71505724637916</v>
          </cell>
          <cell r="FW190">
            <v>1</v>
          </cell>
          <cell r="FX190">
            <v>0.31639822639936332</v>
          </cell>
          <cell r="FY190">
            <v>316.3982263993633</v>
          </cell>
          <cell r="FZ190">
            <v>0.14117666952724381</v>
          </cell>
          <cell r="GA190">
            <v>30.062744745015081</v>
          </cell>
          <cell r="GB190">
            <v>1223.4914819564024</v>
          </cell>
          <cell r="GC190">
            <v>5.0910654204467667</v>
          </cell>
          <cell r="GD190">
            <v>51839.80130394287</v>
          </cell>
          <cell r="GE190">
            <v>3752269.6629213486</v>
          </cell>
          <cell r="GF190">
            <v>1174.0188151252232</v>
          </cell>
          <cell r="GG190">
            <v>3339.52</v>
          </cell>
          <cell r="GH190">
            <v>5.0910654204467667</v>
          </cell>
          <cell r="GI190">
            <v>2368453.9007092202</v>
          </cell>
          <cell r="GJ190">
            <v>27.985117152146952</v>
          </cell>
          <cell r="GK190">
            <v>2878896.5517241377</v>
          </cell>
          <cell r="GL190">
            <v>12.625020792693068</v>
          </cell>
          <cell r="GM190">
            <v>27.232710044116807</v>
          </cell>
          <cell r="GN190">
            <v>223.50484553193769</v>
          </cell>
          <cell r="GO190">
            <v>0.6097129920397284</v>
          </cell>
          <cell r="GP190">
            <v>322.13915710881957</v>
          </cell>
          <cell r="GQ190">
            <v>8.4543311890675348</v>
          </cell>
        </row>
        <row r="191">
          <cell r="B191" t="str">
            <v>VEB</v>
          </cell>
          <cell r="C191">
            <v>179</v>
          </cell>
          <cell r="D191">
            <v>1609.0688871374191</v>
          </cell>
          <cell r="E191">
            <v>63.435625593499452</v>
          </cell>
          <cell r="F191">
            <v>2715.7736563677154</v>
          </cell>
          <cell r="G191">
            <v>149.47749156296513</v>
          </cell>
          <cell r="H191">
            <v>78.110800290099604</v>
          </cell>
          <cell r="I191">
            <v>20.828498583122183</v>
          </cell>
          <cell r="J191">
            <v>5635.4482014811019</v>
          </cell>
          <cell r="K191">
            <v>60.426399193917739</v>
          </cell>
          <cell r="L191">
            <v>60.426399193917739</v>
          </cell>
          <cell r="M191">
            <v>641.9608916461392</v>
          </cell>
          <cell r="N191">
            <v>767.04723007492555</v>
          </cell>
          <cell r="O191">
            <v>7413.900888561092</v>
          </cell>
          <cell r="P191">
            <v>5570.9324297220546</v>
          </cell>
          <cell r="Q191">
            <v>1.1601269294139243</v>
          </cell>
          <cell r="R191">
            <v>5800.6473985897919</v>
          </cell>
          <cell r="S191">
            <v>5394.3770666911978</v>
          </cell>
          <cell r="T191">
            <v>4987.3836412606906</v>
          </cell>
          <cell r="U191">
            <v>126.02355031366189</v>
          </cell>
          <cell r="V191">
            <v>261.6466575276587</v>
          </cell>
          <cell r="W191">
            <v>5427.4695325757175</v>
          </cell>
          <cell r="X191">
            <v>26458.437782011431</v>
          </cell>
          <cell r="Y191">
            <v>5.9908503706394525</v>
          </cell>
          <cell r="Z191">
            <v>9974.7672825213813</v>
          </cell>
          <cell r="AA191">
            <v>7102.4918072499941</v>
          </cell>
          <cell r="AB191">
            <v>1480.8142879189641</v>
          </cell>
          <cell r="AC191">
            <v>2914.8934407441061</v>
          </cell>
          <cell r="AD191">
            <v>9974.7672825213813</v>
          </cell>
          <cell r="AE191">
            <v>145.08754903928366</v>
          </cell>
          <cell r="AF191">
            <v>946.60185467525241</v>
          </cell>
          <cell r="AG191">
            <v>0.49823925378348011</v>
          </cell>
          <cell r="AH191">
            <v>5037.7540403027961</v>
          </cell>
          <cell r="AI191">
            <v>7391.5235720888541</v>
          </cell>
          <cell r="AJ191">
            <v>9.4980472616669367</v>
          </cell>
          <cell r="AK191">
            <v>9829.940208989141</v>
          </cell>
          <cell r="AL191">
            <v>14.703596075994863</v>
          </cell>
          <cell r="AM191">
            <v>1440.8575141699521</v>
          </cell>
          <cell r="AN191">
            <v>3.1406739112322506</v>
          </cell>
          <cell r="AO191">
            <v>18.233738324053615</v>
          </cell>
          <cell r="AP191">
            <v>9974.7672825213813</v>
          </cell>
          <cell r="AQ191">
            <v>448.86537610995811</v>
          </cell>
          <cell r="AR191">
            <v>95.722123974062484</v>
          </cell>
          <cell r="AS191">
            <v>18034.069745587505</v>
          </cell>
          <cell r="AT191">
            <v>390.58435190633196</v>
          </cell>
          <cell r="AU191">
            <v>5396.5835476498469</v>
          </cell>
          <cell r="AV191">
            <v>56.110617893007699</v>
          </cell>
          <cell r="AW191">
            <v>1419.0049434202226</v>
          </cell>
          <cell r="AX191">
            <v>216.7016379710347</v>
          </cell>
          <cell r="AY191">
            <v>89.782238856753992</v>
          </cell>
          <cell r="AZ191">
            <v>0.41399327713952871</v>
          </cell>
          <cell r="BA191">
            <v>674.57466797898587</v>
          </cell>
          <cell r="BB191">
            <v>564.47006727776409</v>
          </cell>
          <cell r="BC191">
            <v>63.435625593499452</v>
          </cell>
          <cell r="BD191">
            <v>449.11175882390484</v>
          </cell>
          <cell r="BE191">
            <v>10554.8</v>
          </cell>
          <cell r="BF191">
            <v>1775.1899262159566</v>
          </cell>
          <cell r="BG191">
            <v>4753.086975709487</v>
          </cell>
          <cell r="BH191">
            <v>12455.07003528315</v>
          </cell>
          <cell r="BI191">
            <v>1609.0688871374191</v>
          </cell>
          <cell r="BJ191">
            <v>12418.726688708215</v>
          </cell>
          <cell r="BK191">
            <v>3985.7559862997655</v>
          </cell>
          <cell r="BL191">
            <v>0.24488186053417968</v>
          </cell>
          <cell r="BM191">
            <v>2448.8186053417971</v>
          </cell>
          <cell r="BN191">
            <v>12455.07003528315</v>
          </cell>
          <cell r="BO191">
            <v>236.36905175135874</v>
          </cell>
          <cell r="BP191">
            <v>1.0927662781777012</v>
          </cell>
          <cell r="BQ191">
            <v>30.975201760821715</v>
          </cell>
          <cell r="BR191">
            <v>1362.3755219526674</v>
          </cell>
          <cell r="BS191">
            <v>49.922430755259569</v>
          </cell>
          <cell r="BT191">
            <v>1284.8204503956176</v>
          </cell>
          <cell r="BU191">
            <v>432.93218156014404</v>
          </cell>
          <cell r="BV191">
            <v>1410.8790123258755</v>
          </cell>
          <cell r="BW191">
            <v>155.88013764380972</v>
          </cell>
          <cell r="BX191">
            <v>34.048950124036665</v>
          </cell>
          <cell r="BY191">
            <v>0.73887294364718237</v>
          </cell>
          <cell r="BZ191">
            <v>13401.899537812989</v>
          </cell>
          <cell r="CA191">
            <v>2578.7946014092622</v>
          </cell>
          <cell r="CB191">
            <v>145.91089244414707</v>
          </cell>
          <cell r="CC191">
            <v>8.8054260138319957</v>
          </cell>
          <cell r="CD191">
            <v>0.33191716850893882</v>
          </cell>
          <cell r="CE191">
            <v>88.444585965911955</v>
          </cell>
          <cell r="CF191">
            <v>5.4510992785097114</v>
          </cell>
          <cell r="CG191">
            <v>77.449937261060029</v>
          </cell>
          <cell r="CH191">
            <v>14080.76415106925</v>
          </cell>
          <cell r="CI191">
            <v>88.116009784360031</v>
          </cell>
          <cell r="CJ191">
            <v>99.754271888704068</v>
          </cell>
          <cell r="CK191">
            <v>144.47606415378951</v>
          </cell>
          <cell r="CL191">
            <v>2.5043361070182057</v>
          </cell>
          <cell r="CM191">
            <v>21.454240926239102</v>
          </cell>
          <cell r="CN191">
            <v>73.88729436471823</v>
          </cell>
          <cell r="CO191">
            <v>8.4873631984818143</v>
          </cell>
          <cell r="CP191">
            <v>32714.874624182503</v>
          </cell>
          <cell r="CQ191">
            <v>12256.064283143091</v>
          </cell>
          <cell r="CR191">
            <v>29.682416034151593</v>
          </cell>
          <cell r="CS191">
            <v>1.2229976582424418</v>
          </cell>
          <cell r="CT191">
            <v>6.6215809284818059</v>
          </cell>
          <cell r="CU191">
            <v>67.351574863443773</v>
          </cell>
          <cell r="CV191">
            <v>110.8307475835709</v>
          </cell>
          <cell r="CW191">
            <v>706.40832580396875</v>
          </cell>
          <cell r="CX191">
            <v>3056.8813716404079</v>
          </cell>
          <cell r="CY191">
            <v>261.6466575276587</v>
          </cell>
          <cell r="CZ191">
            <v>15018.212862834376</v>
          </cell>
          <cell r="DA191">
            <v>6985.1228293096146</v>
          </cell>
          <cell r="DB191">
            <v>992.51485744376737</v>
          </cell>
          <cell r="DC191">
            <v>501.69929794040337</v>
          </cell>
          <cell r="DD191">
            <v>3.0089772134432984</v>
          </cell>
          <cell r="DE191">
            <v>1.0901387823058499</v>
          </cell>
          <cell r="DF191">
            <v>172.64854926670003</v>
          </cell>
          <cell r="DG191">
            <v>7.5911421810832769</v>
          </cell>
          <cell r="DH191">
            <v>4.0846749226006196</v>
          </cell>
          <cell r="DI191">
            <v>1248.6557915421042</v>
          </cell>
          <cell r="DJ191">
            <v>28.09795470699574</v>
          </cell>
          <cell r="DK191">
            <v>24586.070347076631</v>
          </cell>
          <cell r="DL191">
            <v>287.62337655259614</v>
          </cell>
          <cell r="DM191">
            <v>654.08259382281483</v>
          </cell>
          <cell r="DN191">
            <v>13.881410656864226</v>
          </cell>
          <cell r="DO191">
            <v>482.42795438444136</v>
          </cell>
          <cell r="DP191">
            <v>2240.01154513852</v>
          </cell>
          <cell r="DQ191">
            <v>0.13326347021874307</v>
          </cell>
          <cell r="DR191">
            <v>133.26347021874307</v>
          </cell>
          <cell r="DS191">
            <v>706.40832580396875</v>
          </cell>
          <cell r="DT191">
            <v>32.002183042008397</v>
          </cell>
          <cell r="DU191">
            <v>341.79166342840858</v>
          </cell>
          <cell r="DV191">
            <v>4789.5594247881982</v>
          </cell>
          <cell r="DW191">
            <v>1163.0402923137613</v>
          </cell>
          <cell r="DX191">
            <v>91.26028913329182</v>
          </cell>
          <cell r="DY191">
            <v>7011.5721365272957</v>
          </cell>
          <cell r="DZ191">
            <v>25935.718498132494</v>
          </cell>
          <cell r="EA191">
            <v>9974.7672825213813</v>
          </cell>
          <cell r="EB191">
            <v>2918.3025691502889</v>
          </cell>
          <cell r="EC191">
            <v>3191.9243238012291</v>
          </cell>
          <cell r="ED191">
            <v>200.17599890759297</v>
          </cell>
          <cell r="EE191">
            <v>95.270245875004505</v>
          </cell>
          <cell r="EF191">
            <v>2390.3703955339652</v>
          </cell>
          <cell r="EG191">
            <v>52.64712043974022</v>
          </cell>
          <cell r="EH191">
            <v>1.7138783748455368</v>
          </cell>
          <cell r="EI191">
            <v>2739.5710043813201</v>
          </cell>
          <cell r="EJ191">
            <v>0.23447972506148126</v>
          </cell>
          <cell r="EK191">
            <v>2344.797250614813</v>
          </cell>
          <cell r="EL191">
            <v>86.070994626067233</v>
          </cell>
          <cell r="EM191">
            <v>153.70254680698935</v>
          </cell>
          <cell r="EN191">
            <v>12.391011621122525</v>
          </cell>
          <cell r="EO191">
            <v>2660.5095268463224</v>
          </cell>
          <cell r="EP191">
            <v>1266.7954089648329</v>
          </cell>
          <cell r="EQ191">
            <v>751.67536694274895</v>
          </cell>
          <cell r="ER191">
            <v>15.393163876496503</v>
          </cell>
          <cell r="ES191">
            <v>1539.3163876496501</v>
          </cell>
          <cell r="ET191">
            <v>4.4116565237744929</v>
          </cell>
          <cell r="EU191">
            <v>1080.0213245579298</v>
          </cell>
          <cell r="EV191">
            <v>6977.9649475403112</v>
          </cell>
          <cell r="EW191">
            <v>18333.217536302367</v>
          </cell>
          <cell r="EX191">
            <v>44.04439993323318</v>
          </cell>
          <cell r="EY191">
            <v>350.35517493195243</v>
          </cell>
          <cell r="EZ191">
            <v>1.7982267836089927</v>
          </cell>
          <cell r="FA191">
            <v>19.481960156744613</v>
          </cell>
          <cell r="FB191">
            <v>1379.6366735421061</v>
          </cell>
          <cell r="FC191">
            <v>1.3796366735421062</v>
          </cell>
          <cell r="FD191">
            <v>0.43122883139062185</v>
          </cell>
          <cell r="FE191">
            <v>1143.6335622449665</v>
          </cell>
          <cell r="FF191">
            <v>46.491591271484317</v>
          </cell>
          <cell r="FG191">
            <v>706.40832580396875</v>
          </cell>
          <cell r="FH191">
            <v>280.24469768578012</v>
          </cell>
          <cell r="FI191">
            <v>1266.5567483374252</v>
          </cell>
          <cell r="FJ191">
            <v>0.56998439331018425</v>
          </cell>
          <cell r="FK191">
            <v>2849.9296617011337</v>
          </cell>
          <cell r="FL191">
            <v>4341.5737731890913</v>
          </cell>
          <cell r="FM191">
            <v>4370.6804808460765</v>
          </cell>
          <cell r="FN191">
            <v>2.8909339906874826E-3</v>
          </cell>
          <cell r="FO191">
            <v>2890.9339906874829</v>
          </cell>
          <cell r="FP191">
            <v>1515.1619552921854</v>
          </cell>
          <cell r="FQ191">
            <v>313.44529080731138</v>
          </cell>
          <cell r="FR191">
            <v>4.5882056320150229</v>
          </cell>
          <cell r="FS191">
            <v>391.96666641909098</v>
          </cell>
          <cell r="FT191">
            <v>2.7554627333246313</v>
          </cell>
          <cell r="FU191">
            <v>9974.7672825213813</v>
          </cell>
          <cell r="FV191">
            <v>343.60198059124747</v>
          </cell>
          <cell r="FW191">
            <v>3.1605739747029511</v>
          </cell>
          <cell r="FX191">
            <v>1</v>
          </cell>
          <cell r="FY191">
            <v>999.99999999999989</v>
          </cell>
          <cell r="FZ191">
            <v>0.44619930754304599</v>
          </cell>
          <cell r="GA191">
            <v>95.015528649232579</v>
          </cell>
          <cell r="GB191">
            <v>3866.9353361421504</v>
          </cell>
          <cell r="GC191">
            <v>16.090688871374191</v>
          </cell>
          <cell r="GD191">
            <v>163843.52685501394</v>
          </cell>
          <cell r="GE191">
            <v>11859325.842696629</v>
          </cell>
          <cell r="GF191">
            <v>3710.5733128963757</v>
          </cell>
          <cell r="GG191">
            <v>10554.8</v>
          </cell>
          <cell r="GH191">
            <v>16.090688871374191</v>
          </cell>
          <cell r="GI191">
            <v>7485673.7588652484</v>
          </cell>
          <cell r="GJ191">
            <v>88.449032950088821</v>
          </cell>
          <cell r="GK191">
            <v>9098965.5172413792</v>
          </cell>
          <cell r="GL191">
            <v>39.902312147469331</v>
          </cell>
          <cell r="GM191">
            <v>86.070994626067233</v>
          </cell>
          <cell r="GN191">
            <v>706.40359800824547</v>
          </cell>
          <cell r="GO191">
            <v>1.9270430146790332</v>
          </cell>
          <cell r="GP191">
            <v>1018.1446361908803</v>
          </cell>
          <cell r="GQ191">
            <v>26.720539129686308</v>
          </cell>
        </row>
        <row r="192">
          <cell r="B192" t="str">
            <v>VEF</v>
          </cell>
          <cell r="C192">
            <v>180</v>
          </cell>
          <cell r="D192">
            <v>1.6090688871374192</v>
          </cell>
          <cell r="E192">
            <v>6.3435625593499453E-2</v>
          </cell>
          <cell r="F192">
            <v>2.7157736563677153</v>
          </cell>
          <cell r="G192">
            <v>0.14947749156296514</v>
          </cell>
          <cell r="H192">
            <v>7.8110800290099605E-2</v>
          </cell>
          <cell r="I192">
            <v>2.0828498583122187E-2</v>
          </cell>
          <cell r="J192">
            <v>5.6354482014811023</v>
          </cell>
          <cell r="K192">
            <v>6.0426399193917749E-2</v>
          </cell>
          <cell r="L192">
            <v>6.0426399193917749E-2</v>
          </cell>
          <cell r="M192">
            <v>0.64196089164613923</v>
          </cell>
          <cell r="N192">
            <v>0.76704723007492559</v>
          </cell>
          <cell r="O192">
            <v>7.4139008885610931</v>
          </cell>
          <cell r="P192">
            <v>5.5709324297220553</v>
          </cell>
          <cell r="Q192">
            <v>1.1601269294139243E-3</v>
          </cell>
          <cell r="R192">
            <v>5.8006473985897928</v>
          </cell>
          <cell r="S192">
            <v>5.3943770666911979</v>
          </cell>
          <cell r="T192">
            <v>4.9873836412606911</v>
          </cell>
          <cell r="U192">
            <v>0.12602355031366189</v>
          </cell>
          <cell r="V192">
            <v>0.26164665752765875</v>
          </cell>
          <cell r="W192">
            <v>5.4274695325757181</v>
          </cell>
          <cell r="X192">
            <v>26.458437782011433</v>
          </cell>
          <cell r="Y192">
            <v>5.990850370639453E-3</v>
          </cell>
          <cell r="Z192">
            <v>9.9747672825213822</v>
          </cell>
          <cell r="AA192">
            <v>7.1024918072499945</v>
          </cell>
          <cell r="AB192">
            <v>1.4808142879189641</v>
          </cell>
          <cell r="AC192">
            <v>2.9148934407441063</v>
          </cell>
          <cell r="AD192">
            <v>9.9747672825213822</v>
          </cell>
          <cell r="AE192">
            <v>0.14508754903928367</v>
          </cell>
          <cell r="AF192">
            <v>0.94660185467525249</v>
          </cell>
          <cell r="AG192">
            <v>4.9823925378348016E-4</v>
          </cell>
          <cell r="AH192">
            <v>5.0377540403027972</v>
          </cell>
          <cell r="AI192">
            <v>7.3915235720888548</v>
          </cell>
          <cell r="AJ192">
            <v>9.4980472616669372E-3</v>
          </cell>
          <cell r="AK192">
            <v>9.829940208989143</v>
          </cell>
          <cell r="AL192">
            <v>1.4703596075994864E-2</v>
          </cell>
          <cell r="AM192">
            <v>1.4408575141699522</v>
          </cell>
          <cell r="AN192">
            <v>3.1406739112322508E-3</v>
          </cell>
          <cell r="AO192">
            <v>1.8233738324053617E-2</v>
          </cell>
          <cell r="AP192">
            <v>9.9747672825213822</v>
          </cell>
          <cell r="AQ192">
            <v>0.44886537610995814</v>
          </cell>
          <cell r="AR192">
            <v>9.572212397406249E-2</v>
          </cell>
          <cell r="AS192">
            <v>18.034069745587509</v>
          </cell>
          <cell r="AT192">
            <v>0.39058435190633201</v>
          </cell>
          <cell r="AU192">
            <v>5.3965835476498469</v>
          </cell>
          <cell r="AV192">
            <v>5.6110617893007704E-2</v>
          </cell>
          <cell r="AW192">
            <v>1.4190049434202228</v>
          </cell>
          <cell r="AX192">
            <v>0.21670163797103473</v>
          </cell>
          <cell r="AY192">
            <v>8.9782238856754001E-2</v>
          </cell>
          <cell r="AZ192">
            <v>4.1399327713952875E-4</v>
          </cell>
          <cell r="BA192">
            <v>0.67457466797898591</v>
          </cell>
          <cell r="BB192">
            <v>0.56447006727776416</v>
          </cell>
          <cell r="BC192">
            <v>6.3435625593499453E-2</v>
          </cell>
          <cell r="BD192">
            <v>0.44911175882390492</v>
          </cell>
          <cell r="BE192">
            <v>10.5548</v>
          </cell>
          <cell r="BF192">
            <v>1.7751899262159567</v>
          </cell>
          <cell r="BG192">
            <v>4.7530869757094871</v>
          </cell>
          <cell r="BH192">
            <v>12.455070035283152</v>
          </cell>
          <cell r="BI192">
            <v>1.6090688871374192</v>
          </cell>
          <cell r="BJ192">
            <v>12.418726688708217</v>
          </cell>
          <cell r="BK192">
            <v>3.985755986299766</v>
          </cell>
          <cell r="BL192">
            <v>2.4488186053417968E-4</v>
          </cell>
          <cell r="BM192">
            <v>2.4488186053417973</v>
          </cell>
          <cell r="BN192">
            <v>12.455070035283152</v>
          </cell>
          <cell r="BO192">
            <v>0.23636905175135878</v>
          </cell>
          <cell r="BP192">
            <v>1.0927662781777011E-3</v>
          </cell>
          <cell r="BQ192">
            <v>3.0975201760821719E-2</v>
          </cell>
          <cell r="BR192">
            <v>1.3623755219526676</v>
          </cell>
          <cell r="BS192">
            <v>4.9922430755259574E-2</v>
          </cell>
          <cell r="BT192">
            <v>1.2848204503956178</v>
          </cell>
          <cell r="BU192">
            <v>0.43293218156014412</v>
          </cell>
          <cell r="BV192">
            <v>1.4108790123258756</v>
          </cell>
          <cell r="BW192">
            <v>0.15588013764380973</v>
          </cell>
          <cell r="BX192">
            <v>3.4048950124036664E-2</v>
          </cell>
          <cell r="BY192">
            <v>7.3887294364718243E-4</v>
          </cell>
          <cell r="BZ192">
            <v>13.401899537812991</v>
          </cell>
          <cell r="CA192">
            <v>2.5787946014092626</v>
          </cell>
          <cell r="CB192">
            <v>0.14591089244414707</v>
          </cell>
          <cell r="CC192">
            <v>8.8054260138319962E-3</v>
          </cell>
          <cell r="CD192">
            <v>3.3191716850893883E-4</v>
          </cell>
          <cell r="CE192">
            <v>8.8444585965911954E-2</v>
          </cell>
          <cell r="CF192">
            <v>5.4510992785097119E-3</v>
          </cell>
          <cell r="CG192">
            <v>7.7449937261060031E-2</v>
          </cell>
          <cell r="CH192">
            <v>14.080764151069252</v>
          </cell>
          <cell r="CI192">
            <v>8.8116009784360044E-2</v>
          </cell>
          <cell r="CJ192">
            <v>9.9754271888704074E-2</v>
          </cell>
          <cell r="CK192">
            <v>0.14447606415378952</v>
          </cell>
          <cell r="CL192">
            <v>2.5043361070182057E-3</v>
          </cell>
          <cell r="CM192">
            <v>2.1454240926239106E-2</v>
          </cell>
          <cell r="CN192">
            <v>7.3887294364718248E-2</v>
          </cell>
          <cell r="CO192">
            <v>8.4873631984818156E-3</v>
          </cell>
          <cell r="CP192">
            <v>32.714874624182507</v>
          </cell>
          <cell r="CQ192">
            <v>12.256064283143093</v>
          </cell>
          <cell r="CR192">
            <v>2.9682416034151594E-2</v>
          </cell>
          <cell r="CS192">
            <v>1.2229976582424419E-3</v>
          </cell>
          <cell r="CT192">
            <v>6.6215809284818064E-3</v>
          </cell>
          <cell r="CU192">
            <v>6.7351574863443772E-2</v>
          </cell>
          <cell r="CV192">
            <v>0.11083074758357091</v>
          </cell>
          <cell r="CW192">
            <v>0.70640832580396873</v>
          </cell>
          <cell r="CX192">
            <v>3.056881371640408</v>
          </cell>
          <cell r="CY192">
            <v>0.26164665752765875</v>
          </cell>
          <cell r="CZ192">
            <v>15.018212862834377</v>
          </cell>
          <cell r="DA192">
            <v>6.9851228293096153</v>
          </cell>
          <cell r="DB192">
            <v>0.99251485744376744</v>
          </cell>
          <cell r="DC192">
            <v>0.50169929794040335</v>
          </cell>
          <cell r="DD192">
            <v>3.0089772134432985E-3</v>
          </cell>
          <cell r="DE192">
            <v>1.0901387823058499E-3</v>
          </cell>
          <cell r="DF192">
            <v>0.17264854926670004</v>
          </cell>
          <cell r="DG192">
            <v>7.5911421810832772E-3</v>
          </cell>
          <cell r="DH192">
            <v>4.0846749226006191E-3</v>
          </cell>
          <cell r="DI192">
            <v>1.2486557915421044</v>
          </cell>
          <cell r="DJ192">
            <v>2.8097954706995741E-2</v>
          </cell>
          <cell r="DK192">
            <v>24.586070347076635</v>
          </cell>
          <cell r="DL192">
            <v>0.28762337655259618</v>
          </cell>
          <cell r="DM192">
            <v>0.65408259382281486</v>
          </cell>
          <cell r="DN192">
            <v>1.3881410656864226E-2</v>
          </cell>
          <cell r="DO192">
            <v>0.48242795438444142</v>
          </cell>
          <cell r="DP192">
            <v>2.2400115451385201</v>
          </cell>
          <cell r="DQ192">
            <v>1.3326347021874309E-4</v>
          </cell>
          <cell r="DR192">
            <v>0.1332634702187431</v>
          </cell>
          <cell r="DS192">
            <v>0.70640832580396873</v>
          </cell>
          <cell r="DT192">
            <v>3.20021830420084E-2</v>
          </cell>
          <cell r="DU192">
            <v>0.34179166342840861</v>
          </cell>
          <cell r="DV192">
            <v>4.7895594247881981</v>
          </cell>
          <cell r="DW192">
            <v>1.1630402923137613</v>
          </cell>
          <cell r="DX192">
            <v>9.1260289133291816E-2</v>
          </cell>
          <cell r="DY192">
            <v>7.0115721365272963</v>
          </cell>
          <cell r="DZ192">
            <v>25.935718498132495</v>
          </cell>
          <cell r="EA192">
            <v>9.9747672825213822</v>
          </cell>
          <cell r="EB192">
            <v>2.9183025691502893</v>
          </cell>
          <cell r="EC192">
            <v>3.1919243238012291</v>
          </cell>
          <cell r="ED192">
            <v>0.20017599890759299</v>
          </cell>
          <cell r="EE192">
            <v>9.5270245875004517E-2</v>
          </cell>
          <cell r="EF192">
            <v>2.3903703955339655</v>
          </cell>
          <cell r="EG192">
            <v>5.2647120439740229E-2</v>
          </cell>
          <cell r="EH192">
            <v>1.713878374845537E-3</v>
          </cell>
          <cell r="EI192">
            <v>2.7395710043813204</v>
          </cell>
          <cell r="EJ192">
            <v>2.3447972506148129E-4</v>
          </cell>
          <cell r="EK192">
            <v>2.3447972506148131</v>
          </cell>
          <cell r="EL192">
            <v>8.6070994626067238E-2</v>
          </cell>
          <cell r="EM192">
            <v>0.15370254680698936</v>
          </cell>
          <cell r="EN192">
            <v>1.2391011621122525E-2</v>
          </cell>
          <cell r="EO192">
            <v>2.6605095268463228</v>
          </cell>
          <cell r="EP192">
            <v>1.2667954089648328</v>
          </cell>
          <cell r="EQ192">
            <v>0.75167536694274906</v>
          </cell>
          <cell r="ER192">
            <v>1.5393163876496505E-2</v>
          </cell>
          <cell r="ES192">
            <v>1.5393163876496503</v>
          </cell>
          <cell r="ET192">
            <v>4.4116565237744933E-3</v>
          </cell>
          <cell r="EU192">
            <v>1.08002132455793</v>
          </cell>
          <cell r="EV192">
            <v>6.9779649475403112</v>
          </cell>
          <cell r="EW192">
            <v>18.333217536302371</v>
          </cell>
          <cell r="EX192">
            <v>4.4044399933233183E-2</v>
          </cell>
          <cell r="EY192">
            <v>0.35035517493195245</v>
          </cell>
          <cell r="EZ192">
            <v>1.7982267836089928E-3</v>
          </cell>
          <cell r="FA192">
            <v>1.9481960156744613E-2</v>
          </cell>
          <cell r="FB192">
            <v>1.3796366735421062</v>
          </cell>
          <cell r="FC192">
            <v>1.3796366735421063E-3</v>
          </cell>
          <cell r="FD192">
            <v>4.312288313906219E-4</v>
          </cell>
          <cell r="FE192">
            <v>1.1436335622449667</v>
          </cell>
          <cell r="FF192">
            <v>4.649159127148432E-2</v>
          </cell>
          <cell r="FG192">
            <v>0.70640832580396873</v>
          </cell>
          <cell r="FH192">
            <v>0.28024469768578014</v>
          </cell>
          <cell r="FI192">
            <v>1.2665567483374254</v>
          </cell>
          <cell r="FJ192">
            <v>5.6998439331018438E-4</v>
          </cell>
          <cell r="FK192">
            <v>2.8499296617011338</v>
          </cell>
          <cell r="FL192">
            <v>4.3415737731890918</v>
          </cell>
          <cell r="FM192">
            <v>4.3706804808460769</v>
          </cell>
          <cell r="FN192">
            <v>2.8909339906874828E-6</v>
          </cell>
          <cell r="FO192">
            <v>2.8909339906874831</v>
          </cell>
          <cell r="FP192">
            <v>1.5151619552921858</v>
          </cell>
          <cell r="FQ192">
            <v>0.31344529080731143</v>
          </cell>
          <cell r="FR192">
            <v>4.5882056320150234E-3</v>
          </cell>
          <cell r="FS192">
            <v>0.391966666419091</v>
          </cell>
          <cell r="FT192">
            <v>2.7554627333246317E-3</v>
          </cell>
          <cell r="FU192">
            <v>9.9747672825213822</v>
          </cell>
          <cell r="FV192">
            <v>0.34360198059124752</v>
          </cell>
          <cell r="FW192">
            <v>3.1605739747029515E-3</v>
          </cell>
          <cell r="FX192">
            <v>1E-3</v>
          </cell>
          <cell r="FY192">
            <v>1</v>
          </cell>
          <cell r="FZ192">
            <v>4.4619930754304603E-4</v>
          </cell>
          <cell r="GA192">
            <v>9.5015528649232586E-2</v>
          </cell>
          <cell r="GB192">
            <v>3.8669353361421508</v>
          </cell>
          <cell r="GC192">
            <v>1.609068887137419E-2</v>
          </cell>
          <cell r="GD192">
            <v>163.84352685501395</v>
          </cell>
          <cell r="GE192">
            <v>11859.325842696629</v>
          </cell>
          <cell r="GF192">
            <v>3.710573312896376</v>
          </cell>
          <cell r="GG192">
            <v>10.5548</v>
          </cell>
          <cell r="GH192">
            <v>1.609068887137419E-2</v>
          </cell>
          <cell r="GI192">
            <v>7485.6737588652486</v>
          </cell>
          <cell r="GJ192">
            <v>8.8449032950088838E-2</v>
          </cell>
          <cell r="GK192">
            <v>9098.9655172413804</v>
          </cell>
          <cell r="GL192">
            <v>3.9902312147469338E-2</v>
          </cell>
          <cell r="GM192">
            <v>8.6070994626067238E-2</v>
          </cell>
          <cell r="GN192">
            <v>0.70640359800824548</v>
          </cell>
          <cell r="GO192">
            <v>1.9270430146790332E-3</v>
          </cell>
          <cell r="GP192">
            <v>1.0181446361908804</v>
          </cell>
          <cell r="GQ192">
            <v>2.6720539129686308E-2</v>
          </cell>
        </row>
        <row r="193">
          <cell r="B193" t="str">
            <v>VND</v>
          </cell>
          <cell r="C193">
            <v>181</v>
          </cell>
          <cell r="D193">
            <v>3606.1662578492192</v>
          </cell>
          <cell r="E193">
            <v>142.16881227987935</v>
          </cell>
          <cell r="F193">
            <v>6086.458697844836</v>
          </cell>
          <cell r="G193">
            <v>335.00162155349074</v>
          </cell>
          <cell r="H193">
            <v>175.05809392714946</v>
          </cell>
          <cell r="I193">
            <v>46.679809293771271</v>
          </cell>
          <cell r="J193">
            <v>12629.890065298758</v>
          </cell>
          <cell r="K193">
            <v>135.42468168910875</v>
          </cell>
          <cell r="L193">
            <v>135.42468168910875</v>
          </cell>
          <cell r="M193">
            <v>1438.7312593133229</v>
          </cell>
          <cell r="N193">
            <v>1719.0686249573046</v>
          </cell>
          <cell r="O193">
            <v>16615.670986548659</v>
          </cell>
          <cell r="P193">
            <v>12485.300482418639</v>
          </cell>
          <cell r="Q193">
            <v>2.600019564804017</v>
          </cell>
          <cell r="R193">
            <v>13000.126402101574</v>
          </cell>
          <cell r="S193">
            <v>12089.613263621635</v>
          </cell>
          <cell r="T193">
            <v>11177.479563388935</v>
          </cell>
          <cell r="U193">
            <v>282.43779894594314</v>
          </cell>
          <cell r="V193">
            <v>586.38965391585009</v>
          </cell>
          <cell r="W193">
            <v>12163.778474829021</v>
          </cell>
          <cell r="X193">
            <v>59297.352852702301</v>
          </cell>
          <cell r="Y193">
            <v>13.426399972755448</v>
          </cell>
          <cell r="Z193">
            <v>22354.959126777871</v>
          </cell>
          <cell r="AA193">
            <v>15917.756229518125</v>
          </cell>
          <cell r="AB193">
            <v>3318.7283415407496</v>
          </cell>
          <cell r="AC193">
            <v>6532.7161908759772</v>
          </cell>
          <cell r="AD193">
            <v>22354.959126777871</v>
          </cell>
          <cell r="AE193">
            <v>325.16309771566978</v>
          </cell>
          <cell r="AF193">
            <v>2121.4776416566519</v>
          </cell>
          <cell r="AG193">
            <v>1.1166293747226708</v>
          </cell>
          <cell r="AH193">
            <v>11290.367230829446</v>
          </cell>
          <cell r="AI193">
            <v>16565.520042578224</v>
          </cell>
          <cell r="AJ193">
            <v>21.28655760128143</v>
          </cell>
          <cell r="AK193">
            <v>22030.379793991102</v>
          </cell>
          <cell r="AL193">
            <v>32.952978248574198</v>
          </cell>
          <cell r="AM193">
            <v>3229.1791802723692</v>
          </cell>
          <cell r="AN193">
            <v>7.038724305795256</v>
          </cell>
          <cell r="AO193">
            <v>40.864559885706591</v>
          </cell>
          <cell r="AP193">
            <v>22354.959126777871</v>
          </cell>
          <cell r="AQ193">
            <v>1005.9750620896132</v>
          </cell>
          <cell r="AR193">
            <v>214.52772865369792</v>
          </cell>
          <cell r="AS193">
            <v>40417.072462282369</v>
          </cell>
          <cell r="AT193">
            <v>875.35848958853728</v>
          </cell>
          <cell r="AU193">
            <v>12094.558320508429</v>
          </cell>
          <cell r="AV193">
            <v>125.75236434582446</v>
          </cell>
          <cell r="AW193">
            <v>3180.2042706741036</v>
          </cell>
          <cell r="AX193">
            <v>485.66108083914708</v>
          </cell>
          <cell r="AY193">
            <v>201.21554950663491</v>
          </cell>
          <cell r="AZ193">
            <v>0.92782142450902338</v>
          </cell>
          <cell r="BA193">
            <v>1511.8236549793567</v>
          </cell>
          <cell r="BB193">
            <v>1265.0626250093592</v>
          </cell>
          <cell r="BC193">
            <v>142.16881227987935</v>
          </cell>
          <cell r="BD193">
            <v>1006.52724294194</v>
          </cell>
          <cell r="BE193">
            <v>23654.9</v>
          </cell>
          <cell r="BF193">
            <v>3978.4685816543979</v>
          </cell>
          <cell r="BG193">
            <v>10652.385369851665</v>
          </cell>
          <cell r="BH193">
            <v>27913.691986358757</v>
          </cell>
          <cell r="BI193">
            <v>3606.1662578492192</v>
          </cell>
          <cell r="BJ193">
            <v>27832.241060818207</v>
          </cell>
          <cell r="BK193">
            <v>8932.6807973928771</v>
          </cell>
          <cell r="BL193">
            <v>0.54881721328210553</v>
          </cell>
          <cell r="BM193">
            <v>5488.172132821056</v>
          </cell>
          <cell r="BN193">
            <v>27913.691986358757</v>
          </cell>
          <cell r="BO193">
            <v>529.73872382927357</v>
          </cell>
          <cell r="BP193">
            <v>2.4490541775936738</v>
          </cell>
          <cell r="BQ193">
            <v>69.420102714600148</v>
          </cell>
          <cell r="BR193">
            <v>3053.2891892066318</v>
          </cell>
          <cell r="BS193">
            <v>111.88370289087332</v>
          </cell>
          <cell r="BT193">
            <v>2879.4765672550216</v>
          </cell>
          <cell r="BU193">
            <v>970.26636805880298</v>
          </cell>
          <cell r="BV193">
            <v>3161.9928325186033</v>
          </cell>
          <cell r="BW193">
            <v>349.35091787154232</v>
          </cell>
          <cell r="BX193">
            <v>76.308836765175556</v>
          </cell>
          <cell r="BY193">
            <v>1.6559257962898146</v>
          </cell>
          <cell r="BZ193">
            <v>30035.679821219968</v>
          </cell>
          <cell r="CA193">
            <v>5779.467959305337</v>
          </cell>
          <cell r="CB193">
            <v>327.00833456598463</v>
          </cell>
          <cell r="CC193">
            <v>19.734288836794114</v>
          </cell>
          <cell r="CD193">
            <v>0.74387647604522089</v>
          </cell>
          <cell r="CE193">
            <v>198.21766746551813</v>
          </cell>
          <cell r="CF193">
            <v>12.216736302271894</v>
          </cell>
          <cell r="CG193">
            <v>173.5770001247441</v>
          </cell>
          <cell r="CH193">
            <v>31557.117891113812</v>
          </cell>
          <cell r="CI193">
            <v>197.4812786455507</v>
          </cell>
          <cell r="CJ193">
            <v>223.56438076515954</v>
          </cell>
          <cell r="CK193">
            <v>323.79266778636031</v>
          </cell>
          <cell r="CL193">
            <v>5.6125952341972338</v>
          </cell>
          <cell r="CM193">
            <v>48.082192337713025</v>
          </cell>
          <cell r="CN193">
            <v>165.59257962898147</v>
          </cell>
          <cell r="CO193">
            <v>19.021462057430508</v>
          </cell>
          <cell r="CP193">
            <v>73318.972197253839</v>
          </cell>
          <cell r="CQ193">
            <v>27467.690056781896</v>
          </cell>
          <cell r="CR193">
            <v>66.522774760891025</v>
          </cell>
          <cell r="CS193">
            <v>2.7409223581649242</v>
          </cell>
          <cell r="CT193">
            <v>14.839962358845671</v>
          </cell>
          <cell r="CU193">
            <v>150.94504568890704</v>
          </cell>
          <cell r="CV193">
            <v>248.38843474197631</v>
          </cell>
          <cell r="CW193">
            <v>1583.1676873138574</v>
          </cell>
          <cell r="CX193">
            <v>6850.9325764596861</v>
          </cell>
          <cell r="CY193">
            <v>586.38965391585009</v>
          </cell>
          <cell r="CZ193">
            <v>33658.081957882758</v>
          </cell>
          <cell r="DA193">
            <v>15654.714633629819</v>
          </cell>
          <cell r="DB193">
            <v>2224.3756112239525</v>
          </cell>
          <cell r="DC193">
            <v>1124.3838559565741</v>
          </cell>
          <cell r="DD193">
            <v>6.7435721270208706</v>
          </cell>
          <cell r="DE193">
            <v>2.443165562736068</v>
          </cell>
          <cell r="DF193">
            <v>386.93145943540975</v>
          </cell>
          <cell r="DG193">
            <v>17.012895476873727</v>
          </cell>
          <cell r="DH193">
            <v>9.1543730650154806</v>
          </cell>
          <cell r="DI193">
            <v>2798.4261078702889</v>
          </cell>
          <cell r="DJ193">
            <v>62.971757759361957</v>
          </cell>
          <cell r="DK193">
            <v>55101.09480549732</v>
          </cell>
          <cell r="DL193">
            <v>644.60740232065109</v>
          </cell>
          <cell r="DM193">
            <v>1465.8978236081502</v>
          </cell>
          <cell r="DN193">
            <v>31.110336619079245</v>
          </cell>
          <cell r="DO193">
            <v>1081.1938661242775</v>
          </cell>
          <cell r="DP193">
            <v>5020.2039924107694</v>
          </cell>
          <cell r="DQ193">
            <v>0.29866355228685965</v>
          </cell>
          <cell r="DR193">
            <v>298.66355228685961</v>
          </cell>
          <cell r="DS193">
            <v>1583.1676873138574</v>
          </cell>
          <cell r="DT193">
            <v>71.721722783984958</v>
          </cell>
          <cell r="DU193">
            <v>766.00670967073404</v>
          </cell>
          <cell r="DV193">
            <v>10734.125633590627</v>
          </cell>
          <cell r="DW193">
            <v>2606.5488508216922</v>
          </cell>
          <cell r="DX193">
            <v>204.52808328145534</v>
          </cell>
          <cell r="DY193">
            <v>15713.99152350964</v>
          </cell>
          <cell r="DZ193">
            <v>58125.860035384321</v>
          </cell>
          <cell r="EA193">
            <v>22354.959126777871</v>
          </cell>
          <cell r="EB193">
            <v>6540.3565622269653</v>
          </cell>
          <cell r="EC193">
            <v>7153.5842163836078</v>
          </cell>
          <cell r="ED193">
            <v>448.62462922643931</v>
          </cell>
          <cell r="EE193">
            <v>213.5150016247247</v>
          </cell>
          <cell r="EF193">
            <v>5357.1808721450334</v>
          </cell>
          <cell r="EG193">
            <v>117.99014375355394</v>
          </cell>
          <cell r="EH193">
            <v>3.8410601403279734</v>
          </cell>
          <cell r="EI193">
            <v>6139.792146846904</v>
          </cell>
          <cell r="EJ193">
            <v>0.52550445753181818</v>
          </cell>
          <cell r="EK193">
            <v>5255.0445753181821</v>
          </cell>
          <cell r="EL193">
            <v>192.89809098989636</v>
          </cell>
          <cell r="EM193">
            <v>344.47060810860012</v>
          </cell>
          <cell r="EN193">
            <v>27.77012741089279</v>
          </cell>
          <cell r="EO193">
            <v>5962.603441713446</v>
          </cell>
          <cell r="EP193">
            <v>2839.0797286089955</v>
          </cell>
          <cell r="EQ193">
            <v>1684.6179593638947</v>
          </cell>
          <cell r="ER193">
            <v>34.498403776683325</v>
          </cell>
          <cell r="ES193">
            <v>3449.8403776683326</v>
          </cell>
          <cell r="ET193">
            <v>9.8871881896609377</v>
          </cell>
          <cell r="EU193">
            <v>2420.4908127378426</v>
          </cell>
          <cell r="EV193">
            <v>15638.672740134471</v>
          </cell>
          <cell r="EW193">
            <v>41087.507816299592</v>
          </cell>
          <cell r="EX193">
            <v>98.710148556167582</v>
          </cell>
          <cell r="EY193">
            <v>785.19883157405559</v>
          </cell>
          <cell r="EZ193">
            <v>4.0300976563831021</v>
          </cell>
          <cell r="FA193">
            <v>43.662013426287395</v>
          </cell>
          <cell r="FB193">
            <v>3091.9740354124351</v>
          </cell>
          <cell r="FC193">
            <v>3.0919740354124352</v>
          </cell>
          <cell r="FD193">
            <v>0.96644890321579013</v>
          </cell>
          <cell r="FE193">
            <v>2563.0554393781467</v>
          </cell>
          <cell r="FF193">
            <v>104.19467373780977</v>
          </cell>
          <cell r="FG193">
            <v>1583.1676873138574</v>
          </cell>
          <cell r="FH193">
            <v>628.07066920144018</v>
          </cell>
          <cell r="FI193">
            <v>2838.5448541182177</v>
          </cell>
          <cell r="FJ193">
            <v>1.277421062010941</v>
          </cell>
          <cell r="FK193">
            <v>6387.1225560478797</v>
          </cell>
          <cell r="FL193">
            <v>9730.1221669203242</v>
          </cell>
          <cell r="FM193">
            <v>9795.3546923073754</v>
          </cell>
          <cell r="FN193">
            <v>6.4790194467269236E-3</v>
          </cell>
          <cell r="FO193">
            <v>6479.0194467269248</v>
          </cell>
          <cell r="FP193">
            <v>3395.7066487513857</v>
          </cell>
          <cell r="FQ193">
            <v>702.47820986829424</v>
          </cell>
          <cell r="FR193">
            <v>10.282861390528687</v>
          </cell>
          <cell r="FS193">
            <v>878.45646506584274</v>
          </cell>
          <cell r="FT193">
            <v>6.1754079101944921</v>
          </cell>
          <cell r="FU193">
            <v>22354.959126777871</v>
          </cell>
          <cell r="FV193">
            <v>770.06390369196015</v>
          </cell>
          <cell r="FW193">
            <v>7.08332335185895</v>
          </cell>
          <cell r="FX193">
            <v>2.2411509455413654</v>
          </cell>
          <cell r="FY193">
            <v>2241.1509455413652</v>
          </cell>
          <cell r="FZ193">
            <v>1</v>
          </cell>
          <cell r="GA193">
            <v>212.94414187334027</v>
          </cell>
          <cell r="GB193">
            <v>8666.3857849422984</v>
          </cell>
          <cell r="GC193">
            <v>36.061662578492189</v>
          </cell>
          <cell r="GD193">
            <v>367198.07513194659</v>
          </cell>
          <cell r="GE193">
            <v>26578539.325842697</v>
          </cell>
          <cell r="GF193">
            <v>8315.9548886982684</v>
          </cell>
          <cell r="GG193">
            <v>23654.9</v>
          </cell>
          <cell r="GH193">
            <v>36.061662578492189</v>
          </cell>
          <cell r="GI193">
            <v>16776524.822695037</v>
          </cell>
          <cell r="GJ193">
            <v>198.22763382831096</v>
          </cell>
          <cell r="GK193">
            <v>20392155.172413796</v>
          </cell>
          <cell r="GL193">
            <v>89.427104598587604</v>
          </cell>
          <cell r="GM193">
            <v>192.89809098989636</v>
          </cell>
          <cell r="GN193">
            <v>1583.1570916100018</v>
          </cell>
          <cell r="GO193">
            <v>4.3187942744467982</v>
          </cell>
          <cell r="GP193">
            <v>2281.8158140970609</v>
          </cell>
          <cell r="GQ193">
            <v>59.884761535871519</v>
          </cell>
        </row>
        <row r="194">
          <cell r="B194" t="str">
            <v>VUV</v>
          </cell>
          <cell r="C194">
            <v>182</v>
          </cell>
          <cell r="D194">
            <v>16.934799079817733</v>
          </cell>
          <cell r="E194">
            <v>0.66763429615472458</v>
          </cell>
          <cell r="F194">
            <v>28.582419052716077</v>
          </cell>
          <cell r="G194">
            <v>1.5731901267927371</v>
          </cell>
          <cell r="H194">
            <v>0.82208457291712911</v>
          </cell>
          <cell r="I194">
            <v>0.21921152130842156</v>
          </cell>
          <cell r="J194">
            <v>59.310812470300547</v>
          </cell>
          <cell r="K194">
            <v>0.63596340569753596</v>
          </cell>
          <cell r="L194">
            <v>0.63596340569753596</v>
          </cell>
          <cell r="M194">
            <v>6.7563786759115638</v>
          </cell>
          <cell r="N194">
            <v>8.0728617835366947</v>
          </cell>
          <cell r="O194">
            <v>78.028307519404336</v>
          </cell>
          <cell r="P194">
            <v>58.631810072732264</v>
          </cell>
          <cell r="Q194">
            <v>1.2209866596614409E-2</v>
          </cell>
          <cell r="R194">
            <v>61.049467187663154</v>
          </cell>
          <cell r="S194">
            <v>56.773636303235655</v>
          </cell>
          <cell r="T194">
            <v>52.490195151916076</v>
          </cell>
          <cell r="U194">
            <v>1.3263468835594356</v>
          </cell>
          <cell r="V194">
            <v>2.7537252199435298</v>
          </cell>
          <cell r="W194">
            <v>57.121921118938644</v>
          </cell>
          <cell r="X194">
            <v>278.46435375513886</v>
          </cell>
          <cell r="Y194">
            <v>6.3051276520870461E-2</v>
          </cell>
          <cell r="Z194">
            <v>104.98039030383215</v>
          </cell>
          <cell r="AA194">
            <v>74.750852920791075</v>
          </cell>
          <cell r="AB194">
            <v>15.584971309117948</v>
          </cell>
          <cell r="AC194">
            <v>30.678074228318774</v>
          </cell>
          <cell r="AD194">
            <v>104.98039030383215</v>
          </cell>
          <cell r="AE194">
            <v>1.5269877577053876</v>
          </cell>
          <cell r="AF194">
            <v>9.9626015676848834</v>
          </cell>
          <cell r="AG194">
            <v>5.2437665807535802E-3</v>
          </cell>
          <cell r="AH194">
            <v>53.020323224223681</v>
          </cell>
          <cell r="AI194">
            <v>77.792795316395413</v>
          </cell>
          <cell r="AJ194">
            <v>9.9963104943937509E-2</v>
          </cell>
          <cell r="AK194">
            <v>103.45614394546166</v>
          </cell>
          <cell r="AL194">
            <v>0.15474940028251499</v>
          </cell>
          <cell r="AM194">
            <v>15.164442430133127</v>
          </cell>
          <cell r="AN194">
            <v>3.3054322339526522E-2</v>
          </cell>
          <cell r="AO194">
            <v>0.19190271930567096</v>
          </cell>
          <cell r="AP194">
            <v>104.98039030383215</v>
          </cell>
          <cell r="AQ194">
            <v>4.7241264927023439</v>
          </cell>
          <cell r="AR194">
            <v>1.0074366299369699</v>
          </cell>
          <cell r="AS194">
            <v>189.80128829429151</v>
          </cell>
          <cell r="AT194">
            <v>4.1107422908548612</v>
          </cell>
          <cell r="AU194">
            <v>56.796858622681931</v>
          </cell>
          <cell r="AV194">
            <v>0.590541553477542</v>
          </cell>
          <cell r="AW194">
            <v>14.93445296356496</v>
          </cell>
          <cell r="AX194">
            <v>2.2806970718547381</v>
          </cell>
          <cell r="AY194">
            <v>0.94492174208914592</v>
          </cell>
          <cell r="AZ194">
            <v>4.3571117587301086E-3</v>
          </cell>
          <cell r="BA194">
            <v>7.0996254777395729</v>
          </cell>
          <cell r="BB194">
            <v>5.940819098756057</v>
          </cell>
          <cell r="BC194">
            <v>0.66763429615472458</v>
          </cell>
          <cell r="BD194">
            <v>4.7267195710912073</v>
          </cell>
          <cell r="BE194">
            <v>111.08499999999999</v>
          </cell>
          <cell r="BF194">
            <v>18.683155810976952</v>
          </cell>
          <cell r="BG194">
            <v>50.024317532941254</v>
          </cell>
          <cell r="BH194">
            <v>131.08457335709144</v>
          </cell>
          <cell r="BI194">
            <v>16.934799079817733</v>
          </cell>
          <cell r="BJ194">
            <v>130.70207433728277</v>
          </cell>
          <cell r="BK194">
            <v>41.948469297202173</v>
          </cell>
          <cell r="BL194">
            <v>2.5772825138741947E-3</v>
          </cell>
          <cell r="BM194">
            <v>25.77282513874195</v>
          </cell>
          <cell r="BN194">
            <v>131.08457335709144</v>
          </cell>
          <cell r="BO194">
            <v>2.4876886453366893</v>
          </cell>
          <cell r="BP194">
            <v>1.1500922993459841E-2</v>
          </cell>
          <cell r="BQ194">
            <v>0.32600146735143065</v>
          </cell>
          <cell r="BR194">
            <v>14.338451212350028</v>
          </cell>
          <cell r="BS194">
            <v>0.52541338731648246</v>
          </cell>
          <cell r="BT194">
            <v>13.522215459525258</v>
          </cell>
          <cell r="BU194">
            <v>4.5564360659234282</v>
          </cell>
          <cell r="BV194">
            <v>14.848930826185232</v>
          </cell>
          <cell r="BW194">
            <v>1.6405753865693904</v>
          </cell>
          <cell r="BX194">
            <v>0.35835142537315845</v>
          </cell>
          <cell r="BY194">
            <v>7.7763388169408464E-3</v>
          </cell>
          <cell r="BZ194">
            <v>141.04957082634971</v>
          </cell>
          <cell r="CA194">
            <v>27.140769914877392</v>
          </cell>
          <cell r="CB194">
            <v>1.5356531139536587</v>
          </cell>
          <cell r="CC194">
            <v>9.267354651405306E-2</v>
          </cell>
          <cell r="CD194">
            <v>3.4932939197157187E-3</v>
          </cell>
          <cell r="CE194">
            <v>0.93084348656756444</v>
          </cell>
          <cell r="CF194">
            <v>5.7370614635355602E-2</v>
          </cell>
          <cell r="CG194">
            <v>0.81512925689211102</v>
          </cell>
          <cell r="CH194">
            <v>148.19434624261262</v>
          </cell>
          <cell r="CI194">
            <v>0.92738535518395748</v>
          </cell>
          <cell r="CJ194">
            <v>1.0498733555118704</v>
          </cell>
          <cell r="CK194">
            <v>1.5205521266649966</v>
          </cell>
          <cell r="CL194">
            <v>2.635712438398808E-2</v>
          </cell>
          <cell r="CM194">
            <v>0.22579720632236241</v>
          </cell>
          <cell r="CN194">
            <v>0.77763388169408476</v>
          </cell>
          <cell r="CO194">
            <v>8.9326064056481636E-2</v>
          </cell>
          <cell r="CP194">
            <v>344.31082044447203</v>
          </cell>
          <cell r="CQ194">
            <v>128.99011832464379</v>
          </cell>
          <cell r="CR194">
            <v>0.31239542058151076</v>
          </cell>
          <cell r="CS194">
            <v>1.2871555582849666E-2</v>
          </cell>
          <cell r="CT194">
            <v>6.9689460476787951E-2</v>
          </cell>
          <cell r="CU194">
            <v>0.70884807800296079</v>
          </cell>
          <cell r="CV194">
            <v>1.1664487811536906</v>
          </cell>
          <cell r="CW194">
            <v>7.4346618478733717</v>
          </cell>
          <cell r="CX194">
            <v>32.172439759036145</v>
          </cell>
          <cell r="CY194">
            <v>2.7537252199435298</v>
          </cell>
          <cell r="CZ194">
            <v>158.06061468412065</v>
          </cell>
          <cell r="DA194">
            <v>73.515591910207533</v>
          </cell>
          <cell r="DB194">
            <v>10.445817347476115</v>
          </cell>
          <cell r="DC194">
            <v>5.2801821457260871</v>
          </cell>
          <cell r="DD194">
            <v>3.1668267873891383E-2</v>
          </cell>
          <cell r="DE194">
            <v>1.1473269662375917E-2</v>
          </cell>
          <cell r="DF194">
            <v>1.8170561351509618</v>
          </cell>
          <cell r="DG194">
            <v>7.9893700419300773E-2</v>
          </cell>
          <cell r="DH194">
            <v>4.2989551083591329E-2</v>
          </cell>
          <cell r="DI194">
            <v>13.141597055695479</v>
          </cell>
          <cell r="DJ194">
            <v>0.29571960611538084</v>
          </cell>
          <cell r="DK194">
            <v>258.75844397856974</v>
          </cell>
          <cell r="DL194">
            <v>3.0271196786623285</v>
          </cell>
          <cell r="DM194">
            <v>6.8839546874225368</v>
          </cell>
          <cell r="DN194">
            <v>0.14609623136561209</v>
          </cell>
          <cell r="DO194">
            <v>5.0773590511232491</v>
          </cell>
          <cell r="DP194">
            <v>23.575215304099792</v>
          </cell>
          <cell r="DQ194">
            <v>1.4025441116126383E-3</v>
          </cell>
          <cell r="DR194">
            <v>1.4025441116126383</v>
          </cell>
          <cell r="DS194">
            <v>7.4346618478733717</v>
          </cell>
          <cell r="DT194">
            <v>0.33681002986522746</v>
          </cell>
          <cell r="DU194">
            <v>3.597218983964146</v>
          </cell>
          <cell r="DV194">
            <v>50.408175304373081</v>
          </cell>
          <cell r="DW194">
            <v>12.24052856251887</v>
          </cell>
          <cell r="DX194">
            <v>0.96047762329667274</v>
          </cell>
          <cell r="DY194">
            <v>73.793960168466924</v>
          </cell>
          <cell r="DZ194">
            <v>272.96294476115588</v>
          </cell>
          <cell r="EA194">
            <v>104.98039030383215</v>
          </cell>
          <cell r="EB194">
            <v>30.713953925612977</v>
          </cell>
          <cell r="EC194">
            <v>33.593712198190353</v>
          </cell>
          <cell r="ED194">
            <v>2.1067714062464438</v>
          </cell>
          <cell r="EE194">
            <v>1.0026807957540527</v>
          </cell>
          <cell r="EF194">
            <v>25.157681376046021</v>
          </cell>
          <cell r="EG194">
            <v>0.55408964395806104</v>
          </cell>
          <cell r="EH194">
            <v>1.8037876536714716E-2</v>
          </cell>
          <cell r="EI194">
            <v>28.832876513216636</v>
          </cell>
          <cell r="EJ194">
            <v>2.4678042462628045E-3</v>
          </cell>
          <cell r="EK194">
            <v>24.678042462628046</v>
          </cell>
          <cell r="EL194">
            <v>0.90586239796459234</v>
          </cell>
          <cell r="EM194">
            <v>1.6176571239677124</v>
          </cell>
          <cell r="EN194">
            <v>0.13041038446322012</v>
          </cell>
          <cell r="EO194">
            <v>28.000786446898449</v>
          </cell>
          <cell r="EP194">
            <v>13.332509190591811</v>
          </cell>
          <cell r="EQ194">
            <v>7.9110791428388287</v>
          </cell>
          <cell r="ER194">
            <v>0.16200682241450468</v>
          </cell>
          <cell r="ES194">
            <v>16.200682241450469</v>
          </cell>
          <cell r="ET194">
            <v>4.6430900153815284E-2</v>
          </cell>
          <cell r="EU194">
            <v>11.366787512649946</v>
          </cell>
          <cell r="EV194">
            <v>73.440258100344437</v>
          </cell>
          <cell r="EW194">
            <v>192.94969776974918</v>
          </cell>
          <cell r="EX194">
            <v>0.46354949090302117</v>
          </cell>
          <cell r="EY194">
            <v>3.6873464781252072</v>
          </cell>
          <cell r="EZ194">
            <v>1.8925609415356516E-2</v>
          </cell>
          <cell r="FA194">
            <v>0.20503974912001888</v>
          </cell>
          <cell r="FB194">
            <v>14.520117849738968</v>
          </cell>
          <cell r="FC194">
            <v>1.4520117849738967E-2</v>
          </cell>
          <cell r="FD194">
            <v>4.5385089944885004E-3</v>
          </cell>
          <cell r="FE194">
            <v>12.036280579639795</v>
          </cell>
          <cell r="FF194">
            <v>0.48930518971395343</v>
          </cell>
          <cell r="FG194">
            <v>7.4346618478733717</v>
          </cell>
          <cell r="FH194">
            <v>2.9494620686725361</v>
          </cell>
          <cell r="FI194">
            <v>13.329997384039762</v>
          </cell>
          <cell r="FJ194">
            <v>5.9988551493976028E-3</v>
          </cell>
          <cell r="FK194">
            <v>29.994356735330886</v>
          </cell>
          <cell r="FL194">
            <v>45.693307556250254</v>
          </cell>
          <cell r="FM194">
            <v>45.999643879067953</v>
          </cell>
          <cell r="FN194">
            <v>3.0425910709394681E-5</v>
          </cell>
          <cell r="FO194">
            <v>30.425910709394685</v>
          </cell>
          <cell r="FP194">
            <v>15.94646661269114</v>
          </cell>
          <cell r="FQ194">
            <v>3.2988848798016246</v>
          </cell>
          <cell r="FR194">
            <v>4.82890080941741E-2</v>
          </cell>
          <cell r="FS194">
            <v>4.1252905918790237</v>
          </cell>
          <cell r="FT194">
            <v>2.9000130531262238E-2</v>
          </cell>
          <cell r="FU194">
            <v>104.98039030383215</v>
          </cell>
          <cell r="FV194">
            <v>3.6162718397296705</v>
          </cell>
          <cell r="FW194">
            <v>3.3263762456880029E-2</v>
          </cell>
          <cell r="FX194">
            <v>1.0524595444726569E-2</v>
          </cell>
          <cell r="FY194">
            <v>10.52459544472657</v>
          </cell>
          <cell r="FZ194">
            <v>4.6960671996076914E-3</v>
          </cell>
          <cell r="GA194">
            <v>1</v>
          </cell>
          <cell r="GB194">
            <v>40.697930023813882</v>
          </cell>
          <cell r="GC194">
            <v>0.16934799079817731</v>
          </cell>
          <cell r="GD194">
            <v>1724.3868363862152</v>
          </cell>
          <cell r="GE194">
            <v>124814.60674157304</v>
          </cell>
          <cell r="GF194">
            <v>39.052282986233173</v>
          </cell>
          <cell r="GG194">
            <v>111.08499999999999</v>
          </cell>
          <cell r="GH194">
            <v>0.16934799079817731</v>
          </cell>
          <cell r="GI194">
            <v>78783.687943262412</v>
          </cell>
          <cell r="GJ194">
            <v>0.93089028927697515</v>
          </cell>
          <cell r="GK194">
            <v>95762.931034482754</v>
          </cell>
          <cell r="GL194">
            <v>0.41995569266131344</v>
          </cell>
          <cell r="GM194">
            <v>0.90586239796459234</v>
          </cell>
          <cell r="GN194">
            <v>7.4346120897360386</v>
          </cell>
          <cell r="GO194">
            <v>2.0281348134083107E-2</v>
          </cell>
          <cell r="GP194">
            <v>10.71556040012733</v>
          </cell>
          <cell r="GQ194">
            <v>0.28122286440493455</v>
          </cell>
        </row>
        <row r="195">
          <cell r="B195" t="str">
            <v>WST</v>
          </cell>
          <cell r="C195">
            <v>183</v>
          </cell>
          <cell r="D195">
            <v>0.41610959254951163</v>
          </cell>
          <cell r="E195">
            <v>1.6404625389155339E-2</v>
          </cell>
          <cell r="F195">
            <v>0.70230645725695218</v>
          </cell>
          <cell r="G195">
            <v>3.8655286051949192E-2</v>
          </cell>
          <cell r="H195">
            <v>2.0199665497387619E-2</v>
          </cell>
          <cell r="I195">
            <v>5.3863064087080756E-3</v>
          </cell>
          <cell r="J195">
            <v>1.4573422391653719</v>
          </cell>
          <cell r="K195">
            <v>1.5626431254007513E-2</v>
          </cell>
          <cell r="L195">
            <v>1.5626431254007513E-2</v>
          </cell>
          <cell r="M195">
            <v>0.16601283337894956</v>
          </cell>
          <cell r="N195">
            <v>0.19836050086117304</v>
          </cell>
          <cell r="O195">
            <v>1.917254943279598</v>
          </cell>
          <cell r="P195">
            <v>1.4406582850386884</v>
          </cell>
          <cell r="Q195">
            <v>3.0001198069459447E-4</v>
          </cell>
          <cell r="R195">
            <v>1.5000632010507862</v>
          </cell>
          <cell r="S195">
            <v>1.3950005877452556</v>
          </cell>
          <cell r="T195">
            <v>1.2897509804848084</v>
          </cell>
          <cell r="U195">
            <v>3.259003302584039E-2</v>
          </cell>
          <cell r="V195">
            <v>6.7662537586855698E-2</v>
          </cell>
          <cell r="W195">
            <v>1.4035583894688124</v>
          </cell>
          <cell r="X195">
            <v>6.8422240048129952</v>
          </cell>
          <cell r="Y195">
            <v>1.5492502071721287E-3</v>
          </cell>
          <cell r="Z195">
            <v>2.5795019609696168</v>
          </cell>
          <cell r="AA195">
            <v>1.8367237074969549</v>
          </cell>
          <cell r="AB195">
            <v>0.38294260420612541</v>
          </cell>
          <cell r="AC195">
            <v>0.75379937530896246</v>
          </cell>
          <cell r="AD195">
            <v>2.5795019609696168</v>
          </cell>
          <cell r="AE195">
            <v>3.7520034970129679E-2</v>
          </cell>
          <cell r="AF195">
            <v>0.24479381535757205</v>
          </cell>
          <cell r="AG195">
            <v>1.2884602675578967E-4</v>
          </cell>
          <cell r="AH195">
            <v>1.3027769027368101</v>
          </cell>
          <cell r="AI195">
            <v>1.911468108350374</v>
          </cell>
          <cell r="AJ195">
            <v>2.456220866403902E-3</v>
          </cell>
          <cell r="AK195">
            <v>2.5420492856743722</v>
          </cell>
          <cell r="AL195">
            <v>3.8023899542793779E-3</v>
          </cell>
          <cell r="AM195">
            <v>0.37260967379077614</v>
          </cell>
          <cell r="AN195">
            <v>8.1218681933418232E-4</v>
          </cell>
          <cell r="AO195">
            <v>4.7152943452745989E-3</v>
          </cell>
          <cell r="AP195">
            <v>2.5795019609696168</v>
          </cell>
          <cell r="AQ195">
            <v>0.11607780764127512</v>
          </cell>
          <cell r="AR195">
            <v>2.4754001723121571E-2</v>
          </cell>
          <cell r="AS195">
            <v>4.663659507577699</v>
          </cell>
          <cell r="AT195">
            <v>0.10100617619740147</v>
          </cell>
          <cell r="AU195">
            <v>1.3955711897250782</v>
          </cell>
          <cell r="AV195">
            <v>1.4510358466192112E-2</v>
          </cell>
          <cell r="AW195">
            <v>0.36695853953324531</v>
          </cell>
          <cell r="AX195">
            <v>5.6039633232457198E-2</v>
          </cell>
          <cell r="AY195">
            <v>2.3217931269139163E-2</v>
          </cell>
          <cell r="AZ195">
            <v>1.0705978795925491E-4</v>
          </cell>
          <cell r="BA195">
            <v>0.17444684468191171</v>
          </cell>
          <cell r="BB195">
            <v>0.14597349534189727</v>
          </cell>
          <cell r="BC195">
            <v>1.6404625389155339E-2</v>
          </cell>
          <cell r="BD195">
            <v>0.1161415228815182</v>
          </cell>
          <cell r="BE195">
            <v>2.7294999999999998</v>
          </cell>
          <cell r="BF195">
            <v>0.45906894527669434</v>
          </cell>
          <cell r="BG195">
            <v>1.2291612252434005</v>
          </cell>
          <cell r="BH195">
            <v>3.2209150018290593</v>
          </cell>
          <cell r="BI195">
            <v>0.41610959254951163</v>
          </cell>
          <cell r="BJ195">
            <v>3.2115165135131956</v>
          </cell>
          <cell r="BK195">
            <v>1.0307273434461297</v>
          </cell>
          <cell r="BL195">
            <v>6.332711546671121E-5</v>
          </cell>
          <cell r="BM195">
            <v>0.63327115466711215</v>
          </cell>
          <cell r="BN195">
            <v>3.2209150018290593</v>
          </cell>
          <cell r="BO195">
            <v>6.1125679951807114E-2</v>
          </cell>
          <cell r="BP195">
            <v>2.8259233299409136E-4</v>
          </cell>
          <cell r="BQ195">
            <v>8.0102714600146733E-3</v>
          </cell>
          <cell r="BR195">
            <v>0.35231401705099158</v>
          </cell>
          <cell r="BS195">
            <v>1.2910076434085059E-2</v>
          </cell>
          <cell r="BT195">
            <v>0.33225806451612899</v>
          </cell>
          <cell r="BU195">
            <v>0.11195744017588331</v>
          </cell>
          <cell r="BV195">
            <v>0.36485715164128901</v>
          </cell>
          <cell r="BW195">
            <v>4.0311027750291682E-2</v>
          </cell>
          <cell r="BX195">
            <v>8.8051511505246958E-3</v>
          </cell>
          <cell r="BY195">
            <v>1.9107455372768638E-4</v>
          </cell>
          <cell r="BZ195">
            <v>3.4657676875412662</v>
          </cell>
          <cell r="CA195">
            <v>0.66688330091963677</v>
          </cell>
          <cell r="CB195">
            <v>3.7732953814975122E-2</v>
          </cell>
          <cell r="CC195">
            <v>2.277107127065831E-3</v>
          </cell>
          <cell r="CD195">
            <v>8.5834682935266273E-5</v>
          </cell>
          <cell r="CE195">
            <v>2.287201059176457E-2</v>
          </cell>
          <cell r="CF195">
            <v>1.4096691060647532E-3</v>
          </cell>
          <cell r="CG195">
            <v>2.0028764519845317E-2</v>
          </cell>
          <cell r="CH195">
            <v>3.6413239237449804</v>
          </cell>
          <cell r="CI195">
            <v>2.2787039897147338E-2</v>
          </cell>
          <cell r="CJ195">
            <v>2.579672614547104E-2</v>
          </cell>
          <cell r="CK195">
            <v>3.7361903314867967E-2</v>
          </cell>
          <cell r="CL195">
            <v>6.4762813166580058E-4</v>
          </cell>
          <cell r="CM195">
            <v>5.5481250813061008E-3</v>
          </cell>
          <cell r="CN195">
            <v>1.9107455372768638E-2</v>
          </cell>
          <cell r="CO195">
            <v>2.1948552175556253E-3</v>
          </cell>
          <cell r="CP195">
            <v>8.4601555961937827</v>
          </cell>
          <cell r="CQ195">
            <v>3.1694515728236508</v>
          </cell>
          <cell r="CR195">
            <v>7.6759535533801465E-3</v>
          </cell>
          <cell r="CS195">
            <v>3.1627052224322063E-4</v>
          </cell>
          <cell r="CT195">
            <v>1.7123588456712669E-3</v>
          </cell>
          <cell r="CU195">
            <v>1.7417300525805299E-2</v>
          </cell>
          <cell r="CV195">
            <v>2.8661132899662406E-2</v>
          </cell>
          <cell r="CW195">
            <v>0.18267911521600907</v>
          </cell>
          <cell r="CX195">
            <v>0.79051784059314179</v>
          </cell>
          <cell r="CY195">
            <v>6.7662537586855698E-2</v>
          </cell>
          <cell r="CZ195">
            <v>3.8837507114399541</v>
          </cell>
          <cell r="DA195">
            <v>1.8063717704362559</v>
          </cell>
          <cell r="DB195">
            <v>0.25666704280448355</v>
          </cell>
          <cell r="DC195">
            <v>0.12974080358967777</v>
          </cell>
          <cell r="DD195">
            <v>7.7812969493438837E-4</v>
          </cell>
          <cell r="DE195">
            <v>2.8191285541211744E-4</v>
          </cell>
          <cell r="DF195">
            <v>4.464738462343746E-2</v>
          </cell>
          <cell r="DG195">
            <v>1.9630900238059275E-3</v>
          </cell>
          <cell r="DH195">
            <v>1.0563080495356036E-3</v>
          </cell>
          <cell r="DI195">
            <v>0.32290578533124015</v>
          </cell>
          <cell r="DJ195">
            <v>7.2662075427999458E-3</v>
          </cell>
          <cell r="DK195">
            <v>6.3580246913580236</v>
          </cell>
          <cell r="DL195">
            <v>7.4380187810314857E-2</v>
          </cell>
          <cell r="DM195">
            <v>0.16914753854543649</v>
          </cell>
          <cell r="DN195">
            <v>3.5897705676953525E-3</v>
          </cell>
          <cell r="DO195">
            <v>0.12475718170806957</v>
          </cell>
          <cell r="DP195">
            <v>0.57927308072683426</v>
          </cell>
          <cell r="DQ195">
            <v>3.4462296013383411E-5</v>
          </cell>
          <cell r="DR195">
            <v>3.4462296013383409E-2</v>
          </cell>
          <cell r="DS195">
            <v>0.18267911521600907</v>
          </cell>
          <cell r="DT195">
            <v>8.2758516137834831E-3</v>
          </cell>
          <cell r="DU195">
            <v>8.8388254190305951E-2</v>
          </cell>
          <cell r="DV195">
            <v>1.2385930998180341</v>
          </cell>
          <cell r="DW195">
            <v>0.30076538426786026</v>
          </cell>
          <cell r="DX195">
            <v>2.3600159092481147E-2</v>
          </cell>
          <cell r="DY195">
            <v>1.8132116332522885</v>
          </cell>
          <cell r="DZ195">
            <v>6.7070473756634561</v>
          </cell>
          <cell r="EA195">
            <v>2.5795019609696168</v>
          </cell>
          <cell r="EB195">
            <v>0.75468098519116544</v>
          </cell>
          <cell r="EC195">
            <v>0.8254403154787826</v>
          </cell>
          <cell r="ED195">
            <v>5.1766058003777905E-2</v>
          </cell>
          <cell r="EE195">
            <v>2.4637144817128205E-2</v>
          </cell>
          <cell r="EF195">
            <v>0.61815628857107274</v>
          </cell>
          <cell r="EG195">
            <v>1.361468860047286E-2</v>
          </cell>
          <cell r="EH195">
            <v>4.4321361126131172E-4</v>
          </cell>
          <cell r="EI195">
            <v>0.70846051620673189</v>
          </cell>
          <cell r="EJ195">
            <v>6.0637094928877207E-5</v>
          </cell>
          <cell r="EK195">
            <v>0.60637094928877211</v>
          </cell>
          <cell r="EL195">
            <v>2.2258193412651166E-2</v>
          </cell>
          <cell r="EM195">
            <v>3.9747896834584968E-2</v>
          </cell>
          <cell r="EN195">
            <v>3.2043493216218147E-3</v>
          </cell>
          <cell r="EO195">
            <v>0.68801500298698581</v>
          </cell>
          <cell r="EP195">
            <v>0.32759673975532566</v>
          </cell>
          <cell r="EQ195">
            <v>0.19438529522778578</v>
          </cell>
          <cell r="ER195">
            <v>3.9807140638285143E-3</v>
          </cell>
          <cell r="ES195">
            <v>0.39807140638285143</v>
          </cell>
          <cell r="ET195">
            <v>1.1408663813281615E-3</v>
          </cell>
          <cell r="EU195">
            <v>0.27929645330852976</v>
          </cell>
          <cell r="EV195">
            <v>1.8045207227338536</v>
          </cell>
          <cell r="EW195">
            <v>4.7410199402487319</v>
          </cell>
          <cell r="EX195">
            <v>1.1390001669170421E-2</v>
          </cell>
          <cell r="EY195">
            <v>9.0602801566752961E-2</v>
          </cell>
          <cell r="EZ195">
            <v>4.6502633928267189E-4</v>
          </cell>
          <cell r="FA195">
            <v>5.0380879076661255E-3</v>
          </cell>
          <cell r="FB195">
            <v>0.35677779782025038</v>
          </cell>
          <cell r="FC195">
            <v>3.5677779782025036E-4</v>
          </cell>
          <cell r="FD195">
            <v>1.1151694918716625E-4</v>
          </cell>
          <cell r="FE195">
            <v>0.2957467510656418</v>
          </cell>
          <cell r="FF195">
            <v>1.2022852008140036E-2</v>
          </cell>
          <cell r="FG195">
            <v>0.18267911521600907</v>
          </cell>
          <cell r="FH195">
            <v>7.2472041377698956E-2</v>
          </cell>
          <cell r="FI195">
            <v>0.32753502146767366</v>
          </cell>
          <cell r="FJ195">
            <v>1.4739951505856558E-4</v>
          </cell>
          <cell r="FK195">
            <v>0.73699956527961163</v>
          </cell>
          <cell r="FL195">
            <v>1.122742791329028</v>
          </cell>
          <cell r="FM195">
            <v>1.1302698651295493</v>
          </cell>
          <cell r="FN195">
            <v>7.4760339632977257E-7</v>
          </cell>
          <cell r="FO195">
            <v>0.74760339632977257</v>
          </cell>
          <cell r="FP195">
            <v>0.39182500445010993</v>
          </cell>
          <cell r="FQ195">
            <v>8.1057805098965069E-2</v>
          </cell>
          <cell r="FR195">
            <v>1.1865224611157961E-3</v>
          </cell>
          <cell r="FS195">
            <v>0.10136364649172971</v>
          </cell>
          <cell r="FT195">
            <v>7.1257016055345252E-4</v>
          </cell>
          <cell r="FU195">
            <v>2.5795019609696168</v>
          </cell>
          <cell r="FV195">
            <v>8.8856407134555837E-2</v>
          </cell>
          <cell r="FW195">
            <v>8.1733302989651197E-4</v>
          </cell>
          <cell r="FX195">
            <v>2.5860272103687422E-4</v>
          </cell>
          <cell r="FY195">
            <v>0.25860272103687421</v>
          </cell>
          <cell r="FZ195">
            <v>1.1538835505540077E-4</v>
          </cell>
          <cell r="GA195">
            <v>2.4571274249448622E-2</v>
          </cell>
          <cell r="GB195">
            <v>1</v>
          </cell>
          <cell r="GC195">
            <v>4.1610959254951164E-3</v>
          </cell>
          <cell r="GD195">
            <v>42.370381868984779</v>
          </cell>
          <cell r="GE195">
            <v>3066.8539325842694</v>
          </cell>
          <cell r="GF195">
            <v>0.95956435532181161</v>
          </cell>
          <cell r="GG195">
            <v>2.7294999999999998</v>
          </cell>
          <cell r="GH195">
            <v>4.1610959254951164E-3</v>
          </cell>
          <cell r="GI195">
            <v>1935.8156028368794</v>
          </cell>
          <cell r="GJ195">
            <v>2.2873160593973117E-2</v>
          </cell>
          <cell r="GK195">
            <v>2353.0172413793102</v>
          </cell>
          <cell r="GL195">
            <v>1.0318846496998289E-2</v>
          </cell>
          <cell r="GM195">
            <v>2.2258193412651166E-2</v>
          </cell>
          <cell r="GN195">
            <v>0.18267789259517053</v>
          </cell>
          <cell r="GO195">
            <v>4.9833856715109906E-4</v>
          </cell>
          <cell r="GP195">
            <v>0.26329497332806001</v>
          </cell>
          <cell r="GQ195">
            <v>6.9100041265091495E-3</v>
          </cell>
        </row>
        <row r="196">
          <cell r="B196" t="str">
            <v>XAF</v>
          </cell>
          <cell r="C196">
            <v>184</v>
          </cell>
          <cell r="D196">
            <v>100</v>
          </cell>
          <cell r="E196">
            <v>3.942380969552727</v>
          </cell>
          <cell r="F196">
            <v>168.77920380395625</v>
          </cell>
          <cell r="G196">
            <v>9.2896887608640544</v>
          </cell>
          <cell r="H196">
            <v>4.8544099581131679</v>
          </cell>
          <cell r="I196">
            <v>1.2944441813287868</v>
          </cell>
          <cell r="J196">
            <v>350.23038768133353</v>
          </cell>
          <cell r="K196">
            <v>3.7553643400201522</v>
          </cell>
          <cell r="L196">
            <v>3.7553643400201522</v>
          </cell>
          <cell r="M196">
            <v>39.896420642885374</v>
          </cell>
          <cell r="N196">
            <v>47.670254282246745</v>
          </cell>
          <cell r="O196">
            <v>460.75720858357039</v>
          </cell>
          <cell r="P196">
            <v>346.22087806525849</v>
          </cell>
          <cell r="Q196">
            <v>7.2099270496605292E-2</v>
          </cell>
          <cell r="R196">
            <v>360.49714496122755</v>
          </cell>
          <cell r="S196">
            <v>335.24836070181891</v>
          </cell>
          <cell r="T196">
            <v>309.95463781127438</v>
          </cell>
          <cell r="U196">
            <v>7.8320792429130552</v>
          </cell>
          <cell r="V196">
            <v>16.260749282967982</v>
          </cell>
          <cell r="W196">
            <v>337.30498277369253</v>
          </cell>
          <cell r="X196">
            <v>1644.3321969317158</v>
          </cell>
          <cell r="Y196">
            <v>0.3723178304253556</v>
          </cell>
          <cell r="Z196">
            <v>619.90927562254876</v>
          </cell>
          <cell r="AA196">
            <v>441.40383696595717</v>
          </cell>
          <cell r="AB196">
            <v>92.029266102669865</v>
          </cell>
          <cell r="AC196">
            <v>181.15404903078993</v>
          </cell>
          <cell r="AD196">
            <v>619.90927562254876</v>
          </cell>
          <cell r="AE196">
            <v>9.0168637402093257</v>
          </cell>
          <cell r="AF196">
            <v>58.829168983515991</v>
          </cell>
          <cell r="AG196">
            <v>3.0964445199724321E-2</v>
          </cell>
          <cell r="AH196">
            <v>313.08504443617136</v>
          </cell>
          <cell r="AI196">
            <v>459.36650886579457</v>
          </cell>
          <cell r="AJ196">
            <v>0.59028220218490723</v>
          </cell>
          <cell r="AK196">
            <v>610.90859984726296</v>
          </cell>
          <cell r="AL196">
            <v>0.91379531314864926</v>
          </cell>
          <cell r="AM196">
            <v>89.546042788340785</v>
          </cell>
          <cell r="AN196">
            <v>0.19518579573181619</v>
          </cell>
          <cell r="AO196">
            <v>1.1331856870647703</v>
          </cell>
          <cell r="AP196">
            <v>619.90927562254876</v>
          </cell>
          <cell r="AQ196">
            <v>27.895970128942263</v>
          </cell>
          <cell r="AR196">
            <v>5.9489139799573758</v>
          </cell>
          <cell r="AS196">
            <v>1120.7767355237754</v>
          </cell>
          <cell r="AT196">
            <v>24.273936002901223</v>
          </cell>
          <cell r="AU196">
            <v>335.38548851382791</v>
          </cell>
          <cell r="AV196">
            <v>3.4871482719941307</v>
          </cell>
          <cell r="AW196">
            <v>88.187954832976374</v>
          </cell>
          <cell r="AX196">
            <v>13.467517749134613</v>
          </cell>
          <cell r="AY196">
            <v>5.5797635250085067</v>
          </cell>
          <cell r="AZ196">
            <v>2.5728747877043039E-2</v>
          </cell>
          <cell r="BA196">
            <v>41.923293239425817</v>
          </cell>
          <cell r="BB196">
            <v>35.080540789149993</v>
          </cell>
          <cell r="BC196">
            <v>3.942380969552727</v>
          </cell>
          <cell r="BD196">
            <v>27.911282258579241</v>
          </cell>
          <cell r="BE196">
            <v>655.95699999999999</v>
          </cell>
          <cell r="BF196">
            <v>110.3240476779134</v>
          </cell>
          <cell r="BG196">
            <v>295.39362880636941</v>
          </cell>
          <cell r="BH196">
            <v>774.05449417651016</v>
          </cell>
          <cell r="BI196">
            <v>100</v>
          </cell>
          <cell r="BJ196">
            <v>771.79583720629239</v>
          </cell>
          <cell r="BK196">
            <v>247.70573952185126</v>
          </cell>
          <cell r="BL196">
            <v>1.5218854984501736E-2</v>
          </cell>
          <cell r="BM196">
            <v>152.18854984501735</v>
          </cell>
          <cell r="BN196">
            <v>774.05449417651016</v>
          </cell>
          <cell r="BO196">
            <v>14.689803130297689</v>
          </cell>
          <cell r="BP196">
            <v>6.7912958041328145E-2</v>
          </cell>
          <cell r="BQ196">
            <v>1.9250388848129127</v>
          </cell>
          <cell r="BR196">
            <v>84.668564089656456</v>
          </cell>
          <cell r="BS196">
            <v>3.1025664068412286</v>
          </cell>
          <cell r="BT196">
            <v>79.848691418137548</v>
          </cell>
          <cell r="BU196">
            <v>26.905758045595125</v>
          </cell>
          <cell r="BV196">
            <v>87.682946554008069</v>
          </cell>
          <cell r="BW196">
            <v>9.687598765340935</v>
          </cell>
          <cell r="BX196">
            <v>2.1160654087725694</v>
          </cell>
          <cell r="BY196">
            <v>4.5919285964298215E-2</v>
          </cell>
          <cell r="BZ196">
            <v>832.89781096043464</v>
          </cell>
          <cell r="CA196">
            <v>160.26626467167694</v>
          </cell>
          <cell r="CB196">
            <v>9.0680326747058562</v>
          </cell>
          <cell r="CC196">
            <v>0.54723735473483104</v>
          </cell>
          <cell r="CD196">
            <v>2.0627902954448971E-2</v>
          </cell>
          <cell r="CE196">
            <v>5.4966314166485111</v>
          </cell>
          <cell r="CF196">
            <v>0.33877351815604223</v>
          </cell>
          <cell r="CG196">
            <v>4.8133388122894942</v>
          </cell>
          <cell r="CH196">
            <v>875.0877146173242</v>
          </cell>
          <cell r="CI196">
            <v>5.4762111484935252</v>
          </cell>
          <cell r="CJ196">
            <v>6.1995028731286856</v>
          </cell>
          <cell r="CK196">
            <v>8.9788613345707446</v>
          </cell>
          <cell r="CL196">
            <v>0.15563883728269046</v>
          </cell>
          <cell r="CM196">
            <v>1.3333326557824898</v>
          </cell>
          <cell r="CN196">
            <v>4.5919285964298222</v>
          </cell>
          <cell r="CO196">
            <v>0.52747046856279001</v>
          </cell>
          <cell r="CP196">
            <v>2033.1556271890404</v>
          </cell>
          <cell r="CQ196">
            <v>761.68673579581741</v>
          </cell>
          <cell r="CR196">
            <v>1.8446951694502953</v>
          </cell>
          <cell r="CS196">
            <v>7.6006544407069526E-2</v>
          </cell>
          <cell r="CT196">
            <v>0.41151631116687576</v>
          </cell>
          <cell r="CU196">
            <v>4.1857483791924039</v>
          </cell>
          <cell r="CV196">
            <v>6.887880840250542</v>
          </cell>
          <cell r="CW196">
            <v>43.901683231268613</v>
          </cell>
          <cell r="CX196">
            <v>189.97827849860982</v>
          </cell>
          <cell r="CY196">
            <v>16.260749282967982</v>
          </cell>
          <cell r="CZ196">
            <v>933.3480364257257</v>
          </cell>
          <cell r="DA196">
            <v>434.10961986446421</v>
          </cell>
          <cell r="DB196">
            <v>61.682558489430527</v>
          </cell>
          <cell r="DC196">
            <v>31.179479135473262</v>
          </cell>
          <cell r="DD196">
            <v>0.18700114317643401</v>
          </cell>
          <cell r="DE196">
            <v>6.7749665102607201E-2</v>
          </cell>
          <cell r="DF196">
            <v>10.729717704867619</v>
          </cell>
          <cell r="DG196">
            <v>0.47177235491689501</v>
          </cell>
          <cell r="DH196">
            <v>0.25385332817337464</v>
          </cell>
          <cell r="DI196">
            <v>77.601139486544895</v>
          </cell>
          <cell r="DJ196">
            <v>1.7462244737689776</v>
          </cell>
          <cell r="DK196">
            <v>1527.9687863964591</v>
          </cell>
          <cell r="DL196">
            <v>17.875143746287122</v>
          </cell>
          <cell r="DM196">
            <v>40.649757076991719</v>
          </cell>
          <cell r="DN196">
            <v>0.86269834485207564</v>
          </cell>
          <cell r="DO196">
            <v>29.981808624905732</v>
          </cell>
          <cell r="DP196">
            <v>139.21166228772012</v>
          </cell>
          <cell r="DQ196">
            <v>8.2820239260124363E-3</v>
          </cell>
          <cell r="DR196">
            <v>8.2820239260124353</v>
          </cell>
          <cell r="DS196">
            <v>43.901683231268613</v>
          </cell>
          <cell r="DT196">
            <v>1.9888634537543775</v>
          </cell>
          <cell r="DU196">
            <v>21.24158052900184</v>
          </cell>
          <cell r="DV196">
            <v>297.66030920583927</v>
          </cell>
          <cell r="DW196">
            <v>72.280329425972823</v>
          </cell>
          <cell r="DX196">
            <v>5.6716210140416399</v>
          </cell>
          <cell r="DY196">
            <v>435.75338461742865</v>
          </cell>
          <cell r="DZ196">
            <v>1611.8463731079223</v>
          </cell>
          <cell r="EA196">
            <v>619.90927562254876</v>
          </cell>
          <cell r="EB196">
            <v>181.36591866753668</v>
          </cell>
          <cell r="EC196">
            <v>198.37089321139982</v>
          </cell>
          <cell r="ED196">
            <v>12.440486576290217</v>
          </cell>
          <cell r="EE196">
            <v>5.9208307758963059</v>
          </cell>
          <cell r="EF196">
            <v>148.55612551097826</v>
          </cell>
          <cell r="EG196">
            <v>3.2718997216707733</v>
          </cell>
          <cell r="EH196">
            <v>0.10651367312772898</v>
          </cell>
          <cell r="EI196">
            <v>170.25815527731058</v>
          </cell>
          <cell r="EJ196">
            <v>1.4572385740341275E-2</v>
          </cell>
          <cell r="EK196">
            <v>145.72385740341275</v>
          </cell>
          <cell r="EL196">
            <v>5.3491180715817626</v>
          </cell>
          <cell r="EM196">
            <v>9.5522664092045613</v>
          </cell>
          <cell r="EN196">
            <v>0.77007340830301552</v>
          </cell>
          <cell r="EO196">
            <v>165.34466287390887</v>
          </cell>
          <cell r="EP196">
            <v>78.728475772003719</v>
          </cell>
          <cell r="EQ196">
            <v>46.714927679696899</v>
          </cell>
          <cell r="ER196">
            <v>0.95665039573795974</v>
          </cell>
          <cell r="ES196">
            <v>95.665039573795966</v>
          </cell>
          <cell r="ET196">
            <v>0.27417449675650368</v>
          </cell>
          <cell r="EU196">
            <v>67.120887936582974</v>
          </cell>
          <cell r="EV196">
            <v>433.6647736663603</v>
          </cell>
          <cell r="EW196">
            <v>1139.3680956020287</v>
          </cell>
          <cell r="EX196">
            <v>2.7372600567517944</v>
          </cell>
          <cell r="EY196">
            <v>21.773783442873263</v>
          </cell>
          <cell r="EZ196">
            <v>0.11175573637546936</v>
          </cell>
          <cell r="FA196">
            <v>1.2107598569880742</v>
          </cell>
          <cell r="FB196">
            <v>85.74130570609195</v>
          </cell>
          <cell r="FC196">
            <v>8.5741305706091953E-2</v>
          </cell>
          <cell r="FD196">
            <v>2.6799898676668259E-2</v>
          </cell>
          <cell r="FE196">
            <v>71.074244949172083</v>
          </cell>
          <cell r="FF196">
            <v>2.8893474756195325</v>
          </cell>
          <cell r="FG196">
            <v>43.901683231268613</v>
          </cell>
          <cell r="FH196">
            <v>17.416575506866192</v>
          </cell>
          <cell r="FI196">
            <v>78.713643552617995</v>
          </cell>
          <cell r="FJ196">
            <v>3.542324370737187E-2</v>
          </cell>
          <cell r="FK196">
            <v>177.11669677307867</v>
          </cell>
          <cell r="FL196">
            <v>269.8190119698902</v>
          </cell>
          <cell r="FM196">
            <v>271.62792816295433</v>
          </cell>
          <cell r="FN196">
            <v>1.7966502328129277E-4</v>
          </cell>
          <cell r="FO196">
            <v>179.6650232812928</v>
          </cell>
          <cell r="FP196">
            <v>94.163896114336239</v>
          </cell>
          <cell r="FQ196">
            <v>19.479917442499296</v>
          </cell>
          <cell r="FR196">
            <v>0.28514662539884023</v>
          </cell>
          <cell r="FS196">
            <v>24.359843730271315</v>
          </cell>
          <cell r="FT196">
            <v>0.17124579036679285</v>
          </cell>
          <cell r="FU196">
            <v>619.90927562254876</v>
          </cell>
          <cell r="FV196">
            <v>21.354087655160964</v>
          </cell>
          <cell r="FW196">
            <v>0.19642253976619395</v>
          </cell>
          <cell r="FX196">
            <v>6.2147743206882176E-2</v>
          </cell>
          <cell r="FY196">
            <v>62.147743206882176</v>
          </cell>
          <cell r="FZ196">
            <v>2.7730279984273867E-2</v>
          </cell>
          <cell r="GA196">
            <v>5.9050006751586626</v>
          </cell>
          <cell r="GB196">
            <v>240.321304268181</v>
          </cell>
          <cell r="GC196">
            <v>1</v>
          </cell>
          <cell r="GD196">
            <v>10182.505433095312</v>
          </cell>
          <cell r="GE196">
            <v>737030.33707865165</v>
          </cell>
          <cell r="GF196">
            <v>230.60375740019404</v>
          </cell>
          <cell r="GG196">
            <v>655.95699999999999</v>
          </cell>
          <cell r="GH196">
            <v>1</v>
          </cell>
          <cell r="GI196">
            <v>465217.73049645394</v>
          </cell>
          <cell r="GJ196">
            <v>5.4969077866791807</v>
          </cell>
          <cell r="GK196">
            <v>565480.17241379316</v>
          </cell>
          <cell r="GL196">
            <v>2.4798386487017794</v>
          </cell>
          <cell r="GM196">
            <v>5.3491180715817626</v>
          </cell>
          <cell r="GN196">
            <v>43.901389409434067</v>
          </cell>
          <cell r="GO196">
            <v>0.11976137442488864</v>
          </cell>
          <cell r="GP196">
            <v>63.275391397455309</v>
          </cell>
          <cell r="GQ196">
            <v>1.6606212041811916</v>
          </cell>
        </row>
        <row r="197">
          <cell r="B197" t="str">
            <v>XAG</v>
          </cell>
          <cell r="C197">
            <v>185</v>
          </cell>
          <cell r="D197">
            <v>9.8207656904339777E-3</v>
          </cell>
          <cell r="E197">
            <v>3.8717199764403261E-4</v>
          </cell>
          <cell r="F197">
            <v>1.6575410139766576E-2</v>
          </cell>
          <cell r="G197">
            <v>9.1231856657503837E-4</v>
          </cell>
          <cell r="H197">
            <v>4.7674022763938842E-4</v>
          </cell>
          <cell r="I197">
            <v>1.2712433004175648E-4</v>
          </cell>
          <cell r="J197">
            <v>3.4395305750882309E-2</v>
          </cell>
          <cell r="K197">
            <v>3.6880553265549148E-4</v>
          </cell>
          <cell r="L197">
            <v>3.6880553265549148E-4</v>
          </cell>
          <cell r="M197">
            <v>3.9181339902077056E-3</v>
          </cell>
          <cell r="N197">
            <v>4.6815839770935229E-3</v>
          </cell>
          <cell r="O197">
            <v>4.5249885856776598E-2</v>
          </cell>
          <cell r="P197">
            <v>3.4001541206152161E-2</v>
          </cell>
          <cell r="Q197">
            <v>7.0807004199837997E-6</v>
          </cell>
          <cell r="R197">
            <v>3.5403579927346274E-2</v>
          </cell>
          <cell r="S197">
            <v>3.292395598554658E-2</v>
          </cell>
          <cell r="T197">
            <v>3.0439918726078537E-2</v>
          </cell>
          <cell r="U197">
            <v>7.6917015113560654E-4</v>
          </cell>
          <cell r="V197">
            <v>1.5969300865892083E-3</v>
          </cell>
          <cell r="W197">
            <v>3.3125932020363034E-2</v>
          </cell>
          <cell r="X197">
            <v>0.16148601223302919</v>
          </cell>
          <cell r="Y197">
            <v>3.6564461749781481E-5</v>
          </cell>
          <cell r="Z197">
            <v>6.0879837452157075E-2</v>
          </cell>
          <cell r="AA197">
            <v>4.3349236577011854E-2</v>
          </cell>
          <cell r="AB197">
            <v>9.0379785905691894E-3</v>
          </cell>
          <cell r="AC197">
            <v>1.7790714694047763E-2</v>
          </cell>
          <cell r="AD197">
            <v>6.0879837452157075E-2</v>
          </cell>
          <cell r="AE197">
            <v>8.8552506055165935E-4</v>
          </cell>
          <cell r="AF197">
            <v>5.7774748435005657E-3</v>
          </cell>
          <cell r="AG197">
            <v>3.040945610407757E-6</v>
          </cell>
          <cell r="AH197">
            <v>3.0747348625867491E-2</v>
          </cell>
          <cell r="AI197">
            <v>4.5113308496036307E-2</v>
          </cell>
          <cell r="AJ197">
            <v>5.7970231988913494E-5</v>
          </cell>
          <cell r="AK197">
            <v>5.9995902173710591E-2</v>
          </cell>
          <cell r="AL197">
            <v>8.9741696594496272E-5</v>
          </cell>
          <cell r="AM197">
            <v>8.7941070472987003E-3</v>
          </cell>
          <cell r="AN197">
            <v>1.916873965983075E-5</v>
          </cell>
          <cell r="AO197">
            <v>1.112875111641655E-4</v>
          </cell>
          <cell r="AP197">
            <v>6.0879837452157075E-2</v>
          </cell>
          <cell r="AQ197">
            <v>2.7395978634368731E-3</v>
          </cell>
          <cell r="AR197">
            <v>5.8422890309708442E-4</v>
          </cell>
          <cell r="AS197">
            <v>0.11006885710868489</v>
          </cell>
          <cell r="AT197">
            <v>2.3838863786908239E-3</v>
          </cell>
          <cell r="AU197">
            <v>3.29374229866604E-2</v>
          </cell>
          <cell r="AV197">
            <v>3.4246466107056093E-4</v>
          </cell>
          <cell r="AW197">
            <v>8.6607324113323562E-3</v>
          </cell>
          <cell r="AX197">
            <v>1.3226133624601184E-3</v>
          </cell>
          <cell r="AY197">
            <v>5.4797550187138486E-4</v>
          </cell>
          <cell r="AZ197">
            <v>2.526760044086903E-6</v>
          </cell>
          <cell r="BA197">
            <v>4.1171883987575581E-3</v>
          </cell>
          <cell r="BB197">
            <v>3.4451777138395394E-3</v>
          </cell>
          <cell r="BC197">
            <v>3.8717199764403261E-4</v>
          </cell>
          <cell r="BD197">
            <v>2.7411016318107358E-3</v>
          </cell>
          <cell r="BE197">
            <v>6.4420000000000005E-2</v>
          </cell>
          <cell r="BF197">
            <v>1.0834666222650542E-2</v>
          </cell>
          <cell r="BG197">
            <v>2.9009916149543825E-2</v>
          </cell>
          <cell r="BH197">
            <v>7.6018078189348984E-2</v>
          </cell>
          <cell r="BI197">
            <v>9.8207656904339777E-3</v>
          </cell>
          <cell r="BJ197">
            <v>7.5796260780553237E-2</v>
          </cell>
          <cell r="BK197">
            <v>2.4326600280197723E-2</v>
          </cell>
          <cell r="BL197">
            <v>1.4946080887948476E-6</v>
          </cell>
          <cell r="BM197">
            <v>1.4946080887948477E-2</v>
          </cell>
          <cell r="BN197">
            <v>7.6018078189348984E-2</v>
          </cell>
          <cell r="BO197">
            <v>1.4426511458125717E-3</v>
          </cell>
          <cell r="BP197">
            <v>6.6695724826815782E-6</v>
          </cell>
          <cell r="BQ197">
            <v>1.890535583272194E-4</v>
          </cell>
          <cell r="BR197">
            <v>8.3151012927000847E-3</v>
          </cell>
          <cell r="BS197">
            <v>3.0469577720599364E-4</v>
          </cell>
          <cell r="BT197">
            <v>7.8417528910529524E-3</v>
          </cell>
          <cell r="BU197">
            <v>2.6423514548929855E-3</v>
          </cell>
          <cell r="BV197">
            <v>8.6111367315375859E-3</v>
          </cell>
          <cell r="BW197">
            <v>9.5139637577350809E-4</v>
          </cell>
          <cell r="BX197">
            <v>2.0781382565187803E-4</v>
          </cell>
          <cell r="BY197">
            <v>4.5096254812740639E-6</v>
          </cell>
          <cell r="BZ197">
            <v>8.1796942455178018E-2</v>
          </cell>
          <cell r="CA197">
            <v>1.5739374334216159E-2</v>
          </cell>
          <cell r="CB197">
            <v>8.9055024171485531E-4</v>
          </cell>
          <cell r="CC197">
            <v>5.3742898379036766E-5</v>
          </cell>
          <cell r="CD197">
            <v>2.0258180160065411E-6</v>
          </cell>
          <cell r="CE197">
            <v>5.3981129229583214E-4</v>
          </cell>
          <cell r="CF197">
            <v>3.3270153439344718E-5</v>
          </cell>
          <cell r="CG197">
            <v>4.7270672664166897E-4</v>
          </cell>
          <cell r="CH197">
            <v>8.5940314038340973E-2</v>
          </cell>
          <cell r="CI197">
            <v>5.3780586560697263E-4</v>
          </cell>
          <cell r="CJ197">
            <v>6.088386511416907E-4</v>
          </cell>
          <cell r="CK197">
            <v>8.8179293333716607E-4</v>
          </cell>
          <cell r="CL197">
            <v>1.5284925532848828E-5</v>
          </cell>
          <cell r="CM197">
            <v>1.3094347599843892E-4</v>
          </cell>
          <cell r="CN197">
            <v>4.5096254812740643E-4</v>
          </cell>
          <cell r="CO197">
            <v>5.1801638803785823E-5</v>
          </cell>
          <cell r="CP197">
            <v>0.19967145026810904</v>
          </cell>
          <cell r="CQ197">
            <v>7.4803469617622131E-2</v>
          </cell>
          <cell r="CR197">
            <v>1.8116319029446752E-4</v>
          </cell>
          <cell r="CS197">
            <v>7.4644246356139495E-6</v>
          </cell>
          <cell r="CT197">
            <v>4.0414052697616063E-5</v>
          </cell>
          <cell r="CU197">
            <v>4.1107254071162392E-4</v>
          </cell>
          <cell r="CV197">
            <v>6.764426383573008E-4</v>
          </cell>
          <cell r="CW197">
            <v>4.3114814442994347E-3</v>
          </cell>
          <cell r="CX197">
            <v>1.8657321594068584E-2</v>
          </cell>
          <cell r="CY197">
            <v>1.5969300865892083E-3</v>
          </cell>
          <cell r="CZ197">
            <v>9.1661923733636894E-2</v>
          </cell>
          <cell r="DA197">
            <v>4.2632888606522666E-2</v>
          </cell>
          <cell r="DB197">
            <v>6.0576995411118642E-3</v>
          </cell>
          <cell r="DC197">
            <v>3.0620635893925784E-3</v>
          </cell>
          <cell r="DD197">
            <v>1.8364944109790552E-5</v>
          </cell>
          <cell r="DE197">
            <v>6.6535358657807694E-6</v>
          </cell>
          <cell r="DF197">
            <v>1.0537404350400592E-3</v>
          </cell>
          <cell r="DG197">
            <v>4.6331657568630834E-5</v>
          </cell>
          <cell r="DH197">
            <v>2.4930340557275546E-5</v>
          </cell>
          <cell r="DI197">
            <v>7.6210260820804149E-3</v>
          </cell>
          <cell r="DJ197">
            <v>1.7149261399786503E-4</v>
          </cell>
          <cell r="DK197">
            <v>0.1500582343349639</v>
          </cell>
          <cell r="DL197">
            <v>1.7554759841511205E-3</v>
          </cell>
          <cell r="DM197">
            <v>3.9921173962619606E-3</v>
          </cell>
          <cell r="DN197">
            <v>8.4723583063174438E-5</v>
          </cell>
          <cell r="DO197">
            <v>2.9444431748063171E-3</v>
          </cell>
          <cell r="DP197">
            <v>1.3671651167035235E-2</v>
          </cell>
          <cell r="DQ197">
            <v>8.1335816419936242E-7</v>
          </cell>
          <cell r="DR197">
            <v>8.1335816419936236E-4</v>
          </cell>
          <cell r="DS197">
            <v>4.3114814442994347E-3</v>
          </cell>
          <cell r="DT197">
            <v>1.9532161969589013E-4</v>
          </cell>
          <cell r="DU197">
            <v>2.0860858526981171E-3</v>
          </cell>
          <cell r="DV197">
            <v>2.9232521520526751E-2</v>
          </cell>
          <cell r="DW197">
            <v>7.098481793198593E-3</v>
          </cell>
          <cell r="DX197">
            <v>5.5699661063844501E-4</v>
          </cell>
          <cell r="DY197">
            <v>4.279431889141324E-2</v>
          </cell>
          <cell r="DZ197">
            <v>0.15829565559268727</v>
          </cell>
          <cell r="EA197">
            <v>6.0879837452157075E-2</v>
          </cell>
          <cell r="EB197">
            <v>1.7811521914641835E-2</v>
          </cell>
          <cell r="EC197">
            <v>1.9481540620312578E-2</v>
          </cell>
          <cell r="ED197">
            <v>1.2217510374073542E-3</v>
          </cell>
          <cell r="EE197">
            <v>5.8147091742788025E-4</v>
          </cell>
          <cell r="EF197">
            <v>1.458934900522019E-2</v>
          </cell>
          <cell r="EG197">
            <v>3.2132560529124813E-4</v>
          </cell>
          <cell r="EH197">
            <v>1.0460458266149003E-5</v>
          </cell>
          <cell r="EI197">
            <v>1.6720654498639922E-2</v>
          </cell>
          <cell r="EJ197">
            <v>1.4311198590651293E-6</v>
          </cell>
          <cell r="EK197">
            <v>1.4311198590651292E-2</v>
          </cell>
          <cell r="EL197">
            <v>5.2532435231470538E-4</v>
          </cell>
          <cell r="EM197">
            <v>9.3810570217401127E-4</v>
          </cell>
          <cell r="EN197">
            <v>7.5627105073778101E-5</v>
          </cell>
          <cell r="EO197">
            <v>1.6238111922484567E-2</v>
          </cell>
          <cell r="EP197">
            <v>7.7317391372185677E-3</v>
          </cell>
          <cell r="EQ197">
            <v>4.5877635898787187E-3</v>
          </cell>
          <cell r="ER197">
            <v>9.3950393842034418E-5</v>
          </cell>
          <cell r="ES197">
            <v>9.3950393842034408E-3</v>
          </cell>
          <cell r="ET197">
            <v>2.6926034909382733E-5</v>
          </cell>
          <cell r="EU197">
            <v>6.5917851335905797E-3</v>
          </cell>
          <cell r="EV197">
            <v>4.2589201303724074E-2</v>
          </cell>
          <cell r="EW197">
            <v>0.11189467102063504</v>
          </cell>
          <cell r="EX197">
            <v>2.6881989651143383E-4</v>
          </cell>
          <cell r="EY197">
            <v>2.1383522538670915E-3</v>
          </cell>
          <cell r="EZ197">
            <v>1.0975269015053939E-5</v>
          </cell>
          <cell r="FA197">
            <v>1.1890588862863229E-4</v>
          </cell>
          <cell r="FB197">
            <v>8.4204527333139878E-3</v>
          </cell>
          <cell r="FC197">
            <v>8.4204527333139888E-6</v>
          </cell>
          <cell r="FD197">
            <v>2.631955254309306E-6</v>
          </cell>
          <cell r="FE197">
            <v>6.9800350627032964E-3</v>
          </cell>
          <cell r="FF197">
            <v>2.8375604556306328E-4</v>
          </cell>
          <cell r="FG197">
            <v>4.3114814442994347E-3</v>
          </cell>
          <cell r="FH197">
            <v>1.7104410718268427E-3</v>
          </cell>
          <cell r="FI197">
            <v>7.7302824997060047E-3</v>
          </cell>
          <cell r="FJ197">
            <v>3.478833764452389E-6</v>
          </cell>
          <cell r="FK197">
            <v>1.7394215788720493E-2</v>
          </cell>
          <cell r="FL197">
            <v>2.6498292953806922E-2</v>
          </cell>
          <cell r="FM197">
            <v>2.6675942374664068E-2</v>
          </cell>
          <cell r="FN197">
            <v>1.764448096411942E-8</v>
          </cell>
          <cell r="FO197">
            <v>1.764448096411942E-2</v>
          </cell>
          <cell r="FP197">
            <v>9.2476156023726282E-3</v>
          </cell>
          <cell r="FQ197">
            <v>1.9130770487178349E-3</v>
          </cell>
          <cell r="FR197">
            <v>2.8003581954599598E-5</v>
          </cell>
          <cell r="FS197">
            <v>2.3923231753058176E-3</v>
          </cell>
          <cell r="FT197">
            <v>1.6817647826654488E-5</v>
          </cell>
          <cell r="FU197">
            <v>6.0879837452157075E-2</v>
          </cell>
          <cell r="FV197">
            <v>2.0971349139432454E-3</v>
          </cell>
          <cell r="FW197">
            <v>1.9290197393637409E-5</v>
          </cell>
          <cell r="FX197">
            <v>6.1033842422404982E-6</v>
          </cell>
          <cell r="FY197">
            <v>6.1033842422404975E-3</v>
          </cell>
          <cell r="FZ197">
            <v>2.7233258225568485E-6</v>
          </cell>
          <cell r="GA197">
            <v>5.7991628032587664E-4</v>
          </cell>
          <cell r="GB197">
            <v>2.3601392196372965E-2</v>
          </cell>
          <cell r="GC197">
            <v>9.8207656904339779E-5</v>
          </cell>
          <cell r="GD197">
            <v>1</v>
          </cell>
          <cell r="GE197">
            <v>72.382022471910119</v>
          </cell>
          <cell r="GF197">
            <v>2.2647054687609861E-2</v>
          </cell>
          <cell r="GG197">
            <v>6.4420000000000005E-2</v>
          </cell>
          <cell r="GH197">
            <v>9.8207656904339779E-5</v>
          </cell>
          <cell r="GI197">
            <v>45.687943262411352</v>
          </cell>
          <cell r="GJ197">
            <v>5.3983843394898271E-4</v>
          </cell>
          <cell r="GK197">
            <v>55.534482758620697</v>
          </cell>
          <cell r="GL197">
            <v>2.4353914318982594E-4</v>
          </cell>
          <cell r="GM197">
            <v>5.2532435231470538E-4</v>
          </cell>
          <cell r="GN197">
            <v>4.3114525887455162E-3</v>
          </cell>
          <cell r="GO197">
            <v>1.1761483969911635E-5</v>
          </cell>
          <cell r="GP197">
            <v>6.2141279288491034E-3</v>
          </cell>
          <cell r="GQ197">
            <v>1.6308571746829803E-4</v>
          </cell>
        </row>
        <row r="198">
          <cell r="B198" t="str">
            <v>XAU</v>
          </cell>
          <cell r="C198">
            <v>186</v>
          </cell>
          <cell r="D198">
            <v>1.3567962534129523E-4</v>
          </cell>
          <cell r="E198">
            <v>5.3490077290156628E-6</v>
          </cell>
          <cell r="F198">
            <v>2.2899899137522896E-4</v>
          </cell>
          <cell r="G198">
            <v>1.260421490611276E-5</v>
          </cell>
          <cell r="H198">
            <v>6.5864452436984727E-6</v>
          </cell>
          <cell r="I198">
            <v>1.7562970154790942E-6</v>
          </cell>
          <cell r="J198">
            <v>4.7519127783739916E-4</v>
          </cell>
          <cell r="K198">
            <v>5.0952642667399467E-6</v>
          </cell>
          <cell r="L198">
            <v>5.0952642667399467E-6</v>
          </cell>
          <cell r="M198">
            <v>5.4131314052854049E-5</v>
          </cell>
          <cell r="N198">
            <v>6.4678822409395135E-5</v>
          </cell>
          <cell r="O198">
            <v>6.2515365433919853E-4</v>
          </cell>
          <cell r="P198">
            <v>4.6975119021228529E-4</v>
          </cell>
          <cell r="Q198">
            <v>9.7824020083601063E-8</v>
          </cell>
          <cell r="R198">
            <v>4.8912117564945952E-4</v>
          </cell>
          <cell r="S198">
            <v>4.5486371976306193E-4</v>
          </cell>
          <cell r="T198">
            <v>4.2054529131030572E-4</v>
          </cell>
          <cell r="U198">
            <v>1.0626535773217785E-5</v>
          </cell>
          <cell r="V198">
            <v>2.2062523704818308E-5</v>
          </cell>
          <cell r="W198">
            <v>4.5765413688486644E-4</v>
          </cell>
          <cell r="X198">
            <v>2.2310237641632409E-3</v>
          </cell>
          <cell r="Y198">
            <v>5.0515943739996141E-7</v>
          </cell>
          <cell r="Z198">
            <v>8.4109058262061144E-4</v>
          </cell>
          <cell r="AA198">
            <v>5.9889507223751231E-4</v>
          </cell>
          <cell r="AB198">
            <v>1.2486496345244608E-4</v>
          </cell>
          <cell r="AC198">
            <v>2.4578913501556205E-4</v>
          </cell>
          <cell r="AD198">
            <v>8.4109058262061144E-4</v>
          </cell>
          <cell r="AE198">
            <v>1.2234046940251113E-5</v>
          </cell>
          <cell r="AF198">
            <v>7.9819196068231952E-5</v>
          </cell>
          <cell r="AG198">
            <v>4.2012443235996639E-8</v>
          </cell>
          <cell r="AH198">
            <v>4.2479261529062499E-4</v>
          </cell>
          <cell r="AI198">
            <v>6.232667581724978E-4</v>
          </cell>
          <cell r="AJ198">
            <v>8.0089268038082893E-7</v>
          </cell>
          <cell r="AK198">
            <v>8.2887849945051883E-4</v>
          </cell>
          <cell r="AL198">
            <v>1.2398340572664028E-6</v>
          </cell>
          <cell r="AM198">
            <v>1.214957353631767E-4</v>
          </cell>
          <cell r="AN198">
            <v>2.64827356368354E-7</v>
          </cell>
          <cell r="AO198">
            <v>1.5375020946306625E-6</v>
          </cell>
          <cell r="AP198">
            <v>8.4109058262061144E-4</v>
          </cell>
          <cell r="AQ198">
            <v>3.78491477562685E-5</v>
          </cell>
          <cell r="AR198">
            <v>8.0714641998821018E-6</v>
          </cell>
          <cell r="AS198">
            <v>1.5206656756710578E-3</v>
          </cell>
          <cell r="AT198">
            <v>3.2934785424322152E-5</v>
          </cell>
          <cell r="AU198">
            <v>4.5504977426463441E-4</v>
          </cell>
          <cell r="AV198">
            <v>4.7313497105370875E-6</v>
          </cell>
          <cell r="AW198">
            <v>1.19653086713533E-4</v>
          </cell>
          <cell r="AX198">
            <v>1.8272677624798281E-5</v>
          </cell>
          <cell r="AY198">
            <v>7.5706022456617889E-6</v>
          </cell>
          <cell r="AZ198">
            <v>3.4908668724578445E-8</v>
          </cell>
          <cell r="BA198">
            <v>5.6881367197985505E-5</v>
          </cell>
          <cell r="BB198">
            <v>4.7597146310418965E-5</v>
          </cell>
          <cell r="BC198">
            <v>5.3490077290156628E-6</v>
          </cell>
          <cell r="BD198">
            <v>3.7869923196391722E-5</v>
          </cell>
          <cell r="BE198">
            <v>8.8999999999999995E-4</v>
          </cell>
          <cell r="BF198">
            <v>1.4968725455074481E-4</v>
          </cell>
          <cell r="BG198">
            <v>4.0078896884653838E-4</v>
          </cell>
          <cell r="BH198">
            <v>1.0502342376361468E-3</v>
          </cell>
          <cell r="BI198">
            <v>1.3567962534129523E-4</v>
          </cell>
          <cell r="BJ198">
            <v>1.0471697003212104E-3</v>
          </cell>
          <cell r="BK198">
            <v>3.3608621933213246E-4</v>
          </cell>
          <cell r="BL198">
            <v>2.0648885424206989E-8</v>
          </cell>
          <cell r="BM198">
            <v>2.0648885424206991E-4</v>
          </cell>
          <cell r="BN198">
            <v>1.0502342376361468E-3</v>
          </cell>
          <cell r="BO198">
            <v>1.9931069850561763E-5</v>
          </cell>
          <cell r="BP198">
            <v>9.214404702866507E-8</v>
          </cell>
          <cell r="BQ198">
            <v>2.6118855465884078E-6</v>
          </cell>
          <cell r="BR198">
            <v>1.1487799053870032E-4</v>
          </cell>
          <cell r="BS198">
            <v>4.2095504767670652E-6</v>
          </cell>
          <cell r="BT198">
            <v>1.0833840535605599E-4</v>
          </cell>
          <cell r="BU198">
            <v>3.6505631711498863E-5</v>
          </cell>
          <cell r="BV198">
            <v>1.1896789337268628E-4</v>
          </cell>
          <cell r="BW198">
            <v>1.3144097709382523E-5</v>
          </cell>
          <cell r="BX198">
            <v>2.8710696185993699E-6</v>
          </cell>
          <cell r="BY198">
            <v>6.2303115155757784E-8</v>
          </cell>
          <cell r="BZ198">
            <v>1.1300726293869672E-3</v>
          </cell>
          <cell r="CA198">
            <v>2.1744866745501985E-4</v>
          </cell>
          <cell r="CB198">
            <v>1.2303472758867139E-5</v>
          </cell>
          <cell r="CC198">
            <v>7.4248959263183356E-7</v>
          </cell>
          <cell r="CD198">
            <v>2.7987861444362333E-8</v>
          </cell>
          <cell r="CE198">
            <v>7.4578089125006288E-6</v>
          </cell>
          <cell r="CF198">
            <v>4.596466401896429E-7</v>
          </cell>
          <cell r="CG198">
            <v>6.530720066921536E-6</v>
          </cell>
          <cell r="CH198">
            <v>1.1873157326004883E-3</v>
          </cell>
          <cell r="CI198">
            <v>7.4301027691742554E-6</v>
          </cell>
          <cell r="CJ198">
            <v>8.4114622712838347E-6</v>
          </cell>
          <cell r="CK198">
            <v>1.2182485418660008E-5</v>
          </cell>
          <cell r="CL198">
            <v>2.1117019131070252E-7</v>
          </cell>
          <cell r="CM198">
            <v>1.8090607519188239E-6</v>
          </cell>
          <cell r="CN198">
            <v>6.2303115155757789E-6</v>
          </cell>
          <cell r="CO198">
            <v>7.1566995553196798E-7</v>
          </cell>
          <cell r="CP198">
            <v>2.7585779375755514E-3</v>
          </cell>
          <cell r="CQ198">
            <v>1.0334537094021062E-3</v>
          </cell>
          <cell r="CR198">
            <v>2.5028754945991319E-6</v>
          </cell>
          <cell r="CS198">
            <v>1.0312539468637713E-7</v>
          </cell>
          <cell r="CT198">
            <v>5.5834378920953566E-7</v>
          </cell>
          <cell r="CU198">
            <v>5.6792077186175912E-6</v>
          </cell>
          <cell r="CV198">
            <v>9.3454509180067921E-6</v>
          </cell>
          <cell r="CW198">
            <v>5.9565639326707483E-5</v>
          </cell>
          <cell r="CX198">
            <v>2.5776181649675623E-4</v>
          </cell>
          <cell r="CY198">
            <v>2.2062523704818308E-5</v>
          </cell>
          <cell r="CZ198">
            <v>1.2663631189527604E-3</v>
          </cell>
          <cell r="DA198">
            <v>5.8899830580262603E-4</v>
          </cell>
          <cell r="DB198">
            <v>8.3690664259384632E-5</v>
          </cell>
          <cell r="DC198">
            <v>4.2304200474377435E-5</v>
          </cell>
          <cell r="DD198">
            <v>2.5372245044572474E-7</v>
          </cell>
          <cell r="DE198">
            <v>9.1922491781199682E-8</v>
          </cell>
          <cell r="DF198">
            <v>1.4558040782143008E-5</v>
          </cell>
          <cell r="DG198">
            <v>6.4009896361504869E-7</v>
          </cell>
          <cell r="DH198">
            <v>3.4442724458204332E-7</v>
          </cell>
          <cell r="DI198">
            <v>1.0528893531592004E-4</v>
          </cell>
          <cell r="DJ198">
            <v>2.3692708236277531E-6</v>
          </cell>
          <cell r="DK198">
            <v>2.0731423247146515E-3</v>
          </cell>
          <cell r="DL198">
            <v>2.4252928064180333E-5</v>
          </cell>
          <cell r="DM198">
            <v>5.515343810420901E-5</v>
          </cell>
          <cell r="DN198">
            <v>1.1705058821208513E-6</v>
          </cell>
          <cell r="DO198">
            <v>4.0679205612816237E-5</v>
          </cell>
          <cell r="DP198">
            <v>1.8888186182336783E-4</v>
          </cell>
          <cell r="DQ198">
            <v>1.1237019033490104E-8</v>
          </cell>
          <cell r="DR198">
            <v>1.1237019033490103E-5</v>
          </cell>
          <cell r="DS198">
            <v>5.9565639326707483E-5</v>
          </cell>
          <cell r="DT198">
            <v>2.6984824826038839E-6</v>
          </cell>
          <cell r="DU198">
            <v>2.8820496878319216E-5</v>
          </cell>
          <cell r="DV198">
            <v>4.038643923202236E-4</v>
          </cell>
          <cell r="DW198">
            <v>9.8069680160613892E-5</v>
          </cell>
          <cell r="DX198">
            <v>7.6952341426298673E-6</v>
          </cell>
          <cell r="DY198">
            <v>5.9122855966094038E-4</v>
          </cell>
          <cell r="DZ198">
            <v>2.1869471201100845E-3</v>
          </cell>
          <cell r="EA198">
            <v>8.4109058262061144E-4</v>
          </cell>
          <cell r="EB198">
            <v>2.4607659894491197E-4</v>
          </cell>
          <cell r="EC198">
            <v>2.6914888469540811E-4</v>
          </cell>
          <cell r="ED198">
            <v>1.6879205577344694E-5</v>
          </cell>
          <cell r="EE198">
            <v>8.033361013828211E-6</v>
          </cell>
          <cell r="EF198">
            <v>2.0156039451483959E-4</v>
          </cell>
          <cell r="EG198">
            <v>4.4393012839057871E-6</v>
          </cell>
          <cell r="EH198">
            <v>1.4451735263695454E-7</v>
          </cell>
          <cell r="EI198">
            <v>2.3100562719325567E-4</v>
          </cell>
          <cell r="EJ198">
            <v>1.9771758375783373E-8</v>
          </cell>
          <cell r="EK198">
            <v>1.9771758375783374E-4</v>
          </cell>
          <cell r="EL198">
            <v>7.2576633585856524E-6</v>
          </cell>
          <cell r="EM198">
            <v>1.2960479275611145E-5</v>
          </cell>
          <cell r="EN198">
            <v>1.0448327152384742E-6</v>
          </cell>
          <cell r="EO198">
            <v>2.2433901910914723E-4</v>
          </cell>
          <cell r="EP198">
            <v>1.0681850096436703E-4</v>
          </cell>
          <cell r="EQ198">
            <v>6.3382638854269776E-5</v>
          </cell>
          <cell r="ER198">
            <v>1.297979672763282E-6</v>
          </cell>
          <cell r="ES198">
            <v>1.2979796727632817E-4</v>
          </cell>
          <cell r="ET198">
            <v>3.7199892998060589E-7</v>
          </cell>
          <cell r="EU198">
            <v>9.1069369278106417E-5</v>
          </cell>
          <cell r="EV198">
            <v>5.8839474014769357E-4</v>
          </cell>
          <cell r="EW198">
            <v>1.5458903633710831E-3</v>
          </cell>
          <cell r="EX198">
            <v>3.7139041896177597E-6</v>
          </cell>
          <cell r="EY198">
            <v>2.9542587797915419E-5</v>
          </cell>
          <cell r="EZ198">
            <v>1.5162976441164243E-7</v>
          </cell>
          <cell r="FA198">
            <v>1.6427544377442211E-6</v>
          </cell>
          <cell r="FB198">
            <v>1.1633348234476015E-4</v>
          </cell>
          <cell r="FC198">
            <v>1.1633348234476015E-7</v>
          </cell>
          <cell r="FD198">
            <v>3.6362002116350231E-8</v>
          </cell>
          <cell r="FE198">
            <v>9.6433269261191133E-5</v>
          </cell>
          <cell r="FF198">
            <v>3.9202558297287534E-6</v>
          </cell>
          <cell r="FG198">
            <v>5.9565639326707483E-5</v>
          </cell>
          <cell r="FH198">
            <v>2.363074439499984E-5</v>
          </cell>
          <cell r="FI198">
            <v>1.0679837666467469E-4</v>
          </cell>
          <cell r="FJ198">
            <v>4.8062124345896085E-8</v>
          </cell>
          <cell r="FK198">
            <v>2.4031127059859106E-4</v>
          </cell>
          <cell r="FL198">
            <v>3.6608942454033154E-4</v>
          </cell>
          <cell r="FM198">
            <v>3.68543755253819E-4</v>
          </cell>
          <cell r="FN198">
            <v>2.4376883045740889E-10</v>
          </cell>
          <cell r="FO198">
            <v>2.4376883045740892E-4</v>
          </cell>
          <cell r="FP198">
            <v>1.2776122145469787E-4</v>
          </cell>
          <cell r="FQ198">
            <v>2.6430279002776665E-5</v>
          </cell>
          <cell r="FR198">
            <v>3.8688587301449295E-7</v>
          </cell>
          <cell r="FS198">
            <v>3.3051344706957117E-5</v>
          </cell>
          <cell r="FT198">
            <v>2.3234564678240438E-7</v>
          </cell>
          <cell r="FU198">
            <v>8.4109058262061144E-4</v>
          </cell>
          <cell r="FV198">
            <v>2.8973146125574171E-5</v>
          </cell>
          <cell r="FW198">
            <v>2.6650536604062856E-7</v>
          </cell>
          <cell r="FX198">
            <v>8.4321825141167999E-8</v>
          </cell>
          <cell r="FY198">
            <v>8.4321825141167993E-5</v>
          </cell>
          <cell r="FZ198">
            <v>3.7624339988754965E-8</v>
          </cell>
          <cell r="GA198">
            <v>8.0118827924562269E-6</v>
          </cell>
          <cell r="GB198">
            <v>3.2606704524638209E-4</v>
          </cell>
          <cell r="GC198">
            <v>1.3567962534129522E-6</v>
          </cell>
          <cell r="GD198">
            <v>1.381558522198075E-2</v>
          </cell>
          <cell r="GE198">
            <v>1</v>
          </cell>
          <cell r="GF198">
            <v>3.1288231406353262E-4</v>
          </cell>
          <cell r="GG198">
            <v>8.8999999999999995E-4</v>
          </cell>
          <cell r="GH198">
            <v>1.3567962534129522E-6</v>
          </cell>
          <cell r="GI198">
            <v>0.63120567375886527</v>
          </cell>
          <cell r="GJ198">
            <v>7.4581838903227964E-6</v>
          </cell>
          <cell r="GK198">
            <v>0.76724137931034475</v>
          </cell>
          <cell r="GL198">
            <v>3.3646357876272129E-6</v>
          </cell>
          <cell r="GM198">
            <v>7.2576633585856524E-6</v>
          </cell>
          <cell r="GN198">
            <v>5.9565240670343202E-5</v>
          </cell>
          <cell r="GO198">
            <v>1.6249178412327467E-7</v>
          </cell>
          <cell r="GP198">
            <v>8.5851813981305524E-5</v>
          </cell>
          <cell r="GQ198">
            <v>2.253124628171146E-6</v>
          </cell>
        </row>
        <row r="199">
          <cell r="B199" t="str">
            <v>XCD</v>
          </cell>
          <cell r="C199">
            <v>187</v>
          </cell>
          <cell r="D199">
            <v>0.43364427851215864</v>
          </cell>
          <cell r="E199">
            <v>1.7095909511617567E-2</v>
          </cell>
          <cell r="F199">
            <v>0.73190136061423183</v>
          </cell>
          <cell r="G199">
            <v>4.0284203803074015E-2</v>
          </cell>
          <cell r="H199">
            <v>2.1050871038882226E-2</v>
          </cell>
          <cell r="I199">
            <v>5.6132831308658357E-3</v>
          </cell>
          <cell r="J199">
            <v>1.5187540377910549</v>
          </cell>
          <cell r="K199">
            <v>1.6284922597783275E-2</v>
          </cell>
          <cell r="L199">
            <v>1.6284922597783275E-2</v>
          </cell>
          <cell r="M199">
            <v>0.1730085454490162</v>
          </cell>
          <cell r="N199">
            <v>0.2067193302471603</v>
          </cell>
          <cell r="O199">
            <v>1.9980472728549854</v>
          </cell>
          <cell r="P199">
            <v>1.5013670287445504</v>
          </cell>
          <cell r="Q199">
            <v>3.1265436135753362E-4</v>
          </cell>
          <cell r="R199">
            <v>1.5632752433240458</v>
          </cell>
          <cell r="S199">
            <v>1.4537853349892416</v>
          </cell>
          <cell r="T199">
            <v>1.3441005528516752</v>
          </cell>
          <cell r="U199">
            <v>3.3963363525430855E-2</v>
          </cell>
          <cell r="V199">
            <v>7.0513808908797507E-2</v>
          </cell>
          <cell r="W199">
            <v>1.46270375893454</v>
          </cell>
          <cell r="X199">
            <v>7.1305524917276655</v>
          </cell>
          <cell r="Y199">
            <v>1.6145349695201555E-3</v>
          </cell>
          <cell r="Z199">
            <v>2.6882011057033504</v>
          </cell>
          <cell r="AA199">
            <v>1.9141224841360098</v>
          </cell>
          <cell r="AB199">
            <v>0.39907964701095727</v>
          </cell>
          <cell r="AC199">
            <v>0.78556416891513103</v>
          </cell>
          <cell r="AD199">
            <v>2.6882011057033504</v>
          </cell>
          <cell r="AE199">
            <v>3.9101113710655173E-2</v>
          </cell>
          <cell r="AF199">
            <v>0.25510932539326647</v>
          </cell>
          <cell r="AG199">
            <v>1.3427554498163726E-4</v>
          </cell>
          <cell r="AH199">
            <v>1.3576753820747065</v>
          </cell>
          <cell r="AI199">
            <v>1.992016583097566</v>
          </cell>
          <cell r="AJ199">
            <v>2.5597249968504223E-3</v>
          </cell>
          <cell r="AK199">
            <v>2.6491701901763931</v>
          </cell>
          <cell r="AL199">
            <v>3.9626210927813802E-3</v>
          </cell>
          <cell r="AM199">
            <v>0.38831129118568924</v>
          </cell>
          <cell r="AN199">
            <v>8.4641203565944995E-4</v>
          </cell>
          <cell r="AO199">
            <v>4.9139948968750704E-3</v>
          </cell>
          <cell r="AP199">
            <v>2.6882011057033504</v>
          </cell>
          <cell r="AQ199">
            <v>0.12096927839961896</v>
          </cell>
          <cell r="AR199">
            <v>2.57971251076951E-2</v>
          </cell>
          <cell r="AS199">
            <v>4.8601841884942001</v>
          </cell>
          <cell r="AT199">
            <v>0.10526253464628411</v>
          </cell>
          <cell r="AU199">
            <v>1.4543799819002674</v>
          </cell>
          <cell r="AV199">
            <v>1.5121818964738154E-2</v>
          </cell>
          <cell r="AW199">
            <v>0.38242202047008872</v>
          </cell>
          <cell r="AX199">
            <v>5.8401120176731693E-2</v>
          </cell>
          <cell r="AY199">
            <v>2.4196325280707726E-2</v>
          </cell>
          <cell r="AZ199">
            <v>1.1157124310161561E-4</v>
          </cell>
          <cell r="BA199">
            <v>0.18179796249664465</v>
          </cell>
          <cell r="BB199">
            <v>0.15212475800327299</v>
          </cell>
          <cell r="BC199">
            <v>1.7095909511617567E-2</v>
          </cell>
          <cell r="BD199">
            <v>0.12103567857370807</v>
          </cell>
          <cell r="BE199">
            <v>2.8445200000000002</v>
          </cell>
          <cell r="BF199">
            <v>0.4784139205782974</v>
          </cell>
          <cell r="BG199">
            <v>1.2809575704082645</v>
          </cell>
          <cell r="BH199">
            <v>3.3566430265626663</v>
          </cell>
          <cell r="BI199">
            <v>0.43364427851215864</v>
          </cell>
          <cell r="BJ199">
            <v>3.346848489840101</v>
          </cell>
          <cell r="BK199">
            <v>1.0741617669827388</v>
          </cell>
          <cell r="BL199">
            <v>6.5995693895354229E-5</v>
          </cell>
          <cell r="BM199">
            <v>0.65995693895354235</v>
          </cell>
          <cell r="BN199">
            <v>3.3566430265626663</v>
          </cell>
          <cell r="BO199">
            <v>6.3701490799235899E-2</v>
          </cell>
          <cell r="BP199">
            <v>2.9450065691458247E-4</v>
          </cell>
          <cell r="BQ199">
            <v>8.3478209831254601E-3</v>
          </cell>
          <cell r="BR199">
            <v>0.36716038387319533</v>
          </cell>
          <cell r="BS199">
            <v>1.345410171030725E-2</v>
          </cell>
          <cell r="BT199">
            <v>0.3462592818015825</v>
          </cell>
          <cell r="BU199">
            <v>0.11667528035504805</v>
          </cell>
          <cell r="BV199">
            <v>0.38023208096232991</v>
          </cell>
          <cell r="BW199">
            <v>4.2009717771115479E-2</v>
          </cell>
          <cell r="BX199">
            <v>9.176196574717169E-3</v>
          </cell>
          <cell r="BY199">
            <v>1.991263563178159E-4</v>
          </cell>
          <cell r="BZ199">
            <v>3.6118137030829396</v>
          </cell>
          <cell r="CA199">
            <v>0.69498548713387998</v>
          </cell>
          <cell r="CB199">
            <v>3.932300486747501E-2</v>
          </cell>
          <cell r="CC199">
            <v>2.3730634786888801E-3</v>
          </cell>
          <cell r="CD199">
            <v>8.9451720939008478E-5</v>
          </cell>
          <cell r="CE199">
            <v>2.3835827649198081E-2</v>
          </cell>
          <cell r="CF199">
            <v>1.4690719785980261E-3</v>
          </cell>
          <cell r="CG199">
            <v>2.0872768364898483E-2</v>
          </cell>
          <cell r="CH199">
            <v>3.794767806400833</v>
          </cell>
          <cell r="CI199">
            <v>2.3747276324687143E-2</v>
          </cell>
          <cell r="CJ199">
            <v>2.6883789505519434E-2</v>
          </cell>
          <cell r="CK199">
            <v>3.8936318452906481E-2</v>
          </cell>
          <cell r="CL199">
            <v>6.7491891301923557E-4</v>
          </cell>
          <cell r="CM199">
            <v>5.7819207753349814E-3</v>
          </cell>
          <cell r="CN199">
            <v>1.991263563178159E-2</v>
          </cell>
          <cell r="CO199">
            <v>2.2873455077638133E-3</v>
          </cell>
          <cell r="CP199">
            <v>8.8166630505532666</v>
          </cell>
          <cell r="CQ199">
            <v>3.3030109499645839</v>
          </cell>
          <cell r="CR199">
            <v>7.9994150583113741E-3</v>
          </cell>
          <cell r="CS199">
            <v>3.295980311160601E-4</v>
          </cell>
          <cell r="CT199">
            <v>1.7845169385194478E-3</v>
          </cell>
          <cell r="CU199">
            <v>1.8151258359283273E-2</v>
          </cell>
          <cell r="CV199">
            <v>2.9868901174481668E-2</v>
          </cell>
          <cell r="CW199">
            <v>0.19037713750292809</v>
          </cell>
          <cell r="CX199">
            <v>0.82382993512511593</v>
          </cell>
          <cell r="CY199">
            <v>7.0513808908797507E-2</v>
          </cell>
          <cell r="CZ199">
            <v>4.0474103585657373</v>
          </cell>
          <cell r="DA199">
            <v>1.8824915290131303</v>
          </cell>
          <cell r="DB199">
            <v>0.26748288572933127</v>
          </cell>
          <cell r="DC199">
            <v>0.13520802734087206</v>
          </cell>
          <cell r="DD199">
            <v>8.1091975813693594E-4</v>
          </cell>
          <cell r="DE199">
            <v>2.937925464286047E-4</v>
          </cell>
          <cell r="DF199">
            <v>4.6528806927664534E-2</v>
          </cell>
          <cell r="DG199">
            <v>2.0458138246991896E-3</v>
          </cell>
          <cell r="DH199">
            <v>1.1008204334365327E-3</v>
          </cell>
          <cell r="DI199">
            <v>0.33651290144364143</v>
          </cell>
          <cell r="DJ199">
            <v>7.5724025204782211E-3</v>
          </cell>
          <cell r="DK199">
            <v>6.625949219659911</v>
          </cell>
          <cell r="DL199">
            <v>7.7514538131598032E-2</v>
          </cell>
          <cell r="DM199">
            <v>0.17627534579346588</v>
          </cell>
          <cell r="DN199">
            <v>3.7410420132701172E-3</v>
          </cell>
          <cell r="DO199">
            <v>0.13001439769636861</v>
          </cell>
          <cell r="DP199">
            <v>0.60368340853236668</v>
          </cell>
          <cell r="DQ199">
            <v>3.5914522900160985E-5</v>
          </cell>
          <cell r="DR199">
            <v>3.5914522900160978E-2</v>
          </cell>
          <cell r="DS199">
            <v>0.19037713750292809</v>
          </cell>
          <cell r="DT199">
            <v>8.624592574625169E-3</v>
          </cell>
          <cell r="DU199">
            <v>9.2112898629569187E-2</v>
          </cell>
          <cell r="DV199">
            <v>1.2907869002727219</v>
          </cell>
          <cell r="DW199">
            <v>0.3134395130454713</v>
          </cell>
          <cell r="DX199">
            <v>2.4594660026284843E-2</v>
          </cell>
          <cell r="DY199">
            <v>1.8896196208165599</v>
          </cell>
          <cell r="DZ199">
            <v>6.9896795753882452</v>
          </cell>
          <cell r="EA199">
            <v>2.6882011057033504</v>
          </cell>
          <cell r="EB199">
            <v>0.78648292947278775</v>
          </cell>
          <cell r="EC199">
            <v>0.86022402864469938</v>
          </cell>
          <cell r="ED199">
            <v>5.3947458257155648E-2</v>
          </cell>
          <cell r="EE199">
            <v>2.5675343900061379E-2</v>
          </cell>
          <cell r="EF199">
            <v>0.64420513865769846</v>
          </cell>
          <cell r="EG199">
            <v>1.4188405941680551E-2</v>
          </cell>
          <cell r="EH199">
            <v>4.6189044935153933E-4</v>
          </cell>
          <cell r="EI199">
            <v>0.73831474906040417</v>
          </cell>
          <cell r="EJ199">
            <v>6.3192317005711599E-5</v>
          </cell>
          <cell r="EK199">
            <v>0.63192317005711607</v>
          </cell>
          <cell r="EL199">
            <v>2.3196144468274227E-2</v>
          </cell>
          <cell r="EM199">
            <v>4.1422856751754403E-2</v>
          </cell>
          <cell r="EN199">
            <v>3.3393792754496006E-3</v>
          </cell>
          <cell r="EO199">
            <v>0.71700767037792301</v>
          </cell>
          <cell r="EP199">
            <v>0.34140153074512514</v>
          </cell>
          <cell r="EQ199">
            <v>0.2025766110940983</v>
          </cell>
          <cell r="ER199">
            <v>4.1484597064815852E-3</v>
          </cell>
          <cell r="ES199">
            <v>0.41484597064815854</v>
          </cell>
          <cell r="ET199">
            <v>1.1889420183240822E-3</v>
          </cell>
          <cell r="EU199">
            <v>0.29106589022354978</v>
          </cell>
          <cell r="EV199">
            <v>1.8805624789268738</v>
          </cell>
          <cell r="EW199">
            <v>4.9408045577711386</v>
          </cell>
          <cell r="EX199">
            <v>1.1869971624102822E-2</v>
          </cell>
          <cell r="EY199">
            <v>9.442076611564762E-2</v>
          </cell>
          <cell r="EZ199">
            <v>4.8462235670135409E-4</v>
          </cell>
          <cell r="FA199">
            <v>5.2503908463507783E-3</v>
          </cell>
          <cell r="FB199">
            <v>0.37181226651608673</v>
          </cell>
          <cell r="FC199">
            <v>3.7181226651608672E-4</v>
          </cell>
          <cell r="FD199">
            <v>1.1621622725842761E-4</v>
          </cell>
          <cell r="FE199">
            <v>0.30820939671780162</v>
          </cell>
          <cell r="FF199">
            <v>1.2529490014359589E-2</v>
          </cell>
          <cell r="FG199">
            <v>0.19037713750292809</v>
          </cell>
          <cell r="FH199">
            <v>7.5525983198275234E-2</v>
          </cell>
          <cell r="FI199">
            <v>0.34133721167438258</v>
          </cell>
          <cell r="FJ199">
            <v>1.5361086960043635E-4</v>
          </cell>
          <cell r="FK199">
            <v>0.76805642184618461</v>
          </cell>
          <cell r="FL199">
            <v>1.1700547077454651</v>
          </cell>
          <cell r="FM199">
            <v>1.1778989693197677</v>
          </cell>
          <cell r="FN199">
            <v>7.7910709394686381E-7</v>
          </cell>
          <cell r="FO199">
            <v>0.77910709394686395</v>
          </cell>
          <cell r="FP199">
            <v>0.40833634792395196</v>
          </cell>
          <cell r="FQ199">
            <v>8.447354744829022E-2</v>
          </cell>
          <cell r="FR199">
            <v>1.2365220264125682E-3</v>
          </cell>
          <cell r="FS199">
            <v>0.10563506859082435</v>
          </cell>
          <cell r="FT199">
            <v>7.4259757211852248E-4</v>
          </cell>
          <cell r="FU199">
            <v>2.6882011057033504</v>
          </cell>
          <cell r="FV199">
            <v>9.2600779345076684E-2</v>
          </cell>
          <cell r="FW199">
            <v>8.5177510540436951E-4</v>
          </cell>
          <cell r="FX199">
            <v>2.695001326410733E-4</v>
          </cell>
          <cell r="FY199">
            <v>0.26950013264107325</v>
          </cell>
          <cell r="FZ199">
            <v>1.2025077256720594E-4</v>
          </cell>
          <cell r="GA199">
            <v>2.5606697573929877E-2</v>
          </cell>
          <cell r="GB199">
            <v>1.0421395860047629</v>
          </cell>
          <cell r="GC199">
            <v>4.336442785121586E-3</v>
          </cell>
          <cell r="GD199">
            <v>44.155852219807514</v>
          </cell>
          <cell r="GE199">
            <v>3196.0898876404499</v>
          </cell>
          <cell r="GF199">
            <v>1</v>
          </cell>
          <cell r="GG199">
            <v>2.8445200000000002</v>
          </cell>
          <cell r="GH199">
            <v>4.336442785121586E-3</v>
          </cell>
          <cell r="GI199">
            <v>2017.3900709219861</v>
          </cell>
          <cell r="GJ199">
            <v>2.3837026112023599E-2</v>
          </cell>
          <cell r="GK199">
            <v>2452.1724137931037</v>
          </cell>
          <cell r="GL199">
            <v>1.0753678416428495E-2</v>
          </cell>
          <cell r="GM199">
            <v>2.3196144468274227E-2</v>
          </cell>
          <cell r="GN199">
            <v>0.19037586336135356</v>
          </cell>
          <cell r="GO199">
            <v>5.1933834806105312E-4</v>
          </cell>
          <cell r="GP199">
            <v>0.27439011450123957</v>
          </cell>
          <cell r="GQ199">
            <v>7.201188839691449E-3</v>
          </cell>
        </row>
        <row r="200">
          <cell r="B200" t="str">
            <v>XEU</v>
          </cell>
          <cell r="C200">
            <v>188</v>
          </cell>
          <cell r="D200">
            <v>0.15244901723741039</v>
          </cell>
          <cell r="E200">
            <v>6.0101210438378233E-3</v>
          </cell>
          <cell r="F200">
            <v>0.25730223750025727</v>
          </cell>
          <cell r="G200">
            <v>1.4162039220351417E-2</v>
          </cell>
          <cell r="H200">
            <v>7.4005002738185095E-3</v>
          </cell>
          <cell r="I200">
            <v>1.9733674331225779E-3</v>
          </cell>
          <cell r="J200">
            <v>0.53392278408696536</v>
          </cell>
          <cell r="K200">
            <v>5.7250160300448844E-3</v>
          </cell>
          <cell r="L200">
            <v>5.7250160300448844E-3</v>
          </cell>
          <cell r="M200">
            <v>6.082170118298208E-2</v>
          </cell>
          <cell r="N200">
            <v>7.2672834167859704E-2</v>
          </cell>
          <cell r="O200">
            <v>0.70241983633617811</v>
          </cell>
          <cell r="P200">
            <v>0.52781032608121947</v>
          </cell>
          <cell r="Q200">
            <v>1.0991462930741693E-4</v>
          </cell>
          <cell r="R200">
            <v>0.54957435466231408</v>
          </cell>
          <cell r="S200">
            <v>0.51108283119445164</v>
          </cell>
          <cell r="T200">
            <v>0.47252279922506263</v>
          </cell>
          <cell r="U200">
            <v>1.1939927835076164E-2</v>
          </cell>
          <cell r="V200">
            <v>2.4789352477323941E-2</v>
          </cell>
          <cell r="W200">
            <v>0.51421813133131067</v>
          </cell>
          <cell r="X200">
            <v>2.50676827434072</v>
          </cell>
          <cell r="Y200">
            <v>5.6759487348310273E-4</v>
          </cell>
          <cell r="Z200">
            <v>0.94504559845012526</v>
          </cell>
          <cell r="AA200">
            <v>0.67291581150282287</v>
          </cell>
          <cell r="AB200">
            <v>0.14029771174432146</v>
          </cell>
          <cell r="AC200">
            <v>0.2761675674332158</v>
          </cell>
          <cell r="AD200">
            <v>0.94504559845012526</v>
          </cell>
          <cell r="AE200">
            <v>1.3746120157585522E-2</v>
          </cell>
          <cell r="AF200">
            <v>8.9684489964305572E-2</v>
          </cell>
          <cell r="AG200">
            <v>4.7204992399996223E-5</v>
          </cell>
          <cell r="AH200">
            <v>0.47729507336025284</v>
          </cell>
          <cell r="AI200">
            <v>0.70029972828370546</v>
          </cell>
          <cell r="AJ200">
            <v>8.9987941615823485E-4</v>
          </cell>
          <cell r="AK200">
            <v>0.93132415668597623</v>
          </cell>
          <cell r="AL200">
            <v>1.3930719744566324E-3</v>
          </cell>
          <cell r="AM200">
            <v>0.13651206220581652</v>
          </cell>
          <cell r="AN200">
            <v>2.9755882738017307E-4</v>
          </cell>
          <cell r="AO200">
            <v>1.7275304434052389E-3</v>
          </cell>
          <cell r="AP200">
            <v>0.94504559845012526</v>
          </cell>
          <cell r="AQ200">
            <v>4.2527132310414044E-2</v>
          </cell>
          <cell r="AR200">
            <v>9.0690608987439355E-3</v>
          </cell>
          <cell r="AS200">
            <v>1.7086131187315257</v>
          </cell>
          <cell r="AT200">
            <v>3.7005376881260849E-2</v>
          </cell>
          <cell r="AU200">
            <v>0.51129188119621849</v>
          </cell>
          <cell r="AV200">
            <v>5.3161232702663907E-3</v>
          </cell>
          <cell r="AW200">
            <v>0.13444167046464384</v>
          </cell>
          <cell r="AX200">
            <v>2.0531098454829529E-2</v>
          </cell>
          <cell r="AY200">
            <v>8.5062946580469548E-3</v>
          </cell>
          <cell r="AZ200">
            <v>3.9223223286043199E-5</v>
          </cell>
          <cell r="BA200">
            <v>6.3911648537062368E-2</v>
          </cell>
          <cell r="BB200">
            <v>5.3479939674628052E-2</v>
          </cell>
          <cell r="BC200">
            <v>6.0101210438378233E-3</v>
          </cell>
          <cell r="BD200">
            <v>4.2550475501563732E-2</v>
          </cell>
          <cell r="BE200">
            <v>1</v>
          </cell>
          <cell r="BF200">
            <v>0.16818792646151104</v>
          </cell>
          <cell r="BG200">
            <v>0.45032468409723414</v>
          </cell>
          <cell r="BH200">
            <v>1.1800384692540977</v>
          </cell>
          <cell r="BI200">
            <v>0.15244901723741039</v>
          </cell>
          <cell r="BJ200">
            <v>1.1765951689002365</v>
          </cell>
          <cell r="BK200">
            <v>0.37762496554172187</v>
          </cell>
          <cell r="BL200">
            <v>2.3200994858659539E-5</v>
          </cell>
          <cell r="BM200">
            <v>0.2320099485865954</v>
          </cell>
          <cell r="BN200">
            <v>1.1800384692540977</v>
          </cell>
          <cell r="BO200">
            <v>2.2394460506249173E-2</v>
          </cell>
          <cell r="BP200">
            <v>1.0353263711085963E-4</v>
          </cell>
          <cell r="BQ200">
            <v>2.93470286133529E-3</v>
          </cell>
          <cell r="BR200">
            <v>0.12907639386370823</v>
          </cell>
          <cell r="BS200">
            <v>4.7298319963674888E-3</v>
          </cell>
          <cell r="BT200">
            <v>0.12172854534388314</v>
          </cell>
          <cell r="BU200">
            <v>4.1017563720785244E-2</v>
          </cell>
          <cell r="BV200">
            <v>0.13367179030638909</v>
          </cell>
          <cell r="BW200">
            <v>1.4768649111665757E-2</v>
          </cell>
          <cell r="BX200">
            <v>3.2259209197745731E-3</v>
          </cell>
          <cell r="BY200">
            <v>7.0003500175008752E-5</v>
          </cell>
          <cell r="BZ200">
            <v>1.2697445274010868</v>
          </cell>
          <cell r="CA200">
            <v>0.2443243454550785</v>
          </cell>
          <cell r="CB200">
            <v>1.3824126695356338E-2</v>
          </cell>
          <cell r="CC200">
            <v>8.342579692492512E-4</v>
          </cell>
          <cell r="CD200">
            <v>3.1447035330744195E-5</v>
          </cell>
          <cell r="CE200">
            <v>8.3795605758434036E-3</v>
          </cell>
          <cell r="CF200">
            <v>5.1645689908948644E-4</v>
          </cell>
          <cell r="CG200">
            <v>7.3378877156421753E-3</v>
          </cell>
          <cell r="CH200">
            <v>1.3340626208994251</v>
          </cell>
          <cell r="CI200">
            <v>8.3484300777238833E-3</v>
          </cell>
          <cell r="CJ200">
            <v>9.4510812036897023E-3</v>
          </cell>
          <cell r="CK200">
            <v>1.3688185863662931E-2</v>
          </cell>
          <cell r="CL200">
            <v>2.3726987787719387E-4</v>
          </cell>
          <cell r="CM200">
            <v>2.0326525302458696E-3</v>
          </cell>
          <cell r="CN200">
            <v>7.0003500175008756E-3</v>
          </cell>
          <cell r="CO200">
            <v>8.0412354554153709E-4</v>
          </cell>
          <cell r="CP200">
            <v>3.0995257725567993</v>
          </cell>
          <cell r="CQ200">
            <v>1.1611839431484341</v>
          </cell>
          <cell r="CR200">
            <v>2.8122196568529574E-3</v>
          </cell>
          <cell r="CS200">
            <v>1.158712299846934E-4</v>
          </cell>
          <cell r="CT200">
            <v>6.2735257214554575E-4</v>
          </cell>
          <cell r="CU200">
            <v>6.3811322681096537E-3</v>
          </cell>
          <cell r="CV200">
            <v>1.0500506649445835E-2</v>
          </cell>
          <cell r="CW200">
            <v>6.6927684636749987E-2</v>
          </cell>
          <cell r="CX200">
            <v>0.2896200185356812</v>
          </cell>
          <cell r="CY200">
            <v>2.4789352477323941E-2</v>
          </cell>
          <cell r="CZ200">
            <v>1.4228799089356858</v>
          </cell>
          <cell r="DA200">
            <v>0.66179584921643375</v>
          </cell>
          <cell r="DB200">
            <v>9.4034454224027689E-2</v>
          </cell>
          <cell r="DC200">
            <v>4.7532809521772405E-2</v>
          </cell>
          <cell r="DD200">
            <v>2.8508140499519636E-4</v>
          </cell>
          <cell r="DE200">
            <v>1.0328369863056145E-4</v>
          </cell>
          <cell r="DF200">
            <v>1.6357349193419111E-2</v>
          </cell>
          <cell r="DG200">
            <v>7.1921231866859411E-4</v>
          </cell>
          <cell r="DH200">
            <v>3.8699690402476783E-4</v>
          </cell>
          <cell r="DI200">
            <v>0.11830217451226971</v>
          </cell>
          <cell r="DJ200">
            <v>2.6621020490199473E-3</v>
          </cell>
          <cell r="DK200">
            <v>2.3293733985557883</v>
          </cell>
          <cell r="DL200">
            <v>2.725048097098914E-2</v>
          </cell>
          <cell r="DM200">
            <v>6.1970155173268551E-2</v>
          </cell>
          <cell r="DN200">
            <v>1.3151751484503948E-3</v>
          </cell>
          <cell r="DO200">
            <v>4.5706972598669932E-2</v>
          </cell>
          <cell r="DP200">
            <v>0.21222681103749197</v>
          </cell>
          <cell r="DQ200">
            <v>1.2625864082573151E-5</v>
          </cell>
          <cell r="DR200">
            <v>1.262586408257315E-2</v>
          </cell>
          <cell r="DS200">
            <v>6.6927684636749987E-2</v>
          </cell>
          <cell r="DT200">
            <v>3.0320027894425662E-3</v>
          </cell>
          <cell r="DU200">
            <v>3.2382580762156422E-2</v>
          </cell>
          <cell r="DV200">
            <v>0.45378021609013891</v>
          </cell>
          <cell r="DW200">
            <v>0.11019065186585832</v>
          </cell>
          <cell r="DX200">
            <v>8.6463304973369293E-3</v>
          </cell>
          <cell r="DY200">
            <v>0.66430175242802292</v>
          </cell>
          <cell r="DZ200">
            <v>2.4572439551798704</v>
          </cell>
          <cell r="EA200">
            <v>0.94504559845012526</v>
          </cell>
          <cell r="EB200">
            <v>0.27649056061226068</v>
          </cell>
          <cell r="EC200">
            <v>0.30241447718585185</v>
          </cell>
          <cell r="ED200">
            <v>1.8965399525106397E-2</v>
          </cell>
          <cell r="EE200">
            <v>9.0262483301440585E-3</v>
          </cell>
          <cell r="EF200">
            <v>0.22647235338746025</v>
          </cell>
          <cell r="EG200">
            <v>4.9879789706806597E-3</v>
          </cell>
          <cell r="EH200">
            <v>1.6237904790669051E-4</v>
          </cell>
          <cell r="EI200">
            <v>0.25955688448680414</v>
          </cell>
          <cell r="EJ200">
            <v>2.2215458849194802E-5</v>
          </cell>
          <cell r="EK200">
            <v>0.22215458849194802</v>
          </cell>
          <cell r="EL200">
            <v>8.1546779309951151E-3</v>
          </cell>
          <cell r="EM200">
            <v>1.4562336264731624E-2</v>
          </cell>
          <cell r="EN200">
            <v>1.1739693429645777E-3</v>
          </cell>
          <cell r="EO200">
            <v>0.25206631360578341</v>
          </cell>
          <cell r="EP200">
            <v>0.1200207876004124</v>
          </cell>
          <cell r="EQ200">
            <v>7.1216448150864919E-2</v>
          </cell>
          <cell r="ER200">
            <v>1.4584041267003169E-3</v>
          </cell>
          <cell r="ES200">
            <v>0.14584041267003167</v>
          </cell>
          <cell r="ET200">
            <v>4.1797632582090549E-4</v>
          </cell>
          <cell r="EU200">
            <v>0.10232513402034429</v>
          </cell>
          <cell r="EV200">
            <v>0.66111768555920636</v>
          </cell>
          <cell r="EW200">
            <v>1.7369554644618912</v>
          </cell>
          <cell r="EX200">
            <v>4.1729260557502919E-3</v>
          </cell>
          <cell r="EY200">
            <v>3.319391887406227E-2</v>
          </cell>
          <cell r="EZ200">
            <v>1.7037052181083419E-4</v>
          </cell>
          <cell r="FA200">
            <v>1.8457915030833947E-3</v>
          </cell>
          <cell r="FB200">
            <v>0.13071177791546085</v>
          </cell>
          <cell r="FC200">
            <v>1.3071177791546085E-4</v>
          </cell>
          <cell r="FD200">
            <v>4.0856182153202511E-5</v>
          </cell>
          <cell r="FE200">
            <v>0.10835198793392263</v>
          </cell>
          <cell r="FF200">
            <v>4.4047818311559028E-3</v>
          </cell>
          <cell r="FG200">
            <v>6.6927684636749987E-2</v>
          </cell>
          <cell r="FH200">
            <v>2.6551398196629036E-2</v>
          </cell>
          <cell r="FI200">
            <v>0.11999817602772438</v>
          </cell>
          <cell r="FJ200">
            <v>5.4002386905501224E-5</v>
          </cell>
          <cell r="FK200">
            <v>0.27001266359392256</v>
          </cell>
          <cell r="FL200">
            <v>0.41133643206778825</v>
          </cell>
          <cell r="FM200">
            <v>0.41409410702676291</v>
          </cell>
          <cell r="FN200">
            <v>2.738975623116954E-7</v>
          </cell>
          <cell r="FO200">
            <v>0.27389756231169543</v>
          </cell>
          <cell r="FP200">
            <v>0.14355193421876167</v>
          </cell>
          <cell r="FQ200">
            <v>2.9696942699749065E-2</v>
          </cell>
          <cell r="FR200">
            <v>4.3470322810617191E-4</v>
          </cell>
          <cell r="FS200">
            <v>3.7136342367367549E-2</v>
          </cell>
          <cell r="FT200">
            <v>2.6106252447461169E-4</v>
          </cell>
          <cell r="FU200">
            <v>0.94504559845012526</v>
          </cell>
          <cell r="FV200">
            <v>3.2554096770308058E-2</v>
          </cell>
          <cell r="FW200">
            <v>2.9944423150632426E-4</v>
          </cell>
          <cell r="FX200">
            <v>9.4743623754121349E-5</v>
          </cell>
          <cell r="FY200">
            <v>9.4743623754121348E-2</v>
          </cell>
          <cell r="FZ200">
            <v>4.227453931320783E-5</v>
          </cell>
          <cell r="GA200">
            <v>9.0021154971418292E-3</v>
          </cell>
          <cell r="GB200">
            <v>0.36636746656896868</v>
          </cell>
          <cell r="GC200">
            <v>1.5244901723741038E-3</v>
          </cell>
          <cell r="GD200">
            <v>15.523129462899719</v>
          </cell>
          <cell r="GE200">
            <v>1123.5955056179776</v>
          </cell>
          <cell r="GF200">
            <v>0.35155316186913782</v>
          </cell>
          <cell r="GG200">
            <v>1</v>
          </cell>
          <cell r="GH200">
            <v>1.5244901723741038E-3</v>
          </cell>
          <cell r="GI200">
            <v>709.21985815602841</v>
          </cell>
          <cell r="GJ200">
            <v>8.379981899239098E-3</v>
          </cell>
          <cell r="GK200">
            <v>862.06896551724139</v>
          </cell>
          <cell r="GL200">
            <v>3.7804896490193406E-3</v>
          </cell>
          <cell r="GM200">
            <v>8.1546779309951151E-3</v>
          </cell>
          <cell r="GN200">
            <v>6.6927236708250792E-2</v>
          </cell>
          <cell r="GO200">
            <v>1.8257503834075806E-4</v>
          </cell>
          <cell r="GP200">
            <v>9.6462712338545531E-2</v>
          </cell>
          <cell r="GQ200">
            <v>2.5316007058102767E-3</v>
          </cell>
        </row>
        <row r="201">
          <cell r="B201" t="str">
            <v>XOF</v>
          </cell>
          <cell r="C201">
            <v>189</v>
          </cell>
          <cell r="D201">
            <v>100</v>
          </cell>
          <cell r="E201">
            <v>3.942380969552727</v>
          </cell>
          <cell r="F201">
            <v>168.77920380395625</v>
          </cell>
          <cell r="G201">
            <v>9.2896887608640544</v>
          </cell>
          <cell r="H201">
            <v>4.8544099581131679</v>
          </cell>
          <cell r="I201">
            <v>1.2944441813287868</v>
          </cell>
          <cell r="J201">
            <v>350.23038768133353</v>
          </cell>
          <cell r="K201">
            <v>3.7553643400201522</v>
          </cell>
          <cell r="L201">
            <v>3.7553643400201522</v>
          </cell>
          <cell r="M201">
            <v>39.896420642885374</v>
          </cell>
          <cell r="N201">
            <v>47.670254282246745</v>
          </cell>
          <cell r="O201">
            <v>460.75720858357039</v>
          </cell>
          <cell r="P201">
            <v>346.22087806525849</v>
          </cell>
          <cell r="Q201">
            <v>7.2099270496605292E-2</v>
          </cell>
          <cell r="R201">
            <v>360.49714496122755</v>
          </cell>
          <cell r="S201">
            <v>335.24836070181891</v>
          </cell>
          <cell r="T201">
            <v>309.95463781127438</v>
          </cell>
          <cell r="U201">
            <v>7.8320792429130552</v>
          </cell>
          <cell r="V201">
            <v>16.260749282967982</v>
          </cell>
          <cell r="W201">
            <v>337.30498277369253</v>
          </cell>
          <cell r="X201">
            <v>1644.3321969317158</v>
          </cell>
          <cell r="Y201">
            <v>0.3723178304253556</v>
          </cell>
          <cell r="Z201">
            <v>619.90927562254876</v>
          </cell>
          <cell r="AA201">
            <v>441.40383696595717</v>
          </cell>
          <cell r="AB201">
            <v>92.029266102669865</v>
          </cell>
          <cell r="AC201">
            <v>181.15404903078993</v>
          </cell>
          <cell r="AD201">
            <v>619.90927562254876</v>
          </cell>
          <cell r="AE201">
            <v>9.0168637402093257</v>
          </cell>
          <cell r="AF201">
            <v>58.829168983515991</v>
          </cell>
          <cell r="AG201">
            <v>3.0964445199724321E-2</v>
          </cell>
          <cell r="AH201">
            <v>313.08504443617136</v>
          </cell>
          <cell r="AI201">
            <v>459.36650886579457</v>
          </cell>
          <cell r="AJ201">
            <v>0.59028220218490723</v>
          </cell>
          <cell r="AK201">
            <v>610.90859984726296</v>
          </cell>
          <cell r="AL201">
            <v>0.91379531314864926</v>
          </cell>
          <cell r="AM201">
            <v>89.546042788340785</v>
          </cell>
          <cell r="AN201">
            <v>0.19518579573181619</v>
          </cell>
          <cell r="AO201">
            <v>1.1331856870647703</v>
          </cell>
          <cell r="AP201">
            <v>619.90927562254876</v>
          </cell>
          <cell r="AQ201">
            <v>27.895970128942263</v>
          </cell>
          <cell r="AR201">
            <v>5.9489139799573758</v>
          </cell>
          <cell r="AS201">
            <v>1120.7767355237754</v>
          </cell>
          <cell r="AT201">
            <v>24.273936002901223</v>
          </cell>
          <cell r="AU201">
            <v>335.38548851382791</v>
          </cell>
          <cell r="AV201">
            <v>3.4871482719941307</v>
          </cell>
          <cell r="AW201">
            <v>88.187954832976374</v>
          </cell>
          <cell r="AX201">
            <v>13.467517749134613</v>
          </cell>
          <cell r="AY201">
            <v>5.5797635250085067</v>
          </cell>
          <cell r="AZ201">
            <v>2.5728747877043039E-2</v>
          </cell>
          <cell r="BA201">
            <v>41.923293239425817</v>
          </cell>
          <cell r="BB201">
            <v>35.080540789149993</v>
          </cell>
          <cell r="BC201">
            <v>3.942380969552727</v>
          </cell>
          <cell r="BD201">
            <v>27.911282258579241</v>
          </cell>
          <cell r="BE201">
            <v>655.95699999999999</v>
          </cell>
          <cell r="BF201">
            <v>110.3240476779134</v>
          </cell>
          <cell r="BG201">
            <v>295.39362880636941</v>
          </cell>
          <cell r="BH201">
            <v>774.05449417651016</v>
          </cell>
          <cell r="BI201">
            <v>100</v>
          </cell>
          <cell r="BJ201">
            <v>771.79583720629239</v>
          </cell>
          <cell r="BK201">
            <v>247.70573952185126</v>
          </cell>
          <cell r="BL201">
            <v>1.5218854984501736E-2</v>
          </cell>
          <cell r="BM201">
            <v>152.18854984501735</v>
          </cell>
          <cell r="BN201">
            <v>774.05449417651016</v>
          </cell>
          <cell r="BO201">
            <v>14.689803130297689</v>
          </cell>
          <cell r="BP201">
            <v>6.7912958041328145E-2</v>
          </cell>
          <cell r="BQ201">
            <v>1.9250388848129127</v>
          </cell>
          <cell r="BR201">
            <v>84.668564089656456</v>
          </cell>
          <cell r="BS201">
            <v>3.1025664068412286</v>
          </cell>
          <cell r="BT201">
            <v>79.848691418137548</v>
          </cell>
          <cell r="BU201">
            <v>26.905758045595125</v>
          </cell>
          <cell r="BV201">
            <v>87.682946554008069</v>
          </cell>
          <cell r="BW201">
            <v>9.687598765340935</v>
          </cell>
          <cell r="BX201">
            <v>2.1160654087725694</v>
          </cell>
          <cell r="BY201">
            <v>4.5919285964298215E-2</v>
          </cell>
          <cell r="BZ201">
            <v>832.89781096043464</v>
          </cell>
          <cell r="CA201">
            <v>160.26626467167694</v>
          </cell>
          <cell r="CB201">
            <v>9.0680326747058562</v>
          </cell>
          <cell r="CC201">
            <v>0.54723735473483104</v>
          </cell>
          <cell r="CD201">
            <v>2.0627902954448971E-2</v>
          </cell>
          <cell r="CE201">
            <v>5.4966314166485111</v>
          </cell>
          <cell r="CF201">
            <v>0.33877351815604223</v>
          </cell>
          <cell r="CG201">
            <v>4.8133388122894942</v>
          </cell>
          <cell r="CH201">
            <v>875.0877146173242</v>
          </cell>
          <cell r="CI201">
            <v>5.4762111484935252</v>
          </cell>
          <cell r="CJ201">
            <v>6.1995028731286856</v>
          </cell>
          <cell r="CK201">
            <v>8.9788613345707446</v>
          </cell>
          <cell r="CL201">
            <v>0.15563883728269046</v>
          </cell>
          <cell r="CM201">
            <v>1.3333326557824898</v>
          </cell>
          <cell r="CN201">
            <v>4.5919285964298222</v>
          </cell>
          <cell r="CO201">
            <v>0.52747046856279001</v>
          </cell>
          <cell r="CP201">
            <v>2033.1556271890404</v>
          </cell>
          <cell r="CQ201">
            <v>761.68673579581741</v>
          </cell>
          <cell r="CR201">
            <v>1.8446951694502953</v>
          </cell>
          <cell r="CS201">
            <v>7.6006544407069526E-2</v>
          </cell>
          <cell r="CT201">
            <v>0.41151631116687576</v>
          </cell>
          <cell r="CU201">
            <v>4.1857483791924039</v>
          </cell>
          <cell r="CV201">
            <v>6.887880840250542</v>
          </cell>
          <cell r="CW201">
            <v>43.901683231268613</v>
          </cell>
          <cell r="CX201">
            <v>189.97827849860982</v>
          </cell>
          <cell r="CY201">
            <v>16.260749282967982</v>
          </cell>
          <cell r="CZ201">
            <v>933.3480364257257</v>
          </cell>
          <cell r="DA201">
            <v>434.10961986446421</v>
          </cell>
          <cell r="DB201">
            <v>61.682558489430527</v>
          </cell>
          <cell r="DC201">
            <v>31.179479135473262</v>
          </cell>
          <cell r="DD201">
            <v>0.18700114317643401</v>
          </cell>
          <cell r="DE201">
            <v>6.7749665102607201E-2</v>
          </cell>
          <cell r="DF201">
            <v>10.729717704867619</v>
          </cell>
          <cell r="DG201">
            <v>0.47177235491689501</v>
          </cell>
          <cell r="DH201">
            <v>0.25385332817337464</v>
          </cell>
          <cell r="DI201">
            <v>77.601139486544895</v>
          </cell>
          <cell r="DJ201">
            <v>1.7462244737689776</v>
          </cell>
          <cell r="DK201">
            <v>1527.9687863964591</v>
          </cell>
          <cell r="DL201">
            <v>17.875143746287122</v>
          </cell>
          <cell r="DM201">
            <v>40.649757076991719</v>
          </cell>
          <cell r="DN201">
            <v>0.86269834485207564</v>
          </cell>
          <cell r="DO201">
            <v>29.981808624905732</v>
          </cell>
          <cell r="DP201">
            <v>139.21166228772012</v>
          </cell>
          <cell r="DQ201">
            <v>8.2820239260124363E-3</v>
          </cell>
          <cell r="DR201">
            <v>8.2820239260124353</v>
          </cell>
          <cell r="DS201">
            <v>43.901683231268613</v>
          </cell>
          <cell r="DT201">
            <v>1.9888634537543775</v>
          </cell>
          <cell r="DU201">
            <v>21.24158052900184</v>
          </cell>
          <cell r="DV201">
            <v>297.66030920583927</v>
          </cell>
          <cell r="DW201">
            <v>72.280329425972823</v>
          </cell>
          <cell r="DX201">
            <v>5.6716210140416399</v>
          </cell>
          <cell r="DY201">
            <v>435.75338461742865</v>
          </cell>
          <cell r="DZ201">
            <v>1611.8463731079223</v>
          </cell>
          <cell r="EA201">
            <v>619.90927562254876</v>
          </cell>
          <cell r="EB201">
            <v>181.36591866753668</v>
          </cell>
          <cell r="EC201">
            <v>198.37089321139982</v>
          </cell>
          <cell r="ED201">
            <v>12.440486576290217</v>
          </cell>
          <cell r="EE201">
            <v>5.9208307758963059</v>
          </cell>
          <cell r="EF201">
            <v>148.55612551097826</v>
          </cell>
          <cell r="EG201">
            <v>3.2718997216707733</v>
          </cell>
          <cell r="EH201">
            <v>0.10651367312772898</v>
          </cell>
          <cell r="EI201">
            <v>170.25815527731058</v>
          </cell>
          <cell r="EJ201">
            <v>1.4572385740341275E-2</v>
          </cell>
          <cell r="EK201">
            <v>145.72385740341275</v>
          </cell>
          <cell r="EL201">
            <v>5.3491180715817626</v>
          </cell>
          <cell r="EM201">
            <v>9.5522664092045613</v>
          </cell>
          <cell r="EN201">
            <v>0.77007340830301552</v>
          </cell>
          <cell r="EO201">
            <v>165.34466287390887</v>
          </cell>
          <cell r="EP201">
            <v>78.728475772003719</v>
          </cell>
          <cell r="EQ201">
            <v>46.714927679696899</v>
          </cell>
          <cell r="ER201">
            <v>0.95665039573795974</v>
          </cell>
          <cell r="ES201">
            <v>95.665039573795966</v>
          </cell>
          <cell r="ET201">
            <v>0.27417449675650368</v>
          </cell>
          <cell r="EU201">
            <v>67.120887936582974</v>
          </cell>
          <cell r="EV201">
            <v>433.6647736663603</v>
          </cell>
          <cell r="EW201">
            <v>1139.3680956020287</v>
          </cell>
          <cell r="EX201">
            <v>2.7372600567517944</v>
          </cell>
          <cell r="EY201">
            <v>21.773783442873263</v>
          </cell>
          <cell r="EZ201">
            <v>0.11175573637546936</v>
          </cell>
          <cell r="FA201">
            <v>1.2107598569880742</v>
          </cell>
          <cell r="FB201">
            <v>85.74130570609195</v>
          </cell>
          <cell r="FC201">
            <v>8.5741305706091953E-2</v>
          </cell>
          <cell r="FD201">
            <v>2.6799898676668259E-2</v>
          </cell>
          <cell r="FE201">
            <v>71.074244949172083</v>
          </cell>
          <cell r="FF201">
            <v>2.8893474756195325</v>
          </cell>
          <cell r="FG201">
            <v>43.901683231268613</v>
          </cell>
          <cell r="FH201">
            <v>17.416575506866192</v>
          </cell>
          <cell r="FI201">
            <v>78.713643552617995</v>
          </cell>
          <cell r="FJ201">
            <v>3.542324370737187E-2</v>
          </cell>
          <cell r="FK201">
            <v>177.11669677307867</v>
          </cell>
          <cell r="FL201">
            <v>269.8190119698902</v>
          </cell>
          <cell r="FM201">
            <v>271.62792816295433</v>
          </cell>
          <cell r="FN201">
            <v>1.7966502328129277E-4</v>
          </cell>
          <cell r="FO201">
            <v>179.6650232812928</v>
          </cell>
          <cell r="FP201">
            <v>94.163896114336239</v>
          </cell>
          <cell r="FQ201">
            <v>19.479917442499296</v>
          </cell>
          <cell r="FR201">
            <v>0.28514662539884023</v>
          </cell>
          <cell r="FS201">
            <v>24.359843730271315</v>
          </cell>
          <cell r="FT201">
            <v>0.17124579036679285</v>
          </cell>
          <cell r="FU201">
            <v>619.90927562254876</v>
          </cell>
          <cell r="FV201">
            <v>21.354087655160964</v>
          </cell>
          <cell r="FW201">
            <v>0.19642253976619395</v>
          </cell>
          <cell r="FX201">
            <v>6.2147743206882176E-2</v>
          </cell>
          <cell r="FY201">
            <v>62.147743206882176</v>
          </cell>
          <cell r="FZ201">
            <v>2.7730279984273867E-2</v>
          </cell>
          <cell r="GA201">
            <v>5.9050006751586626</v>
          </cell>
          <cell r="GB201">
            <v>240.321304268181</v>
          </cell>
          <cell r="GC201">
            <v>1</v>
          </cell>
          <cell r="GD201">
            <v>10182.505433095312</v>
          </cell>
          <cell r="GE201">
            <v>737030.33707865165</v>
          </cell>
          <cell r="GF201">
            <v>230.60375740019404</v>
          </cell>
          <cell r="GG201">
            <v>655.95699999999999</v>
          </cell>
          <cell r="GH201">
            <v>1</v>
          </cell>
          <cell r="GI201">
            <v>465217.73049645394</v>
          </cell>
          <cell r="GJ201">
            <v>5.4969077866791807</v>
          </cell>
          <cell r="GK201">
            <v>565480.17241379316</v>
          </cell>
          <cell r="GL201">
            <v>2.4798386487017794</v>
          </cell>
          <cell r="GM201">
            <v>5.3491180715817626</v>
          </cell>
          <cell r="GN201">
            <v>43.901389409434067</v>
          </cell>
          <cell r="GO201">
            <v>0.11976137442488864</v>
          </cell>
          <cell r="GP201">
            <v>63.275391397455309</v>
          </cell>
          <cell r="GQ201">
            <v>1.6606212041811916</v>
          </cell>
        </row>
        <row r="202">
          <cell r="B202" t="str">
            <v>XPD</v>
          </cell>
          <cell r="C202">
            <v>190</v>
          </cell>
          <cell r="D202">
            <v>2.1495311430474865E-4</v>
          </cell>
          <cell r="E202">
            <v>8.4742706718113317E-6</v>
          </cell>
          <cell r="F202">
            <v>3.6279615487536278E-4</v>
          </cell>
          <cell r="G202">
            <v>1.9968475300695499E-5</v>
          </cell>
          <cell r="H202">
            <v>1.0434705386084098E-5</v>
          </cell>
          <cell r="I202">
            <v>2.7824480807028351E-6</v>
          </cell>
          <cell r="J202">
            <v>7.528311255626212E-4</v>
          </cell>
          <cell r="K202">
            <v>8.0722726023632866E-6</v>
          </cell>
          <cell r="L202">
            <v>8.0722726023632866E-6</v>
          </cell>
          <cell r="M202">
            <v>8.5758598668004738E-5</v>
          </cell>
          <cell r="N202">
            <v>1.0246869617668219E-4</v>
          </cell>
          <cell r="O202">
            <v>9.9041196923401104E-4</v>
          </cell>
          <cell r="P202">
            <v>7.4421255977451944E-4</v>
          </cell>
          <cell r="Q202">
            <v>1.5497962732345787E-7</v>
          </cell>
          <cell r="R202">
            <v>7.7489984007386291E-4</v>
          </cell>
          <cell r="S202">
            <v>7.2062679198417684E-4</v>
          </cell>
          <cell r="T202">
            <v>6.6625714690733836E-4</v>
          </cell>
          <cell r="U202">
            <v>1.6835298247457392E-5</v>
          </cell>
          <cell r="V202">
            <v>3.4952986993026757E-5</v>
          </cell>
          <cell r="W202">
            <v>7.2504756517714807E-4</v>
          </cell>
          <cell r="X202">
            <v>3.5345432668204154E-3</v>
          </cell>
          <cell r="Y202">
            <v>8.0030877161117486E-7</v>
          </cell>
          <cell r="Z202">
            <v>1.3325142938146767E-3</v>
          </cell>
          <cell r="AA202">
            <v>9.4881129421898027E-4</v>
          </cell>
          <cell r="AB202">
            <v>1.9781977355949325E-4</v>
          </cell>
          <cell r="AC202">
            <v>3.8939627008083429E-4</v>
          </cell>
          <cell r="AD202">
            <v>1.3325142938146767E-3</v>
          </cell>
          <cell r="AE202">
            <v>1.9382029422195584E-5</v>
          </cell>
          <cell r="AF202">
            <v>1.2645513084967087E-4</v>
          </cell>
          <cell r="AG202">
            <v>6.6559039283994679E-8</v>
          </cell>
          <cell r="AH202">
            <v>6.7298605343795652E-4</v>
          </cell>
          <cell r="AI202">
            <v>9.8742261688002466E-4</v>
          </cell>
          <cell r="AJ202">
            <v>1.2688299767831111E-6</v>
          </cell>
          <cell r="AK202">
            <v>1.3131670609272264E-3</v>
          </cell>
          <cell r="AL202">
            <v>1.9642314839838518E-6</v>
          </cell>
          <cell r="AM202">
            <v>1.924820077102013E-4</v>
          </cell>
          <cell r="AN202">
            <v>4.1955794660604402E-7</v>
          </cell>
          <cell r="AO202">
            <v>2.4358179252013869E-6</v>
          </cell>
          <cell r="AP202">
            <v>1.3325142938146767E-3</v>
          </cell>
          <cell r="AQ202">
            <v>5.9963256557683804E-5</v>
          </cell>
          <cell r="AR202">
            <v>1.2787375867228949E-5</v>
          </cell>
          <cell r="AS202">
            <v>2.4091444974114512E-3</v>
          </cell>
          <cell r="AT202">
            <v>5.21775814025778E-5</v>
          </cell>
          <cell r="AU202">
            <v>7.2092155248666809E-4</v>
          </cell>
          <cell r="AV202">
            <v>7.4957338110756113E-6</v>
          </cell>
          <cell r="AW202">
            <v>1.8956275535514781E-4</v>
          </cell>
          <cell r="AX202">
            <v>2.8948848821309635E-5</v>
          </cell>
          <cell r="AY202">
            <v>1.1993875467846206E-5</v>
          </cell>
          <cell r="AZ202">
            <v>5.5304744833320909E-8</v>
          </cell>
          <cell r="BA202">
            <v>9.0115424437257937E-5</v>
          </cell>
          <cell r="BB202">
            <v>7.5406714941225555E-5</v>
          </cell>
          <cell r="BC202">
            <v>8.4742706718113317E-6</v>
          </cell>
          <cell r="BD202">
            <v>5.9996170457204862E-5</v>
          </cell>
          <cell r="BE202">
            <v>1.41E-3</v>
          </cell>
          <cell r="BF202">
            <v>2.3714497631073056E-4</v>
          </cell>
          <cell r="BG202">
            <v>6.3495780457710016E-4</v>
          </cell>
          <cell r="BH202">
            <v>1.6638542416482778E-3</v>
          </cell>
          <cell r="BI202">
            <v>2.1495311430474865E-4</v>
          </cell>
          <cell r="BJ202">
            <v>1.6589991881493335E-3</v>
          </cell>
          <cell r="BK202">
            <v>5.3245120141382787E-4</v>
          </cell>
          <cell r="BL202">
            <v>3.2713402750709948E-8</v>
          </cell>
          <cell r="BM202">
            <v>3.2713402750709955E-4</v>
          </cell>
          <cell r="BN202">
            <v>1.6638542416482778E-3</v>
          </cell>
          <cell r="BO202">
            <v>3.1576189313811335E-5</v>
          </cell>
          <cell r="BP202">
            <v>1.4598101832631209E-7</v>
          </cell>
          <cell r="BQ202">
            <v>4.1379310344827592E-6</v>
          </cell>
          <cell r="BR202">
            <v>1.8199771534782859E-4</v>
          </cell>
          <cell r="BS202">
            <v>6.6690631148781589E-6</v>
          </cell>
          <cell r="BT202">
            <v>1.7163724893487522E-4</v>
          </cell>
          <cell r="BU202">
            <v>5.7834764846307195E-5</v>
          </cell>
          <cell r="BV202">
            <v>1.8847722433200864E-4</v>
          </cell>
          <cell r="BW202">
            <v>2.0823795247448717E-5</v>
          </cell>
          <cell r="BX202">
            <v>4.5485484968821479E-6</v>
          </cell>
          <cell r="BY202">
            <v>9.8704935246762335E-8</v>
          </cell>
          <cell r="BZ202">
            <v>1.7903397836355323E-3</v>
          </cell>
          <cell r="CA202">
            <v>3.444973270916607E-4</v>
          </cell>
          <cell r="CB202">
            <v>1.9492018640452435E-5</v>
          </cell>
          <cell r="CC202">
            <v>1.1763037366414441E-6</v>
          </cell>
          <cell r="CD202">
            <v>4.4340319816349315E-8</v>
          </cell>
          <cell r="CE202">
            <v>1.1815180411939199E-5</v>
          </cell>
          <cell r="CF202">
            <v>7.2820422771617594E-7</v>
          </cell>
          <cell r="CG202">
            <v>1.0346421679055467E-5</v>
          </cell>
          <cell r="CH202">
            <v>1.8810282954681893E-3</v>
          </cell>
          <cell r="CI202">
            <v>1.1771286409590676E-5</v>
          </cell>
          <cell r="CJ202">
            <v>1.332602449720248E-5</v>
          </cell>
          <cell r="CK202">
            <v>1.9300342067764733E-5</v>
          </cell>
          <cell r="CL202">
            <v>3.3455052780684335E-7</v>
          </cell>
          <cell r="CM202">
            <v>2.8660400676466761E-6</v>
          </cell>
          <cell r="CN202">
            <v>9.8704935246762351E-6</v>
          </cell>
          <cell r="CO202">
            <v>1.1338141992135673E-6</v>
          </cell>
          <cell r="CP202">
            <v>4.3703313393050874E-3</v>
          </cell>
          <cell r="CQ202">
            <v>1.6372693598392921E-3</v>
          </cell>
          <cell r="CR202">
            <v>3.9652297161626697E-6</v>
          </cell>
          <cell r="CS202">
            <v>1.633784342784177E-7</v>
          </cell>
          <cell r="CT202">
            <v>8.8456712672521949E-7</v>
          </cell>
          <cell r="CU202">
            <v>8.9973964980346126E-6</v>
          </cell>
          <cell r="CV202">
            <v>1.4805714375718628E-5</v>
          </cell>
          <cell r="CW202">
            <v>9.4368035337817486E-5</v>
          </cell>
          <cell r="CX202">
            <v>4.0836422613531049E-4</v>
          </cell>
          <cell r="CY202">
            <v>3.4952986993026757E-5</v>
          </cell>
          <cell r="CZ202">
            <v>2.0062606715993171E-3</v>
          </cell>
          <cell r="DA202">
            <v>9.3313214739517163E-4</v>
          </cell>
          <cell r="DB202">
            <v>1.3258858045587905E-4</v>
          </cell>
          <cell r="DC202">
            <v>6.7021261425699089E-5</v>
          </cell>
          <cell r="DD202">
            <v>4.0196478104322686E-7</v>
          </cell>
          <cell r="DE202">
            <v>1.4563001506909165E-7</v>
          </cell>
          <cell r="DF202">
            <v>2.3063862362720945E-5</v>
          </cell>
          <cell r="DG202">
            <v>1.0140893693227177E-6</v>
          </cell>
          <cell r="DH202">
            <v>5.4566563467492261E-7</v>
          </cell>
          <cell r="DI202">
            <v>1.668060660623003E-4</v>
          </cell>
          <cell r="DJ202">
            <v>3.7535638891181257E-6</v>
          </cell>
          <cell r="DK202">
            <v>3.2844164919636617E-3</v>
          </cell>
          <cell r="DL202">
            <v>3.8423178169094686E-5</v>
          </cell>
          <cell r="DM202">
            <v>8.7377918794308661E-5</v>
          </cell>
          <cell r="DN202">
            <v>1.8543969593150567E-6</v>
          </cell>
          <cell r="DO202">
            <v>6.444683136412461E-5</v>
          </cell>
          <cell r="DP202">
            <v>2.9923980356286368E-4</v>
          </cell>
          <cell r="DQ202">
            <v>1.7802468356428142E-8</v>
          </cell>
          <cell r="DR202">
            <v>1.7802468356428141E-5</v>
          </cell>
          <cell r="DS202">
            <v>9.4368035337817486E-5</v>
          </cell>
          <cell r="DT202">
            <v>4.2751239331140185E-6</v>
          </cell>
          <cell r="DU202">
            <v>4.5659438874640559E-5</v>
          </cell>
          <cell r="DV202">
            <v>6.3983010468709588E-4</v>
          </cell>
          <cell r="DW202">
            <v>1.5536881913086022E-4</v>
          </cell>
          <cell r="DX202">
            <v>1.219132600124507E-5</v>
          </cell>
          <cell r="DY202">
            <v>9.3666547092351236E-4</v>
          </cell>
          <cell r="DZ202">
            <v>3.4647139768036171E-3</v>
          </cell>
          <cell r="EA202">
            <v>1.3325142938146767E-3</v>
          </cell>
          <cell r="EB202">
            <v>3.8985169046328754E-4</v>
          </cell>
          <cell r="EC202">
            <v>4.2640441283205112E-4</v>
          </cell>
          <cell r="ED202">
            <v>2.674121333040002E-5</v>
          </cell>
          <cell r="EE202">
            <v>1.2727010145503122E-5</v>
          </cell>
          <cell r="EF202">
            <v>3.1932601827631897E-4</v>
          </cell>
          <cell r="EG202">
            <v>7.0330503486597306E-6</v>
          </cell>
          <cell r="EH202">
            <v>2.2895445754843363E-7</v>
          </cell>
          <cell r="EI202">
            <v>3.6597520712639383E-4</v>
          </cell>
          <cell r="EJ202">
            <v>3.1323796977364674E-8</v>
          </cell>
          <cell r="EK202">
            <v>3.132379697736467E-4</v>
          </cell>
          <cell r="EL202">
            <v>1.1498095882703113E-5</v>
          </cell>
          <cell r="EM202">
            <v>2.0532894133271589E-5</v>
          </cell>
          <cell r="EN202">
            <v>1.6552967735800546E-6</v>
          </cell>
          <cell r="EO202">
            <v>3.5541350218415462E-4</v>
          </cell>
          <cell r="EP202">
            <v>1.6922931051658148E-4</v>
          </cell>
          <cell r="EQ202">
            <v>1.0041519189271954E-4</v>
          </cell>
          <cell r="ER202">
            <v>2.0563498186474468E-6</v>
          </cell>
          <cell r="ES202">
            <v>2.0563498186474465E-4</v>
          </cell>
          <cell r="ET202">
            <v>5.8934661940747678E-7</v>
          </cell>
          <cell r="EU202">
            <v>1.4427843896868545E-4</v>
          </cell>
          <cell r="EV202">
            <v>9.3217593663848101E-4</v>
          </cell>
          <cell r="EW202">
            <v>2.4491072048912666E-3</v>
          </cell>
          <cell r="EX202">
            <v>5.8838257386079116E-6</v>
          </cell>
          <cell r="EY202">
            <v>4.6803425612427801E-5</v>
          </cell>
          <cell r="EZ202">
            <v>2.402224357532762E-7</v>
          </cell>
          <cell r="FA202">
            <v>2.6025660193475867E-6</v>
          </cell>
          <cell r="FB202">
            <v>1.8430360686079979E-4</v>
          </cell>
          <cell r="FC202">
            <v>1.8430360686079981E-7</v>
          </cell>
          <cell r="FD202">
            <v>5.760721683601554E-8</v>
          </cell>
          <cell r="FE202">
            <v>1.5277630298683091E-4</v>
          </cell>
          <cell r="FF202">
            <v>6.2107423819298228E-6</v>
          </cell>
          <cell r="FG202">
            <v>9.4368035337817486E-5</v>
          </cell>
          <cell r="FH202">
            <v>3.7437471457246941E-5</v>
          </cell>
          <cell r="FI202">
            <v>1.6919742819909136E-4</v>
          </cell>
          <cell r="FJ202">
            <v>7.6143365536756728E-8</v>
          </cell>
          <cell r="FK202">
            <v>3.8071785566743083E-4</v>
          </cell>
          <cell r="FL202">
            <v>5.7998436921558147E-4</v>
          </cell>
          <cell r="FM202">
            <v>5.8387269090773568E-4</v>
          </cell>
          <cell r="FN202">
            <v>3.8619556285949053E-10</v>
          </cell>
          <cell r="FO202">
            <v>3.8619556285949055E-4</v>
          </cell>
          <cell r="FP202">
            <v>2.0240822724845395E-4</v>
          </cell>
          <cell r="FQ202">
            <v>4.1872689206646183E-5</v>
          </cell>
          <cell r="FR202">
            <v>6.1293155162970238E-7</v>
          </cell>
          <cell r="FS202">
            <v>5.2362242737988243E-5</v>
          </cell>
          <cell r="FT202">
            <v>3.680981595092025E-7</v>
          </cell>
          <cell r="FU202">
            <v>1.3325142938146767E-3</v>
          </cell>
          <cell r="FV202">
            <v>4.5901276446134362E-5</v>
          </cell>
          <cell r="FW202">
            <v>4.222163664239172E-7</v>
          </cell>
          <cell r="FX202">
            <v>1.335885094933111E-7</v>
          </cell>
          <cell r="FY202">
            <v>1.3358850949331109E-4</v>
          </cell>
          <cell r="FZ202">
            <v>5.9607100431623047E-8</v>
          </cell>
          <cell r="GA202">
            <v>1.2692982850969979E-5</v>
          </cell>
          <cell r="GB202">
            <v>5.1657812786224582E-4</v>
          </cell>
          <cell r="GC202">
            <v>2.1495311430474863E-6</v>
          </cell>
          <cell r="GD202">
            <v>2.1887612542688603E-2</v>
          </cell>
          <cell r="GE202">
            <v>1.5842696629213484</v>
          </cell>
          <cell r="GF202">
            <v>4.9568995823548435E-4</v>
          </cell>
          <cell r="GG202">
            <v>1.41E-3</v>
          </cell>
          <cell r="GH202">
            <v>2.1495311430474863E-6</v>
          </cell>
          <cell r="GI202">
            <v>1</v>
          </cell>
          <cell r="GJ202">
            <v>1.1815774477927128E-5</v>
          </cell>
          <cell r="GK202">
            <v>1.2155172413793103</v>
          </cell>
          <cell r="GL202">
            <v>5.3304904051172699E-6</v>
          </cell>
          <cell r="GM202">
            <v>1.1498095882703113E-5</v>
          </cell>
          <cell r="GN202">
            <v>9.4367403758633623E-5</v>
          </cell>
          <cell r="GO202">
            <v>2.5743080406046889E-7</v>
          </cell>
          <cell r="GP202">
            <v>1.3601242439734921E-4</v>
          </cell>
          <cell r="GQ202">
            <v>3.56955699519249E-6</v>
          </cell>
        </row>
        <row r="203">
          <cell r="B203" t="str">
            <v>XPF</v>
          </cell>
          <cell r="C203">
            <v>191</v>
          </cell>
          <cell r="D203">
            <v>18.192046124974656</v>
          </cell>
          <cell r="E203">
            <v>0.71719976440325506</v>
          </cell>
          <cell r="F203">
            <v>30.704390605380699</v>
          </cell>
          <cell r="G203">
            <v>1.6899844642429753</v>
          </cell>
          <cell r="H203">
            <v>0.88311649867531028</v>
          </cell>
          <cell r="I203">
            <v>0.23548588252938346</v>
          </cell>
          <cell r="J203">
            <v>63.714073670665748</v>
          </cell>
          <cell r="K203">
            <v>0.68317761289731616</v>
          </cell>
          <cell r="L203">
            <v>0.68317761289731616</v>
          </cell>
          <cell r="M203">
            <v>7.257975245567617</v>
          </cell>
          <cell r="N203">
            <v>8.6721946469190332</v>
          </cell>
          <cell r="O203">
            <v>83.821163909668797</v>
          </cell>
          <cell r="P203">
            <v>62.984661831924079</v>
          </cell>
          <cell r="Q203">
            <v>1.3116332544512676E-2</v>
          </cell>
          <cell r="R203">
            <v>65.581806890563257</v>
          </cell>
          <cell r="S203">
            <v>60.988536412096302</v>
          </cell>
          <cell r="T203">
            <v>56.387090677125173</v>
          </cell>
          <cell r="U203">
            <v>1.4248154684153087</v>
          </cell>
          <cell r="V203">
            <v>2.9581630098240206</v>
          </cell>
          <cell r="W203">
            <v>61.362678048027959</v>
          </cell>
          <cell r="X203">
            <v>299.13767171362679</v>
          </cell>
          <cell r="Y203">
            <v>6.7732231442485608E-2</v>
          </cell>
          <cell r="Z203">
            <v>112.77418135425035</v>
          </cell>
          <cell r="AA203">
            <v>80.300389618254854</v>
          </cell>
          <cell r="AB203">
            <v>16.742006537873369</v>
          </cell>
          <cell r="AC203">
            <v>32.955628156940506</v>
          </cell>
          <cell r="AD203">
            <v>112.77418135425035</v>
          </cell>
          <cell r="AE203">
            <v>1.6403520106449954</v>
          </cell>
          <cell r="AF203">
            <v>10.702229556420512</v>
          </cell>
          <cell r="AG203">
            <v>5.6330661530763493E-3</v>
          </cell>
          <cell r="AH203">
            <v>56.956575694225691</v>
          </cell>
          <cell r="AI203">
            <v>83.568167175551139</v>
          </cell>
          <cell r="AJ203">
            <v>0.10738441048899447</v>
          </cell>
          <cell r="AK203">
            <v>111.13677426565091</v>
          </cell>
          <cell r="AL203">
            <v>0.16623806485585885</v>
          </cell>
          <cell r="AM203">
            <v>16.290257407144495</v>
          </cell>
          <cell r="AN203">
            <v>3.5508289988930811E-2</v>
          </cell>
          <cell r="AO203">
            <v>0.20614966287243394</v>
          </cell>
          <cell r="AP203">
            <v>112.77418135425035</v>
          </cell>
          <cell r="AQ203">
            <v>5.0748477528663285</v>
          </cell>
          <cell r="AR203">
            <v>1.0822291751689113</v>
          </cell>
          <cell r="AS203">
            <v>203.8922206844704</v>
          </cell>
          <cell r="AT203">
            <v>4.4159256339946191</v>
          </cell>
          <cell r="AU203">
            <v>61.013482766907138</v>
          </cell>
          <cell r="AV203">
            <v>0.63438362208742893</v>
          </cell>
          <cell r="AW203">
            <v>16.043193419886876</v>
          </cell>
          <cell r="AX203">
            <v>2.4500170408117175</v>
          </cell>
          <cell r="AY203">
            <v>1.0150731541340592</v>
          </cell>
          <cell r="AZ203">
            <v>4.6805856811701066E-3</v>
          </cell>
          <cell r="BA203">
            <v>7.6267048432247257</v>
          </cell>
          <cell r="BB203">
            <v>6.3818681612527142</v>
          </cell>
          <cell r="BC203">
            <v>0.71719976440325506</v>
          </cell>
          <cell r="BD203">
            <v>5.0776333425526028</v>
          </cell>
          <cell r="BE203">
            <v>119.33199999999999</v>
          </cell>
          <cell r="BF203">
            <v>20.070201640505033</v>
          </cell>
          <cell r="BG203">
            <v>53.738145202691143</v>
          </cell>
          <cell r="BH203">
            <v>140.81635061302998</v>
          </cell>
          <cell r="BI203">
            <v>18.192046124974656</v>
          </cell>
          <cell r="BJ203">
            <v>140.40545469520302</v>
          </cell>
          <cell r="BK203">
            <v>45.062742388024752</v>
          </cell>
          <cell r="BL203">
            <v>2.7686211184735601E-3</v>
          </cell>
          <cell r="BM203">
            <v>27.686211184735601</v>
          </cell>
          <cell r="BN203">
            <v>140.81635061302998</v>
          </cell>
          <cell r="BO203">
            <v>2.6723757611317263</v>
          </cell>
          <cell r="BP203">
            <v>1.2354756651713102E-2</v>
          </cell>
          <cell r="BQ203">
            <v>0.35020396184886282</v>
          </cell>
          <cell r="BR203">
            <v>15.40294423254403</v>
          </cell>
          <cell r="BS203">
            <v>0.5644203117905251</v>
          </cell>
          <cell r="BT203">
            <v>14.526110772976262</v>
          </cell>
          <cell r="BU203">
            <v>4.8947079139287446</v>
          </cell>
          <cell r="BV203">
            <v>15.951322080842022</v>
          </cell>
          <cell r="BW203">
            <v>1.7623724357932979</v>
          </cell>
          <cell r="BX203">
            <v>0.38495559519853934</v>
          </cell>
          <cell r="BY203">
            <v>8.3536576828841438E-3</v>
          </cell>
          <cell r="BZ203">
            <v>151.52115394382648</v>
          </cell>
          <cell r="CA203">
            <v>29.155712791845428</v>
          </cell>
          <cell r="CB203">
            <v>1.6496606868102623</v>
          </cell>
          <cell r="CC203">
            <v>9.9553671986451639E-2</v>
          </cell>
          <cell r="CD203">
            <v>3.7526376200883661E-3</v>
          </cell>
          <cell r="CE203">
            <v>0.99994972263654502</v>
          </cell>
          <cell r="CF203">
            <v>6.1629834682146591E-2</v>
          </cell>
          <cell r="CG203">
            <v>0.87564481688301199</v>
          </cell>
          <cell r="CH203">
            <v>159.19636067717019</v>
          </cell>
          <cell r="CI203">
            <v>0.99623485803494638</v>
          </cell>
          <cell r="CJ203">
            <v>1.1278164221986995</v>
          </cell>
          <cell r="CK203">
            <v>1.6334385954826249</v>
          </cell>
          <cell r="CL203">
            <v>2.8313889066841298E-2</v>
          </cell>
          <cell r="CM203">
            <v>0.24256049173930011</v>
          </cell>
          <cell r="CN203">
            <v>0.83536576828841447</v>
          </cell>
          <cell r="CO203">
            <v>9.5957670936562697E-2</v>
          </cell>
          <cell r="CP203">
            <v>369.87260949074795</v>
          </cell>
          <cell r="CQ203">
            <v>138.56640230378892</v>
          </cell>
          <cell r="CR203">
            <v>0.33558779609157707</v>
          </cell>
          <cell r="CS203">
            <v>1.3827145616533433E-2</v>
          </cell>
          <cell r="CT203">
            <v>7.486323713927226E-2</v>
          </cell>
          <cell r="CU203">
            <v>0.76147327581806112</v>
          </cell>
          <cell r="CV203">
            <v>1.2530464594916704</v>
          </cell>
          <cell r="CW203">
            <v>7.986614463072649</v>
          </cell>
          <cell r="CX203">
            <v>34.560936051899908</v>
          </cell>
          <cell r="CY203">
            <v>2.9581630098240206</v>
          </cell>
          <cell r="CZ203">
            <v>169.79510529311327</v>
          </cell>
          <cell r="DA203">
            <v>78.973422278695466</v>
          </cell>
          <cell r="DB203">
            <v>11.221319491461671</v>
          </cell>
          <cell r="DC203">
            <v>5.6721852258521448</v>
          </cell>
          <cell r="DD203">
            <v>3.4019334220886772E-2</v>
          </cell>
          <cell r="DE203">
            <v>1.2325050324982158E-2</v>
          </cell>
          <cell r="DF203">
            <v>1.9519551939490891</v>
          </cell>
          <cell r="DG203">
            <v>8.5825044411360671E-2</v>
          </cell>
          <cell r="DH203">
            <v>4.6181114551083591E-2</v>
          </cell>
          <cell r="DI203">
            <v>14.117235088898168</v>
          </cell>
          <cell r="DJ203">
            <v>0.31767396171364837</v>
          </cell>
          <cell r="DK203">
            <v>277.96878639645934</v>
          </cell>
          <cell r="DL203">
            <v>3.251854395230076</v>
          </cell>
          <cell r="DM203">
            <v>7.3950225571364827</v>
          </cell>
          <cell r="DN203">
            <v>0.15694248081488249</v>
          </cell>
          <cell r="DO203">
            <v>5.4543044541444798</v>
          </cell>
          <cell r="DP203">
            <v>25.325449814725989</v>
          </cell>
          <cell r="DQ203">
            <v>1.5066696127016192E-3</v>
          </cell>
          <cell r="DR203">
            <v>1.506669612701619</v>
          </cell>
          <cell r="DS203">
            <v>7.986614463072649</v>
          </cell>
          <cell r="DT203">
            <v>0.36181495686976028</v>
          </cell>
          <cell r="DU203">
            <v>3.8642781275096501</v>
          </cell>
          <cell r="DV203">
            <v>54.150500746468452</v>
          </cell>
          <cell r="DW203">
            <v>13.149270868456604</v>
          </cell>
          <cell r="DX203">
            <v>1.0317839109082103</v>
          </cell>
          <cell r="DY203">
            <v>79.27245672074082</v>
          </cell>
          <cell r="DZ203">
            <v>293.22783565952426</v>
          </cell>
          <cell r="EA203">
            <v>112.77418135425035</v>
          </cell>
          <cell r="EB203">
            <v>32.994171578982289</v>
          </cell>
          <cell r="EC203">
            <v>36.087724391542068</v>
          </cell>
          <cell r="ED203">
            <v>2.2631790561299963</v>
          </cell>
          <cell r="EE203">
            <v>1.0771202657327508</v>
          </cell>
          <cell r="EF203">
            <v>27.025398874432405</v>
          </cell>
          <cell r="EG203">
            <v>0.59522550652926443</v>
          </cell>
          <cell r="EH203">
            <v>1.9377016544801191E-2</v>
          </cell>
          <cell r="EI203">
            <v>30.973442139579308</v>
          </cell>
          <cell r="EJ203">
            <v>2.6510151353921138E-3</v>
          </cell>
          <cell r="EK203">
            <v>26.510151353921142</v>
          </cell>
          <cell r="EL203">
            <v>0.97311402686150905</v>
          </cell>
          <cell r="EM203">
            <v>1.737752711142954</v>
          </cell>
          <cell r="EN203">
            <v>0.14009210963464899</v>
          </cell>
          <cell r="EO203">
            <v>30.079577335205343</v>
          </cell>
          <cell r="EP203">
            <v>14.322320625932413</v>
          </cell>
          <cell r="EQ203">
            <v>8.4984011907390116</v>
          </cell>
          <cell r="ER203">
            <v>0.17403428124740219</v>
          </cell>
          <cell r="ES203">
            <v>17.40342812474022</v>
          </cell>
          <cell r="ET203">
            <v>4.9877950912860292E-2</v>
          </cell>
          <cell r="EU203">
            <v>12.210662892915725</v>
          </cell>
          <cell r="EV203">
            <v>78.892495653151215</v>
          </cell>
          <cell r="EW203">
            <v>207.2743694851664</v>
          </cell>
          <cell r="EX203">
            <v>0.49796361208479384</v>
          </cell>
          <cell r="EY203">
            <v>3.9610967270795987</v>
          </cell>
          <cell r="EZ203">
            <v>2.0330655108730465E-2</v>
          </cell>
          <cell r="FA203">
            <v>0.22026199164594765</v>
          </cell>
          <cell r="FB203">
            <v>15.598097882207773</v>
          </cell>
          <cell r="FC203">
            <v>1.5598097882207774E-2</v>
          </cell>
          <cell r="FD203">
            <v>4.8754499287059615E-3</v>
          </cell>
          <cell r="FE203">
            <v>12.929859424130855</v>
          </cell>
          <cell r="FF203">
            <v>0.52563142547549613</v>
          </cell>
          <cell r="FG203">
            <v>7.986614463072649</v>
          </cell>
          <cell r="FH203">
            <v>3.1684314496001358</v>
          </cell>
          <cell r="FI203">
            <v>14.319622341740404</v>
          </cell>
          <cell r="FJ203">
            <v>6.4442128342072713E-3</v>
          </cell>
          <cell r="FK203">
            <v>32.221151171989966</v>
          </cell>
          <cell r="FL203">
            <v>49.085599111513304</v>
          </cell>
          <cell r="FM203">
            <v>49.414677979717666</v>
          </cell>
          <cell r="FN203">
            <v>3.2684743905779236E-5</v>
          </cell>
          <cell r="FO203">
            <v>32.684743905779236</v>
          </cell>
          <cell r="FP203">
            <v>17.130339414193266</v>
          </cell>
          <cell r="FQ203">
            <v>3.5437955662464553</v>
          </cell>
          <cell r="FR203">
            <v>5.1874005616365702E-2</v>
          </cell>
          <cell r="FS203">
            <v>4.4315540073827044</v>
          </cell>
          <cell r="FT203">
            <v>3.115311317060436E-2</v>
          </cell>
          <cell r="FU203">
            <v>112.77418135425035</v>
          </cell>
          <cell r="FV203">
            <v>3.8847454757944009</v>
          </cell>
          <cell r="FW203">
            <v>3.5733279034112685E-2</v>
          </cell>
          <cell r="FX203">
            <v>1.1305946109826808E-2</v>
          </cell>
          <cell r="FY203">
            <v>11.305946109826808</v>
          </cell>
          <cell r="FZ203">
            <v>5.0447053253237168E-3</v>
          </cell>
          <cell r="GA203">
            <v>1.0742404465049287</v>
          </cell>
          <cell r="GB203">
            <v>43.719362520608165</v>
          </cell>
          <cell r="GC203">
            <v>0.18192046124974653</v>
          </cell>
          <cell r="GD203">
            <v>1852.4060850667493</v>
          </cell>
          <cell r="GE203">
            <v>134080.89887640448</v>
          </cell>
          <cell r="GF203">
            <v>41.951541912167954</v>
          </cell>
          <cell r="GG203">
            <v>119.33199999999999</v>
          </cell>
          <cell r="GH203">
            <v>0.18192046124974653</v>
          </cell>
          <cell r="GI203">
            <v>84632.624113475176</v>
          </cell>
          <cell r="GJ203">
            <v>1</v>
          </cell>
          <cell r="GK203">
            <v>102872.41379310345</v>
          </cell>
          <cell r="GL203">
            <v>0.45113339079677595</v>
          </cell>
          <cell r="GM203">
            <v>0.97311402686150905</v>
          </cell>
          <cell r="GN203">
            <v>7.9865610108689831</v>
          </cell>
          <cell r="GO203">
            <v>2.1787044475279339E-2</v>
          </cell>
          <cell r="GP203">
            <v>11.511088388783314</v>
          </cell>
          <cell r="GQ203">
            <v>0.30210097542575193</v>
          </cell>
        </row>
        <row r="204">
          <cell r="B204" t="str">
            <v>XPT</v>
          </cell>
          <cell r="C204">
            <v>192</v>
          </cell>
          <cell r="D204">
            <v>1.7684085999539604E-4</v>
          </cell>
          <cell r="E204">
            <v>6.9717404108518749E-6</v>
          </cell>
          <cell r="F204">
            <v>2.9847059550029844E-4</v>
          </cell>
          <cell r="G204">
            <v>1.6427965495607644E-5</v>
          </cell>
          <cell r="H204">
            <v>8.5845803176294704E-6</v>
          </cell>
          <cell r="I204">
            <v>2.2891062224221906E-6</v>
          </cell>
          <cell r="J204">
            <v>6.1935042954087982E-4</v>
          </cell>
          <cell r="K204">
            <v>6.6410185948520659E-6</v>
          </cell>
          <cell r="L204">
            <v>6.6410185948520659E-6</v>
          </cell>
          <cell r="M204">
            <v>7.0553173372259217E-5</v>
          </cell>
          <cell r="N204">
            <v>8.4300487634717263E-5</v>
          </cell>
          <cell r="O204">
            <v>8.1480701014996655E-4</v>
          </cell>
          <cell r="P204">
            <v>6.1225997825421459E-4</v>
          </cell>
          <cell r="Q204">
            <v>1.2750096999660363E-7</v>
          </cell>
          <cell r="R204">
            <v>6.3750625140828431E-4</v>
          </cell>
          <cell r="S204">
            <v>5.9285608418556391E-4</v>
          </cell>
          <cell r="T204">
            <v>5.4812644710107265E-4</v>
          </cell>
          <cell r="U204">
            <v>1.385031628868835E-5</v>
          </cell>
          <cell r="V204">
            <v>2.8755648873695773E-5</v>
          </cell>
          <cell r="W204">
            <v>5.9649303234432039E-4</v>
          </cell>
          <cell r="X204">
            <v>2.9078511982352354E-3</v>
          </cell>
          <cell r="Y204">
            <v>6.5841005324039913E-7</v>
          </cell>
          <cell r="Z204">
            <v>1.0962528942021453E-3</v>
          </cell>
          <cell r="AA204">
            <v>7.8058234134327454E-4</v>
          </cell>
          <cell r="AB204">
            <v>1.6274534562341289E-4</v>
          </cell>
          <cell r="AC204">
            <v>3.2035437822253035E-4</v>
          </cell>
          <cell r="AD204">
            <v>1.0962528942021453E-3</v>
          </cell>
          <cell r="AE204">
            <v>1.5945499382799206E-5</v>
          </cell>
          <cell r="AF204">
            <v>1.0403400835859447E-4</v>
          </cell>
          <cell r="AG204">
            <v>5.4757791183995616E-8</v>
          </cell>
          <cell r="AH204">
            <v>5.5366228509789333E-4</v>
          </cell>
          <cell r="AI204">
            <v>8.1234768480909836E-4</v>
          </cell>
          <cell r="AJ204">
            <v>1.0438601227435525E-6</v>
          </cell>
          <cell r="AK204">
            <v>1.0803360217557325E-3</v>
          </cell>
          <cell r="AL204">
            <v>1.6159634903696937E-6</v>
          </cell>
          <cell r="AM204">
            <v>1.5835399215874716E-4</v>
          </cell>
          <cell r="AN204">
            <v>3.4516823976100074E-7</v>
          </cell>
          <cell r="AO204">
            <v>2.003935314350077E-6</v>
          </cell>
          <cell r="AP204">
            <v>1.0962528942021453E-3</v>
          </cell>
          <cell r="AQ204">
            <v>4.933147348008029E-5</v>
          </cell>
          <cell r="AR204">
            <v>1.0520110642542965E-5</v>
          </cell>
          <cell r="AS204">
            <v>1.9819912177285698E-3</v>
          </cell>
          <cell r="AT204">
            <v>4.2926237182262581E-5</v>
          </cell>
          <cell r="AU204">
            <v>5.9309858218761346E-4</v>
          </cell>
          <cell r="AV204">
            <v>6.1667029935090134E-6</v>
          </cell>
          <cell r="AW204">
            <v>1.5595233773898684E-4</v>
          </cell>
          <cell r="AX204">
            <v>2.3816074207602256E-5</v>
          </cell>
          <cell r="AY204">
            <v>9.8673018033344673E-6</v>
          </cell>
          <cell r="AZ204">
            <v>4.5498939011810114E-8</v>
          </cell>
          <cell r="BA204">
            <v>7.4137512302992344E-5</v>
          </cell>
          <cell r="BB204">
            <v>6.2036730022568546E-5</v>
          </cell>
          <cell r="BC204">
            <v>6.9717404108518749E-6</v>
          </cell>
          <cell r="BD204">
            <v>4.9358551581813933E-5</v>
          </cell>
          <cell r="BE204">
            <v>1.16E-3</v>
          </cell>
          <cell r="BF204">
            <v>1.9509799469535281E-4</v>
          </cell>
          <cell r="BG204">
            <v>5.2237663355279157E-4</v>
          </cell>
          <cell r="BH204">
            <v>1.3688446243347533E-3</v>
          </cell>
          <cell r="BI204">
            <v>1.7684085999539604E-4</v>
          </cell>
          <cell r="BJ204">
            <v>1.3648503959242744E-3</v>
          </cell>
          <cell r="BK204">
            <v>4.3804496002839739E-4</v>
          </cell>
          <cell r="BL204">
            <v>2.6913154036045064E-8</v>
          </cell>
          <cell r="BM204">
            <v>2.6913154036045065E-4</v>
          </cell>
          <cell r="BN204">
            <v>1.3688446243347533E-3</v>
          </cell>
          <cell r="BO204">
            <v>2.5977574187249039E-5</v>
          </cell>
          <cell r="BP204">
            <v>1.2009785904859718E-7</v>
          </cell>
          <cell r="BQ204">
            <v>3.4042553191489363E-6</v>
          </cell>
          <cell r="BR204">
            <v>1.4972861688190153E-4</v>
          </cell>
          <cell r="BS204">
            <v>5.4866051157862873E-6</v>
          </cell>
          <cell r="BT204">
            <v>1.4120511259890444E-4</v>
          </cell>
          <cell r="BU204">
            <v>4.7580373916110885E-5</v>
          </cell>
          <cell r="BV204">
            <v>1.5505927675541135E-4</v>
          </cell>
          <cell r="BW204">
            <v>1.7131632969532276E-5</v>
          </cell>
          <cell r="BX204">
            <v>3.7420682669385049E-6</v>
          </cell>
          <cell r="BY204">
            <v>8.1204060203010156E-8</v>
          </cell>
          <cell r="BZ204">
            <v>1.4729036517852608E-3</v>
          </cell>
          <cell r="CA204">
            <v>2.8341624072789106E-4</v>
          </cell>
          <cell r="CB204">
            <v>1.6035986966613351E-5</v>
          </cell>
          <cell r="CC204">
            <v>9.6773924432913151E-7</v>
          </cell>
          <cell r="CD204">
            <v>3.647856098366327E-8</v>
          </cell>
          <cell r="CE204">
            <v>9.7202902679783479E-6</v>
          </cell>
          <cell r="CF204">
            <v>5.990900029438043E-7</v>
          </cell>
          <cell r="CG204">
            <v>8.511949750144924E-6</v>
          </cell>
          <cell r="CH204">
            <v>1.547512640243333E-3</v>
          </cell>
          <cell r="CI204">
            <v>9.6841788901597054E-6</v>
          </cell>
          <cell r="CJ204">
            <v>1.0963254196280055E-5</v>
          </cell>
          <cell r="CK204">
            <v>1.5878295601849001E-5</v>
          </cell>
          <cell r="CL204">
            <v>2.7523305833754489E-7</v>
          </cell>
          <cell r="CM204">
            <v>2.3578769350852087E-6</v>
          </cell>
          <cell r="CN204">
            <v>8.1204060203010156E-6</v>
          </cell>
          <cell r="CO204">
            <v>9.3278331282818299E-7</v>
          </cell>
          <cell r="CP204">
            <v>3.5954498961658873E-3</v>
          </cell>
          <cell r="CQ204">
            <v>1.3469733740521835E-3</v>
          </cell>
          <cell r="CR204">
            <v>3.2621748019494306E-6</v>
          </cell>
          <cell r="CS204">
            <v>1.3441062678224434E-7</v>
          </cell>
          <cell r="CT204">
            <v>7.2772898368883306E-7</v>
          </cell>
          <cell r="CU204">
            <v>7.402113431007198E-6</v>
          </cell>
          <cell r="CV204">
            <v>1.218058771335717E-5</v>
          </cell>
          <cell r="CW204">
            <v>7.7636114178629984E-5</v>
          </cell>
          <cell r="CX204">
            <v>3.3595922150139019E-4</v>
          </cell>
          <cell r="CY204">
            <v>2.8755648873695773E-5</v>
          </cell>
          <cell r="CZ204">
            <v>1.6505406943653955E-3</v>
          </cell>
          <cell r="DA204">
            <v>7.6768318509106315E-4</v>
          </cell>
          <cell r="DB204">
            <v>1.0907996689987212E-4</v>
          </cell>
          <cell r="DC204">
            <v>5.5138059045255989E-5</v>
          </cell>
          <cell r="DD204">
            <v>3.3069442979442778E-7</v>
          </cell>
          <cell r="DE204">
            <v>1.1980909041145128E-7</v>
          </cell>
          <cell r="DF204">
            <v>1.897452506436617E-5</v>
          </cell>
          <cell r="DG204">
            <v>8.3428628965556922E-7</v>
          </cell>
          <cell r="DH204">
            <v>4.4891640866873068E-7</v>
          </cell>
          <cell r="DI204">
            <v>1.3723052243423285E-4</v>
          </cell>
          <cell r="DJ204">
            <v>3.0880383768631391E-6</v>
          </cell>
          <cell r="DK204">
            <v>2.7020731423247142E-3</v>
          </cell>
          <cell r="DL204">
            <v>3.1610557926347406E-5</v>
          </cell>
          <cell r="DM204">
            <v>7.1885380000991523E-5</v>
          </cell>
          <cell r="DN204">
            <v>1.5256031722024579E-6</v>
          </cell>
          <cell r="DO204">
            <v>5.3020088214457119E-5</v>
          </cell>
          <cell r="DP204">
            <v>2.4618310080349069E-4</v>
          </cell>
          <cell r="DQ204">
            <v>1.4646002335784856E-8</v>
          </cell>
          <cell r="DR204">
            <v>1.4646002335784854E-5</v>
          </cell>
          <cell r="DS204">
            <v>7.7636114178629984E-5</v>
          </cell>
          <cell r="DT204">
            <v>3.5171232357533768E-6</v>
          </cell>
          <cell r="DU204">
            <v>3.7563793684101452E-5</v>
          </cell>
          <cell r="DV204">
            <v>5.2638505066456118E-4</v>
          </cell>
          <cell r="DW204">
            <v>1.2782115616439565E-4</v>
          </cell>
          <cell r="DX204">
            <v>1.0029743376910838E-5</v>
          </cell>
          <cell r="DY204">
            <v>7.705900328165066E-4</v>
          </cell>
          <cell r="DZ204">
            <v>2.8504029880086499E-3</v>
          </cell>
          <cell r="EA204">
            <v>1.0962528942021453E-3</v>
          </cell>
          <cell r="EB204">
            <v>3.2072905031022242E-4</v>
          </cell>
          <cell r="EC204">
            <v>3.5080079353558817E-4</v>
          </cell>
          <cell r="ED204">
            <v>2.1999863449123419E-5</v>
          </cell>
          <cell r="EE204">
            <v>1.0470448062967108E-5</v>
          </cell>
          <cell r="EF204">
            <v>2.6270792992945391E-4</v>
          </cell>
          <cell r="EG204">
            <v>5.7860556059895651E-6</v>
          </cell>
          <cell r="EH204">
            <v>1.8835969557176098E-7</v>
          </cell>
          <cell r="EI204">
            <v>3.0108598600469281E-4</v>
          </cell>
          <cell r="EJ204">
            <v>2.5769932265065971E-8</v>
          </cell>
          <cell r="EK204">
            <v>2.5769932265065973E-4</v>
          </cell>
          <cell r="EL204">
            <v>9.4594263999543336E-6</v>
          </cell>
          <cell r="EM204">
            <v>1.6892310067088684E-5</v>
          </cell>
          <cell r="EN204">
            <v>1.3618044378389103E-6</v>
          </cell>
          <cell r="EO204">
            <v>2.9239692378270875E-4</v>
          </cell>
          <cell r="EP204">
            <v>1.3922411361647839E-4</v>
          </cell>
          <cell r="EQ204">
            <v>8.2611079855003305E-5</v>
          </cell>
          <cell r="ER204">
            <v>1.6917487869723675E-6</v>
          </cell>
          <cell r="ES204">
            <v>1.6917487869723673E-4</v>
          </cell>
          <cell r="ET204">
            <v>4.8485253795225042E-7</v>
          </cell>
          <cell r="EU204">
            <v>1.1869715546359938E-4</v>
          </cell>
          <cell r="EV204">
            <v>7.6689651524867943E-4</v>
          </cell>
          <cell r="EW204">
            <v>2.0148683387757938E-3</v>
          </cell>
          <cell r="EX204">
            <v>4.8405942246703386E-6</v>
          </cell>
          <cell r="EY204">
            <v>3.8504945893912231E-5</v>
          </cell>
          <cell r="EZ204">
            <v>1.9762980530056767E-7</v>
          </cell>
          <cell r="FA204">
            <v>2.1411181435767379E-6</v>
          </cell>
          <cell r="FB204">
            <v>1.5162566238193458E-4</v>
          </cell>
          <cell r="FC204">
            <v>1.516256623819346E-7</v>
          </cell>
          <cell r="FD204">
            <v>4.7393171297714913E-8</v>
          </cell>
          <cell r="FE204">
            <v>1.2568830600335026E-4</v>
          </cell>
          <cell r="FF204">
            <v>5.1095469241408475E-6</v>
          </cell>
          <cell r="FG204">
            <v>7.7636114178629984E-5</v>
          </cell>
          <cell r="FH204">
            <v>3.0799621908089684E-5</v>
          </cell>
          <cell r="FI204">
            <v>1.3919788419216027E-4</v>
          </cell>
          <cell r="FJ204">
            <v>6.2642768810381414E-8</v>
          </cell>
          <cell r="FK204">
            <v>3.1321468976895015E-4</v>
          </cell>
          <cell r="FL204">
            <v>4.7715026119863436E-4</v>
          </cell>
          <cell r="FM204">
            <v>4.80349164151045E-4</v>
          </cell>
          <cell r="FN204">
            <v>3.1772117228156669E-10</v>
          </cell>
          <cell r="FO204">
            <v>3.177211722815667E-4</v>
          </cell>
          <cell r="FP204">
            <v>1.6652024369376354E-4</v>
          </cell>
          <cell r="FQ204">
            <v>3.4448453531708912E-5</v>
          </cell>
          <cell r="FR204">
            <v>5.0425574460315941E-7</v>
          </cell>
          <cell r="FS204">
            <v>4.3078157146146359E-5</v>
          </cell>
          <cell r="FT204">
            <v>3.0283252839054956E-7</v>
          </cell>
          <cell r="FU204">
            <v>1.0962528942021453E-3</v>
          </cell>
          <cell r="FV204">
            <v>3.7762752253557347E-5</v>
          </cell>
          <cell r="FW204">
            <v>3.4735530854733615E-7</v>
          </cell>
          <cell r="FX204">
            <v>1.0990260355478076E-7</v>
          </cell>
          <cell r="FY204">
            <v>1.0990260355478076E-4</v>
          </cell>
          <cell r="FZ204">
            <v>4.9038465603321085E-8</v>
          </cell>
          <cell r="GA204">
            <v>1.0442453976684522E-5</v>
          </cell>
          <cell r="GB204">
            <v>4.2498626122000366E-4</v>
          </cell>
          <cell r="GC204">
            <v>1.7684085999539603E-6</v>
          </cell>
          <cell r="GD204">
            <v>1.8006830176963674E-2</v>
          </cell>
          <cell r="GE204">
            <v>1.303370786516854</v>
          </cell>
          <cell r="GF204">
            <v>4.0780166776819985E-4</v>
          </cell>
          <cell r="GG204">
            <v>1.16E-3</v>
          </cell>
          <cell r="GH204">
            <v>1.7684085999539603E-6</v>
          </cell>
          <cell r="GI204">
            <v>0.82269503546099298</v>
          </cell>
          <cell r="GJ204">
            <v>9.7207790031173534E-6</v>
          </cell>
          <cell r="GK204">
            <v>1</v>
          </cell>
          <cell r="GL204">
            <v>4.3853679928624349E-6</v>
          </cell>
          <cell r="GM204">
            <v>9.4594263999543336E-6</v>
          </cell>
          <cell r="GN204">
            <v>7.763559458157092E-5</v>
          </cell>
          <cell r="GO204">
            <v>2.1178704447527936E-7</v>
          </cell>
          <cell r="GP204">
            <v>1.1189674631271282E-4</v>
          </cell>
          <cell r="GQ204">
            <v>2.936656818739921E-6</v>
          </cell>
        </row>
        <row r="205">
          <cell r="B205" t="str">
            <v>YER</v>
          </cell>
          <cell r="C205">
            <v>193</v>
          </cell>
          <cell r="D205">
            <v>40.325204243570852</v>
          </cell>
          <cell r="E205">
            <v>1.5897731780318058</v>
          </cell>
          <cell r="F205">
            <v>68.060558654618063</v>
          </cell>
          <cell r="G205">
            <v>3.7460859664104755</v>
          </cell>
          <cell r="H205">
            <v>1.9575507304293771</v>
          </cell>
          <cell r="I205">
            <v>0.52198725993985184</v>
          </cell>
          <cell r="J205">
            <v>141.23111915554773</v>
          </cell>
          <cell r="K205">
            <v>1.5143583402033527</v>
          </cell>
          <cell r="L205">
            <v>1.5143583402033527</v>
          </cell>
          <cell r="M205">
            <v>16.088313110117689</v>
          </cell>
          <cell r="N205">
            <v>19.223127402745579</v>
          </cell>
          <cell r="O205">
            <v>185.8012854283005</v>
          </cell>
          <cell r="P205">
            <v>139.61427621369987</v>
          </cell>
          <cell r="Q205">
            <v>2.9074178085880701E-2</v>
          </cell>
          <cell r="R205">
            <v>145.37120999785668</v>
          </cell>
          <cell r="S205">
            <v>135.18958617623159</v>
          </cell>
          <cell r="T205">
            <v>124.98984075981667</v>
          </cell>
          <cell r="U205">
            <v>3.1583019512230068</v>
          </cell>
          <cell r="V205">
            <v>6.5571803598918201</v>
          </cell>
          <cell r="W205">
            <v>136.01892322723299</v>
          </cell>
          <cell r="X205">
            <v>663.08031685550998</v>
          </cell>
          <cell r="Y205">
            <v>0.15013792555425642</v>
          </cell>
          <cell r="Z205">
            <v>249.97968151963335</v>
          </cell>
          <cell r="AA205">
            <v>177.99699879548072</v>
          </cell>
          <cell r="AB205">
            <v>37.110989519760935</v>
          </cell>
          <cell r="AC205">
            <v>73.050740267164514</v>
          </cell>
          <cell r="AD205">
            <v>249.97968151963335</v>
          </cell>
          <cell r="AE205">
            <v>3.6360687196038919</v>
          </cell>
          <cell r="AF205">
            <v>23.722982547398253</v>
          </cell>
          <cell r="AG205">
            <v>1.2486475769677402E-2</v>
          </cell>
          <cell r="AH205">
            <v>126.25218362496065</v>
          </cell>
          <cell r="AI205">
            <v>185.24048292669264</v>
          </cell>
          <cell r="AJ205">
            <v>0.23803250364451167</v>
          </cell>
          <cell r="AK205">
            <v>246.3501406299477</v>
          </cell>
          <cell r="AL205">
            <v>0.36848982639537059</v>
          </cell>
          <cell r="AM205">
            <v>36.109624646433765</v>
          </cell>
          <cell r="AN205">
            <v>7.8709070783293866E-2</v>
          </cell>
          <cell r="AO205">
            <v>0.45695944276778022</v>
          </cell>
          <cell r="AP205">
            <v>249.97968151963335</v>
          </cell>
          <cell r="AQ205">
            <v>11.249106930221481</v>
          </cell>
          <cell r="AR205">
            <v>2.3989117126921511</v>
          </cell>
          <cell r="AS205">
            <v>451.95550771438826</v>
          </cell>
          <cell r="AT205">
            <v>9.7885142711235957</v>
          </cell>
          <cell r="AU205">
            <v>135.24488324649894</v>
          </cell>
          <cell r="AV205">
            <v>1.4061996629577846</v>
          </cell>
          <cell r="AW205">
            <v>35.561972904625733</v>
          </cell>
          <cell r="AX205">
            <v>5.4308040388776879</v>
          </cell>
          <cell r="AY205">
            <v>2.2500510377679483</v>
          </cell>
          <cell r="AZ205">
            <v>1.0375170130731004E-2</v>
          </cell>
          <cell r="BA205">
            <v>16.90565362442959</v>
          </cell>
          <cell r="BB205">
            <v>14.146299722973914</v>
          </cell>
          <cell r="BC205">
            <v>1.5897731780318058</v>
          </cell>
          <cell r="BD205">
            <v>11.255281577771633</v>
          </cell>
          <cell r="BE205">
            <v>264.51600000000002</v>
          </cell>
          <cell r="BF205">
            <v>44.488397555893059</v>
          </cell>
          <cell r="BG205">
            <v>119.11808413866399</v>
          </cell>
          <cell r="BH205">
            <v>312.13905573321694</v>
          </cell>
          <cell r="BI205">
            <v>40.325204243570852</v>
          </cell>
          <cell r="BJ205">
            <v>311.228247696815</v>
          </cell>
          <cell r="BK205">
            <v>99.887845385234115</v>
          </cell>
          <cell r="BL205">
            <v>6.1370343560331869E-3</v>
          </cell>
          <cell r="BM205">
            <v>61.370343560331875</v>
          </cell>
          <cell r="BN205">
            <v>312.13905573321694</v>
          </cell>
          <cell r="BO205">
            <v>5.9236931152710062</v>
          </cell>
          <cell r="BP205">
            <v>2.7386039038016147E-2</v>
          </cell>
          <cell r="BQ205">
            <v>0.77627586206896559</v>
          </cell>
          <cell r="BR205">
            <v>34.142771399252645</v>
          </cell>
          <cell r="BS205">
            <v>1.2511162403511427</v>
          </cell>
          <cell r="BT205">
            <v>32.199147900182595</v>
          </cell>
          <cell r="BU205">
            <v>10.84980188516723</v>
          </cell>
          <cell r="BV205">
            <v>35.358327284684819</v>
          </cell>
          <cell r="BW205">
            <v>3.9065439884213795</v>
          </cell>
          <cell r="BX205">
            <v>0.85330769801509099</v>
          </cell>
          <cell r="BY205">
            <v>1.8517045852292618E-2</v>
          </cell>
          <cell r="BZ205">
            <v>335.86774341002592</v>
          </cell>
          <cell r="CA205">
            <v>64.627698562395551</v>
          </cell>
          <cell r="CB205">
            <v>3.6567026969488774</v>
          </cell>
          <cell r="CC205">
            <v>0.22067458099393494</v>
          </cell>
          <cell r="CD205">
            <v>8.3182439975471329E-3</v>
          </cell>
          <cell r="CE205">
            <v>2.2165278452797939</v>
          </cell>
          <cell r="CF205">
            <v>0.13661111311955459</v>
          </cell>
          <cell r="CG205">
            <v>1.9409887069908058</v>
          </cell>
          <cell r="CH205">
            <v>352.88090822983236</v>
          </cell>
          <cell r="CI205">
            <v>2.2082933304392109</v>
          </cell>
          <cell r="CJ205">
            <v>2.4999621956751854</v>
          </cell>
          <cell r="CK205">
            <v>3.6207441719126643</v>
          </cell>
          <cell r="CL205">
            <v>6.2761679016563821E-2</v>
          </cell>
          <cell r="CM205">
            <v>0.53766911669051654</v>
          </cell>
          <cell r="CN205">
            <v>1.8517045852292617</v>
          </cell>
          <cell r="CO205">
            <v>0.21270354377246525</v>
          </cell>
          <cell r="CP205">
            <v>819.87415925363439</v>
          </cell>
          <cell r="CQ205">
            <v>307.15173190585119</v>
          </cell>
          <cell r="CR205">
            <v>0.74387709475211694</v>
          </cell>
          <cell r="CS205">
            <v>3.0649794270631161E-2</v>
          </cell>
          <cell r="CT205">
            <v>0.1659447929736512</v>
          </cell>
          <cell r="CU205">
            <v>1.6879115830312932</v>
          </cell>
          <cell r="CV205">
            <v>2.7775520168848149</v>
          </cell>
          <cell r="CW205">
            <v>17.703443429374563</v>
          </cell>
          <cell r="CX205">
            <v>76.60912882298426</v>
          </cell>
          <cell r="CY205">
            <v>6.5571803598918201</v>
          </cell>
          <cell r="CZ205">
            <v>376.37450199203192</v>
          </cell>
          <cell r="DA205">
            <v>175.05559085133422</v>
          </cell>
          <cell r="DB205">
            <v>24.87361769352291</v>
          </cell>
          <cell r="DC205">
            <v>12.573188643461151</v>
          </cell>
          <cell r="DD205">
            <v>7.5408592923709369E-2</v>
          </cell>
          <cell r="DE205">
            <v>2.7320190826961594E-2</v>
          </cell>
          <cell r="DF205">
            <v>4.3267805792464502</v>
          </cell>
          <cell r="DG205">
            <v>0.19024316568494185</v>
          </cell>
          <cell r="DH205">
            <v>0.10236687306501549</v>
          </cell>
          <cell r="DI205">
            <v>31.292817993287535</v>
          </cell>
          <cell r="DJ205">
            <v>0.70416858559856044</v>
          </cell>
          <cell r="DK205">
            <v>616.15653389238298</v>
          </cell>
          <cell r="DL205">
            <v>7.2081882245221642</v>
          </cell>
          <cell r="DM205">
            <v>16.392097565812307</v>
          </cell>
          <cell r="DN205">
            <v>0.34788486956750464</v>
          </cell>
          <cell r="DO205">
            <v>12.090225563909776</v>
          </cell>
          <cell r="DP205">
            <v>56.137387148393231</v>
          </cell>
          <cell r="DQ205">
            <v>3.3397430636659198E-3</v>
          </cell>
          <cell r="DR205">
            <v>3.3397430636659196</v>
          </cell>
          <cell r="DS205">
            <v>17.703443429374563</v>
          </cell>
          <cell r="DT205">
            <v>0.80201324985218991</v>
          </cell>
          <cell r="DU205">
            <v>8.5657107328825681</v>
          </cell>
          <cell r="DV205">
            <v>120.03212763929919</v>
          </cell>
          <cell r="DW205">
            <v>29.147190468949379</v>
          </cell>
          <cell r="DX205">
            <v>2.2870927578335754</v>
          </cell>
          <cell r="DY205">
            <v>175.71844234525093</v>
          </cell>
          <cell r="DZ205">
            <v>649.98034204835869</v>
          </cell>
          <cell r="EA205">
            <v>249.97968151963335</v>
          </cell>
          <cell r="EB205">
            <v>73.136177130912756</v>
          </cell>
          <cell r="EC205">
            <v>79.993467847292791</v>
          </cell>
          <cell r="ED205">
            <v>5.0166516207830441</v>
          </cell>
          <cell r="EE205">
            <v>2.387587103296386</v>
          </cell>
          <cell r="EF205">
            <v>59.905561028637436</v>
          </cell>
          <cell r="EG205">
            <v>1.3194002454085654</v>
          </cell>
          <cell r="EH205">
            <v>4.2951856236086147E-2</v>
          </cell>
          <cell r="EI205">
            <v>68.656948856911484</v>
          </cell>
          <cell r="EJ205">
            <v>5.876344312953613E-3</v>
          </cell>
          <cell r="EK205">
            <v>58.763443129536128</v>
          </cell>
          <cell r="EL205">
            <v>2.1570427875951039</v>
          </cell>
          <cell r="EM205">
            <v>3.8519709394017507</v>
          </cell>
          <cell r="EN205">
            <v>0.31053367472361826</v>
          </cell>
          <cell r="EO205">
            <v>66.67557300974741</v>
          </cell>
          <cell r="EP205">
            <v>31.747418652910689</v>
          </cell>
          <cell r="EQ205">
            <v>18.837889999074186</v>
          </cell>
          <cell r="ER205">
            <v>0.38577122597826102</v>
          </cell>
          <cell r="ES205">
            <v>38.577122597826097</v>
          </cell>
          <cell r="ET205">
            <v>0.11056142580084265</v>
          </cell>
          <cell r="EU205">
            <v>27.066635150525393</v>
          </cell>
          <cell r="EV205">
            <v>174.87620571337905</v>
          </cell>
          <cell r="EW205">
            <v>459.45251163760167</v>
          </cell>
          <cell r="EX205">
            <v>1.1038057085628443</v>
          </cell>
          <cell r="EY205">
            <v>8.7803226448914558</v>
          </cell>
          <cell r="EZ205">
            <v>4.5065728947314622E-2</v>
          </cell>
          <cell r="FA205">
            <v>0.48824138522960725</v>
          </cell>
          <cell r="FB205">
            <v>34.575356647086046</v>
          </cell>
          <cell r="FC205">
            <v>3.4575356647086046E-2</v>
          </cell>
          <cell r="FD205">
            <v>1.0807113878436516E-2</v>
          </cell>
          <cell r="FE205">
            <v>28.660834440329481</v>
          </cell>
          <cell r="FF205">
            <v>1.1651352708500349</v>
          </cell>
          <cell r="FG205">
            <v>17.703443429374563</v>
          </cell>
          <cell r="FH205">
            <v>7.0232696453795267</v>
          </cell>
          <cell r="FI205">
            <v>31.741437530149543</v>
          </cell>
          <cell r="FJ205">
            <v>1.4284495374695562E-2</v>
          </cell>
          <cell r="FK205">
            <v>71.422669723210021</v>
          </cell>
          <cell r="FL205">
            <v>108.80506766484308</v>
          </cell>
          <cell r="FM205">
            <v>109.53451681429122</v>
          </cell>
          <cell r="FN205">
            <v>7.2450287592440421E-5</v>
          </cell>
          <cell r="FO205">
            <v>72.450287592440432</v>
          </cell>
          <cell r="FP205">
            <v>37.971783431809968</v>
          </cell>
          <cell r="FQ205">
            <v>7.8553164951668242</v>
          </cell>
          <cell r="FR205">
            <v>0.11498595908573217</v>
          </cell>
          <cell r="FS205">
            <v>9.8231567376465954</v>
          </cell>
          <cell r="FT205">
            <v>6.9055214723926395E-2</v>
          </cell>
          <cell r="FU205">
            <v>249.97968151963335</v>
          </cell>
          <cell r="FV205">
            <v>8.6110794612948069</v>
          </cell>
          <cell r="FW205">
            <v>7.9207790341126877E-2</v>
          </cell>
          <cell r="FX205">
            <v>2.5061204380945164E-2</v>
          </cell>
          <cell r="FY205">
            <v>25.061204380945163</v>
          </cell>
          <cell r="FZ205">
            <v>1.1182292040972484E-2</v>
          </cell>
          <cell r="GA205">
            <v>2.3812035828419682</v>
          </cell>
          <cell r="GB205">
            <v>96.910056786957327</v>
          </cell>
          <cell r="GC205">
            <v>0.40325204243570845</v>
          </cell>
          <cell r="GD205">
            <v>4106.1161130083829</v>
          </cell>
          <cell r="GE205">
            <v>297208.98876404495</v>
          </cell>
          <cell r="GF205">
            <v>92.991436164976861</v>
          </cell>
          <cell r="GG205">
            <v>264.51600000000002</v>
          </cell>
          <cell r="GH205">
            <v>0.40325204243570845</v>
          </cell>
          <cell r="GI205">
            <v>187600.00000000003</v>
          </cell>
          <cell r="GJ205">
            <v>2.2166392920591296</v>
          </cell>
          <cell r="GK205">
            <v>228031.03448275864</v>
          </cell>
          <cell r="GL205">
            <v>1</v>
          </cell>
          <cell r="GM205">
            <v>2.1570427875951039</v>
          </cell>
          <cell r="GN205">
            <v>17.703324945119668</v>
          </cell>
          <cell r="GO205">
            <v>4.8294018841743967E-2</v>
          </cell>
          <cell r="GP205">
            <v>25.51593081694271</v>
          </cell>
          <cell r="GQ205">
            <v>0.6696488922981112</v>
          </cell>
        </row>
        <row r="206">
          <cell r="B206" t="str">
            <v>YUN</v>
          </cell>
          <cell r="C206">
            <v>194</v>
          </cell>
          <cell r="D206">
            <v>18.694670534806399</v>
          </cell>
          <cell r="E206">
            <v>0.73701513348478842</v>
          </cell>
          <cell r="F206">
            <v>31.55271608241905</v>
          </cell>
          <cell r="G206">
            <v>1.7366767075524741</v>
          </cell>
          <cell r="H206">
            <v>0.90751594807809</v>
          </cell>
          <cell r="I206">
            <v>0.24199207495638861</v>
          </cell>
          <cell r="J206">
            <v>65.474417089800482</v>
          </cell>
          <cell r="K206">
            <v>0.70205299074837413</v>
          </cell>
          <cell r="L206">
            <v>0.70205299074837413</v>
          </cell>
          <cell r="M206">
            <v>7.4585043943679095</v>
          </cell>
          <cell r="N206">
            <v>8.9117969811704683</v>
          </cell>
          <cell r="O206">
            <v>86.137042110069189</v>
          </cell>
          <cell r="P206">
            <v>64.724852477013869</v>
          </cell>
          <cell r="Q206">
            <v>1.3478721077339231E-2</v>
          </cell>
          <cell r="R206">
            <v>67.393753537884919</v>
          </cell>
          <cell r="S206">
            <v>62.673576506544414</v>
          </cell>
          <cell r="T206">
            <v>57.944998346170209</v>
          </cell>
          <cell r="U206">
            <v>1.464181410487555</v>
          </cell>
          <cell r="V206">
            <v>3.0398935049417579</v>
          </cell>
          <cell r="W206">
            <v>63.058055227027296</v>
          </cell>
          <cell r="X206">
            <v>307.40248671412814</v>
          </cell>
          <cell r="Y206">
            <v>6.9603591740359405E-2</v>
          </cell>
          <cell r="Z206">
            <v>115.88999669234042</v>
          </cell>
          <cell r="AA206">
            <v>82.518993048779663</v>
          </cell>
          <cell r="AB206">
            <v>17.204568093494398</v>
          </cell>
          <cell r="AC206">
            <v>33.866152626767821</v>
          </cell>
          <cell r="AD206">
            <v>115.88999669234042</v>
          </cell>
          <cell r="AE206">
            <v>1.6856729688045551</v>
          </cell>
          <cell r="AF206">
            <v>10.997919319832828</v>
          </cell>
          <cell r="AG206">
            <v>5.7887010130191372E-3</v>
          </cell>
          <cell r="AH206">
            <v>58.530217551094445</v>
          </cell>
          <cell r="AI206">
            <v>85.877055379702526</v>
          </cell>
          <cell r="AJ206">
            <v>0.11035131292406819</v>
          </cell>
          <cell r="AK206">
            <v>114.20735001024458</v>
          </cell>
          <cell r="AL206">
            <v>0.17083102315564239</v>
          </cell>
          <cell r="AM206">
            <v>16.740337676237075</v>
          </cell>
          <cell r="AN206">
            <v>3.6489341442803247E-2</v>
          </cell>
          <cell r="AO206">
            <v>0.21184533074434103</v>
          </cell>
          <cell r="AP206">
            <v>115.88999669234042</v>
          </cell>
          <cell r="AQ206">
            <v>5.2150597080937642</v>
          </cell>
          <cell r="AR206">
            <v>1.11212986895207</v>
          </cell>
          <cell r="AS206">
            <v>209.52551813692827</v>
          </cell>
          <cell r="AT206">
            <v>4.5379323615721372</v>
          </cell>
          <cell r="AU206">
            <v>62.699212099211081</v>
          </cell>
          <cell r="AV206">
            <v>0.6519108805094973</v>
          </cell>
          <cell r="AW206">
            <v>16.48644760740881</v>
          </cell>
          <cell r="AX206">
            <v>2.5177080724172907</v>
          </cell>
          <cell r="AY206">
            <v>1.04311840762164</v>
          </cell>
          <cell r="AZ206">
            <v>4.809904648344192E-3</v>
          </cell>
          <cell r="BA206">
            <v>7.8374215484514211</v>
          </cell>
          <cell r="BB206">
            <v>6.5581915223599641</v>
          </cell>
          <cell r="BC206">
            <v>0.73701513348478842</v>
          </cell>
          <cell r="BD206">
            <v>5.2179222602812594</v>
          </cell>
          <cell r="BE206">
            <v>122.629</v>
          </cell>
          <cell r="BF206">
            <v>20.624717234048639</v>
          </cell>
          <cell r="BG206">
            <v>55.222865686159729</v>
          </cell>
          <cell r="BH206">
            <v>144.70693744616077</v>
          </cell>
          <cell r="BI206">
            <v>18.694670534806399</v>
          </cell>
          <cell r="BJ206">
            <v>144.2846889670671</v>
          </cell>
          <cell r="BK206">
            <v>46.307771899415812</v>
          </cell>
          <cell r="BL206">
            <v>2.8451147985225607E-3</v>
          </cell>
          <cell r="BM206">
            <v>28.45114798522561</v>
          </cell>
          <cell r="BN206">
            <v>144.70693744616077</v>
          </cell>
          <cell r="BO206">
            <v>2.7462102974208298</v>
          </cell>
          <cell r="BP206">
            <v>1.2696103756267606E-2</v>
          </cell>
          <cell r="BQ206">
            <v>0.35987967718268526</v>
          </cell>
          <cell r="BR206">
            <v>15.828509103112676</v>
          </cell>
          <cell r="BS206">
            <v>0.58001456788254879</v>
          </cell>
          <cell r="BT206">
            <v>14.927449786975046</v>
          </cell>
          <cell r="BU206">
            <v>5.0299428215161734</v>
          </cell>
          <cell r="BV206">
            <v>16.392037973482189</v>
          </cell>
          <cell r="BW206">
            <v>1.8110646719144601</v>
          </cell>
          <cell r="BX206">
            <v>0.39559145647103616</v>
          </cell>
          <cell r="BY206">
            <v>8.5844592229611487E-3</v>
          </cell>
          <cell r="BZ206">
            <v>155.70750165066787</v>
          </cell>
          <cell r="CA206">
            <v>29.961250158810824</v>
          </cell>
          <cell r="CB206">
            <v>1.6952388325248524</v>
          </cell>
          <cell r="CC206">
            <v>0.10230422051106643</v>
          </cell>
          <cell r="CD206">
            <v>3.8563184955738299E-3</v>
          </cell>
          <cell r="CE206">
            <v>1.0275771338551007</v>
          </cell>
          <cell r="CF206">
            <v>6.3332593078444632E-2</v>
          </cell>
          <cell r="CG206">
            <v>0.89983783268148432</v>
          </cell>
          <cell r="CH206">
            <v>163.59476513827559</v>
          </cell>
          <cell r="CI206">
            <v>1.0237596320012021</v>
          </cell>
          <cell r="CJ206">
            <v>1.1589766369272645</v>
          </cell>
          <cell r="CK206">
            <v>1.6785685442751217</v>
          </cell>
          <cell r="CL206">
            <v>2.9096167854202409E-2</v>
          </cell>
          <cell r="CM206">
            <v>0.24926214713152076</v>
          </cell>
          <cell r="CN206">
            <v>0.85844592229611494</v>
          </cell>
          <cell r="CO206">
            <v>9.8608866266213152E-2</v>
          </cell>
          <cell r="CP206">
            <v>380.09174596286778</v>
          </cell>
          <cell r="CQ206">
            <v>142.39482576434932</v>
          </cell>
          <cell r="CR206">
            <v>0.34485968430022135</v>
          </cell>
          <cell r="CS206">
            <v>1.4209173061792967E-2</v>
          </cell>
          <cell r="CT206">
            <v>7.6931618569636137E-2</v>
          </cell>
          <cell r="CU206">
            <v>0.78251186890601876</v>
          </cell>
          <cell r="CV206">
            <v>1.2876666299148933</v>
          </cell>
          <cell r="CW206">
            <v>8.2072750393200149</v>
          </cell>
          <cell r="CX206">
            <v>35.515813253012048</v>
          </cell>
          <cell r="CY206">
            <v>3.0398935049417579</v>
          </cell>
          <cell r="CZ206">
            <v>174.48634035287424</v>
          </cell>
          <cell r="DA206">
            <v>81.155363193562053</v>
          </cell>
          <cell r="DB206">
            <v>11.531351087038292</v>
          </cell>
          <cell r="DC206">
            <v>5.8289008988454283</v>
          </cell>
          <cell r="DD206">
            <v>3.4959247613155935E-2</v>
          </cell>
          <cell r="DE206">
            <v>1.2665576679367121E-2</v>
          </cell>
          <cell r="DF206">
            <v>2.0058853742397922</v>
          </cell>
          <cell r="DG206">
            <v>8.819628742601103E-2</v>
          </cell>
          <cell r="DH206">
            <v>4.7457043343653256E-2</v>
          </cell>
          <cell r="DI206">
            <v>14.507277358265123</v>
          </cell>
          <cell r="DJ206">
            <v>0.32645091216926714</v>
          </cell>
          <cell r="DK206">
            <v>285.64873049149776</v>
          </cell>
          <cell r="DL206">
            <v>3.3416992309914275</v>
          </cell>
          <cell r="DM206">
            <v>7.5993381587427491</v>
          </cell>
          <cell r="DN206">
            <v>0.16127861327932347</v>
          </cell>
          <cell r="DO206">
            <v>5.6050003428022954</v>
          </cell>
          <cell r="DP206">
            <v>26.025161610716605</v>
          </cell>
          <cell r="DQ206">
            <v>1.5482970865818631E-3</v>
          </cell>
          <cell r="DR206">
            <v>1.5482970865818628</v>
          </cell>
          <cell r="DS206">
            <v>8.2072750393200149</v>
          </cell>
          <cell r="DT206">
            <v>0.37181147006655246</v>
          </cell>
          <cell r="DU206">
            <v>3.9710434962824799</v>
          </cell>
          <cell r="DV206">
            <v>55.646614118917647</v>
          </cell>
          <cell r="DW206">
            <v>13.51256944765834</v>
          </cell>
          <cell r="DX206">
            <v>1.0602908625579304</v>
          </cell>
          <cell r="DY206">
            <v>81.462659598496032</v>
          </cell>
          <cell r="DZ206">
            <v>301.32936897975236</v>
          </cell>
          <cell r="EA206">
            <v>115.88999669234042</v>
          </cell>
          <cell r="EB206">
            <v>33.905760957320915</v>
          </cell>
          <cell r="EC206">
            <v>37.084784922823829</v>
          </cell>
          <cell r="ED206">
            <v>2.3257079783642722</v>
          </cell>
          <cell r="EE206">
            <v>1.1068798064772358</v>
          </cell>
          <cell r="EF206">
            <v>27.772078223550864</v>
          </cell>
          <cell r="EG206">
            <v>0.61167087319559865</v>
          </cell>
          <cell r="EH206">
            <v>1.9912380265749551E-2</v>
          </cell>
          <cell r="EI206">
            <v>31.829201187732306</v>
          </cell>
          <cell r="EJ206">
            <v>2.7242595032179093E-3</v>
          </cell>
          <cell r="EK206">
            <v>27.242595032179096</v>
          </cell>
          <cell r="EL206">
            <v>1</v>
          </cell>
          <cell r="EM206">
            <v>1.7857647338077745</v>
          </cell>
          <cell r="EN206">
            <v>0.14396268655840322</v>
          </cell>
          <cell r="EO206">
            <v>30.910639971163615</v>
          </cell>
          <cell r="EP206">
            <v>14.718029162650973</v>
          </cell>
          <cell r="EQ206">
            <v>8.7332018202924147</v>
          </cell>
          <cell r="ER206">
            <v>0.17884263965313316</v>
          </cell>
          <cell r="ES206">
            <v>17.884263965313316</v>
          </cell>
          <cell r="ET206">
            <v>5.1256018859091819E-2</v>
          </cell>
          <cell r="EU206">
            <v>12.548028859780802</v>
          </cell>
          <cell r="EV206">
            <v>81.072200662439926</v>
          </cell>
          <cell r="EW206">
            <v>213.00111165149727</v>
          </cell>
          <cell r="EX206">
            <v>0.51172174929060255</v>
          </cell>
          <cell r="EY206">
            <v>4.0705370776073826</v>
          </cell>
          <cell r="EZ206">
            <v>2.0892366719140788E-2</v>
          </cell>
          <cell r="FA206">
            <v>0.22634756623161362</v>
          </cell>
          <cell r="FB206">
            <v>16.029054613995047</v>
          </cell>
          <cell r="FC206">
            <v>1.602905461399505E-2</v>
          </cell>
          <cell r="FD206">
            <v>5.0101527612650713E-3</v>
          </cell>
          <cell r="FE206">
            <v>13.287095928348998</v>
          </cell>
          <cell r="FF206">
            <v>0.54015399117281726</v>
          </cell>
          <cell r="FG206">
            <v>8.2072750393200149</v>
          </cell>
          <cell r="FH206">
            <v>3.2559714094544221</v>
          </cell>
          <cell r="FI206">
            <v>14.715256328103813</v>
          </cell>
          <cell r="FJ206">
            <v>6.6222587038347099E-3</v>
          </cell>
          <cell r="FK206">
            <v>33.111382923859132</v>
          </cell>
          <cell r="FL206">
            <v>50.441775328040805</v>
          </cell>
          <cell r="FM206">
            <v>50.779946250584914</v>
          </cell>
          <cell r="FN206">
            <v>3.3587784168720899E-5</v>
          </cell>
          <cell r="FO206">
            <v>33.587784168720901</v>
          </cell>
          <cell r="FP206">
            <v>17.603630141312525</v>
          </cell>
          <cell r="FQ206">
            <v>3.6417063863275283</v>
          </cell>
          <cell r="FR206">
            <v>5.3307222159431754E-2</v>
          </cell>
          <cell r="FS206">
            <v>4.5539925281679157</v>
          </cell>
          <cell r="FT206">
            <v>3.2013836313797159E-2</v>
          </cell>
          <cell r="FU206">
            <v>115.88999669234042</v>
          </cell>
          <cell r="FV206">
            <v>3.9920763328461071</v>
          </cell>
          <cell r="FW206">
            <v>3.6720546665389042E-2</v>
          </cell>
          <cell r="FX206">
            <v>1.1618315837344148E-2</v>
          </cell>
          <cell r="FY206">
            <v>11.618315837344147</v>
          </cell>
          <cell r="FZ206">
            <v>5.1840844814393635E-3</v>
          </cell>
          <cell r="GA206">
            <v>1.1039204212990055</v>
          </cell>
          <cell r="GB206">
            <v>44.927276057886061</v>
          </cell>
          <cell r="GC206">
            <v>0.18694670534806399</v>
          </cell>
          <cell r="GD206">
            <v>1903.5858429059297</v>
          </cell>
          <cell r="GE206">
            <v>137785.39325842698</v>
          </cell>
          <cell r="GF206">
            <v>43.110612686850502</v>
          </cell>
          <cell r="GG206">
            <v>122.629</v>
          </cell>
          <cell r="GH206">
            <v>0.18694670534806399</v>
          </cell>
          <cell r="GI206">
            <v>86970.921985815614</v>
          </cell>
          <cell r="GJ206">
            <v>1.0276288003217915</v>
          </cell>
          <cell r="GK206">
            <v>105714.6551724138</v>
          </cell>
          <cell r="GL206">
            <v>0.46359766516959272</v>
          </cell>
          <cell r="GM206">
            <v>1</v>
          </cell>
          <cell r="GN206">
            <v>8.2072201102960864</v>
          </cell>
          <cell r="GO206">
            <v>2.2388994376688821E-2</v>
          </cell>
          <cell r="GP206">
            <v>11.829125951363501</v>
          </cell>
          <cell r="GQ206">
            <v>0.31044766295280846</v>
          </cell>
        </row>
        <row r="207">
          <cell r="B207" t="str">
            <v>ZAR</v>
          </cell>
          <cell r="C207">
            <v>195</v>
          </cell>
          <cell r="D207">
            <v>2.2778322359544911</v>
          </cell>
          <cell r="E207">
            <v>8.980082458860722E-2</v>
          </cell>
          <cell r="F207">
            <v>3.8445071118338436</v>
          </cell>
          <cell r="G207">
            <v>0.21160352521480272</v>
          </cell>
          <cell r="H207">
            <v>0.11057531489128664</v>
          </cell>
          <cell r="I207">
            <v>2.948526683874431E-2</v>
          </cell>
          <cell r="J207">
            <v>7.9776606707138011</v>
          </cell>
          <cell r="K207">
            <v>8.554089951451864E-2</v>
          </cell>
          <cell r="L207">
            <v>8.554089951451864E-2</v>
          </cell>
          <cell r="M207">
            <v>0.90877353039564501</v>
          </cell>
          <cell r="N207">
            <v>1.0858484190024924</v>
          </cell>
          <cell r="O207">
            <v>10.495276226600637</v>
          </cell>
          <cell r="P207">
            <v>7.8863307681751484</v>
          </cell>
          <cell r="Q207">
            <v>1.6423004252597007E-3</v>
          </cell>
          <cell r="R207">
            <v>8.2115201776224325</v>
          </cell>
          <cell r="S207">
            <v>7.636395230575018</v>
          </cell>
          <cell r="T207">
            <v>7.060246656901195</v>
          </cell>
          <cell r="U207">
            <v>0.178401625740574</v>
          </cell>
          <cell r="V207">
            <v>0.3703925889751834</v>
          </cell>
          <cell r="W207">
            <v>7.6832416310999108</v>
          </cell>
          <cell r="X207">
            <v>37.455128847889299</v>
          </cell>
          <cell r="Y207">
            <v>8.4807755616351267E-3</v>
          </cell>
          <cell r="Z207">
            <v>14.12049331380239</v>
          </cell>
          <cell r="AA207">
            <v>10.054438889150578</v>
          </cell>
          <cell r="AB207">
            <v>2.0962722897989532</v>
          </cell>
          <cell r="AC207">
            <v>4.126385325560137</v>
          </cell>
          <cell r="AD207">
            <v>14.12049331380239</v>
          </cell>
          <cell r="AE207">
            <v>0.20538902894657982</v>
          </cell>
          <cell r="AF207">
            <v>1.340029775250668</v>
          </cell>
          <cell r="AG207">
            <v>7.0531811444378358E-4</v>
          </cell>
          <cell r="AH207">
            <v>7.1315520681195537</v>
          </cell>
          <cell r="AI207">
            <v>10.463598420123812</v>
          </cell>
          <cell r="AJ207">
            <v>1.3445638284469881E-2</v>
          </cell>
          <cell r="AK207">
            <v>13.915473019539181</v>
          </cell>
          <cell r="AL207">
            <v>2.0814724213541219E-2</v>
          </cell>
          <cell r="AM207">
            <v>2.0397086286544281</v>
          </cell>
          <cell r="AN207">
            <v>4.4460049751835935E-3</v>
          </cell>
          <cell r="AO207">
            <v>2.5812068873183717E-2</v>
          </cell>
          <cell r="AP207">
            <v>14.12049331380239</v>
          </cell>
          <cell r="AQ207">
            <v>0.63542340012928245</v>
          </cell>
          <cell r="AR207">
            <v>0.13550628032467238</v>
          </cell>
          <cell r="AS207">
            <v>25.529413774838961</v>
          </cell>
          <cell r="AT207">
            <v>0.55291953920904702</v>
          </cell>
          <cell r="AU207">
            <v>7.6395187720814182</v>
          </cell>
          <cell r="AV207">
            <v>7.9431387455012298E-2</v>
          </cell>
          <cell r="AW207">
            <v>2.0087736634145221</v>
          </cell>
          <cell r="AX207">
            <v>0.3067674606726809</v>
          </cell>
          <cell r="AY207">
            <v>0.12709765226267439</v>
          </cell>
          <cell r="AZ207">
            <v>5.8605771305074309E-4</v>
          </cell>
          <cell r="BA207">
            <v>0.95494228778137102</v>
          </cell>
          <cell r="BB207">
            <v>0.79907586664242247</v>
          </cell>
          <cell r="BC207">
            <v>8.980082458860722E-2</v>
          </cell>
          <cell r="BD207">
            <v>0.63577218475416464</v>
          </cell>
          <cell r="BE207">
            <v>14.941599999999999</v>
          </cell>
          <cell r="BF207">
            <v>2.5129967220173133</v>
          </cell>
          <cell r="BG207">
            <v>6.7285712999072329</v>
          </cell>
          <cell r="BH207">
            <v>17.631662792207027</v>
          </cell>
          <cell r="BI207">
            <v>2.2778322359544911</v>
          </cell>
          <cell r="BJ207">
            <v>17.580214375639773</v>
          </cell>
          <cell r="BK207">
            <v>5.6423211851381909</v>
          </cell>
          <cell r="BL207">
            <v>3.4665998478014732E-4</v>
          </cell>
          <cell r="BM207">
            <v>3.4665998478014739</v>
          </cell>
          <cell r="BN207">
            <v>17.631662792207027</v>
          </cell>
          <cell r="BO207">
            <v>0.33460907110017263</v>
          </cell>
          <cell r="BP207">
            <v>1.5469432506556202E-3</v>
          </cell>
          <cell r="BQ207">
            <v>4.3849156272927368E-2</v>
          </cell>
          <cell r="BR207">
            <v>1.9286078465539829</v>
          </cell>
          <cell r="BS207">
            <v>7.0671257756924469E-2</v>
          </cell>
          <cell r="BT207">
            <v>1.8188192331101642</v>
          </cell>
          <cell r="BU207">
            <v>0.61286803009048474</v>
          </cell>
          <cell r="BV207">
            <v>1.9972704220419433</v>
          </cell>
          <cell r="BW207">
            <v>0.22066724756686507</v>
          </cell>
          <cell r="BX207">
            <v>4.820042001490376E-2</v>
          </cell>
          <cell r="BY207">
            <v>1.0459642982149108E-3</v>
          </cell>
          <cell r="BZ207">
            <v>18.972014830616079</v>
          </cell>
          <cell r="CA207">
            <v>3.6505966400516008</v>
          </cell>
          <cell r="CB207">
            <v>0.20655457143133624</v>
          </cell>
          <cell r="CC207">
            <v>1.2465148873334612E-2</v>
          </cell>
          <cell r="CD207">
            <v>4.6986902309784746E-4</v>
          </cell>
          <cell r="CE207">
            <v>0.1252040423000218</v>
          </cell>
          <cell r="CF207">
            <v>7.7166924034354706E-3</v>
          </cell>
          <cell r="CG207">
            <v>0.10963978309203912</v>
          </cell>
          <cell r="CH207">
            <v>19.933030056430848</v>
          </cell>
          <cell r="CI207">
            <v>0.12473890284931917</v>
          </cell>
          <cell r="CJ207">
            <v>0.14121427491305005</v>
          </cell>
          <cell r="CK207">
            <v>0.20452339790050605</v>
          </cell>
          <cell r="CL207">
            <v>3.5451916072898799E-3</v>
          </cell>
          <cell r="CM207">
            <v>3.0371081045921684E-2</v>
          </cell>
          <cell r="CN207">
            <v>0.10459642982149107</v>
          </cell>
          <cell r="CO207">
            <v>1.201489236806343E-2</v>
          </cell>
          <cell r="CP207">
            <v>46.311874283234673</v>
          </cell>
          <cell r="CQ207">
            <v>17.349946004946641</v>
          </cell>
          <cell r="CR207">
            <v>4.2019061224834148E-2</v>
          </cell>
          <cell r="CS207">
            <v>1.731301569939295E-3</v>
          </cell>
          <cell r="CT207">
            <v>9.3736511919698864E-3</v>
          </cell>
          <cell r="CU207">
            <v>9.5344325897187193E-2</v>
          </cell>
          <cell r="CV207">
            <v>0.15689437015335989</v>
          </cell>
          <cell r="CW207">
            <v>1.0000066927684637</v>
          </cell>
          <cell r="CX207">
            <v>4.3273864689527342</v>
          </cell>
          <cell r="CY207">
            <v>0.3703925889751834</v>
          </cell>
          <cell r="CZ207">
            <v>21.260102447353443</v>
          </cell>
          <cell r="DA207">
            <v>9.888288860652267</v>
          </cell>
          <cell r="DB207">
            <v>1.4050252012337321</v>
          </cell>
          <cell r="DC207">
            <v>0.71021622675051455</v>
          </cell>
          <cell r="DD207">
            <v>4.2595723208762254E-3</v>
          </cell>
          <cell r="DE207">
            <v>1.5432237114583968E-3</v>
          </cell>
          <cell r="DF207">
            <v>0.24440496870839098</v>
          </cell>
          <cell r="DG207">
            <v>1.0746182780618665E-2</v>
          </cell>
          <cell r="DH207">
            <v>5.7823529411764702E-3</v>
          </cell>
          <cell r="DI207">
            <v>1.7676237706925291</v>
          </cell>
          <cell r="DJ207">
            <v>3.977606397563644E-2</v>
          </cell>
          <cell r="DK207">
            <v>34.804565571861161</v>
          </cell>
          <cell r="DL207">
            <v>0.40716578647613133</v>
          </cell>
          <cell r="DM207">
            <v>0.92593327053690933</v>
          </cell>
          <cell r="DN207">
            <v>1.9650820998086418E-2</v>
          </cell>
          <cell r="DO207">
            <v>0.68293530178028661</v>
          </cell>
          <cell r="DP207">
            <v>3.17100811979779</v>
          </cell>
          <cell r="DQ207">
            <v>1.8865061077617498E-4</v>
          </cell>
          <cell r="DR207">
            <v>0.18865061077617498</v>
          </cell>
          <cell r="DS207">
            <v>1.0000066927684637</v>
          </cell>
          <cell r="DT207">
            <v>4.5302972878735047E-2</v>
          </cell>
          <cell r="DU207">
            <v>0.4838475687158364</v>
          </cell>
          <cell r="DV207">
            <v>6.7802024767324189</v>
          </cell>
          <cell r="DW207">
            <v>1.6464246439189085</v>
          </cell>
          <cell r="DX207">
            <v>0.12919001175900946</v>
          </cell>
          <cell r="DY207">
            <v>9.9257310640785477</v>
          </cell>
          <cell r="DZ207">
            <v>36.715156280715547</v>
          </cell>
          <cell r="EA207">
            <v>14.12049331380239</v>
          </cell>
          <cell r="EB207">
            <v>4.131211360444154</v>
          </cell>
          <cell r="EC207">
            <v>4.5185561523201239</v>
          </cell>
          <cell r="ED207">
            <v>0.28337341354432971</v>
          </cell>
          <cell r="EE207">
            <v>0.13486659204968046</v>
          </cell>
          <cell r="EF207">
            <v>3.3838593153740759</v>
          </cell>
          <cell r="EG207">
            <v>7.4528386588322143E-2</v>
          </cell>
          <cell r="EH207">
            <v>2.4262027822026066E-3</v>
          </cell>
          <cell r="EI207">
            <v>3.8781951452480325</v>
          </cell>
          <cell r="EJ207">
            <v>3.3193449994112906E-4</v>
          </cell>
          <cell r="EK207">
            <v>3.3193449994112902</v>
          </cell>
          <cell r="EL207">
            <v>0.1218439357737566</v>
          </cell>
          <cell r="EM207">
            <v>0.21758460353311401</v>
          </cell>
          <cell r="EN207">
            <v>1.7540980334839532E-2</v>
          </cell>
          <cell r="EO207">
            <v>3.7662740313721734</v>
          </cell>
          <cell r="EP207">
            <v>1.7933026000103218</v>
          </cell>
          <cell r="EQ207">
            <v>1.0640876816909632</v>
          </cell>
          <cell r="ER207">
            <v>2.1790891099505452E-2</v>
          </cell>
          <cell r="ES207">
            <v>2.1790891099505449</v>
          </cell>
          <cell r="ET207">
            <v>6.2452350698856416E-3</v>
          </cell>
          <cell r="EU207">
            <v>1.5289012224783762</v>
          </cell>
          <cell r="EV207">
            <v>9.8781560105514377</v>
          </cell>
          <cell r="EW207">
            <v>25.952893767803793</v>
          </cell>
          <cell r="EX207">
            <v>6.2350191954598559E-2</v>
          </cell>
          <cell r="EY207">
            <v>0.49597025824868879</v>
          </cell>
          <cell r="EZ207">
            <v>2.5456081886887599E-3</v>
          </cell>
          <cell r="FA207">
            <v>2.7579078322470849E-2</v>
          </cell>
          <cell r="FB207">
            <v>1.9530431009016498</v>
          </cell>
          <cell r="FC207">
            <v>1.9530431009016497E-3</v>
          </cell>
          <cell r="FD207">
            <v>6.104567312602906E-4</v>
          </cell>
          <cell r="FE207">
            <v>1.6189520629134984</v>
          </cell>
          <cell r="FF207">
            <v>6.5814488208399038E-2</v>
          </cell>
          <cell r="FG207">
            <v>1.0000066927684637</v>
          </cell>
          <cell r="FH207">
            <v>0.39672037129475241</v>
          </cell>
          <cell r="FI207">
            <v>1.7929647469358465</v>
          </cell>
          <cell r="FJ207">
            <v>8.068820641872371E-4</v>
          </cell>
          <cell r="FK207">
            <v>4.0344212143549534</v>
          </cell>
          <cell r="FL207">
            <v>6.1460244333840643</v>
          </cell>
          <cell r="FM207">
            <v>6.1872285095510806</v>
          </cell>
          <cell r="FN207">
            <v>4.0924678170364282E-6</v>
          </cell>
          <cell r="FO207">
            <v>4.0924678170364279</v>
          </cell>
          <cell r="FP207">
            <v>2.1448955803230492</v>
          </cell>
          <cell r="FQ207">
            <v>0.44371983904257062</v>
          </cell>
          <cell r="FR207">
            <v>6.4951617530711776E-3</v>
          </cell>
          <cell r="FS207">
            <v>0.55487637311625893</v>
          </cell>
          <cell r="FT207">
            <v>3.9006918156898581E-3</v>
          </cell>
          <cell r="FU207">
            <v>14.12049331380239</v>
          </cell>
          <cell r="FV207">
            <v>0.48641029230323485</v>
          </cell>
          <cell r="FW207">
            <v>4.4741759294748941E-3</v>
          </cell>
          <cell r="FX207">
            <v>1.4156213286845795E-3</v>
          </cell>
          <cell r="FY207">
            <v>1.4156213286845796</v>
          </cell>
          <cell r="FZ207">
            <v>6.3164925660222609E-4</v>
          </cell>
          <cell r="GA207">
            <v>0.13450600891209435</v>
          </cell>
          <cell r="GB207">
            <v>5.4741161384869024</v>
          </cell>
          <cell r="GC207">
            <v>2.2778322359544908E-2</v>
          </cell>
          <cell r="GD207">
            <v>231.94039118286244</v>
          </cell>
          <cell r="GE207">
            <v>16788.314606741573</v>
          </cell>
          <cell r="GF207">
            <v>5.2527667233839095</v>
          </cell>
          <cell r="GG207">
            <v>14.941599999999999</v>
          </cell>
          <cell r="GH207">
            <v>2.2778322359544908E-2</v>
          </cell>
          <cell r="GI207">
            <v>10596.879432624113</v>
          </cell>
          <cell r="GJ207">
            <v>0.1252103375456709</v>
          </cell>
          <cell r="GK207">
            <v>12880.689655172413</v>
          </cell>
          <cell r="GL207">
            <v>5.6486564139787379E-2</v>
          </cell>
          <cell r="GM207">
            <v>0.1218439357737566</v>
          </cell>
          <cell r="GN207">
            <v>1</v>
          </cell>
          <cell r="GO207">
            <v>2.7279631928722706E-3</v>
          </cell>
          <cell r="GP207">
            <v>1.4413072626776118</v>
          </cell>
          <cell r="GQ207">
            <v>3.7826165105934832E-2</v>
          </cell>
        </row>
        <row r="208">
          <cell r="B208" t="str">
            <v>ZMK</v>
          </cell>
          <cell r="C208">
            <v>196</v>
          </cell>
          <cell r="D208">
            <v>834.99375721274419</v>
          </cell>
          <cell r="E208">
            <v>32.918634981308522</v>
          </cell>
          <cell r="F208">
            <v>1409.295815236409</v>
          </cell>
          <cell r="G208">
            <v>77.568321217708785</v>
          </cell>
          <cell r="H208">
            <v>40.534020099758742</v>
          </cell>
          <cell r="I208">
            <v>10.808528104698983</v>
          </cell>
          <cell r="J208">
            <v>2924.4018730011267</v>
          </cell>
          <cell r="K208">
            <v>31.35705779976184</v>
          </cell>
          <cell r="L208">
            <v>31.35705779976184</v>
          </cell>
          <cell r="M208">
            <v>333.13262171942944</v>
          </cell>
          <cell r="N208">
            <v>398.04364730420116</v>
          </cell>
          <cell r="O208">
            <v>3847.2939275805147</v>
          </cell>
          <cell r="P208">
            <v>2890.9227180120552</v>
          </cell>
          <cell r="Q208">
            <v>0.60202440764258403</v>
          </cell>
          <cell r="R208">
            <v>3010.1286553564264</v>
          </cell>
          <cell r="S208">
            <v>2799.3028830182502</v>
          </cell>
          <cell r="T208">
            <v>2588.1018759155131</v>
          </cell>
          <cell r="U208">
            <v>65.397372738279159</v>
          </cell>
          <cell r="V208">
            <v>135.7762413887987</v>
          </cell>
          <cell r="W208">
            <v>2816.4755489278546</v>
          </cell>
          <cell r="X208">
            <v>13730.071192218991</v>
          </cell>
          <cell r="Y208">
            <v>3.1088306410416502</v>
          </cell>
          <cell r="Z208">
            <v>5176.2037518310262</v>
          </cell>
          <cell r="AA208">
            <v>3685.6944827632615</v>
          </cell>
          <cell r="AB208">
            <v>768.43862676599747</v>
          </cell>
          <cell r="AC208">
            <v>1512.6250003452096</v>
          </cell>
          <cell r="AD208">
            <v>5176.2037518310262</v>
          </cell>
          <cell r="AE208">
            <v>75.290249327127412</v>
          </cell>
          <cell r="AF208">
            <v>491.21988843249449</v>
          </cell>
          <cell r="AG208">
            <v>0.2585511843732593</v>
          </cell>
          <cell r="AH208">
            <v>2614.2405758087766</v>
          </cell>
          <cell r="AI208">
            <v>3835.6816717555116</v>
          </cell>
          <cell r="AJ208">
            <v>4.9288195381818838</v>
          </cell>
          <cell r="AK208">
            <v>5101.0486710004288</v>
          </cell>
          <cell r="AL208">
            <v>7.6301338184938672</v>
          </cell>
          <cell r="AM208">
            <v>747.70386711369827</v>
          </cell>
          <cell r="AN208">
            <v>1.6297892093266839</v>
          </cell>
          <cell r="AO208">
            <v>9.4620297446191746</v>
          </cell>
          <cell r="AP208">
            <v>5176.2037518310262</v>
          </cell>
          <cell r="AQ208">
            <v>232.9296090905998</v>
          </cell>
          <cell r="AR208">
            <v>49.673060354600281</v>
          </cell>
          <cell r="AS208">
            <v>9358.4157739163129</v>
          </cell>
          <cell r="AT208">
            <v>202.68585025404192</v>
          </cell>
          <cell r="AU208">
            <v>2800.4478916879279</v>
          </cell>
          <cell r="AV208">
            <v>29.117470375903075</v>
          </cell>
          <cell r="AW208">
            <v>736.36391746894719</v>
          </cell>
          <cell r="AX208">
            <v>112.4529324567923</v>
          </cell>
          <cell r="AY208">
            <v>46.59067710105478</v>
          </cell>
          <cell r="AZ208">
            <v>0.21483343858231579</v>
          </cell>
          <cell r="BA208">
            <v>350.056881367198</v>
          </cell>
          <cell r="BB208">
            <v>292.92032558587277</v>
          </cell>
          <cell r="BC208">
            <v>32.918634981308522</v>
          </cell>
          <cell r="BD208">
            <v>233.05746441716488</v>
          </cell>
          <cell r="BE208">
            <v>5477.2</v>
          </cell>
          <cell r="BF208">
            <v>921.19891081498827</v>
          </cell>
          <cell r="BG208">
            <v>2466.5183597373707</v>
          </cell>
          <cell r="BH208">
            <v>6463.3067037985438</v>
          </cell>
          <cell r="BI208">
            <v>834.99375721274419</v>
          </cell>
          <cell r="BJ208">
            <v>6444.4470591003756</v>
          </cell>
          <cell r="BK208">
            <v>2068.3274612651189</v>
          </cell>
          <cell r="BL208">
            <v>0.12707648903985003</v>
          </cell>
          <cell r="BM208">
            <v>1270.7648903985003</v>
          </cell>
          <cell r="BN208">
            <v>6463.3067037985438</v>
          </cell>
          <cell r="BO208">
            <v>122.65893908482796</v>
          </cell>
          <cell r="BP208">
            <v>0.56706895998360041</v>
          </cell>
          <cell r="BQ208">
            <v>16.073954512105651</v>
          </cell>
          <cell r="BR208">
            <v>706.97722447030264</v>
          </cell>
          <cell r="BS208">
            <v>25.906235810504008</v>
          </cell>
          <cell r="BT208">
            <v>666.73158855751672</v>
          </cell>
          <cell r="BU208">
            <v>224.66140001148494</v>
          </cell>
          <cell r="BV208">
            <v>732.14712986615427</v>
          </cell>
          <cell r="BW208">
            <v>80.89084491441568</v>
          </cell>
          <cell r="BX208">
            <v>17.669014061789291</v>
          </cell>
          <cell r="BY208">
            <v>0.3834231711585579</v>
          </cell>
          <cell r="BZ208">
            <v>6954.6447254812319</v>
          </cell>
          <cell r="CA208">
            <v>1338.213304926556</v>
          </cell>
          <cell r="CB208">
            <v>75.717506735805728</v>
          </cell>
          <cell r="CC208">
            <v>4.5693977491719986</v>
          </cell>
          <cell r="CD208">
            <v>0.17224170191355209</v>
          </cell>
          <cell r="CE208">
            <v>45.896529186009488</v>
          </cell>
          <cell r="CF208">
            <v>2.8287377276929351</v>
          </cell>
          <cell r="CG208">
            <v>40.191078596115318</v>
          </cell>
          <cell r="CH208">
            <v>7306.9277871903305</v>
          </cell>
          <cell r="CI208">
            <v>45.726021221709253</v>
          </cell>
          <cell r="CJ208">
            <v>51.765461968849237</v>
          </cell>
          <cell r="CK208">
            <v>74.972931612454602</v>
          </cell>
          <cell r="CL208">
            <v>1.2995745751089662</v>
          </cell>
          <cell r="CM208">
            <v>11.133244438662677</v>
          </cell>
          <cell r="CN208">
            <v>38.342317115855792</v>
          </cell>
          <cell r="CO208">
            <v>4.4043454836401068</v>
          </cell>
          <cell r="CP208">
            <v>16976.722561448099</v>
          </cell>
          <cell r="CQ208">
            <v>6360.0366934126032</v>
          </cell>
          <cell r="CR208">
            <v>15.403089504515018</v>
          </cell>
          <cell r="CS208">
            <v>0.63464990087216266</v>
          </cell>
          <cell r="CT208">
            <v>3.4361355081555831</v>
          </cell>
          <cell r="CU208">
            <v>34.950737658890191</v>
          </cell>
          <cell r="CV208">
            <v>57.513375020344725</v>
          </cell>
          <cell r="CW208">
            <v>366.57631429240701</v>
          </cell>
          <cell r="CX208">
            <v>1586.306765523633</v>
          </cell>
          <cell r="CY208">
            <v>135.7762413887987</v>
          </cell>
          <cell r="CZ208">
            <v>7793.3978372225383</v>
          </cell>
          <cell r="DA208">
            <v>3624.788225328251</v>
          </cell>
          <cell r="DB208">
            <v>515.04551267584441</v>
          </cell>
          <cell r="DC208">
            <v>260.34670431265181</v>
          </cell>
          <cell r="DD208">
            <v>1.5614478714396895</v>
          </cell>
          <cell r="DE208">
            <v>0.56570547413931116</v>
          </cell>
          <cell r="DF208">
            <v>89.592473002195149</v>
          </cell>
          <cell r="DG208">
            <v>3.9392697118116238</v>
          </cell>
          <cell r="DH208">
            <v>2.1196594427244584</v>
          </cell>
          <cell r="DI208">
            <v>647.96467023860362</v>
          </cell>
          <cell r="DJ208">
            <v>14.580865342892055</v>
          </cell>
          <cell r="DK208">
            <v>12758.443978569763</v>
          </cell>
          <cell r="DL208">
            <v>149.2563343743017</v>
          </cell>
          <cell r="DM208">
            <v>339.42293391502648</v>
          </cell>
          <cell r="DN208">
            <v>7.2034773230925024</v>
          </cell>
          <cell r="DO208">
            <v>250.34623031743493</v>
          </cell>
          <cell r="DP208">
            <v>1162.408689414551</v>
          </cell>
          <cell r="DQ208">
            <v>6.9154382753069663E-2</v>
          </cell>
          <cell r="DR208">
            <v>69.154382753069655</v>
          </cell>
          <cell r="DS208">
            <v>366.57631429240701</v>
          </cell>
          <cell r="DT208">
            <v>16.606885678334823</v>
          </cell>
          <cell r="DU208">
            <v>177.36587135048316</v>
          </cell>
          <cell r="DV208">
            <v>2485.4449995689088</v>
          </cell>
          <cell r="DW208">
            <v>603.53623839967918</v>
          </cell>
          <cell r="DX208">
            <v>47.357681400013824</v>
          </cell>
          <cell r="DY208">
            <v>3638.5135583987671</v>
          </cell>
          <cell r="DZ208">
            <v>13458.816591311186</v>
          </cell>
          <cell r="EA208">
            <v>5176.2037518310262</v>
          </cell>
          <cell r="EB208">
            <v>1514.3940985854742</v>
          </cell>
          <cell r="EC208">
            <v>1656.3845744423477</v>
          </cell>
          <cell r="ED208">
            <v>103.87728627891275</v>
          </cell>
          <cell r="EE208">
            <v>49.438567353865032</v>
          </cell>
          <cell r="EF208">
            <v>1240.4343739737972</v>
          </cell>
          <cell r="EG208">
            <v>27.32015841821211</v>
          </cell>
          <cell r="EH208">
            <v>0.88938252119452521</v>
          </cell>
          <cell r="EI208">
            <v>1421.6449677111236</v>
          </cell>
          <cell r="EJ208">
            <v>0.12167851120880976</v>
          </cell>
          <cell r="EK208">
            <v>1216.7851120880978</v>
          </cell>
          <cell r="EL208">
            <v>44.66480196364644</v>
          </cell>
          <cell r="EM208">
            <v>79.760828189188047</v>
          </cell>
          <cell r="EN208">
            <v>6.4300648852855851</v>
          </cell>
          <cell r="EO208">
            <v>1380.6176128815969</v>
          </cell>
          <cell r="EP208">
            <v>657.37785784497885</v>
          </cell>
          <cell r="EQ208">
            <v>390.0667298119173</v>
          </cell>
          <cell r="ER208">
            <v>7.9879710827629751</v>
          </cell>
          <cell r="ES208">
            <v>798.79710827629742</v>
          </cell>
          <cell r="ET208">
            <v>2.2893399317862633</v>
          </cell>
          <cell r="EU208">
            <v>560.45522405622978</v>
          </cell>
          <cell r="EV208">
            <v>3621.0737873448847</v>
          </cell>
          <cell r="EW208">
            <v>9513.6524699506699</v>
          </cell>
          <cell r="EX208">
            <v>22.855950592555498</v>
          </cell>
          <cell r="EY208">
            <v>181.80973245701387</v>
          </cell>
          <cell r="EZ208">
            <v>0.93315342206230101</v>
          </cell>
          <cell r="FA208">
            <v>10.109769220688369</v>
          </cell>
          <cell r="FB208">
            <v>715.93454999856215</v>
          </cell>
          <cell r="FC208">
            <v>0.7159345499985621</v>
          </cell>
          <cell r="FD208">
            <v>0.22377748088952079</v>
          </cell>
          <cell r="FE208">
            <v>593.46550831168099</v>
          </cell>
          <cell r="FF208">
            <v>24.125871045607109</v>
          </cell>
          <cell r="FG208">
            <v>366.57631429240701</v>
          </cell>
          <cell r="FH208">
            <v>145.42731820257654</v>
          </cell>
          <cell r="FI208">
            <v>657.25400973905198</v>
          </cell>
          <cell r="FJ208">
            <v>0.2957818735588113</v>
          </cell>
          <cell r="FK208">
            <v>1478.9133610366325</v>
          </cell>
          <cell r="FL208">
            <v>2252.9719057216898</v>
          </cell>
          <cell r="FM208">
            <v>2268.0762430069858</v>
          </cell>
          <cell r="FN208">
            <v>1.500191728293618E-3</v>
          </cell>
          <cell r="FO208">
            <v>1500.1917282936181</v>
          </cell>
          <cell r="FP208">
            <v>786.26265410300141</v>
          </cell>
          <cell r="FQ208">
            <v>162.65609455506558</v>
          </cell>
          <cell r="FR208">
            <v>2.3809565209831245</v>
          </cell>
          <cell r="FS208">
            <v>203.40317441454553</v>
          </cell>
          <cell r="FT208">
            <v>1.4298916590523432</v>
          </cell>
          <cell r="FU208">
            <v>5176.2037518310262</v>
          </cell>
          <cell r="FV208">
            <v>178.30529883033128</v>
          </cell>
          <cell r="FW208">
            <v>1.6401159448064391</v>
          </cell>
          <cell r="FX208">
            <v>0.51892977602607349</v>
          </cell>
          <cell r="FY208">
            <v>518.92977602607345</v>
          </cell>
          <cell r="FZ208">
            <v>0.23154610672630191</v>
          </cell>
          <cell r="GA208">
            <v>49.306387000945229</v>
          </cell>
          <cell r="GB208">
            <v>2006.6678878915552</v>
          </cell>
          <cell r="GC208">
            <v>8.3499375721274411</v>
          </cell>
          <cell r="GD208">
            <v>85023.284694194343</v>
          </cell>
          <cell r="GE208">
            <v>6154157.3033707868</v>
          </cell>
          <cell r="GF208">
            <v>1925.5269781896416</v>
          </cell>
          <cell r="GG208">
            <v>5477.2</v>
          </cell>
          <cell r="GH208">
            <v>8.3499375721274411</v>
          </cell>
          <cell r="GI208">
            <v>3884539.0070921988</v>
          </cell>
          <cell r="GJ208">
            <v>45.898836858512389</v>
          </cell>
          <cell r="GK208">
            <v>4721724.137931034</v>
          </cell>
          <cell r="GL208">
            <v>20.706497905608732</v>
          </cell>
          <cell r="GM208">
            <v>44.66480196364644</v>
          </cell>
          <cell r="GN208">
            <v>366.57386089843124</v>
          </cell>
          <cell r="GO208">
            <v>1</v>
          </cell>
          <cell r="GP208">
            <v>528.34556802068153</v>
          </cell>
          <cell r="GQ208">
            <v>13.866083385864048</v>
          </cell>
        </row>
        <row r="209">
          <cell r="B209" t="str">
            <v>ZMW</v>
          </cell>
          <cell r="C209">
            <v>197</v>
          </cell>
          <cell r="D209">
            <v>1.5803932269950622</v>
          </cell>
          <cell r="E209">
            <v>6.2305121825153562E-2</v>
          </cell>
          <cell r="F209">
            <v>2.667375105493917</v>
          </cell>
          <cell r="G209">
            <v>0.14681361198561704</v>
          </cell>
          <cell r="H209">
            <v>7.6718766188594342E-2</v>
          </cell>
          <cell r="I209">
            <v>2.0457308168951829E-2</v>
          </cell>
          <cell r="J209">
            <v>5.5350173257943434</v>
          </cell>
          <cell r="K209">
            <v>5.9349523678666305E-2</v>
          </cell>
          <cell r="L209">
            <v>5.9349523678666305E-2</v>
          </cell>
          <cell r="M209">
            <v>0.63052032965362026</v>
          </cell>
          <cell r="N209">
            <v>0.75337746996795119</v>
          </cell>
          <cell r="O209">
            <v>7.2817757173462576</v>
          </cell>
          <cell r="P209">
            <v>5.4716513073861774</v>
          </cell>
          <cell r="Q209">
            <v>1.1394519876411992E-3</v>
          </cell>
          <cell r="R209">
            <v>5.6972724624778115</v>
          </cell>
          <cell r="S209">
            <v>5.2982423861435217</v>
          </cell>
          <cell r="T209">
            <v>4.8985021027264564</v>
          </cell>
          <cell r="U209">
            <v>0.12377764988788406</v>
          </cell>
          <cell r="V209">
            <v>0.25698378032667407</v>
          </cell>
          <cell r="W209">
            <v>5.3307451020722985</v>
          </cell>
          <cell r="X209">
            <v>25.986914669607941</v>
          </cell>
          <cell r="Y209">
            <v>5.8840857749372808E-3</v>
          </cell>
          <cell r="Z209">
            <v>9.7970042054529127</v>
          </cell>
          <cell r="AA209">
            <v>6.9759163431063138</v>
          </cell>
          <cell r="AB209">
            <v>1.4544242883398573</v>
          </cell>
          <cell r="AC209">
            <v>2.8629463213099182</v>
          </cell>
          <cell r="AD209">
            <v>9.7970042054529127</v>
          </cell>
          <cell r="AE209">
            <v>0.14250190383764183</v>
          </cell>
          <cell r="AF209">
            <v>0.92973220211296659</v>
          </cell>
          <cell r="AG209">
            <v>4.8935999471304086E-4</v>
          </cell>
          <cell r="AH209">
            <v>4.9479748370037333</v>
          </cell>
          <cell r="AI209">
            <v>7.2597971931986889</v>
          </cell>
          <cell r="AJ209">
            <v>9.3287799434875734E-3</v>
          </cell>
          <cell r="AK209">
            <v>9.6547581351165093</v>
          </cell>
          <cell r="AL209">
            <v>1.4441559237599572E-2</v>
          </cell>
          <cell r="AM209">
            <v>1.415179595269038</v>
          </cell>
          <cell r="AN209">
            <v>3.0847030958020402E-3</v>
          </cell>
          <cell r="AO209">
            <v>1.7908789847649088E-2</v>
          </cell>
          <cell r="AP209">
            <v>9.7970042054529127</v>
          </cell>
          <cell r="AQ209">
            <v>0.44086602252236928</v>
          </cell>
          <cell r="AR209">
            <v>9.4016233619008752E-2</v>
          </cell>
          <cell r="AS209">
            <v>17.712679617954105</v>
          </cell>
          <cell r="AT209">
            <v>0.38362364051496683</v>
          </cell>
          <cell r="AU209">
            <v>5.300409544796838</v>
          </cell>
          <cell r="AV209">
            <v>5.5110655105870592E-2</v>
          </cell>
          <cell r="AW209">
            <v>1.3937164652058232</v>
          </cell>
          <cell r="AX209">
            <v>0.21283973835168127</v>
          </cell>
          <cell r="AY209">
            <v>8.8182204831575364E-2</v>
          </cell>
          <cell r="AZ209">
            <v>4.0661538883942402E-4</v>
          </cell>
          <cell r="BA209">
            <v>0.66255288688916447</v>
          </cell>
          <cell r="BB209">
            <v>0.55441049062496661</v>
          </cell>
          <cell r="BC209">
            <v>6.2305121825153562E-2</v>
          </cell>
          <cell r="BD209">
            <v>0.44110801438206071</v>
          </cell>
          <cell r="BE209">
            <v>10.3667</v>
          </cell>
          <cell r="BF209">
            <v>1.7435537772485465</v>
          </cell>
          <cell r="BG209">
            <v>4.6683809026307967</v>
          </cell>
          <cell r="BH209">
            <v>12.233104799216454</v>
          </cell>
          <cell r="BI209">
            <v>1.5803932269950622</v>
          </cell>
          <cell r="BJ209">
            <v>12.197409137438081</v>
          </cell>
          <cell r="BK209">
            <v>3.9147247302813679</v>
          </cell>
          <cell r="BL209">
            <v>2.4051775340126584E-4</v>
          </cell>
          <cell r="BM209">
            <v>2.4051775340126587</v>
          </cell>
          <cell r="BN209">
            <v>12.233104799216454</v>
          </cell>
          <cell r="BO209">
            <v>0.23215665373013331</v>
          </cell>
          <cell r="BP209">
            <v>1.0732917891371485E-3</v>
          </cell>
          <cell r="BQ209">
            <v>3.0423184152604549E-2</v>
          </cell>
          <cell r="BR209">
            <v>1.338096252266904</v>
          </cell>
          <cell r="BS209">
            <v>4.9032749356742844E-2</v>
          </cell>
          <cell r="BT209">
            <v>1.2619233110164334</v>
          </cell>
          <cell r="BU209">
            <v>0.42521677782426437</v>
          </cell>
          <cell r="BV209">
            <v>1.3857353485692439</v>
          </cell>
          <cell r="BW209">
            <v>0.15310215474590538</v>
          </cell>
          <cell r="BX209">
            <v>3.3442154399027063E-2</v>
          </cell>
          <cell r="BY209">
            <v>7.2570528526426327E-4</v>
          </cell>
          <cell r="BZ209">
            <v>13.163060592208845</v>
          </cell>
          <cell r="CA209">
            <v>2.5328371920291621</v>
          </cell>
          <cell r="CB209">
            <v>0.14331057421275054</v>
          </cell>
          <cell r="CC209">
            <v>8.6485020898162124E-3</v>
          </cell>
          <cell r="CD209">
            <v>3.2600198116322583E-4</v>
          </cell>
          <cell r="CE209">
            <v>8.6868390621595806E-2</v>
          </cell>
          <cell r="CF209">
            <v>5.3539537357909792E-3</v>
          </cell>
          <cell r="CG209">
            <v>7.6069680581747734E-2</v>
          </cell>
          <cell r="CH209">
            <v>13.82982697207807</v>
          </cell>
          <cell r="CI209">
            <v>8.6545670086740176E-2</v>
          </cell>
          <cell r="CJ209">
            <v>9.7976523514290037E-2</v>
          </cell>
          <cell r="CK209">
            <v>0.14190131639283451</v>
          </cell>
          <cell r="CL209">
            <v>2.4597056429895058E-3</v>
          </cell>
          <cell r="CM209">
            <v>2.1071898985299854E-2</v>
          </cell>
          <cell r="CN209">
            <v>7.2570528526426328E-2</v>
          </cell>
          <cell r="CO209">
            <v>8.3361075595654519E-3</v>
          </cell>
          <cell r="CP209">
            <v>32.131853826364569</v>
          </cell>
          <cell r="CQ209">
            <v>12.037645583436872</v>
          </cell>
          <cell r="CR209">
            <v>2.9153437516697554E-2</v>
          </cell>
          <cell r="CS209">
            <v>1.2012022798823211E-3</v>
          </cell>
          <cell r="CT209">
            <v>6.5035759096612293E-3</v>
          </cell>
          <cell r="CU209">
            <v>6.6151283883812348E-2</v>
          </cell>
          <cell r="CV209">
            <v>0.10885560228281015</v>
          </cell>
          <cell r="CW209">
            <v>0.69381922832379606</v>
          </cell>
          <cell r="CX209">
            <v>3.0024038461538463</v>
          </cell>
          <cell r="CY209">
            <v>0.25698378032667407</v>
          </cell>
          <cell r="CZ209">
            <v>14.750569151963575</v>
          </cell>
          <cell r="DA209">
            <v>6.8606390300720035</v>
          </cell>
          <cell r="DB209">
            <v>0.97482697660422779</v>
          </cell>
          <cell r="DC209">
            <v>0.49275837646935799</v>
          </cell>
          <cell r="DD209">
            <v>2.9553534011637021E-3</v>
          </cell>
          <cell r="DE209">
            <v>1.0707111185934413E-3</v>
          </cell>
          <cell r="DF209">
            <v>0.1695717318834179</v>
          </cell>
          <cell r="DG209">
            <v>7.4558583439417146E-3</v>
          </cell>
          <cell r="DH209">
            <v>4.0118808049535602E-3</v>
          </cell>
          <cell r="DI209">
            <v>1.2264031525163464</v>
          </cell>
          <cell r="DJ209">
            <v>2.7597213311575088E-2</v>
          </cell>
          <cell r="DK209">
            <v>24.147915210808289</v>
          </cell>
          <cell r="DL209">
            <v>0.28249756108195312</v>
          </cell>
          <cell r="DM209">
            <v>0.64242600763472313</v>
          </cell>
          <cell r="DN209">
            <v>1.3634026211440707E-2</v>
          </cell>
          <cell r="DO209">
            <v>0.47383047283863156</v>
          </cell>
          <cell r="DP209">
            <v>2.2000916819823679</v>
          </cell>
          <cell r="DQ209">
            <v>1.3088854518481107E-4</v>
          </cell>
          <cell r="DR209">
            <v>0.13088854518481108</v>
          </cell>
          <cell r="DS209">
            <v>0.69381922832379606</v>
          </cell>
          <cell r="DT209">
            <v>3.1431863317314249E-2</v>
          </cell>
          <cell r="DU209">
            <v>0.33570049998704699</v>
          </cell>
          <cell r="DV209">
            <v>4.7042033661416429</v>
          </cell>
          <cell r="DW209">
            <v>1.1423134306977933</v>
          </cell>
          <cell r="DX209">
            <v>8.9633914366742742E-2</v>
          </cell>
          <cell r="DY209">
            <v>6.8866169768955849</v>
          </cell>
          <cell r="DZ209">
            <v>25.47351091016316</v>
          </cell>
          <cell r="EA209">
            <v>9.7970042054529127</v>
          </cell>
          <cell r="EB209">
            <v>2.8662946946991226</v>
          </cell>
          <cell r="EC209">
            <v>3.1350401606425704</v>
          </cell>
          <cell r="ED209">
            <v>0.19660860725692048</v>
          </cell>
          <cell r="EE209">
            <v>9.3572408564104412E-2</v>
          </cell>
          <cell r="EF209">
            <v>2.3477709458617841</v>
          </cell>
          <cell r="EG209">
            <v>5.1708881595355194E-2</v>
          </cell>
          <cell r="EH209">
            <v>1.6833348759342885E-3</v>
          </cell>
          <cell r="EI209">
            <v>2.6907483544093522</v>
          </cell>
          <cell r="EJ209">
            <v>2.3030099725194776E-4</v>
          </cell>
          <cell r="EK209">
            <v>2.3030099725194777</v>
          </cell>
          <cell r="EL209">
            <v>8.4537099707247057E-2</v>
          </cell>
          <cell r="EM209">
            <v>0.15096337135559332</v>
          </cell>
          <cell r="EN209">
            <v>1.2170187987710888E-2</v>
          </cell>
          <cell r="EO209">
            <v>2.6130958532570747</v>
          </cell>
          <cell r="EP209">
            <v>1.2442194988171953</v>
          </cell>
          <cell r="EQ209">
            <v>0.73827955304557136</v>
          </cell>
          <cell r="ER209">
            <v>1.5118838060264175E-2</v>
          </cell>
          <cell r="ES209">
            <v>1.5118838060264173</v>
          </cell>
          <cell r="ET209">
            <v>4.3330351768875808E-3</v>
          </cell>
          <cell r="EU209">
            <v>1.0607739668487031</v>
          </cell>
          <cell r="EV209">
            <v>6.8536087108866246</v>
          </cell>
          <cell r="EW209">
            <v>18.006496213437089</v>
          </cell>
          <cell r="EX209">
            <v>4.325947254214655E-2</v>
          </cell>
          <cell r="EY209">
            <v>0.34411139879174135</v>
          </cell>
          <cell r="EZ209">
            <v>1.7661800884563748E-3</v>
          </cell>
          <cell r="FA209">
            <v>1.9134766775014626E-2</v>
          </cell>
          <cell r="FB209">
            <v>1.355049788116208</v>
          </cell>
          <cell r="FC209">
            <v>1.355049788116208E-3</v>
          </cell>
          <cell r="FD209">
            <v>4.2354378352760447E-4</v>
          </cell>
          <cell r="FE209">
            <v>1.1232525533145956</v>
          </cell>
          <cell r="FF209">
            <v>4.5663051809043897E-2</v>
          </cell>
          <cell r="FG209">
            <v>0.69381922832379606</v>
          </cell>
          <cell r="FH209">
            <v>0.27525037968499422</v>
          </cell>
          <cell r="FI209">
            <v>1.2439850914266102</v>
          </cell>
          <cell r="FJ209">
            <v>5.5982654433325949E-4</v>
          </cell>
          <cell r="FK209">
            <v>2.7991402796791172</v>
          </cell>
          <cell r="FL209">
            <v>4.2642013903171403</v>
          </cell>
          <cell r="FM209">
            <v>4.2927893793143435</v>
          </cell>
          <cell r="FN209">
            <v>2.8394138592166527E-6</v>
          </cell>
          <cell r="FO209">
            <v>2.8394138592166529</v>
          </cell>
          <cell r="FP209">
            <v>1.4881598364656365</v>
          </cell>
          <cell r="FQ209">
            <v>0.3078592958854886</v>
          </cell>
          <cell r="FR209">
            <v>4.5064379548082519E-3</v>
          </cell>
          <cell r="FS209">
            <v>0.38498132041978916</v>
          </cell>
          <cell r="FT209">
            <v>2.7063568724709571E-3</v>
          </cell>
          <cell r="FU209">
            <v>9.7970042054529127</v>
          </cell>
          <cell r="FV209">
            <v>0.33747855498875257</v>
          </cell>
          <cell r="FW209">
            <v>3.1042485147566115E-3</v>
          </cell>
          <cell r="FX209">
            <v>9.8217872437184983E-4</v>
          </cell>
          <cell r="FY209">
            <v>0.98217872437184972</v>
          </cell>
          <cell r="FZ209">
            <v>4.3824746669823161E-4</v>
          </cell>
          <cell r="GA209">
            <v>9.3322230724220204E-2</v>
          </cell>
          <cell r="GB209">
            <v>3.7980216156805278</v>
          </cell>
          <cell r="GC209">
            <v>1.5803932269950621E-2</v>
          </cell>
          <cell r="GD209">
            <v>160.92362620304252</v>
          </cell>
          <cell r="GE209">
            <v>11647.977528089888</v>
          </cell>
          <cell r="GF209">
            <v>3.6444461631487908</v>
          </cell>
          <cell r="GG209">
            <v>10.3667</v>
          </cell>
          <cell r="GH209">
            <v>1.5803932269950621E-2</v>
          </cell>
          <cell r="GI209">
            <v>7352.2695035460993</v>
          </cell>
          <cell r="GJ209">
            <v>8.6872758354841956E-2</v>
          </cell>
          <cell r="GK209">
            <v>8936.810344827587</v>
          </cell>
          <cell r="GL209">
            <v>3.9191202044488796E-2</v>
          </cell>
          <cell r="GM209">
            <v>8.4537099707247057E-2</v>
          </cell>
          <cell r="GN209">
            <v>0.6938145847834235</v>
          </cell>
          <cell r="GO209">
            <v>1.8927006499671365E-3</v>
          </cell>
          <cell r="GP209">
            <v>0.99999999999999989</v>
          </cell>
          <cell r="GQ209">
            <v>2.6244345036923394E-2</v>
          </cell>
        </row>
        <row r="210">
          <cell r="B210" t="str">
            <v>ZWD</v>
          </cell>
          <cell r="C210">
            <v>198</v>
          </cell>
          <cell r="D210">
            <v>60.218428951897764</v>
          </cell>
          <cell r="E210">
            <v>2.3740398831632472</v>
          </cell>
          <cell r="F210">
            <v>101.63618492826413</v>
          </cell>
          <cell r="G210">
            <v>5.594104626313352</v>
          </cell>
          <cell r="H210">
            <v>2.9232494116602279</v>
          </cell>
          <cell r="I210">
            <v>0.77949394965545016</v>
          </cell>
          <cell r="J210">
            <v>210.90323717383993</v>
          </cell>
          <cell r="K210">
            <v>2.2614214069799399</v>
          </cell>
          <cell r="L210">
            <v>2.2614214069799399</v>
          </cell>
          <cell r="M210">
            <v>24.024997719186203</v>
          </cell>
          <cell r="N210">
            <v>28.706278206143757</v>
          </cell>
          <cell r="O210">
            <v>277.46075229164472</v>
          </cell>
          <cell r="P210">
            <v>208.48877347436425</v>
          </cell>
          <cell r="Q210">
            <v>4.341704797883484E-2</v>
          </cell>
          <cell r="R210">
            <v>217.08571711209669</v>
          </cell>
          <cell r="S210">
            <v>201.88129590162677</v>
          </cell>
          <cell r="T210">
            <v>186.64981335349432</v>
          </cell>
          <cell r="U210">
            <v>4.7163550743499307</v>
          </cell>
          <cell r="V210">
            <v>9.7919677540102974</v>
          </cell>
          <cell r="W210">
            <v>203.11976140278705</v>
          </cell>
          <cell r="X210">
            <v>990.19101574250476</v>
          </cell>
          <cell r="Y210">
            <v>0.22420394818993997</v>
          </cell>
          <cell r="Z210">
            <v>373.29962670698865</v>
          </cell>
          <cell r="AA210">
            <v>265.80645595429553</v>
          </cell>
          <cell r="AB210">
            <v>55.41857822298919</v>
          </cell>
          <cell r="AC210">
            <v>109.08812230909227</v>
          </cell>
          <cell r="AD210">
            <v>373.29962670698865</v>
          </cell>
          <cell r="AE210">
            <v>5.4298136850873844</v>
          </cell>
          <cell r="AF210">
            <v>35.426001327330454</v>
          </cell>
          <cell r="AG210">
            <v>1.8646302432945308E-2</v>
          </cell>
          <cell r="AH210">
            <v>188.53489504281339</v>
          </cell>
          <cell r="AI210">
            <v>276.62329477016164</v>
          </cell>
          <cell r="AJ210">
            <v>0.3554586685384159</v>
          </cell>
          <cell r="AK210">
            <v>367.87956116005739</v>
          </cell>
          <cell r="AL210">
            <v>0.55027318141419101</v>
          </cell>
          <cell r="AM210">
            <v>53.92322015573297</v>
          </cell>
          <cell r="AN210">
            <v>0.11753781972696002</v>
          </cell>
          <cell r="AO210">
            <v>0.68238661785817323</v>
          </cell>
          <cell r="AP210">
            <v>373.29962670698865</v>
          </cell>
          <cell r="AQ210">
            <v>16.798514952539719</v>
          </cell>
          <cell r="AR210">
            <v>3.5823425384301459</v>
          </cell>
          <cell r="AS210">
            <v>674.91414219078376</v>
          </cell>
          <cell r="AT210">
            <v>14.617382905736203</v>
          </cell>
          <cell r="AU210">
            <v>201.96387211567469</v>
          </cell>
          <cell r="AV210">
            <v>2.0999059046181161</v>
          </cell>
          <cell r="AW210">
            <v>53.10540092522757</v>
          </cell>
          <cell r="AX210">
            <v>8.1099276073468474</v>
          </cell>
          <cell r="AY210">
            <v>3.3600459339911537</v>
          </cell>
          <cell r="AZ210">
            <v>1.5493447760550066E-2</v>
          </cell>
          <cell r="BA210">
            <v>25.245548553679395</v>
          </cell>
          <cell r="BB210">
            <v>21.124950531055802</v>
          </cell>
          <cell r="BC210">
            <v>2.3740398831632472</v>
          </cell>
          <cell r="BD210">
            <v>16.807735676446185</v>
          </cell>
          <cell r="BE210">
            <v>395.00700000000001</v>
          </cell>
          <cell r="BF210">
            <v>66.435408267782094</v>
          </cell>
          <cell r="BG210">
            <v>177.88140249119616</v>
          </cell>
          <cell r="BH210">
            <v>466.12345562465339</v>
          </cell>
          <cell r="BI210">
            <v>60.218428951897764</v>
          </cell>
          <cell r="BJ210">
            <v>464.76332788177575</v>
          </cell>
          <cell r="BK210">
            <v>149.16450476373893</v>
          </cell>
          <cell r="BL210">
            <v>9.1645553761345293E-3</v>
          </cell>
          <cell r="BM210">
            <v>91.645553761345298</v>
          </cell>
          <cell r="BN210">
            <v>466.12345562465339</v>
          </cell>
          <cell r="BO210">
            <v>8.8459686611919661</v>
          </cell>
          <cell r="BP210">
            <v>4.0896116387249333E-2</v>
          </cell>
          <cell r="BQ210">
            <v>1.159228173147469</v>
          </cell>
          <cell r="BR210">
            <v>50.9860791109218</v>
          </cell>
          <cell r="BS210">
            <v>1.8683167473891327</v>
          </cell>
          <cell r="BT210">
            <v>48.083627510651247</v>
          </cell>
          <cell r="BU210">
            <v>16.202224792656217</v>
          </cell>
          <cell r="BV210">
            <v>52.801292873555838</v>
          </cell>
          <cell r="BW210">
            <v>5.8337197796517559</v>
          </cell>
          <cell r="BX210">
            <v>1.2742613447573947</v>
          </cell>
          <cell r="BY210">
            <v>2.7651872593629681E-2</v>
          </cell>
          <cell r="BZ210">
            <v>501.5579765351211</v>
          </cell>
          <cell r="CA210">
            <v>96.509826725174193</v>
          </cell>
          <cell r="CB210">
            <v>5.4606268135526213</v>
          </cell>
          <cell r="CC210">
            <v>0.32953773765923899</v>
          </cell>
          <cell r="CD210">
            <v>1.2421799084891272E-2</v>
          </cell>
          <cell r="CE210">
            <v>3.3099850843821752</v>
          </cell>
          <cell r="CF210">
            <v>0.20400409033864078</v>
          </cell>
          <cell r="CG210">
            <v>2.8985170128926687</v>
          </cell>
          <cell r="CH210">
            <v>526.96407369361918</v>
          </cell>
          <cell r="CI210">
            <v>3.2976883197114781</v>
          </cell>
          <cell r="CJ210">
            <v>3.7332432330258585</v>
          </cell>
          <cell r="CK210">
            <v>5.4069292334479035</v>
          </cell>
          <cell r="CL210">
            <v>9.3723262650636713E-2</v>
          </cell>
          <cell r="CM210">
            <v>0.80291197801483027</v>
          </cell>
          <cell r="CN210">
            <v>2.7651872593629685</v>
          </cell>
          <cell r="CO210">
            <v>0.31763442935372593</v>
          </cell>
          <cell r="CP210">
            <v>1224.3343768403436</v>
          </cell>
          <cell r="CQ210">
            <v>458.6757858312335</v>
          </cell>
          <cell r="CR210">
            <v>1.1108464499945161</v>
          </cell>
          <cell r="CS210">
            <v>4.576994694256379E-2</v>
          </cell>
          <cell r="CT210">
            <v>0.2478086574654956</v>
          </cell>
          <cell r="CU210">
            <v>2.5205919138291901</v>
          </cell>
          <cell r="CV210">
            <v>4.1477736300776513</v>
          </cell>
          <cell r="CW210">
            <v>26.436903925308702</v>
          </cell>
          <cell r="CX210">
            <v>114.40193466172383</v>
          </cell>
          <cell r="CY210">
            <v>9.7919677540102974</v>
          </cell>
          <cell r="CZ210">
            <v>562.0475241889585</v>
          </cell>
          <cell r="DA210">
            <v>261.41399301143588</v>
          </cell>
          <cell r="DB210">
            <v>37.144267659670504</v>
          </cell>
          <cell r="DC210">
            <v>18.775792490766754</v>
          </cell>
          <cell r="DD210">
            <v>0.11260915054293753</v>
          </cell>
          <cell r="DE210">
            <v>4.0797783944962189E-2</v>
          </cell>
          <cell r="DF210">
            <v>6.4612674328449025</v>
          </cell>
          <cell r="DG210">
            <v>0.28409390036032534</v>
          </cell>
          <cell r="DH210">
            <v>0.15286648606811146</v>
          </cell>
          <cell r="DI210">
            <v>46.730187047568123</v>
          </cell>
          <cell r="DJ210">
            <v>1.0515489440772223</v>
          </cell>
          <cell r="DK210">
            <v>920.11879804332625</v>
          </cell>
          <cell r="DL210">
            <v>10.764130736907507</v>
          </cell>
          <cell r="DM210">
            <v>24.47864508452729</v>
          </cell>
          <cell r="DN210">
            <v>0.51950338986394506</v>
          </cell>
          <cell r="DO210">
            <v>18.054574125282812</v>
          </cell>
          <cell r="DP210">
            <v>83.831075947486596</v>
          </cell>
          <cell r="DQ210">
            <v>4.9873046936649732E-3</v>
          </cell>
          <cell r="DR210">
            <v>4.9873046936649725</v>
          </cell>
          <cell r="DS210">
            <v>26.436903925308702</v>
          </cell>
          <cell r="DT210">
            <v>1.1976623258493397</v>
          </cell>
          <cell r="DU210">
            <v>12.791346079117123</v>
          </cell>
          <cell r="DV210">
            <v>179.2463618171175</v>
          </cell>
          <cell r="DW210">
            <v>43.526078821577094</v>
          </cell>
          <cell r="DX210">
            <v>3.4153610707615685</v>
          </cell>
          <cell r="DY210">
            <v>262.40384232133607</v>
          </cell>
          <cell r="DZ210">
            <v>970.62856300373505</v>
          </cell>
          <cell r="EA210">
            <v>373.29962670698865</v>
          </cell>
          <cell r="EB210">
            <v>109.21570687576725</v>
          </cell>
          <cell r="EC210">
            <v>119.45583538975178</v>
          </cell>
          <cell r="ED210">
            <v>7.4914655702137027</v>
          </cell>
          <cell r="EE210">
            <v>3.5654312741452143</v>
          </cell>
          <cell r="EF210">
            <v>89.458164894520507</v>
          </cell>
          <cell r="EG210">
            <v>1.9702866092716553</v>
          </cell>
          <cell r="EH210">
            <v>6.4140860576478095E-2</v>
          </cell>
          <cell r="EI210">
            <v>102.52678627047905</v>
          </cell>
          <cell r="EJ210">
            <v>8.7752617536438916E-3</v>
          </cell>
          <cell r="EK210">
            <v>87.752617536438919</v>
          </cell>
          <cell r="EL210">
            <v>3.2211548654885873</v>
          </cell>
          <cell r="EM210">
            <v>5.7522247609228447</v>
          </cell>
          <cell r="EN210">
            <v>0.46372610825640898</v>
          </cell>
          <cell r="EO210">
            <v>99.567958338479684</v>
          </cell>
          <cell r="EP210">
            <v>47.409051247676103</v>
          </cell>
          <cell r="EQ210">
            <v>28.130995534728701</v>
          </cell>
          <cell r="ER210">
            <v>0.57607983887551206</v>
          </cell>
          <cell r="ES210">
            <v>57.6079838875512</v>
          </cell>
          <cell r="ET210">
            <v>0.16510357453353841</v>
          </cell>
          <cell r="EU210">
            <v>40.419144213974135</v>
          </cell>
          <cell r="EV210">
            <v>261.14611361968542</v>
          </cell>
          <cell r="EW210">
            <v>686.10956715069824</v>
          </cell>
          <cell r="EX210">
            <v>1.6483350025037555</v>
          </cell>
          <cell r="EY210">
            <v>13.111830312686715</v>
          </cell>
          <cell r="EZ210">
            <v>6.7297548708932176E-2</v>
          </cell>
          <cell r="FA210">
            <v>0.72910056425846248</v>
          </cell>
          <cell r="FB210">
            <v>51.632067259052441</v>
          </cell>
          <cell r="FC210">
            <v>5.1632067259052443E-2</v>
          </cell>
          <cell r="FD210">
            <v>1.6138477943790065E-2</v>
          </cell>
          <cell r="FE210">
            <v>42.799793697814977</v>
          </cell>
          <cell r="FF210">
            <v>1.7399196567793997</v>
          </cell>
          <cell r="FG210">
            <v>26.436903925308702</v>
          </cell>
          <cell r="FH210">
            <v>10.487988147455846</v>
          </cell>
          <cell r="FI210">
            <v>47.400119518183324</v>
          </cell>
          <cell r="FJ210">
            <v>2.1331320844381323E-2</v>
          </cell>
          <cell r="FK210">
            <v>106.65689220824457</v>
          </cell>
          <cell r="FL210">
            <v>162.48077002180082</v>
          </cell>
          <cell r="FM210">
            <v>163.57007093432054</v>
          </cell>
          <cell r="FN210">
            <v>1.0819145439605587E-4</v>
          </cell>
          <cell r="FO210">
            <v>108.19145439605587</v>
          </cell>
          <cell r="FP210">
            <v>56.704018879950389</v>
          </cell>
          <cell r="FQ210">
            <v>11.73050024499978</v>
          </cell>
          <cell r="FR210">
            <v>0.17171081802453464</v>
          </cell>
          <cell r="FS210">
            <v>14.669115189506753</v>
          </cell>
          <cell r="FT210">
            <v>0.10312152460514294</v>
          </cell>
          <cell r="FU210">
            <v>373.29962670698865</v>
          </cell>
          <cell r="FV210">
            <v>12.859096102949076</v>
          </cell>
          <cell r="FW210">
            <v>0.11828256755461863</v>
          </cell>
          <cell r="FX210">
            <v>3.742439458824421E-2</v>
          </cell>
          <cell r="FY210">
            <v>37.424394588244212</v>
          </cell>
          <cell r="FZ210">
            <v>1.6698738950492287E-2</v>
          </cell>
          <cell r="GA210">
            <v>3.5558986361795024</v>
          </cell>
          <cell r="GB210">
            <v>144.71771386700863</v>
          </cell>
          <cell r="GC210">
            <v>0.60218428951897762</v>
          </cell>
          <cell r="GD210">
            <v>6131.7447997516292</v>
          </cell>
          <cell r="GE210">
            <v>443828.08988764044</v>
          </cell>
          <cell r="GF210">
            <v>138.86595981044252</v>
          </cell>
          <cell r="GG210">
            <v>395.00700000000001</v>
          </cell>
          <cell r="GH210">
            <v>0.60218428951897762</v>
          </cell>
          <cell r="GI210">
            <v>280146.80851063831</v>
          </cell>
          <cell r="GJ210">
            <v>3.3101515100727386</v>
          </cell>
          <cell r="GK210">
            <v>340523.27586206899</v>
          </cell>
          <cell r="GL210">
            <v>1.4933198747901828</v>
          </cell>
          <cell r="GM210">
            <v>3.2211548654885873</v>
          </cell>
          <cell r="GN210">
            <v>26.43672699041602</v>
          </cell>
          <cell r="GO210">
            <v>7.2118418169867818E-2</v>
          </cell>
          <cell r="GP210">
            <v>38.103446612711856</v>
          </cell>
          <cell r="GQ210">
            <v>1</v>
          </cell>
        </row>
      </sheetData>
      <sheetData sheetId="9">
        <row r="13">
          <cell r="B13" t="str">
            <v>AD</v>
          </cell>
          <cell r="C13" t="str">
            <v>ANDORRA</v>
          </cell>
          <cell r="D13" t="str">
            <v>SW</v>
          </cell>
          <cell r="E13" t="str">
            <v>WEU</v>
          </cell>
          <cell r="F13" t="str">
            <v>EURO</v>
          </cell>
          <cell r="G13" t="str">
            <v>EUR</v>
          </cell>
          <cell r="H13" t="str">
            <v>SGI</v>
          </cell>
          <cell r="I13" t="str">
            <v>SW</v>
          </cell>
          <cell r="J13" t="str">
            <v>WEU</v>
          </cell>
          <cell r="K13" t="str">
            <v>Do not participate</v>
          </cell>
          <cell r="L13" t="str">
            <v>Do not participate</v>
          </cell>
          <cell r="M13" t="str">
            <v>Do not participate</v>
          </cell>
          <cell r="N13" t="str">
            <v>NO KN OFFICE</v>
          </cell>
          <cell r="O13">
            <v>40989</v>
          </cell>
          <cell r="P13" t="str">
            <v>Samir Embarek / PAR ZA-B</v>
          </cell>
          <cell r="Q13"/>
          <cell r="R13" t="str">
            <v>AD</v>
          </cell>
        </row>
        <row r="14">
          <cell r="B14" t="str">
            <v>AE</v>
          </cell>
          <cell r="C14" t="str">
            <v>UNITED ARAB EMIRATES</v>
          </cell>
          <cell r="D14" t="str">
            <v>ME</v>
          </cell>
          <cell r="E14" t="str">
            <v>MEA</v>
          </cell>
          <cell r="F14" t="str">
            <v>UAE Dirham</v>
          </cell>
          <cell r="G14" t="str">
            <v>AED</v>
          </cell>
          <cell r="H14" t="str">
            <v>SGI</v>
          </cell>
          <cell r="I14" t="str">
            <v>ME</v>
          </cell>
          <cell r="J14" t="str">
            <v>MEA</v>
          </cell>
          <cell r="K14" t="str">
            <v>AED</v>
          </cell>
          <cell r="L14" t="str">
            <v>AED</v>
          </cell>
          <cell r="M14" t="str">
            <v>AED</v>
          </cell>
          <cell r="N14"/>
          <cell r="O14">
            <v>40983</v>
          </cell>
          <cell r="P14" t="str">
            <v>Samira Korchi / PAR ZV-B</v>
          </cell>
          <cell r="Q14"/>
          <cell r="R14" t="str">
            <v>AE</v>
          </cell>
        </row>
        <row r="15">
          <cell r="B15" t="str">
            <v>AF</v>
          </cell>
          <cell r="C15" t="str">
            <v>AFGHANISTAN</v>
          </cell>
          <cell r="D15" t="str">
            <v>AP</v>
          </cell>
          <cell r="E15" t="str">
            <v>SAP</v>
          </cell>
          <cell r="F15" t="str">
            <v>Afghani</v>
          </cell>
          <cell r="G15" t="str">
            <v>AFN</v>
          </cell>
          <cell r="H15" t="str">
            <v>SIN</v>
          </cell>
          <cell r="I15" t="str">
            <v>AP</v>
          </cell>
          <cell r="J15" t="str">
            <v>SAP</v>
          </cell>
          <cell r="K15" t="str">
            <v>USD</v>
          </cell>
          <cell r="L15" t="str">
            <v>USD</v>
          </cell>
          <cell r="M15" t="str">
            <v>USD</v>
          </cell>
          <cell r="N15"/>
          <cell r="O15">
            <v>41453</v>
          </cell>
          <cell r="P15" t="str">
            <v>Mavis Ma / SGI MA-T</v>
          </cell>
          <cell r="Q15" t="str">
            <v>Updated the Pricing Team code from 'HKG' to 'SIN'</v>
          </cell>
          <cell r="R15" t="str">
            <v>AF</v>
          </cell>
        </row>
        <row r="16">
          <cell r="B16" t="str">
            <v>AG</v>
          </cell>
          <cell r="C16" t="str">
            <v>ANTIGUA AND BARBUDA</v>
          </cell>
          <cell r="D16" t="str">
            <v>SA</v>
          </cell>
          <cell r="E16" t="str">
            <v>SCA</v>
          </cell>
          <cell r="F16" t="str">
            <v>East Caribbean Dollar</v>
          </cell>
          <cell r="G16" t="str">
            <v>XCD</v>
          </cell>
          <cell r="H16" t="str">
            <v>SCL</v>
          </cell>
          <cell r="I16" t="str">
            <v>SA</v>
          </cell>
          <cell r="J16" t="str">
            <v>SCA</v>
          </cell>
          <cell r="K16" t="str">
            <v>Do not participate</v>
          </cell>
          <cell r="L16" t="str">
            <v>Do not participate</v>
          </cell>
          <cell r="M16" t="str">
            <v>Do not participate</v>
          </cell>
          <cell r="N16" t="str">
            <v>NO KN OFFICE</v>
          </cell>
          <cell r="O16">
            <v>40988</v>
          </cell>
          <cell r="P16" t="str">
            <v>Vannesa Vaez / BUE RA-B</v>
          </cell>
          <cell r="Q16"/>
          <cell r="R16" t="str">
            <v>AG</v>
          </cell>
        </row>
        <row r="17">
          <cell r="B17" t="str">
            <v>AI</v>
          </cell>
          <cell r="C17" t="str">
            <v>ANGUILLA</v>
          </cell>
          <cell r="D17" t="str">
            <v>SA</v>
          </cell>
          <cell r="E17" t="str">
            <v>SCA</v>
          </cell>
          <cell r="F17" t="str">
            <v>East Caribbean Dollar</v>
          </cell>
          <cell r="G17" t="str">
            <v>XCD</v>
          </cell>
          <cell r="H17" t="str">
            <v>SCL</v>
          </cell>
          <cell r="I17" t="str">
            <v>SA</v>
          </cell>
          <cell r="J17" t="str">
            <v>SCA</v>
          </cell>
          <cell r="K17" t="str">
            <v>Do not participate</v>
          </cell>
          <cell r="L17" t="str">
            <v>Do not participate</v>
          </cell>
          <cell r="M17" t="str">
            <v>Do not participate</v>
          </cell>
          <cell r="N17" t="str">
            <v>NO KN OFFICE</v>
          </cell>
          <cell r="O17">
            <v>40988</v>
          </cell>
          <cell r="P17" t="str">
            <v>Vannesa Vaez / BUE RA-B</v>
          </cell>
          <cell r="Q17"/>
          <cell r="R17" t="str">
            <v>AI</v>
          </cell>
        </row>
        <row r="18">
          <cell r="B18" t="str">
            <v>AL</v>
          </cell>
          <cell r="C18" t="str">
            <v>ALBANIA</v>
          </cell>
          <cell r="D18" t="str">
            <v>EE</v>
          </cell>
          <cell r="E18" t="str">
            <v>CEE</v>
          </cell>
          <cell r="F18" t="str">
            <v>Lek</v>
          </cell>
          <cell r="G18" t="str">
            <v>ALL</v>
          </cell>
          <cell r="H18" t="str">
            <v>SGI</v>
          </cell>
          <cell r="I18" t="str">
            <v>EE</v>
          </cell>
          <cell r="J18" t="str">
            <v>CEE</v>
          </cell>
          <cell r="K18" t="str">
            <v>Do not participate</v>
          </cell>
          <cell r="L18" t="str">
            <v>Do not participate</v>
          </cell>
          <cell r="M18" t="str">
            <v>Do not participate</v>
          </cell>
          <cell r="N18"/>
          <cell r="O18">
            <v>40989</v>
          </cell>
          <cell r="P18" t="str">
            <v>Zhanna Vasiliadi / VIE RS-T</v>
          </cell>
          <cell r="Q18"/>
          <cell r="R18" t="str">
            <v>AL</v>
          </cell>
        </row>
        <row r="19">
          <cell r="B19" t="str">
            <v>AM</v>
          </cell>
          <cell r="C19" t="str">
            <v>ARMENIA</v>
          </cell>
          <cell r="D19" t="str">
            <v>ME</v>
          </cell>
          <cell r="E19" t="str">
            <v>CEE</v>
          </cell>
          <cell r="F19" t="str">
            <v>Armenian Dram</v>
          </cell>
          <cell r="G19" t="str">
            <v>AMD</v>
          </cell>
          <cell r="H19" t="str">
            <v>SGI</v>
          </cell>
          <cell r="I19" t="str">
            <v>ME</v>
          </cell>
          <cell r="J19" t="str">
            <v>CEE</v>
          </cell>
          <cell r="K19" t="str">
            <v>Do not participate</v>
          </cell>
          <cell r="L19" t="str">
            <v>Do not participate</v>
          </cell>
          <cell r="M19" t="str">
            <v>Do not participate</v>
          </cell>
          <cell r="N19" t="str">
            <v>NO KN OFFICE</v>
          </cell>
          <cell r="O19">
            <v>42366</v>
          </cell>
          <cell r="P19" t="str">
            <v>Samira Korchi /DXB RA-P</v>
          </cell>
          <cell r="Q19"/>
          <cell r="R19" t="str">
            <v>AM</v>
          </cell>
        </row>
        <row r="20">
          <cell r="B20" t="str">
            <v>AN</v>
          </cell>
          <cell r="C20" t="str">
            <v>NETHERLANDS ANTILLES</v>
          </cell>
          <cell r="D20" t="str">
            <v>SA</v>
          </cell>
          <cell r="E20" t="str">
            <v>SCA</v>
          </cell>
          <cell r="F20" t="str">
            <v>Netherlands Antillean Guilder</v>
          </cell>
          <cell r="G20" t="str">
            <v>ANG</v>
          </cell>
          <cell r="H20" t="str">
            <v>SCL</v>
          </cell>
          <cell r="I20" t="str">
            <v>SA</v>
          </cell>
          <cell r="J20" t="str">
            <v>SCA</v>
          </cell>
          <cell r="K20" t="str">
            <v>Do not participate</v>
          </cell>
          <cell r="L20" t="str">
            <v>Do not participate</v>
          </cell>
          <cell r="M20" t="str">
            <v>Do not participate</v>
          </cell>
          <cell r="N20" t="str">
            <v>NO KN OFFICE</v>
          </cell>
          <cell r="O20">
            <v>41310</v>
          </cell>
          <cell r="P20" t="str">
            <v>Vannesa Vaez / BUE RA-B</v>
          </cell>
          <cell r="Q20"/>
          <cell r="R20" t="str">
            <v>AN</v>
          </cell>
        </row>
        <row r="21">
          <cell r="B21" t="str">
            <v>AO</v>
          </cell>
          <cell r="C21" t="str">
            <v>ANGOLA</v>
          </cell>
          <cell r="D21" t="str">
            <v>AF</v>
          </cell>
          <cell r="E21" t="str">
            <v>MEA</v>
          </cell>
          <cell r="F21" t="str">
            <v>Kwanza</v>
          </cell>
          <cell r="G21" t="str">
            <v>AOA</v>
          </cell>
          <cell r="H21" t="str">
            <v>SGI</v>
          </cell>
          <cell r="I21" t="str">
            <v>AF</v>
          </cell>
          <cell r="J21" t="str">
            <v>MEA</v>
          </cell>
          <cell r="K21" t="str">
            <v>USD</v>
          </cell>
          <cell r="L21" t="str">
            <v>USD</v>
          </cell>
          <cell r="M21" t="str">
            <v>USD</v>
          </cell>
          <cell r="N21"/>
          <cell r="O21">
            <v>41017</v>
          </cell>
          <cell r="P21" t="str">
            <v>Hitesh Govind / JNB BDG</v>
          </cell>
          <cell r="Q21" t="str">
            <v>Informed was in release v02, double confirmed by Hitesh as per updated date.</v>
          </cell>
          <cell r="R21" t="str">
            <v>AO</v>
          </cell>
        </row>
        <row r="22">
          <cell r="B22" t="str">
            <v>AQ</v>
          </cell>
          <cell r="C22" t="str">
            <v>ANTARCTICA</v>
          </cell>
          <cell r="D22" t="str">
            <v>SA</v>
          </cell>
          <cell r="E22" t="str">
            <v>SCA</v>
          </cell>
          <cell r="F22" t="str">
            <v>No universal currency</v>
          </cell>
          <cell r="G22" t="str">
            <v>XXX</v>
          </cell>
          <cell r="H22" t="str">
            <v>SCL</v>
          </cell>
          <cell r="I22" t="str">
            <v>SA</v>
          </cell>
          <cell r="J22" t="str">
            <v>SCA</v>
          </cell>
          <cell r="K22" t="str">
            <v>Do not participate</v>
          </cell>
          <cell r="L22" t="str">
            <v>Do not participate</v>
          </cell>
          <cell r="M22" t="str">
            <v>Do not participate</v>
          </cell>
          <cell r="N22" t="str">
            <v>NO KN OFFICE</v>
          </cell>
          <cell r="O22">
            <v>40988</v>
          </cell>
          <cell r="P22" t="str">
            <v>Vannesa Vaez / BUE RA-B</v>
          </cell>
          <cell r="Q22"/>
          <cell r="R22" t="str">
            <v>AQ</v>
          </cell>
        </row>
        <row r="23">
          <cell r="B23" t="str">
            <v>AR</v>
          </cell>
          <cell r="C23" t="str">
            <v>ARGENTINA</v>
          </cell>
          <cell r="D23" t="str">
            <v>SA</v>
          </cell>
          <cell r="E23" t="str">
            <v>SCA</v>
          </cell>
          <cell r="F23" t="str">
            <v>Argentine Peso</v>
          </cell>
          <cell r="G23" t="str">
            <v>ARS</v>
          </cell>
          <cell r="H23" t="str">
            <v>SCL</v>
          </cell>
          <cell r="I23" t="str">
            <v>SA</v>
          </cell>
          <cell r="J23" t="str">
            <v>SCA</v>
          </cell>
          <cell r="K23" t="str">
            <v>USD</v>
          </cell>
          <cell r="L23" t="str">
            <v>USD</v>
          </cell>
          <cell r="M23" t="str">
            <v>USD</v>
          </cell>
          <cell r="N23"/>
          <cell r="O23">
            <v>40988</v>
          </cell>
          <cell r="P23" t="str">
            <v>Vannesa Vaez / BUE RA-B</v>
          </cell>
          <cell r="Q23"/>
          <cell r="R23" t="str">
            <v>AR</v>
          </cell>
        </row>
        <row r="24">
          <cell r="B24" t="str">
            <v>AS</v>
          </cell>
          <cell r="C24" t="str">
            <v>AMERICAN SAMOA</v>
          </cell>
          <cell r="D24" t="str">
            <v>AP</v>
          </cell>
          <cell r="E24" t="str">
            <v>SAP</v>
          </cell>
          <cell r="F24" t="str">
            <v>US Dollar</v>
          </cell>
          <cell r="G24" t="str">
            <v>USD</v>
          </cell>
          <cell r="H24" t="str">
            <v>SIN</v>
          </cell>
          <cell r="I24" t="str">
            <v>AP</v>
          </cell>
          <cell r="J24" t="str">
            <v>SAP</v>
          </cell>
          <cell r="K24" t="str">
            <v>Do not participate</v>
          </cell>
          <cell r="L24" t="str">
            <v>Do not participate</v>
          </cell>
          <cell r="M24" t="str">
            <v>Do not participate</v>
          </cell>
          <cell r="N24" t="str">
            <v>Formerly known as "Westner Samoa"</v>
          </cell>
          <cell r="O24">
            <v>41453</v>
          </cell>
          <cell r="P24" t="str">
            <v>Mavis Ma / SGI MA-T</v>
          </cell>
          <cell r="Q24" t="str">
            <v>Updated the Pricing Team code from 'HKG' to 'SIN'</v>
          </cell>
          <cell r="R24" t="str">
            <v>AS</v>
          </cell>
        </row>
        <row r="25">
          <cell r="B25" t="str">
            <v>AT</v>
          </cell>
          <cell r="C25" t="str">
            <v>AUSTRIA</v>
          </cell>
          <cell r="D25" t="str">
            <v>EE</v>
          </cell>
          <cell r="E25" t="str">
            <v>CEE</v>
          </cell>
          <cell r="F25" t="str">
            <v>EURO</v>
          </cell>
          <cell r="G25" t="str">
            <v>EUR</v>
          </cell>
          <cell r="H25" t="str">
            <v>SGI</v>
          </cell>
          <cell r="I25" t="str">
            <v>EE</v>
          </cell>
          <cell r="J25" t="str">
            <v>CEE</v>
          </cell>
          <cell r="K25" t="str">
            <v>EUR</v>
          </cell>
          <cell r="L25" t="str">
            <v>EUR</v>
          </cell>
          <cell r="M25" t="str">
            <v>EUR</v>
          </cell>
          <cell r="N25"/>
          <cell r="O25">
            <v>40989</v>
          </cell>
          <cell r="P25" t="str">
            <v>Zhanna Vasiliadi / VIE RS-T</v>
          </cell>
          <cell r="Q25"/>
          <cell r="R25" t="str">
            <v>AT</v>
          </cell>
        </row>
        <row r="26">
          <cell r="B26" t="str">
            <v>AU</v>
          </cell>
          <cell r="C26" t="str">
            <v>AUSTRALIA</v>
          </cell>
          <cell r="D26" t="str">
            <v>AP</v>
          </cell>
          <cell r="E26" t="str">
            <v>SAP</v>
          </cell>
          <cell r="F26" t="str">
            <v>Australian Dollar</v>
          </cell>
          <cell r="G26" t="str">
            <v>AUD</v>
          </cell>
          <cell r="H26" t="str">
            <v>SIN</v>
          </cell>
          <cell r="I26" t="str">
            <v>AP</v>
          </cell>
          <cell r="J26" t="str">
            <v>SAP</v>
          </cell>
          <cell r="K26" t="str">
            <v>AUD</v>
          </cell>
          <cell r="L26" t="str">
            <v>AUD</v>
          </cell>
          <cell r="M26" t="str">
            <v>AUD</v>
          </cell>
          <cell r="N26"/>
          <cell r="O26">
            <v>41453</v>
          </cell>
          <cell r="P26" t="str">
            <v>Mavis Ma / SGI MA-T</v>
          </cell>
          <cell r="Q26" t="str">
            <v>Updated the Pricing Team code from 'HKG' to 'SIN'</v>
          </cell>
          <cell r="R26" t="str">
            <v>AU</v>
          </cell>
        </row>
        <row r="27">
          <cell r="B27" t="str">
            <v>AW</v>
          </cell>
          <cell r="C27" t="str">
            <v>ARUBA</v>
          </cell>
          <cell r="D27" t="str">
            <v>SA</v>
          </cell>
          <cell r="E27" t="str">
            <v>SCA</v>
          </cell>
          <cell r="F27" t="str">
            <v>Aruban Guilder</v>
          </cell>
          <cell r="G27" t="str">
            <v>AWG</v>
          </cell>
          <cell r="H27" t="str">
            <v>SCL</v>
          </cell>
          <cell r="I27" t="str">
            <v>SA</v>
          </cell>
          <cell r="J27" t="str">
            <v>SCA</v>
          </cell>
          <cell r="K27" t="str">
            <v>Do not participate</v>
          </cell>
          <cell r="L27" t="str">
            <v>Do not participate</v>
          </cell>
          <cell r="M27" t="str">
            <v>Do not participate</v>
          </cell>
          <cell r="N27" t="str">
            <v>NO KN OFFICE</v>
          </cell>
          <cell r="O27">
            <v>40988</v>
          </cell>
          <cell r="P27" t="str">
            <v>Vannesa Vaez / BUE RA-B</v>
          </cell>
          <cell r="Q27"/>
          <cell r="R27" t="str">
            <v>AW</v>
          </cell>
        </row>
        <row r="28">
          <cell r="B28" t="str">
            <v>AX</v>
          </cell>
          <cell r="C28" t="str">
            <v>ALAND ISLANDS</v>
          </cell>
          <cell r="D28" t="str">
            <v>NW</v>
          </cell>
          <cell r="E28" t="str">
            <v>WEU</v>
          </cell>
          <cell r="F28" t="str">
            <v>EURO</v>
          </cell>
          <cell r="G28" t="str">
            <v>EUR</v>
          </cell>
          <cell r="H28" t="str">
            <v xml:space="preserve">SGI </v>
          </cell>
          <cell r="I28" t="str">
            <v>NW</v>
          </cell>
          <cell r="J28" t="str">
            <v>WEU</v>
          </cell>
          <cell r="K28" t="str">
            <v>Do not participate</v>
          </cell>
          <cell r="L28" t="str">
            <v>Do not participate</v>
          </cell>
          <cell r="M28" t="str">
            <v>Do not participate</v>
          </cell>
          <cell r="N28" t="str">
            <v>Under KN FI's Scope</v>
          </cell>
          <cell r="O28">
            <v>40989</v>
          </cell>
          <cell r="P28" t="str">
            <v>Wahid Hussain / LON RVB</v>
          </cell>
          <cell r="Q28"/>
          <cell r="R28" t="str">
            <v>AX</v>
          </cell>
        </row>
        <row r="29">
          <cell r="B29" t="str">
            <v>AZ</v>
          </cell>
          <cell r="C29" t="str">
            <v>AZERBAIJAN</v>
          </cell>
          <cell r="D29" t="str">
            <v>ME</v>
          </cell>
          <cell r="E29" t="str">
            <v>CEE</v>
          </cell>
          <cell r="F29" t="str">
            <v>Azerbaijanian Manat</v>
          </cell>
          <cell r="G29" t="str">
            <v>AZN</v>
          </cell>
          <cell r="H29" t="str">
            <v>SGI</v>
          </cell>
          <cell r="I29" t="str">
            <v>ME</v>
          </cell>
          <cell r="J29" t="str">
            <v>CEE</v>
          </cell>
          <cell r="K29" t="str">
            <v>Do not participate</v>
          </cell>
          <cell r="L29" t="str">
            <v>Do not participate</v>
          </cell>
          <cell r="M29" t="str">
            <v>Do not participate</v>
          </cell>
          <cell r="N29" t="str">
            <v>NO KN OFFICE</v>
          </cell>
          <cell r="O29">
            <v>42366</v>
          </cell>
          <cell r="P29" t="str">
            <v>Samira Korchi /DXB RA-P</v>
          </cell>
          <cell r="Q29"/>
          <cell r="R29" t="str">
            <v>AZ</v>
          </cell>
        </row>
        <row r="30">
          <cell r="B30" t="str">
            <v>BA</v>
          </cell>
          <cell r="C30" t="str">
            <v>BOSNIA AND HERZEGOVINA</v>
          </cell>
          <cell r="D30" t="str">
            <v>EE</v>
          </cell>
          <cell r="E30" t="str">
            <v>CEE</v>
          </cell>
          <cell r="F30" t="str">
            <v>Convertible Marks</v>
          </cell>
          <cell r="G30" t="str">
            <v>BAM</v>
          </cell>
          <cell r="H30" t="str">
            <v>SGI</v>
          </cell>
          <cell r="I30" t="str">
            <v>EE</v>
          </cell>
          <cell r="J30" t="str">
            <v>CEE</v>
          </cell>
          <cell r="K30" t="str">
            <v>EUR</v>
          </cell>
          <cell r="L30" t="str">
            <v>EUR</v>
          </cell>
          <cell r="M30" t="str">
            <v>EUR</v>
          </cell>
          <cell r="N30"/>
          <cell r="O30">
            <v>40989</v>
          </cell>
          <cell r="P30" t="str">
            <v>Zhanna Vasiliadi / VIE RS-T</v>
          </cell>
          <cell r="Q30"/>
          <cell r="R30" t="str">
            <v>BA</v>
          </cell>
        </row>
        <row r="31">
          <cell r="B31" t="str">
            <v>BB</v>
          </cell>
          <cell r="C31" t="str">
            <v>BARBADOS</v>
          </cell>
          <cell r="D31" t="str">
            <v>SA</v>
          </cell>
          <cell r="E31" t="str">
            <v>SCA</v>
          </cell>
          <cell r="F31" t="str">
            <v>Barbados Dollar</v>
          </cell>
          <cell r="G31" t="str">
            <v>BBD</v>
          </cell>
          <cell r="H31" t="str">
            <v>SCL</v>
          </cell>
          <cell r="I31" t="str">
            <v>SA</v>
          </cell>
          <cell r="J31" t="str">
            <v>SCA</v>
          </cell>
          <cell r="K31" t="str">
            <v>Do not participate</v>
          </cell>
          <cell r="L31" t="str">
            <v>Do not participate</v>
          </cell>
          <cell r="M31" t="str">
            <v>Do not participate</v>
          </cell>
          <cell r="N31" t="str">
            <v>NO KN OFFICE</v>
          </cell>
          <cell r="O31">
            <v>40988</v>
          </cell>
          <cell r="P31" t="str">
            <v>Vannesa Vaez / BUE RA-B</v>
          </cell>
          <cell r="Q31"/>
          <cell r="R31" t="str">
            <v>BB</v>
          </cell>
        </row>
        <row r="32">
          <cell r="B32" t="str">
            <v>BD</v>
          </cell>
          <cell r="C32" t="str">
            <v>BANGLADESH</v>
          </cell>
          <cell r="D32" t="str">
            <v>AP</v>
          </cell>
          <cell r="E32" t="str">
            <v>SAP</v>
          </cell>
          <cell r="F32" t="str">
            <v>Taka</v>
          </cell>
          <cell r="G32" t="str">
            <v>BDT</v>
          </cell>
          <cell r="H32" t="str">
            <v>SIN</v>
          </cell>
          <cell r="I32" t="str">
            <v>AP</v>
          </cell>
          <cell r="J32" t="str">
            <v>SAP</v>
          </cell>
          <cell r="K32" t="str">
            <v>USD</v>
          </cell>
          <cell r="L32" t="str">
            <v>USD</v>
          </cell>
          <cell r="M32" t="str">
            <v>USD</v>
          </cell>
          <cell r="N32"/>
          <cell r="O32">
            <v>41453</v>
          </cell>
          <cell r="P32" t="str">
            <v>Mavis Ma / SGI MA-T</v>
          </cell>
          <cell r="Q32" t="str">
            <v>Updated the Pricing Team code from 'HKG' to 'SIN'</v>
          </cell>
          <cell r="R32" t="str">
            <v>BD</v>
          </cell>
        </row>
        <row r="33">
          <cell r="B33" t="str">
            <v>BE</v>
          </cell>
          <cell r="C33" t="str">
            <v>BELGIUM</v>
          </cell>
          <cell r="D33" t="str">
            <v>CE</v>
          </cell>
          <cell r="E33" t="str">
            <v>WEU</v>
          </cell>
          <cell r="F33" t="str">
            <v>EURO</v>
          </cell>
          <cell r="G33" t="str">
            <v>EUR</v>
          </cell>
          <cell r="H33" t="str">
            <v>SGI</v>
          </cell>
          <cell r="I33" t="str">
            <v>CE</v>
          </cell>
          <cell r="J33" t="str">
            <v>WEU</v>
          </cell>
          <cell r="K33" t="str">
            <v>EUR</v>
          </cell>
          <cell r="L33" t="str">
            <v>EUR</v>
          </cell>
          <cell r="M33" t="str">
            <v>EUR</v>
          </cell>
          <cell r="N33"/>
          <cell r="O33">
            <v>40989</v>
          </cell>
          <cell r="P33" t="str">
            <v>Oliver Rammelsberg / FRA ZV-B</v>
          </cell>
          <cell r="Q33"/>
          <cell r="R33" t="str">
            <v>BE</v>
          </cell>
        </row>
        <row r="34">
          <cell r="B34" t="str">
            <v>BF</v>
          </cell>
          <cell r="C34" t="str">
            <v>BURKINA FASO</v>
          </cell>
          <cell r="D34" t="str">
            <v>AF</v>
          </cell>
          <cell r="E34" t="str">
            <v>MEA</v>
          </cell>
          <cell r="F34" t="str">
            <v>CFA Franc BCEAO</v>
          </cell>
          <cell r="G34" t="str">
            <v>XOF</v>
          </cell>
          <cell r="H34" t="str">
            <v>SGI</v>
          </cell>
          <cell r="I34" t="str">
            <v>AF</v>
          </cell>
          <cell r="J34" t="str">
            <v>MEA</v>
          </cell>
          <cell r="K34" t="str">
            <v>Do not participate</v>
          </cell>
          <cell r="L34" t="str">
            <v>Do not participate</v>
          </cell>
          <cell r="M34" t="str">
            <v>Do not participate</v>
          </cell>
          <cell r="N34" t="str">
            <v>NO KN OFFICE</v>
          </cell>
          <cell r="O34">
            <v>41017</v>
          </cell>
          <cell r="P34" t="str">
            <v>Hitesh Govind / JNB BDG</v>
          </cell>
          <cell r="Q34"/>
          <cell r="R34" t="str">
            <v>BF</v>
          </cell>
        </row>
        <row r="35">
          <cell r="B35" t="str">
            <v>BG</v>
          </cell>
          <cell r="C35" t="str">
            <v>BULGARIA</v>
          </cell>
          <cell r="D35" t="str">
            <v>EE</v>
          </cell>
          <cell r="E35" t="str">
            <v>CEE</v>
          </cell>
          <cell r="F35" t="str">
            <v>Bulgarian Lev</v>
          </cell>
          <cell r="G35" t="str">
            <v>BGN</v>
          </cell>
          <cell r="H35" t="str">
            <v>SGI</v>
          </cell>
          <cell r="I35" t="str">
            <v>EE</v>
          </cell>
          <cell r="J35" t="str">
            <v>CEE</v>
          </cell>
          <cell r="K35" t="str">
            <v>EUR</v>
          </cell>
          <cell r="L35" t="str">
            <v>EUR</v>
          </cell>
          <cell r="M35" t="str">
            <v>EUR</v>
          </cell>
          <cell r="N35"/>
          <cell r="O35">
            <v>40989</v>
          </cell>
          <cell r="P35" t="str">
            <v>Zhanna Vasiliadi / VIE RS-T</v>
          </cell>
          <cell r="Q35"/>
          <cell r="R35" t="str">
            <v>BG</v>
          </cell>
        </row>
        <row r="36">
          <cell r="B36" t="str">
            <v>BH</v>
          </cell>
          <cell r="C36" t="str">
            <v>BAHRAIN</v>
          </cell>
          <cell r="D36" t="str">
            <v>ME</v>
          </cell>
          <cell r="E36" t="str">
            <v>MEA</v>
          </cell>
          <cell r="F36" t="str">
            <v>Bahraini Dinar</v>
          </cell>
          <cell r="G36" t="str">
            <v>BHD</v>
          </cell>
          <cell r="H36" t="str">
            <v>SGI</v>
          </cell>
          <cell r="I36" t="str">
            <v>ME</v>
          </cell>
          <cell r="J36" t="str">
            <v>MEA</v>
          </cell>
          <cell r="K36" t="str">
            <v>BHD</v>
          </cell>
          <cell r="L36" t="str">
            <v>BHD</v>
          </cell>
          <cell r="M36" t="str">
            <v>BHD</v>
          </cell>
          <cell r="N36"/>
          <cell r="O36">
            <v>40983</v>
          </cell>
          <cell r="P36" t="str">
            <v>Samira Korchi / PAR ZV-B</v>
          </cell>
          <cell r="Q36"/>
          <cell r="R36" t="str">
            <v>BH</v>
          </cell>
        </row>
        <row r="37">
          <cell r="B37" t="str">
            <v>BI</v>
          </cell>
          <cell r="C37" t="str">
            <v>BURUNDI</v>
          </cell>
          <cell r="D37" t="str">
            <v>AF</v>
          </cell>
          <cell r="E37" t="str">
            <v>MEA</v>
          </cell>
          <cell r="F37" t="str">
            <v>Burundi Franc</v>
          </cell>
          <cell r="G37" t="str">
            <v>BIF</v>
          </cell>
          <cell r="H37" t="str">
            <v>SGI</v>
          </cell>
          <cell r="I37" t="str">
            <v>AF</v>
          </cell>
          <cell r="J37" t="str">
            <v>MEA</v>
          </cell>
          <cell r="K37" t="str">
            <v>Do not participate</v>
          </cell>
          <cell r="L37" t="str">
            <v>Do not participate</v>
          </cell>
          <cell r="M37" t="str">
            <v>Do not participate</v>
          </cell>
          <cell r="N37" t="str">
            <v>NO KN OFFICE</v>
          </cell>
          <cell r="O37">
            <v>41017</v>
          </cell>
          <cell r="P37" t="str">
            <v>Hitesh Govind / JNB BDG</v>
          </cell>
          <cell r="Q37"/>
          <cell r="R37" t="str">
            <v>BI</v>
          </cell>
        </row>
        <row r="38">
          <cell r="B38" t="str">
            <v>BJ</v>
          </cell>
          <cell r="C38" t="str">
            <v>BENIN</v>
          </cell>
          <cell r="D38" t="str">
            <v>AF</v>
          </cell>
          <cell r="E38" t="str">
            <v>MEA</v>
          </cell>
          <cell r="F38" t="str">
            <v>CFA Franc BCEAO</v>
          </cell>
          <cell r="G38" t="str">
            <v>XOF</v>
          </cell>
          <cell r="H38" t="str">
            <v>SGI</v>
          </cell>
          <cell r="I38" t="str">
            <v>AF</v>
          </cell>
          <cell r="J38" t="str">
            <v>MEA</v>
          </cell>
          <cell r="K38" t="str">
            <v>Do not participate</v>
          </cell>
          <cell r="L38" t="str">
            <v>Do not participate</v>
          </cell>
          <cell r="M38" t="str">
            <v>Do not participate</v>
          </cell>
          <cell r="N38" t="str">
            <v>NO KN OFFICE</v>
          </cell>
          <cell r="O38">
            <v>41017</v>
          </cell>
          <cell r="P38" t="str">
            <v>Hitesh Govind / JNB BDG</v>
          </cell>
          <cell r="Q38"/>
          <cell r="R38" t="str">
            <v>BJ</v>
          </cell>
        </row>
        <row r="39">
          <cell r="B39" t="str">
            <v>BL</v>
          </cell>
          <cell r="C39" t="str">
            <v>SAINT-BARTHÉLEMY</v>
          </cell>
          <cell r="D39" t="str">
            <v>SA</v>
          </cell>
          <cell r="E39" t="str">
            <v>SCA</v>
          </cell>
          <cell r="F39" t="str">
            <v>EURO</v>
          </cell>
          <cell r="G39" t="str">
            <v>EUR</v>
          </cell>
          <cell r="H39" t="str">
            <v>SCL</v>
          </cell>
          <cell r="I39" t="str">
            <v>SA</v>
          </cell>
          <cell r="J39" t="str">
            <v>SCA</v>
          </cell>
          <cell r="K39" t="str">
            <v>Do not participate</v>
          </cell>
          <cell r="L39" t="str">
            <v>Do not participate</v>
          </cell>
          <cell r="M39" t="str">
            <v>Do not participate</v>
          </cell>
          <cell r="N39" t="str">
            <v>NO KN OFFICE</v>
          </cell>
          <cell r="O39">
            <v>40988</v>
          </cell>
          <cell r="P39" t="str">
            <v>Vannesa Vaez / BUE RA-B</v>
          </cell>
          <cell r="Q39"/>
          <cell r="R39" t="str">
            <v>BL</v>
          </cell>
        </row>
        <row r="40">
          <cell r="B40" t="str">
            <v>BM</v>
          </cell>
          <cell r="C40" t="str">
            <v>BERMUDA</v>
          </cell>
          <cell r="D40" t="str">
            <v>NA</v>
          </cell>
          <cell r="E40" t="str">
            <v>NAM</v>
          </cell>
          <cell r="F40" t="str">
            <v>Bermudian Dollar</v>
          </cell>
          <cell r="G40" t="str">
            <v>BMD</v>
          </cell>
          <cell r="H40" t="str">
            <v>SCL</v>
          </cell>
          <cell r="I40" t="str">
            <v>SA</v>
          </cell>
          <cell r="J40" t="str">
            <v>NAM</v>
          </cell>
          <cell r="K40" t="str">
            <v>Do not participate</v>
          </cell>
          <cell r="L40" t="str">
            <v>Do not participate</v>
          </cell>
          <cell r="M40" t="str">
            <v>Do not participate</v>
          </cell>
          <cell r="N40" t="str">
            <v>NO KN OFFICE</v>
          </cell>
          <cell r="O40">
            <v>40988</v>
          </cell>
          <cell r="P40" t="str">
            <v>Vannesa Vaez / BUE RA-B</v>
          </cell>
          <cell r="Q40"/>
          <cell r="R40" t="str">
            <v>BM</v>
          </cell>
        </row>
        <row r="41">
          <cell r="B41" t="str">
            <v>BN</v>
          </cell>
          <cell r="C41" t="str">
            <v>BRUNEI DARUSSALAM</v>
          </cell>
          <cell r="D41" t="str">
            <v>AP</v>
          </cell>
          <cell r="E41" t="str">
            <v>SAP</v>
          </cell>
          <cell r="F41" t="str">
            <v>Brunei Dollar</v>
          </cell>
          <cell r="G41" t="str">
            <v>BND</v>
          </cell>
          <cell r="H41" t="str">
            <v>SIN</v>
          </cell>
          <cell r="I41" t="str">
            <v>AP</v>
          </cell>
          <cell r="J41" t="str">
            <v>SAP</v>
          </cell>
          <cell r="K41" t="str">
            <v>Do not participate</v>
          </cell>
          <cell r="L41" t="str">
            <v>Do not participate</v>
          </cell>
          <cell r="M41" t="str">
            <v>Do not participate</v>
          </cell>
          <cell r="N41" t="str">
            <v>NO KN OFFICE</v>
          </cell>
          <cell r="O41">
            <v>41453</v>
          </cell>
          <cell r="P41" t="str">
            <v>Mavis Ma / SGI MA-T</v>
          </cell>
          <cell r="Q41" t="str">
            <v>Updated the Pricing Team code from 'HKG' to 'SIN'</v>
          </cell>
          <cell r="R41" t="str">
            <v>BN</v>
          </cell>
        </row>
        <row r="42">
          <cell r="B42" t="str">
            <v>BO</v>
          </cell>
          <cell r="C42" t="str">
            <v>BOLIVIA</v>
          </cell>
          <cell r="D42" t="str">
            <v>SA</v>
          </cell>
          <cell r="E42" t="str">
            <v>SCA</v>
          </cell>
          <cell r="F42" t="str">
            <v>Boliviano</v>
          </cell>
          <cell r="G42" t="str">
            <v>BOB</v>
          </cell>
          <cell r="H42" t="str">
            <v>SCL</v>
          </cell>
          <cell r="I42" t="str">
            <v>SA</v>
          </cell>
          <cell r="J42" t="str">
            <v>SCA</v>
          </cell>
          <cell r="K42" t="str">
            <v>USD</v>
          </cell>
          <cell r="L42" t="str">
            <v>USD</v>
          </cell>
          <cell r="M42" t="str">
            <v>USD</v>
          </cell>
          <cell r="N42"/>
          <cell r="O42">
            <v>40988</v>
          </cell>
          <cell r="P42" t="str">
            <v>Vannesa Vaez / BUE RA-B</v>
          </cell>
          <cell r="Q42"/>
          <cell r="R42" t="str">
            <v>BO</v>
          </cell>
        </row>
        <row r="43">
          <cell r="B43" t="str">
            <v>BQ</v>
          </cell>
          <cell r="C43" t="str">
            <v>BONAIRE, SAINT EUSTATIUS AND SABA</v>
          </cell>
          <cell r="D43" t="str">
            <v>SA</v>
          </cell>
          <cell r="E43" t="str">
            <v>SCA</v>
          </cell>
          <cell r="F43" t="str">
            <v>US Dollar</v>
          </cell>
          <cell r="G43" t="str">
            <v>USD</v>
          </cell>
          <cell r="H43" t="str">
            <v>SCL</v>
          </cell>
          <cell r="I43" t="str">
            <v>SA</v>
          </cell>
          <cell r="J43" t="str">
            <v>SCA</v>
          </cell>
          <cell r="K43" t="str">
            <v>Do not participate</v>
          </cell>
          <cell r="L43" t="str">
            <v>Do not participate</v>
          </cell>
          <cell r="M43" t="str">
            <v>Do not participate</v>
          </cell>
          <cell r="N43" t="str">
            <v>NO KN OFFICE</v>
          </cell>
          <cell r="O43">
            <v>40988</v>
          </cell>
          <cell r="P43" t="str">
            <v>Vannesa Vaez / BUE RA-B</v>
          </cell>
          <cell r="Q43"/>
          <cell r="R43" t="str">
            <v>BQ</v>
          </cell>
        </row>
        <row r="44">
          <cell r="B44" t="str">
            <v>BR</v>
          </cell>
          <cell r="C44" t="str">
            <v>BRAZIL</v>
          </cell>
          <cell r="D44" t="str">
            <v>SA</v>
          </cell>
          <cell r="E44" t="str">
            <v>SCA</v>
          </cell>
          <cell r="F44" t="str">
            <v>Brazilian Real</v>
          </cell>
          <cell r="G44" t="str">
            <v>BRL</v>
          </cell>
          <cell r="H44" t="str">
            <v>SCL</v>
          </cell>
          <cell r="I44" t="str">
            <v>SA</v>
          </cell>
          <cell r="J44" t="str">
            <v>SCA</v>
          </cell>
          <cell r="K44" t="str">
            <v>USD</v>
          </cell>
          <cell r="L44" t="str">
            <v>USD</v>
          </cell>
          <cell r="M44" t="str">
            <v>USD</v>
          </cell>
          <cell r="N44"/>
          <cell r="O44">
            <v>40988</v>
          </cell>
          <cell r="P44" t="str">
            <v>Vannesa Vaez / BUE RA-B</v>
          </cell>
          <cell r="Q44"/>
          <cell r="R44" t="str">
            <v>BR</v>
          </cell>
        </row>
        <row r="45">
          <cell r="B45" t="str">
            <v>BS</v>
          </cell>
          <cell r="C45" t="str">
            <v>BAHAMAS</v>
          </cell>
          <cell r="D45" t="str">
            <v>SA</v>
          </cell>
          <cell r="E45" t="str">
            <v>SCA</v>
          </cell>
          <cell r="F45" t="str">
            <v>Bahamian Dollar</v>
          </cell>
          <cell r="G45" t="str">
            <v>BSD</v>
          </cell>
          <cell r="H45" t="str">
            <v>SCL</v>
          </cell>
          <cell r="I45" t="str">
            <v>SA</v>
          </cell>
          <cell r="J45" t="str">
            <v>SCA</v>
          </cell>
          <cell r="K45" t="str">
            <v>Do not participate</v>
          </cell>
          <cell r="L45" t="str">
            <v>Do not participate</v>
          </cell>
          <cell r="M45" t="str">
            <v>Do not participate</v>
          </cell>
          <cell r="N45" t="str">
            <v>NO KN OFFICE</v>
          </cell>
          <cell r="O45">
            <v>40988</v>
          </cell>
          <cell r="P45" t="str">
            <v>Vannesa Vaez / BUE RA-B</v>
          </cell>
          <cell r="Q45"/>
          <cell r="R45" t="str">
            <v>BS</v>
          </cell>
        </row>
        <row r="46">
          <cell r="B46" t="str">
            <v>BT</v>
          </cell>
          <cell r="C46" t="str">
            <v>BHUTAN</v>
          </cell>
          <cell r="D46" t="str">
            <v>AP</v>
          </cell>
          <cell r="E46" t="str">
            <v>SAP</v>
          </cell>
          <cell r="F46" t="str">
            <v>Ngultrum</v>
          </cell>
          <cell r="G46" t="str">
            <v>BTN</v>
          </cell>
          <cell r="H46" t="str">
            <v>SIN</v>
          </cell>
          <cell r="I46" t="str">
            <v>AP</v>
          </cell>
          <cell r="J46" t="str">
            <v>SAP</v>
          </cell>
          <cell r="K46" t="str">
            <v>Do not participate</v>
          </cell>
          <cell r="L46" t="str">
            <v>Do not participate</v>
          </cell>
          <cell r="M46" t="str">
            <v>Do not participate</v>
          </cell>
          <cell r="N46" t="str">
            <v>NO KN OFFICE</v>
          </cell>
          <cell r="O46">
            <v>41453</v>
          </cell>
          <cell r="P46" t="str">
            <v>Mavis Ma / SGI MA-T</v>
          </cell>
          <cell r="Q46" t="str">
            <v>Updated the Pricing Team code from 'HKG' to 'SIN'</v>
          </cell>
          <cell r="R46" t="str">
            <v>BT</v>
          </cell>
        </row>
        <row r="47">
          <cell r="B47" t="str">
            <v>BV</v>
          </cell>
          <cell r="C47" t="str">
            <v>BOUVET ISLAND</v>
          </cell>
          <cell r="D47" t="str">
            <v>AF</v>
          </cell>
          <cell r="E47" t="str">
            <v>MEA</v>
          </cell>
          <cell r="F47" t="str">
            <v>Norwegian Krone</v>
          </cell>
          <cell r="G47" t="str">
            <v>NOK</v>
          </cell>
          <cell r="H47" t="str">
            <v>SGI</v>
          </cell>
          <cell r="I47" t="str">
            <v>AF</v>
          </cell>
          <cell r="J47" t="str">
            <v>MEA</v>
          </cell>
          <cell r="K47" t="str">
            <v>Do not participate</v>
          </cell>
          <cell r="L47" t="str">
            <v>Do not participate</v>
          </cell>
          <cell r="M47" t="str">
            <v>Do not participate</v>
          </cell>
          <cell r="N47" t="str">
            <v>NO KN OFFICE</v>
          </cell>
          <cell r="O47">
            <v>41017</v>
          </cell>
          <cell r="P47" t="str">
            <v>Hitesh Govind / JNB BDG</v>
          </cell>
          <cell r="Q47"/>
          <cell r="R47" t="str">
            <v>BV</v>
          </cell>
        </row>
        <row r="48">
          <cell r="B48" t="str">
            <v>BW</v>
          </cell>
          <cell r="C48" t="str">
            <v>BOTSWANA</v>
          </cell>
          <cell r="D48" t="str">
            <v>AF</v>
          </cell>
          <cell r="E48" t="str">
            <v>MEA</v>
          </cell>
          <cell r="F48" t="str">
            <v>Pula</v>
          </cell>
          <cell r="G48" t="str">
            <v>BWP</v>
          </cell>
          <cell r="H48" t="str">
            <v>SGI</v>
          </cell>
          <cell r="I48" t="str">
            <v>AF</v>
          </cell>
          <cell r="J48" t="str">
            <v>MEA</v>
          </cell>
          <cell r="K48" t="str">
            <v>Do not participate</v>
          </cell>
          <cell r="L48" t="str">
            <v>Do not participate</v>
          </cell>
          <cell r="M48" t="str">
            <v>Do not participate</v>
          </cell>
          <cell r="N48"/>
          <cell r="O48">
            <v>41017</v>
          </cell>
          <cell r="P48" t="str">
            <v>Hitesh Govind / JNB BDG</v>
          </cell>
          <cell r="Q48" t="str">
            <v>Office Type info from AF pricing</v>
          </cell>
          <cell r="R48" t="str">
            <v>BW</v>
          </cell>
        </row>
        <row r="49">
          <cell r="B49" t="str">
            <v>BY</v>
          </cell>
          <cell r="C49" t="str">
            <v>BELARUS</v>
          </cell>
          <cell r="D49" t="str">
            <v>EE</v>
          </cell>
          <cell r="E49" t="str">
            <v>CEE</v>
          </cell>
          <cell r="F49" t="str">
            <v>Belorussian Rouble</v>
          </cell>
          <cell r="G49" t="str">
            <v>BYR</v>
          </cell>
          <cell r="H49" t="str">
            <v>SGI</v>
          </cell>
          <cell r="I49" t="str">
            <v>EE</v>
          </cell>
          <cell r="J49" t="str">
            <v>CEE</v>
          </cell>
          <cell r="K49" t="str">
            <v>EUR</v>
          </cell>
          <cell r="L49" t="str">
            <v>EUR</v>
          </cell>
          <cell r="M49" t="str">
            <v>EUR</v>
          </cell>
          <cell r="N49"/>
          <cell r="O49">
            <v>40989</v>
          </cell>
          <cell r="P49" t="str">
            <v>Zhanna Vasiliadi / VIE RS-T</v>
          </cell>
          <cell r="Q49"/>
          <cell r="R49" t="str">
            <v>BY</v>
          </cell>
        </row>
        <row r="50">
          <cell r="B50" t="str">
            <v>BZ</v>
          </cell>
          <cell r="C50" t="str">
            <v>BELIZE</v>
          </cell>
          <cell r="D50" t="str">
            <v>SA</v>
          </cell>
          <cell r="E50" t="str">
            <v>SCA</v>
          </cell>
          <cell r="F50" t="str">
            <v>Belize Dollar</v>
          </cell>
          <cell r="G50" t="str">
            <v>BZD</v>
          </cell>
          <cell r="H50" t="str">
            <v>SCL</v>
          </cell>
          <cell r="I50" t="str">
            <v>SA</v>
          </cell>
          <cell r="J50" t="str">
            <v>SCA</v>
          </cell>
          <cell r="K50" t="str">
            <v>Do not participate</v>
          </cell>
          <cell r="L50" t="str">
            <v>Do not participate</v>
          </cell>
          <cell r="M50" t="str">
            <v>Do not participate</v>
          </cell>
          <cell r="N50" t="str">
            <v>NO KN OFFICE</v>
          </cell>
          <cell r="O50">
            <v>40988</v>
          </cell>
          <cell r="P50" t="str">
            <v>Vannesa Vaez / BUE RA-B</v>
          </cell>
          <cell r="Q50"/>
          <cell r="R50" t="str">
            <v>BZ</v>
          </cell>
        </row>
        <row r="51">
          <cell r="B51" t="str">
            <v>CA</v>
          </cell>
          <cell r="C51" t="str">
            <v>CANADA</v>
          </cell>
          <cell r="D51" t="str">
            <v>NA</v>
          </cell>
          <cell r="E51" t="str">
            <v>NAM</v>
          </cell>
          <cell r="F51" t="str">
            <v>Canadian Dollar</v>
          </cell>
          <cell r="G51" t="str">
            <v>CAD</v>
          </cell>
          <cell r="H51" t="str">
            <v>NYC</v>
          </cell>
          <cell r="I51" t="str">
            <v>NA</v>
          </cell>
          <cell r="J51" t="str">
            <v>NAM</v>
          </cell>
          <cell r="K51" t="str">
            <v>CAD</v>
          </cell>
          <cell r="L51" t="str">
            <v>CAD</v>
          </cell>
          <cell r="M51" t="str">
            <v>CAD</v>
          </cell>
          <cell r="N51"/>
          <cell r="O51">
            <v>40991</v>
          </cell>
          <cell r="P51" t="str">
            <v>Frank Arcuri / NYC ZA-RA</v>
          </cell>
          <cell r="Q51"/>
          <cell r="R51" t="str">
            <v>CA</v>
          </cell>
        </row>
        <row r="52">
          <cell r="B52" t="str">
            <v>CC</v>
          </cell>
          <cell r="C52" t="str">
            <v>COCOS (KEELING) ISLANDS</v>
          </cell>
          <cell r="D52" t="str">
            <v>AP</v>
          </cell>
          <cell r="E52" t="str">
            <v>SAP</v>
          </cell>
          <cell r="F52" t="str">
            <v>Australian Dollar</v>
          </cell>
          <cell r="G52" t="str">
            <v>AUD</v>
          </cell>
          <cell r="H52" t="str">
            <v>SIN</v>
          </cell>
          <cell r="I52" t="str">
            <v>AP</v>
          </cell>
          <cell r="J52" t="str">
            <v>SAP</v>
          </cell>
          <cell r="K52" t="str">
            <v>Do not participate</v>
          </cell>
          <cell r="L52" t="str">
            <v>Do not participate</v>
          </cell>
          <cell r="M52" t="str">
            <v>Do not participate</v>
          </cell>
          <cell r="N52" t="str">
            <v>NO KN OFFICE</v>
          </cell>
          <cell r="O52">
            <v>41453</v>
          </cell>
          <cell r="P52" t="str">
            <v>Mavis Ma / SGI MA-T</v>
          </cell>
          <cell r="Q52" t="str">
            <v>Updated the Pricing Team code from 'HKG' to 'SIN'</v>
          </cell>
          <cell r="R52" t="str">
            <v>CC</v>
          </cell>
        </row>
        <row r="53">
          <cell r="B53" t="str">
            <v>CD</v>
          </cell>
          <cell r="C53" t="str">
            <v>CONGO, THE DEMOCRATIC REPUBLIC OF THE</v>
          </cell>
          <cell r="D53" t="str">
            <v>AF</v>
          </cell>
          <cell r="E53" t="str">
            <v>MEA</v>
          </cell>
          <cell r="F53" t="str">
            <v>Franc Congolais</v>
          </cell>
          <cell r="G53" t="str">
            <v>CDF</v>
          </cell>
          <cell r="H53" t="str">
            <v>SGI</v>
          </cell>
          <cell r="I53" t="str">
            <v>AF</v>
          </cell>
          <cell r="J53" t="str">
            <v>MEA</v>
          </cell>
          <cell r="K53" t="str">
            <v>Do not participate</v>
          </cell>
          <cell r="L53" t="str">
            <v>Do not participate</v>
          </cell>
          <cell r="M53" t="str">
            <v>Do not participate</v>
          </cell>
          <cell r="N53" t="str">
            <v>NO KN OFFICE</v>
          </cell>
          <cell r="O53">
            <v>41017</v>
          </cell>
          <cell r="P53" t="str">
            <v>Hitesh Govind / JNB BDG</v>
          </cell>
          <cell r="Q53" t="str">
            <v>From 'CONGO, THE DEMOCRATIC REPUBLIC OF T' to 'CONGO, THE DEMOCRATIC REPUBLIC OF THE'</v>
          </cell>
          <cell r="R53" t="str">
            <v>CD</v>
          </cell>
        </row>
        <row r="54">
          <cell r="B54" t="str">
            <v>CF</v>
          </cell>
          <cell r="C54" t="str">
            <v>CENTRAL AFRICAN REPUBLIC</v>
          </cell>
          <cell r="D54" t="str">
            <v>AF</v>
          </cell>
          <cell r="E54" t="str">
            <v>MEA</v>
          </cell>
          <cell r="F54" t="str">
            <v>CFA Franc BEAC</v>
          </cell>
          <cell r="G54" t="str">
            <v>XAF</v>
          </cell>
          <cell r="H54" t="str">
            <v>SGI</v>
          </cell>
          <cell r="I54" t="str">
            <v>AF</v>
          </cell>
          <cell r="J54" t="str">
            <v>MEA</v>
          </cell>
          <cell r="K54" t="str">
            <v>Do not participate</v>
          </cell>
          <cell r="L54" t="str">
            <v>Do not participate</v>
          </cell>
          <cell r="M54" t="str">
            <v>Do not participate</v>
          </cell>
          <cell r="N54" t="str">
            <v>NO KN OFFICE</v>
          </cell>
          <cell r="O54">
            <v>41017</v>
          </cell>
          <cell r="P54" t="str">
            <v>Hitesh Govind / JNB BDG</v>
          </cell>
          <cell r="Q54"/>
          <cell r="R54" t="str">
            <v>CF</v>
          </cell>
        </row>
        <row r="55">
          <cell r="B55" t="str">
            <v>CG</v>
          </cell>
          <cell r="C55" t="str">
            <v>CONGO</v>
          </cell>
          <cell r="D55" t="str">
            <v>AF</v>
          </cell>
          <cell r="E55" t="str">
            <v>MEA</v>
          </cell>
          <cell r="F55" t="str">
            <v>CFA Franc BEAC</v>
          </cell>
          <cell r="G55" t="str">
            <v>XAF</v>
          </cell>
          <cell r="H55" t="str">
            <v>SGI</v>
          </cell>
          <cell r="I55" t="str">
            <v>AF</v>
          </cell>
          <cell r="J55" t="str">
            <v>MEA</v>
          </cell>
          <cell r="K55" t="str">
            <v>Do not participate</v>
          </cell>
          <cell r="L55" t="str">
            <v>Do not participate</v>
          </cell>
          <cell r="M55" t="str">
            <v>Do not participate</v>
          </cell>
          <cell r="N55" t="str">
            <v>NO KN OFFICE</v>
          </cell>
          <cell r="O55">
            <v>41017</v>
          </cell>
          <cell r="P55" t="str">
            <v>Hitesh Govind / JNB BDG</v>
          </cell>
          <cell r="Q55"/>
          <cell r="R55" t="str">
            <v>CG</v>
          </cell>
        </row>
        <row r="56">
          <cell r="B56" t="str">
            <v>CH</v>
          </cell>
          <cell r="C56" t="str">
            <v>SWITZERLAND</v>
          </cell>
          <cell r="D56" t="str">
            <v>CE</v>
          </cell>
          <cell r="E56" t="str">
            <v>CEE</v>
          </cell>
          <cell r="F56" t="str">
            <v>Swiss Franc</v>
          </cell>
          <cell r="G56" t="str">
            <v>CHF</v>
          </cell>
          <cell r="H56" t="str">
            <v>SGI</v>
          </cell>
          <cell r="I56" t="str">
            <v>CE</v>
          </cell>
          <cell r="J56" t="str">
            <v>CEE</v>
          </cell>
          <cell r="K56" t="str">
            <v>CHF</v>
          </cell>
          <cell r="L56" t="str">
            <v>CHF</v>
          </cell>
          <cell r="M56" t="str">
            <v>CHF</v>
          </cell>
          <cell r="N56"/>
          <cell r="O56">
            <v>40989</v>
          </cell>
          <cell r="P56" t="str">
            <v>Robert Probst / ZRH VA-C</v>
          </cell>
          <cell r="Q56"/>
          <cell r="R56" t="str">
            <v>CH</v>
          </cell>
        </row>
        <row r="57">
          <cell r="B57" t="str">
            <v>CI</v>
          </cell>
          <cell r="C57" t="str">
            <v>CÔTE D'IVOIRE</v>
          </cell>
          <cell r="D57" t="str">
            <v>AF</v>
          </cell>
          <cell r="E57" t="str">
            <v>MEA</v>
          </cell>
          <cell r="F57" t="str">
            <v>CFA Franc BCEAO</v>
          </cell>
          <cell r="G57" t="str">
            <v>XOF</v>
          </cell>
          <cell r="H57" t="str">
            <v>SGI</v>
          </cell>
          <cell r="I57" t="str">
            <v>AF</v>
          </cell>
          <cell r="J57" t="str">
            <v>MEA</v>
          </cell>
          <cell r="K57" t="str">
            <v>Do not participate</v>
          </cell>
          <cell r="L57" t="str">
            <v>Do not participate</v>
          </cell>
          <cell r="M57" t="str">
            <v>Do not participate</v>
          </cell>
          <cell r="N57" t="str">
            <v>NO KN OFFICE</v>
          </cell>
          <cell r="O57">
            <v>41017</v>
          </cell>
          <cell r="P57" t="str">
            <v>Hitesh Govind / JNB BDG</v>
          </cell>
          <cell r="Q57" t="str">
            <v>From ' COTE D'IVOIRE' to 'CÔTE D'IVOIRE'</v>
          </cell>
          <cell r="R57" t="str">
            <v>CI</v>
          </cell>
        </row>
        <row r="58">
          <cell r="B58" t="str">
            <v>CK</v>
          </cell>
          <cell r="C58" t="str">
            <v>COOK ISLANDS</v>
          </cell>
          <cell r="D58" t="str">
            <v>AP</v>
          </cell>
          <cell r="E58" t="str">
            <v>SAP</v>
          </cell>
          <cell r="F58" t="str">
            <v>New Zealand Dollar</v>
          </cell>
          <cell r="G58" t="str">
            <v>NZD</v>
          </cell>
          <cell r="H58" t="str">
            <v>SIN</v>
          </cell>
          <cell r="I58" t="str">
            <v>AP</v>
          </cell>
          <cell r="J58" t="str">
            <v>SAP</v>
          </cell>
          <cell r="K58" t="str">
            <v>Do not participate</v>
          </cell>
          <cell r="L58" t="str">
            <v>Do not participate</v>
          </cell>
          <cell r="M58" t="str">
            <v>Do not participate</v>
          </cell>
          <cell r="N58" t="str">
            <v>NO KN OFFICE</v>
          </cell>
          <cell r="O58">
            <v>41453</v>
          </cell>
          <cell r="P58" t="str">
            <v>Mavis Ma / SGI MA-T</v>
          </cell>
          <cell r="Q58" t="str">
            <v>Updated the Pricing Team code from 'HKG' to 'SIN'</v>
          </cell>
          <cell r="R58" t="str">
            <v>CK</v>
          </cell>
        </row>
        <row r="59">
          <cell r="B59" t="str">
            <v>CL</v>
          </cell>
          <cell r="C59" t="str">
            <v>CHILE</v>
          </cell>
          <cell r="D59" t="str">
            <v>SA</v>
          </cell>
          <cell r="E59" t="str">
            <v>SCA</v>
          </cell>
          <cell r="F59" t="str">
            <v>Chilean Peso</v>
          </cell>
          <cell r="G59" t="str">
            <v>CLP</v>
          </cell>
          <cell r="H59" t="str">
            <v>SCL</v>
          </cell>
          <cell r="I59" t="str">
            <v>SA</v>
          </cell>
          <cell r="J59" t="str">
            <v>SCA</v>
          </cell>
          <cell r="K59" t="str">
            <v>USD</v>
          </cell>
          <cell r="L59" t="str">
            <v>USD</v>
          </cell>
          <cell r="M59" t="str">
            <v>USD</v>
          </cell>
          <cell r="N59"/>
          <cell r="O59">
            <v>40988</v>
          </cell>
          <cell r="P59" t="str">
            <v>Vannesa Vaez / BUE RA-B</v>
          </cell>
          <cell r="Q59"/>
          <cell r="R59" t="str">
            <v>CL</v>
          </cell>
        </row>
        <row r="60">
          <cell r="B60" t="str">
            <v>CM</v>
          </cell>
          <cell r="C60" t="str">
            <v>CAMEROON</v>
          </cell>
          <cell r="D60" t="str">
            <v>AF</v>
          </cell>
          <cell r="E60" t="str">
            <v>MEA</v>
          </cell>
          <cell r="F60" t="str">
            <v>CFA Franc BEAC</v>
          </cell>
          <cell r="G60" t="str">
            <v>XAF</v>
          </cell>
          <cell r="H60" t="str">
            <v>SGI</v>
          </cell>
          <cell r="I60" t="str">
            <v>AF</v>
          </cell>
          <cell r="J60" t="str">
            <v>MEA</v>
          </cell>
          <cell r="K60" t="str">
            <v>Do not participate</v>
          </cell>
          <cell r="L60" t="str">
            <v>Do not participate</v>
          </cell>
          <cell r="M60" t="str">
            <v>Do not participate</v>
          </cell>
          <cell r="N60"/>
          <cell r="O60">
            <v>41017</v>
          </cell>
          <cell r="P60" t="str">
            <v>Hitesh Govind / JNB BDG</v>
          </cell>
          <cell r="Q60"/>
          <cell r="R60" t="str">
            <v>CM</v>
          </cell>
        </row>
        <row r="61">
          <cell r="B61" t="str">
            <v>CN</v>
          </cell>
          <cell r="C61" t="str">
            <v>CHINA</v>
          </cell>
          <cell r="D61" t="str">
            <v>AP</v>
          </cell>
          <cell r="E61" t="str">
            <v>NAP</v>
          </cell>
          <cell r="F61" t="str">
            <v>Yuan Renminbi</v>
          </cell>
          <cell r="G61" t="str">
            <v>CNY</v>
          </cell>
          <cell r="H61" t="str">
            <v>SIN</v>
          </cell>
          <cell r="I61" t="str">
            <v>AP</v>
          </cell>
          <cell r="J61" t="str">
            <v>NAP</v>
          </cell>
          <cell r="K61" t="str">
            <v>CNY</v>
          </cell>
          <cell r="L61" t="str">
            <v>CNY</v>
          </cell>
          <cell r="M61" t="str">
            <v>CNY</v>
          </cell>
          <cell r="N61" t="str">
            <v>ex CNZSN/CNZUH via Macau, quotation currency is in HKD</v>
          </cell>
          <cell r="O61">
            <v>41453</v>
          </cell>
          <cell r="P61" t="str">
            <v>Mavis Ma / SGI MA-T</v>
          </cell>
          <cell r="Q61" t="str">
            <v>Updated the Pricing Team code from 'HKG' to 'SIN'</v>
          </cell>
          <cell r="R61" t="str">
            <v>CN</v>
          </cell>
        </row>
        <row r="62">
          <cell r="B62" t="str">
            <v>CO</v>
          </cell>
          <cell r="C62" t="str">
            <v>COLOMBIA</v>
          </cell>
          <cell r="D62" t="str">
            <v>SA</v>
          </cell>
          <cell r="E62" t="str">
            <v>SCA</v>
          </cell>
          <cell r="F62" t="str">
            <v>Colombian Peso</v>
          </cell>
          <cell r="G62" t="str">
            <v>COP</v>
          </cell>
          <cell r="H62" t="str">
            <v>SCL</v>
          </cell>
          <cell r="I62" t="str">
            <v>SA</v>
          </cell>
          <cell r="J62" t="str">
            <v>SCA</v>
          </cell>
          <cell r="K62" t="str">
            <v>USD</v>
          </cell>
          <cell r="L62" t="str">
            <v>USD</v>
          </cell>
          <cell r="M62" t="str">
            <v>USD</v>
          </cell>
          <cell r="N62"/>
          <cell r="O62">
            <v>40988</v>
          </cell>
          <cell r="P62" t="str">
            <v>Vannesa Vaez / BUE RA-B</v>
          </cell>
          <cell r="Q62"/>
          <cell r="R62" t="str">
            <v>CO</v>
          </cell>
        </row>
        <row r="63">
          <cell r="B63" t="str">
            <v>CR</v>
          </cell>
          <cell r="C63" t="str">
            <v>COSTA RICA</v>
          </cell>
          <cell r="D63" t="str">
            <v>SA</v>
          </cell>
          <cell r="E63" t="str">
            <v>SCA</v>
          </cell>
          <cell r="F63" t="str">
            <v>Costa Rican Colon</v>
          </cell>
          <cell r="G63" t="str">
            <v>CRC</v>
          </cell>
          <cell r="H63" t="str">
            <v>SCL</v>
          </cell>
          <cell r="I63" t="str">
            <v>SA</v>
          </cell>
          <cell r="J63" t="str">
            <v>SCA</v>
          </cell>
          <cell r="K63" t="str">
            <v>USD</v>
          </cell>
          <cell r="L63" t="str">
            <v>USD</v>
          </cell>
          <cell r="M63" t="str">
            <v>USD</v>
          </cell>
          <cell r="N63"/>
          <cell r="O63">
            <v>40988</v>
          </cell>
          <cell r="P63" t="str">
            <v>Vannesa Vaez / BUE RA-B</v>
          </cell>
          <cell r="Q63"/>
          <cell r="R63" t="str">
            <v>CR</v>
          </cell>
        </row>
        <row r="64">
          <cell r="B64" t="str">
            <v>CU</v>
          </cell>
          <cell r="C64" t="str">
            <v>CUBA</v>
          </cell>
          <cell r="D64" t="str">
            <v>SA</v>
          </cell>
          <cell r="E64" t="str">
            <v>SCA</v>
          </cell>
          <cell r="F64" t="str">
            <v>Cuban Peso</v>
          </cell>
          <cell r="G64" t="str">
            <v>CUP</v>
          </cell>
          <cell r="H64" t="str">
            <v>SCL</v>
          </cell>
          <cell r="I64" t="str">
            <v>SA</v>
          </cell>
          <cell r="J64" t="str">
            <v>SCA</v>
          </cell>
          <cell r="K64" t="str">
            <v>USD</v>
          </cell>
          <cell r="L64" t="str">
            <v>USD</v>
          </cell>
          <cell r="M64" t="str">
            <v>USD</v>
          </cell>
          <cell r="N64"/>
          <cell r="O64">
            <v>40988</v>
          </cell>
          <cell r="P64" t="str">
            <v>Vannesa Vaez / BUE RA-B</v>
          </cell>
          <cell r="Q64"/>
          <cell r="R64" t="str">
            <v>CU</v>
          </cell>
        </row>
        <row r="65">
          <cell r="B65" t="str">
            <v>CV</v>
          </cell>
          <cell r="C65" t="str">
            <v>CAPE VERDE</v>
          </cell>
          <cell r="D65" t="str">
            <v>AF</v>
          </cell>
          <cell r="E65" t="str">
            <v>MEA</v>
          </cell>
          <cell r="F65" t="str">
            <v>Cap Verde Escudo</v>
          </cell>
          <cell r="G65" t="str">
            <v>CVE</v>
          </cell>
          <cell r="H65" t="str">
            <v>SGI</v>
          </cell>
          <cell r="I65" t="str">
            <v>AF</v>
          </cell>
          <cell r="J65" t="str">
            <v>MEA</v>
          </cell>
          <cell r="K65" t="str">
            <v>Do not participate</v>
          </cell>
          <cell r="L65" t="str">
            <v>Do not participate</v>
          </cell>
          <cell r="M65" t="str">
            <v>Do not participate</v>
          </cell>
          <cell r="N65" t="str">
            <v>NO KN OFFICE</v>
          </cell>
          <cell r="O65">
            <v>41017</v>
          </cell>
          <cell r="P65" t="str">
            <v>Hitesh Govind / JNB BDG</v>
          </cell>
          <cell r="Q65"/>
          <cell r="R65" t="str">
            <v>CV</v>
          </cell>
        </row>
        <row r="66">
          <cell r="B66" t="str">
            <v>CW</v>
          </cell>
          <cell r="C66" t="str">
            <v>CURAÇAO</v>
          </cell>
          <cell r="D66" t="str">
            <v>SA</v>
          </cell>
          <cell r="E66" t="str">
            <v>SCA</v>
          </cell>
          <cell r="F66" t="str">
            <v>Neth. Ant. Guilder</v>
          </cell>
          <cell r="G66" t="str">
            <v>ANG</v>
          </cell>
          <cell r="H66" t="str">
            <v>SCL</v>
          </cell>
          <cell r="I66" t="str">
            <v>SA</v>
          </cell>
          <cell r="J66" t="str">
            <v>SCA</v>
          </cell>
          <cell r="K66" t="str">
            <v>Do not participate</v>
          </cell>
          <cell r="L66" t="str">
            <v>Do not participate</v>
          </cell>
          <cell r="M66" t="str">
            <v>Do not participate</v>
          </cell>
          <cell r="N66" t="str">
            <v>NO KN OFFICE</v>
          </cell>
          <cell r="O66">
            <v>40988</v>
          </cell>
          <cell r="P66" t="str">
            <v>Vannesa Vaez / BUE RA-B</v>
          </cell>
          <cell r="Q66"/>
          <cell r="R66" t="str">
            <v>CW</v>
          </cell>
        </row>
        <row r="67">
          <cell r="B67" t="str">
            <v>CX</v>
          </cell>
          <cell r="C67" t="str">
            <v>CHRISTMAS ISLAND</v>
          </cell>
          <cell r="D67" t="str">
            <v>AP</v>
          </cell>
          <cell r="E67" t="str">
            <v>SAP</v>
          </cell>
          <cell r="F67" t="str">
            <v>Australian Dollar</v>
          </cell>
          <cell r="G67" t="str">
            <v>AUD</v>
          </cell>
          <cell r="H67" t="str">
            <v>SIN</v>
          </cell>
          <cell r="I67" t="str">
            <v>AP</v>
          </cell>
          <cell r="J67" t="str">
            <v>SAP</v>
          </cell>
          <cell r="K67" t="str">
            <v>Do not participate</v>
          </cell>
          <cell r="L67" t="str">
            <v>Do not participate</v>
          </cell>
          <cell r="M67" t="str">
            <v>Do not participate</v>
          </cell>
          <cell r="N67" t="str">
            <v>NO KN OFFICE</v>
          </cell>
          <cell r="O67">
            <v>41453</v>
          </cell>
          <cell r="P67" t="str">
            <v>Mavis Ma / SGI MA-T</v>
          </cell>
          <cell r="Q67" t="str">
            <v>Updated the Pricing Team code from 'HKG' to 'SIN'</v>
          </cell>
          <cell r="R67" t="str">
            <v>CX</v>
          </cell>
        </row>
        <row r="68">
          <cell r="B68" t="str">
            <v>CY</v>
          </cell>
          <cell r="C68" t="str">
            <v>CYPRUS</v>
          </cell>
          <cell r="D68" t="str">
            <v>EE</v>
          </cell>
          <cell r="E68" t="str">
            <v>CEE</v>
          </cell>
          <cell r="F68" t="str">
            <v>EURO</v>
          </cell>
          <cell r="G68" t="str">
            <v>EUR</v>
          </cell>
          <cell r="H68" t="str">
            <v>SGI</v>
          </cell>
          <cell r="I68" t="str">
            <v>EE</v>
          </cell>
          <cell r="J68" t="str">
            <v>CEE</v>
          </cell>
          <cell r="K68" t="str">
            <v>EUR</v>
          </cell>
          <cell r="L68" t="str">
            <v>EUR</v>
          </cell>
          <cell r="M68" t="str">
            <v>EUR</v>
          </cell>
          <cell r="N68"/>
          <cell r="O68">
            <v>40989</v>
          </cell>
          <cell r="P68" t="str">
            <v>Zhanna Vasiliadi / VIE RS-T</v>
          </cell>
          <cell r="Q68"/>
          <cell r="R68" t="str">
            <v>CY</v>
          </cell>
        </row>
        <row r="69">
          <cell r="B69" t="str">
            <v>CZ</v>
          </cell>
          <cell r="C69" t="str">
            <v>CZECH REPUBLIC</v>
          </cell>
          <cell r="D69" t="str">
            <v>EE</v>
          </cell>
          <cell r="E69" t="str">
            <v>CEE</v>
          </cell>
          <cell r="F69" t="str">
            <v>Czech Koruna</v>
          </cell>
          <cell r="G69" t="str">
            <v>CZK</v>
          </cell>
          <cell r="H69" t="str">
            <v>SGI</v>
          </cell>
          <cell r="I69" t="str">
            <v>EE</v>
          </cell>
          <cell r="J69" t="str">
            <v>CEE</v>
          </cell>
          <cell r="K69" t="str">
            <v>CZK</v>
          </cell>
          <cell r="L69" t="str">
            <v>CZK</v>
          </cell>
          <cell r="M69" t="str">
            <v>EUR</v>
          </cell>
          <cell r="N69"/>
          <cell r="O69">
            <v>40989</v>
          </cell>
          <cell r="P69" t="str">
            <v>Zhanna Vasiliadi / VIE RS-T</v>
          </cell>
          <cell r="Q69"/>
          <cell r="R69" t="str">
            <v>CZ</v>
          </cell>
        </row>
        <row r="70">
          <cell r="B70" t="str">
            <v>DE</v>
          </cell>
          <cell r="C70" t="str">
            <v>GERMANY</v>
          </cell>
          <cell r="D70" t="str">
            <v>CE</v>
          </cell>
          <cell r="E70" t="str">
            <v>CEE</v>
          </cell>
          <cell r="F70" t="str">
            <v>EURO</v>
          </cell>
          <cell r="G70" t="str">
            <v>EUR</v>
          </cell>
          <cell r="H70" t="str">
            <v>SGI</v>
          </cell>
          <cell r="I70" t="str">
            <v>CE</v>
          </cell>
          <cell r="J70" t="str">
            <v>CEE</v>
          </cell>
          <cell r="K70" t="str">
            <v>EUR</v>
          </cell>
          <cell r="L70" t="str">
            <v>EUR</v>
          </cell>
          <cell r="M70" t="str">
            <v>EUR</v>
          </cell>
          <cell r="N70"/>
          <cell r="O70">
            <v>40989</v>
          </cell>
          <cell r="P70" t="str">
            <v>Manuela Muehlig / FRA ZV-B</v>
          </cell>
          <cell r="Q70"/>
          <cell r="R70" t="str">
            <v>DE</v>
          </cell>
        </row>
        <row r="71">
          <cell r="B71" t="str">
            <v>DJ</v>
          </cell>
          <cell r="C71" t="str">
            <v>DJIBOUTI</v>
          </cell>
          <cell r="D71" t="str">
            <v>AF</v>
          </cell>
          <cell r="E71" t="str">
            <v>MEA</v>
          </cell>
          <cell r="F71" t="str">
            <v>Djibouti Franc</v>
          </cell>
          <cell r="G71" t="str">
            <v>DJF</v>
          </cell>
          <cell r="H71" t="str">
            <v>SGI</v>
          </cell>
          <cell r="I71" t="str">
            <v>AF</v>
          </cell>
          <cell r="J71" t="str">
            <v>MEA</v>
          </cell>
          <cell r="K71" t="str">
            <v>Do not participate</v>
          </cell>
          <cell r="L71" t="str">
            <v>Do not participate</v>
          </cell>
          <cell r="M71" t="str">
            <v>Do not participate</v>
          </cell>
          <cell r="N71" t="str">
            <v>NO KN OFFICE</v>
          </cell>
          <cell r="O71">
            <v>41017</v>
          </cell>
          <cell r="P71" t="str">
            <v>Hitesh Govind / JNB BDG</v>
          </cell>
          <cell r="Q71"/>
          <cell r="R71" t="str">
            <v>DJ</v>
          </cell>
        </row>
        <row r="72">
          <cell r="B72" t="str">
            <v>DK</v>
          </cell>
          <cell r="C72" t="str">
            <v>DENMARK</v>
          </cell>
          <cell r="D72" t="str">
            <v>NW</v>
          </cell>
          <cell r="E72" t="str">
            <v>WEU</v>
          </cell>
          <cell r="F72" t="str">
            <v>Danish Krone</v>
          </cell>
          <cell r="G72" t="str">
            <v>DKK</v>
          </cell>
          <cell r="H72" t="str">
            <v>SGI</v>
          </cell>
          <cell r="I72" t="str">
            <v>NW</v>
          </cell>
          <cell r="J72" t="str">
            <v>WEU</v>
          </cell>
          <cell r="K72" t="str">
            <v>DKK</v>
          </cell>
          <cell r="L72" t="str">
            <v>DKK</v>
          </cell>
          <cell r="M72" t="str">
            <v>DKK</v>
          </cell>
          <cell r="N72"/>
          <cell r="O72">
            <v>40989</v>
          </cell>
          <cell r="P72" t="str">
            <v>Wahid Hussain / LON RVB</v>
          </cell>
          <cell r="Q72"/>
          <cell r="R72" t="str">
            <v>DK</v>
          </cell>
        </row>
        <row r="73">
          <cell r="B73" t="str">
            <v>DM</v>
          </cell>
          <cell r="C73" t="str">
            <v>DOMINICA</v>
          </cell>
          <cell r="D73" t="str">
            <v>SA</v>
          </cell>
          <cell r="E73" t="str">
            <v>SCA</v>
          </cell>
          <cell r="F73" t="str">
            <v>East Caribbean Dollar</v>
          </cell>
          <cell r="G73" t="str">
            <v>XCD</v>
          </cell>
          <cell r="H73" t="str">
            <v>SCL</v>
          </cell>
          <cell r="I73" t="str">
            <v>SA</v>
          </cell>
          <cell r="J73" t="str">
            <v>SCA</v>
          </cell>
          <cell r="K73" t="str">
            <v>Do not participate</v>
          </cell>
          <cell r="L73" t="str">
            <v>Do not participate</v>
          </cell>
          <cell r="M73" t="str">
            <v>Do not participate</v>
          </cell>
          <cell r="N73" t="str">
            <v>NO KN OFFICE</v>
          </cell>
          <cell r="O73">
            <v>40988</v>
          </cell>
          <cell r="P73" t="str">
            <v>Vannesa Vaez / BUE RA-B</v>
          </cell>
          <cell r="Q73"/>
          <cell r="R73" t="str">
            <v>DM</v>
          </cell>
        </row>
        <row r="74">
          <cell r="B74" t="str">
            <v>DO</v>
          </cell>
          <cell r="C74" t="str">
            <v>DOMINICAN REPUBLIC</v>
          </cell>
          <cell r="D74" t="str">
            <v>SA</v>
          </cell>
          <cell r="E74" t="str">
            <v>SCA</v>
          </cell>
          <cell r="F74" t="str">
            <v>Dominican Peso</v>
          </cell>
          <cell r="G74" t="str">
            <v>DOP</v>
          </cell>
          <cell r="H74" t="str">
            <v>SCL</v>
          </cell>
          <cell r="I74" t="str">
            <v>SA</v>
          </cell>
          <cell r="J74" t="str">
            <v>SCA</v>
          </cell>
          <cell r="K74" t="str">
            <v>USD</v>
          </cell>
          <cell r="L74" t="str">
            <v>USD</v>
          </cell>
          <cell r="M74" t="str">
            <v>USD</v>
          </cell>
          <cell r="N74"/>
          <cell r="O74">
            <v>40988</v>
          </cell>
          <cell r="P74" t="str">
            <v>Vannesa Vaez / BUE RA-B</v>
          </cell>
          <cell r="Q74"/>
          <cell r="R74" t="str">
            <v>DO</v>
          </cell>
        </row>
        <row r="75">
          <cell r="B75" t="str">
            <v>DZ</v>
          </cell>
          <cell r="C75" t="str">
            <v>ALGERIA</v>
          </cell>
          <cell r="D75" t="str">
            <v>SW</v>
          </cell>
          <cell r="E75" t="str">
            <v>WEU</v>
          </cell>
          <cell r="F75" t="str">
            <v>Algerian Dinar</v>
          </cell>
          <cell r="G75" t="str">
            <v>DZD</v>
          </cell>
          <cell r="H75" t="str">
            <v>SGI</v>
          </cell>
          <cell r="I75" t="str">
            <v>SW</v>
          </cell>
          <cell r="J75" t="str">
            <v>WEU</v>
          </cell>
          <cell r="K75" t="str">
            <v>Do not participate</v>
          </cell>
          <cell r="L75" t="str">
            <v>Do not participate</v>
          </cell>
          <cell r="M75" t="str">
            <v>Do not participate</v>
          </cell>
          <cell r="N75" t="str">
            <v>NO KN OFFICE</v>
          </cell>
          <cell r="O75">
            <v>40989</v>
          </cell>
          <cell r="P75" t="str">
            <v>Samir Embarek / PAR ZA-B</v>
          </cell>
          <cell r="Q75"/>
          <cell r="R75" t="str">
            <v>DZ</v>
          </cell>
        </row>
        <row r="76">
          <cell r="B76" t="str">
            <v>EC</v>
          </cell>
          <cell r="C76" t="str">
            <v>ECUADOR</v>
          </cell>
          <cell r="D76" t="str">
            <v>SA</v>
          </cell>
          <cell r="E76" t="str">
            <v>SCA</v>
          </cell>
          <cell r="F76" t="str">
            <v>US Dollar</v>
          </cell>
          <cell r="G76" t="str">
            <v>USD</v>
          </cell>
          <cell r="H76" t="str">
            <v>SCL</v>
          </cell>
          <cell r="I76" t="str">
            <v>SA</v>
          </cell>
          <cell r="J76" t="str">
            <v>SCA</v>
          </cell>
          <cell r="K76" t="str">
            <v>USD</v>
          </cell>
          <cell r="L76" t="str">
            <v>USD</v>
          </cell>
          <cell r="M76" t="str">
            <v>USD</v>
          </cell>
          <cell r="N76"/>
          <cell r="O76">
            <v>40988</v>
          </cell>
          <cell r="P76" t="str">
            <v>Vannesa Vaez / BUE RA-B</v>
          </cell>
          <cell r="Q76"/>
          <cell r="R76" t="str">
            <v>EC</v>
          </cell>
        </row>
        <row r="77">
          <cell r="B77" t="str">
            <v>EE</v>
          </cell>
          <cell r="C77" t="str">
            <v>ESTONIA</v>
          </cell>
          <cell r="D77" t="str">
            <v>EE</v>
          </cell>
          <cell r="E77" t="str">
            <v>CEE</v>
          </cell>
          <cell r="F77" t="str">
            <v>Kroon</v>
          </cell>
          <cell r="G77" t="str">
            <v>EUR</v>
          </cell>
          <cell r="H77" t="str">
            <v>SGI</v>
          </cell>
          <cell r="I77" t="str">
            <v>EE</v>
          </cell>
          <cell r="J77" t="str">
            <v>CEE</v>
          </cell>
          <cell r="K77" t="str">
            <v>EUR</v>
          </cell>
          <cell r="L77" t="str">
            <v>EUR</v>
          </cell>
          <cell r="M77" t="str">
            <v>EUR</v>
          </cell>
          <cell r="N77"/>
          <cell r="O77">
            <v>40989</v>
          </cell>
          <cell r="P77" t="str">
            <v>Zhanna Vasiliadi / VIE RS-T</v>
          </cell>
          <cell r="Q77"/>
          <cell r="R77" t="str">
            <v>EE</v>
          </cell>
        </row>
        <row r="78">
          <cell r="B78" t="str">
            <v>EG</v>
          </cell>
          <cell r="C78" t="str">
            <v>EGYPT</v>
          </cell>
          <cell r="D78" t="str">
            <v>ME</v>
          </cell>
          <cell r="E78" t="str">
            <v>MEA</v>
          </cell>
          <cell r="F78" t="str">
            <v>Egyptian Pound</v>
          </cell>
          <cell r="G78" t="str">
            <v>EGP</v>
          </cell>
          <cell r="H78" t="str">
            <v>SGI</v>
          </cell>
          <cell r="I78" t="str">
            <v>ME</v>
          </cell>
          <cell r="J78" t="str">
            <v>MEA</v>
          </cell>
          <cell r="K78" t="str">
            <v>USD</v>
          </cell>
          <cell r="L78" t="str">
            <v>USD</v>
          </cell>
          <cell r="M78" t="str">
            <v>USD</v>
          </cell>
          <cell r="N78"/>
          <cell r="O78">
            <v>41098</v>
          </cell>
          <cell r="P78" t="str">
            <v>Mavis Ma / SGI MA-T</v>
          </cell>
          <cell r="Q78" t="str">
            <v>Update is as per email received from Samira Korchi / DUB RA-P/B on 08 Jul., 2012</v>
          </cell>
          <cell r="R78" t="str">
            <v>EG</v>
          </cell>
        </row>
        <row r="79">
          <cell r="B79" t="str">
            <v>EH</v>
          </cell>
          <cell r="C79" t="str">
            <v>WESTERN SAHARA</v>
          </cell>
          <cell r="D79" t="str">
            <v>AF</v>
          </cell>
          <cell r="E79" t="str">
            <v>MEA</v>
          </cell>
          <cell r="F79" t="str">
            <v>Moroccan Dirham</v>
          </cell>
          <cell r="G79" t="str">
            <v>MAD</v>
          </cell>
          <cell r="H79" t="str">
            <v>SGI</v>
          </cell>
          <cell r="I79" t="str">
            <v>AF</v>
          </cell>
          <cell r="J79" t="str">
            <v>MEA</v>
          </cell>
          <cell r="K79" t="str">
            <v>Do not participate</v>
          </cell>
          <cell r="L79" t="str">
            <v>Do not participate</v>
          </cell>
          <cell r="M79" t="str">
            <v>Do not participate</v>
          </cell>
          <cell r="N79" t="str">
            <v>NO KN OFFICE</v>
          </cell>
          <cell r="O79">
            <v>41017</v>
          </cell>
          <cell r="P79" t="str">
            <v>Hitesh Govind / JNB BDG</v>
          </cell>
          <cell r="Q79"/>
          <cell r="R79" t="str">
            <v>EH</v>
          </cell>
        </row>
        <row r="80">
          <cell r="B80" t="str">
            <v>ER</v>
          </cell>
          <cell r="C80" t="str">
            <v>ERITREA</v>
          </cell>
          <cell r="D80" t="str">
            <v>AF</v>
          </cell>
          <cell r="E80" t="str">
            <v>MEA</v>
          </cell>
          <cell r="F80" t="str">
            <v>Eritrean Nakfa</v>
          </cell>
          <cell r="G80" t="str">
            <v>ERN</v>
          </cell>
          <cell r="H80" t="str">
            <v>SGI</v>
          </cell>
          <cell r="I80" t="str">
            <v>AF</v>
          </cell>
          <cell r="J80" t="str">
            <v>MEA</v>
          </cell>
          <cell r="K80" t="str">
            <v>Do not participate</v>
          </cell>
          <cell r="L80" t="str">
            <v>Do not participate</v>
          </cell>
          <cell r="M80" t="str">
            <v>Do not participate</v>
          </cell>
          <cell r="N80" t="str">
            <v>NO KN OFFICE</v>
          </cell>
          <cell r="O80">
            <v>41017</v>
          </cell>
          <cell r="P80" t="str">
            <v>Hitesh Govind / JNB BDG</v>
          </cell>
          <cell r="Q80"/>
          <cell r="R80" t="str">
            <v>ER</v>
          </cell>
        </row>
        <row r="81">
          <cell r="B81" t="str">
            <v>ES</v>
          </cell>
          <cell r="C81" t="str">
            <v>SPAIN</v>
          </cell>
          <cell r="D81" t="str">
            <v>SW</v>
          </cell>
          <cell r="E81" t="str">
            <v>WEU</v>
          </cell>
          <cell r="F81" t="str">
            <v>EURO</v>
          </cell>
          <cell r="G81" t="str">
            <v>EUR</v>
          </cell>
          <cell r="H81" t="str">
            <v>SGI</v>
          </cell>
          <cell r="I81" t="str">
            <v>SW</v>
          </cell>
          <cell r="J81" t="str">
            <v>WEU</v>
          </cell>
          <cell r="K81" t="str">
            <v>EUR</v>
          </cell>
          <cell r="L81" t="str">
            <v>EUR</v>
          </cell>
          <cell r="M81" t="str">
            <v>EUR</v>
          </cell>
          <cell r="N81"/>
          <cell r="O81">
            <v>40989</v>
          </cell>
          <cell r="P81" t="str">
            <v>Samir Embarek / PAR ZA-B</v>
          </cell>
          <cell r="Q81"/>
          <cell r="R81" t="str">
            <v>ES</v>
          </cell>
        </row>
        <row r="82">
          <cell r="B82" t="str">
            <v>ET</v>
          </cell>
          <cell r="C82" t="str">
            <v>ETHIOPIA</v>
          </cell>
          <cell r="D82" t="str">
            <v>AF</v>
          </cell>
          <cell r="E82" t="str">
            <v>MEA</v>
          </cell>
          <cell r="F82" t="str">
            <v>Ethopian Birr</v>
          </cell>
          <cell r="G82" t="str">
            <v>ETB</v>
          </cell>
          <cell r="H82" t="str">
            <v>SGI</v>
          </cell>
          <cell r="I82" t="str">
            <v>AF</v>
          </cell>
          <cell r="J82" t="str">
            <v>MEA</v>
          </cell>
          <cell r="K82" t="str">
            <v>Do not participate</v>
          </cell>
          <cell r="L82" t="str">
            <v>Do not participate</v>
          </cell>
          <cell r="M82" t="str">
            <v>Do not participate</v>
          </cell>
          <cell r="N82" t="str">
            <v>NO KN OFFICE</v>
          </cell>
          <cell r="O82">
            <v>41017</v>
          </cell>
          <cell r="P82" t="str">
            <v>Hitesh Govind / JNB BDG</v>
          </cell>
          <cell r="Q82"/>
          <cell r="R82" t="str">
            <v>ET</v>
          </cell>
        </row>
        <row r="83">
          <cell r="B83" t="str">
            <v>FI</v>
          </cell>
          <cell r="C83" t="str">
            <v>FINLAND</v>
          </cell>
          <cell r="D83" t="str">
            <v>NW</v>
          </cell>
          <cell r="E83" t="str">
            <v>WEU</v>
          </cell>
          <cell r="F83" t="str">
            <v>EURO</v>
          </cell>
          <cell r="G83" t="str">
            <v>EUR</v>
          </cell>
          <cell r="H83" t="str">
            <v>SGI</v>
          </cell>
          <cell r="I83" t="str">
            <v>NW</v>
          </cell>
          <cell r="J83" t="str">
            <v>WEU</v>
          </cell>
          <cell r="K83" t="str">
            <v>EUR</v>
          </cell>
          <cell r="L83" t="str">
            <v>EUR</v>
          </cell>
          <cell r="M83" t="str">
            <v>EUR</v>
          </cell>
          <cell r="N83"/>
          <cell r="O83">
            <v>40989</v>
          </cell>
          <cell r="P83" t="str">
            <v>Wahid Hussain / LON RVB</v>
          </cell>
          <cell r="Q83"/>
          <cell r="R83" t="str">
            <v>FI</v>
          </cell>
        </row>
        <row r="84">
          <cell r="B84" t="str">
            <v>FJ</v>
          </cell>
          <cell r="C84" t="str">
            <v>FIJI</v>
          </cell>
          <cell r="D84" t="str">
            <v>AP</v>
          </cell>
          <cell r="E84" t="str">
            <v>SAP</v>
          </cell>
          <cell r="F84" t="str">
            <v>Fiji Dollar</v>
          </cell>
          <cell r="G84" t="str">
            <v>FJD</v>
          </cell>
          <cell r="H84" t="str">
            <v>SIN</v>
          </cell>
          <cell r="I84" t="str">
            <v>AP</v>
          </cell>
          <cell r="J84" t="str">
            <v>SAP</v>
          </cell>
          <cell r="K84" t="str">
            <v>Do not participate</v>
          </cell>
          <cell r="L84" t="str">
            <v>Do not participate</v>
          </cell>
          <cell r="M84" t="str">
            <v>Do not participate</v>
          </cell>
          <cell r="N84"/>
          <cell r="O84">
            <v>41453</v>
          </cell>
          <cell r="P84" t="str">
            <v>Mavis Ma / SGI MA-T</v>
          </cell>
          <cell r="Q84" t="str">
            <v>Updated the Pricing Team code from 'HKG' to 'SIN'</v>
          </cell>
          <cell r="R84" t="str">
            <v>FJ</v>
          </cell>
        </row>
        <row r="85">
          <cell r="B85" t="str">
            <v>FK</v>
          </cell>
          <cell r="C85" t="str">
            <v>FALKLAND ISLANDS (MALVINAS)</v>
          </cell>
          <cell r="D85" t="str">
            <v>SA</v>
          </cell>
          <cell r="E85" t="str">
            <v>SCA</v>
          </cell>
          <cell r="F85" t="str">
            <v>Falkland Islands Pounds</v>
          </cell>
          <cell r="G85" t="str">
            <v>FKP</v>
          </cell>
          <cell r="H85" t="str">
            <v>SCL</v>
          </cell>
          <cell r="I85" t="str">
            <v>SA</v>
          </cell>
          <cell r="J85" t="str">
            <v>SCA</v>
          </cell>
          <cell r="K85" t="str">
            <v>Do not participate</v>
          </cell>
          <cell r="L85" t="str">
            <v>Do not participate</v>
          </cell>
          <cell r="M85" t="str">
            <v>Do not participate</v>
          </cell>
          <cell r="N85" t="str">
            <v>NO KN OFFICE</v>
          </cell>
          <cell r="O85">
            <v>40988</v>
          </cell>
          <cell r="P85" t="str">
            <v>Vannesa Vaez / BUE RA-B</v>
          </cell>
          <cell r="Q85"/>
          <cell r="R85" t="str">
            <v>FK</v>
          </cell>
        </row>
        <row r="86">
          <cell r="B86" t="str">
            <v>FM</v>
          </cell>
          <cell r="C86" t="str">
            <v>MICRONESIA</v>
          </cell>
          <cell r="D86" t="str">
            <v>AP</v>
          </cell>
          <cell r="E86" t="str">
            <v>SAP</v>
          </cell>
          <cell r="F86" t="str">
            <v>US Dollar</v>
          </cell>
          <cell r="G86" t="str">
            <v>USD</v>
          </cell>
          <cell r="H86" t="str">
            <v>SIN</v>
          </cell>
          <cell r="I86" t="str">
            <v>AP</v>
          </cell>
          <cell r="J86" t="str">
            <v>SAP</v>
          </cell>
          <cell r="K86" t="str">
            <v>Do not participate</v>
          </cell>
          <cell r="L86" t="str">
            <v>Do not participate</v>
          </cell>
          <cell r="M86" t="str">
            <v>Do not participate</v>
          </cell>
          <cell r="N86" t="str">
            <v>NO KN OFFICE</v>
          </cell>
          <cell r="O86">
            <v>41453</v>
          </cell>
          <cell r="P86" t="str">
            <v>Mavis Ma / SGI MA-T</v>
          </cell>
          <cell r="Q86" t="str">
            <v>Updated the Pricing Team code from 'HKG' to 'SIN'</v>
          </cell>
          <cell r="R86" t="str">
            <v>FM</v>
          </cell>
        </row>
        <row r="87">
          <cell r="B87" t="str">
            <v>FO</v>
          </cell>
          <cell r="C87" t="str">
            <v>FAROE ISLANDS</v>
          </cell>
          <cell r="D87" t="str">
            <v>NW</v>
          </cell>
          <cell r="E87" t="str">
            <v>WEU</v>
          </cell>
          <cell r="F87" t="str">
            <v>Danish Krone</v>
          </cell>
          <cell r="G87" t="str">
            <v>DKK</v>
          </cell>
          <cell r="H87" t="str">
            <v>SGI</v>
          </cell>
          <cell r="I87" t="str">
            <v>NW</v>
          </cell>
          <cell r="J87" t="str">
            <v>WEU</v>
          </cell>
          <cell r="K87" t="str">
            <v>Do not participate</v>
          </cell>
          <cell r="L87" t="str">
            <v>Do not participate</v>
          </cell>
          <cell r="M87" t="str">
            <v>Do not participate</v>
          </cell>
          <cell r="N87" t="str">
            <v>NO KN OFFICE</v>
          </cell>
          <cell r="O87">
            <v>40989</v>
          </cell>
          <cell r="P87" t="str">
            <v>Wahid Hussain / LON RVB</v>
          </cell>
          <cell r="Q87"/>
          <cell r="R87" t="str">
            <v>FO</v>
          </cell>
        </row>
        <row r="88">
          <cell r="B88" t="str">
            <v>FR</v>
          </cell>
          <cell r="C88" t="str">
            <v>FRANCE</v>
          </cell>
          <cell r="D88" t="str">
            <v>SW</v>
          </cell>
          <cell r="E88" t="str">
            <v>WEU</v>
          </cell>
          <cell r="F88" t="str">
            <v>EURO</v>
          </cell>
          <cell r="G88" t="str">
            <v>EUR</v>
          </cell>
          <cell r="H88" t="str">
            <v>SGI</v>
          </cell>
          <cell r="I88" t="str">
            <v>SW</v>
          </cell>
          <cell r="J88" t="str">
            <v>WEU</v>
          </cell>
          <cell r="K88" t="str">
            <v>EUR</v>
          </cell>
          <cell r="L88" t="str">
            <v>EUR</v>
          </cell>
          <cell r="M88" t="str">
            <v>EUR</v>
          </cell>
          <cell r="N88"/>
          <cell r="O88">
            <v>40989</v>
          </cell>
          <cell r="P88" t="str">
            <v>Samir Embarek / PAR ZA-B</v>
          </cell>
          <cell r="Q88"/>
          <cell r="R88" t="str">
            <v>FR</v>
          </cell>
        </row>
        <row r="89">
          <cell r="B89" t="str">
            <v>GA</v>
          </cell>
          <cell r="C89" t="str">
            <v>GABON</v>
          </cell>
          <cell r="D89" t="str">
            <v>AF</v>
          </cell>
          <cell r="E89" t="str">
            <v>MEA</v>
          </cell>
          <cell r="F89" t="str">
            <v>CFA Franc BEAC</v>
          </cell>
          <cell r="G89" t="str">
            <v>XAF</v>
          </cell>
          <cell r="H89" t="str">
            <v>SGI</v>
          </cell>
          <cell r="I89" t="str">
            <v>AF</v>
          </cell>
          <cell r="J89" t="str">
            <v>MEA</v>
          </cell>
          <cell r="K89" t="str">
            <v>Do not participate</v>
          </cell>
          <cell r="L89" t="str">
            <v>Do not participate</v>
          </cell>
          <cell r="M89" t="str">
            <v>Do not participate</v>
          </cell>
          <cell r="N89" t="str">
            <v>NO KN OFFICE</v>
          </cell>
          <cell r="O89">
            <v>41017</v>
          </cell>
          <cell r="P89" t="str">
            <v>Hitesh Govind / JNB BDG</v>
          </cell>
          <cell r="Q89"/>
          <cell r="R89" t="str">
            <v>GA</v>
          </cell>
        </row>
        <row r="90">
          <cell r="B90" t="str">
            <v>GB</v>
          </cell>
          <cell r="C90" t="str">
            <v>UNITED KINGDOM</v>
          </cell>
          <cell r="D90" t="str">
            <v>NW</v>
          </cell>
          <cell r="E90" t="str">
            <v>WEU</v>
          </cell>
          <cell r="F90" t="str">
            <v>Pound Sterling</v>
          </cell>
          <cell r="G90" t="str">
            <v>GBP</v>
          </cell>
          <cell r="H90" t="str">
            <v>SGI</v>
          </cell>
          <cell r="I90" t="str">
            <v>NW</v>
          </cell>
          <cell r="J90" t="str">
            <v>WEU</v>
          </cell>
          <cell r="K90" t="str">
            <v>GBP</v>
          </cell>
          <cell r="L90" t="str">
            <v>GBP</v>
          </cell>
          <cell r="M90" t="str">
            <v>GBP</v>
          </cell>
          <cell r="N90"/>
          <cell r="O90">
            <v>40989</v>
          </cell>
          <cell r="P90" t="str">
            <v>Wahid Hussain / LON RVB</v>
          </cell>
          <cell r="Q90"/>
          <cell r="R90" t="str">
            <v>GB</v>
          </cell>
        </row>
        <row r="91">
          <cell r="B91" t="str">
            <v>GD</v>
          </cell>
          <cell r="C91" t="str">
            <v>GRENADA</v>
          </cell>
          <cell r="D91" t="str">
            <v>SA</v>
          </cell>
          <cell r="E91" t="str">
            <v>SCA</v>
          </cell>
          <cell r="F91" t="str">
            <v>East Caribbean Dollar</v>
          </cell>
          <cell r="G91" t="str">
            <v>XCD</v>
          </cell>
          <cell r="H91" t="str">
            <v>SCL</v>
          </cell>
          <cell r="I91" t="str">
            <v>SA</v>
          </cell>
          <cell r="J91" t="str">
            <v>SCA</v>
          </cell>
          <cell r="K91" t="str">
            <v>Do not participate</v>
          </cell>
          <cell r="L91" t="str">
            <v>Do not participate</v>
          </cell>
          <cell r="M91" t="str">
            <v>Do not participate</v>
          </cell>
          <cell r="N91" t="str">
            <v>NO KN OFFICE</v>
          </cell>
          <cell r="O91">
            <v>40988</v>
          </cell>
          <cell r="P91" t="str">
            <v>Vannesa Vaez / BUE RA-B</v>
          </cell>
          <cell r="Q91"/>
          <cell r="R91" t="str">
            <v>GD</v>
          </cell>
        </row>
        <row r="92">
          <cell r="B92" t="str">
            <v>GE</v>
          </cell>
          <cell r="C92" t="str">
            <v>GEORGIA</v>
          </cell>
          <cell r="D92" t="str">
            <v>ME</v>
          </cell>
          <cell r="E92" t="str">
            <v>CEE</v>
          </cell>
          <cell r="F92" t="str">
            <v>Georgian Lari</v>
          </cell>
          <cell r="G92" t="str">
            <v>GEL</v>
          </cell>
          <cell r="H92" t="str">
            <v>SGI</v>
          </cell>
          <cell r="I92" t="str">
            <v>ME</v>
          </cell>
          <cell r="J92" t="str">
            <v>CEE</v>
          </cell>
          <cell r="K92" t="str">
            <v>Do not participate</v>
          </cell>
          <cell r="L92" t="str">
            <v>Do not participate</v>
          </cell>
          <cell r="M92" t="str">
            <v>Do not participate</v>
          </cell>
          <cell r="N92" t="str">
            <v>NO KN OFFICE</v>
          </cell>
          <cell r="O92">
            <v>42366</v>
          </cell>
          <cell r="P92" t="str">
            <v>Samira Korchi /DXB RA-P</v>
          </cell>
          <cell r="Q92"/>
          <cell r="R92" t="str">
            <v>GE</v>
          </cell>
        </row>
        <row r="93">
          <cell r="B93" t="str">
            <v>GF</v>
          </cell>
          <cell r="C93" t="str">
            <v>FRENCH GUIANA</v>
          </cell>
          <cell r="D93" t="str">
            <v>SA</v>
          </cell>
          <cell r="E93" t="str">
            <v>SCA</v>
          </cell>
          <cell r="F93" t="str">
            <v>EURO</v>
          </cell>
          <cell r="G93" t="str">
            <v>EUR</v>
          </cell>
          <cell r="H93" t="str">
            <v>SCL</v>
          </cell>
          <cell r="I93" t="str">
            <v>SA</v>
          </cell>
          <cell r="J93" t="str">
            <v>SCA</v>
          </cell>
          <cell r="K93" t="str">
            <v>Do not participate</v>
          </cell>
          <cell r="L93" t="str">
            <v>Do not participate</v>
          </cell>
          <cell r="M93" t="str">
            <v>Do not participate</v>
          </cell>
          <cell r="N93" t="str">
            <v>NO KN OFFICE</v>
          </cell>
          <cell r="O93">
            <v>40988</v>
          </cell>
          <cell r="P93" t="str">
            <v>Vannesa Vaez / BUE RA-B</v>
          </cell>
          <cell r="Q93"/>
          <cell r="R93" t="str">
            <v>GF</v>
          </cell>
        </row>
        <row r="94">
          <cell r="B94" t="str">
            <v>GG</v>
          </cell>
          <cell r="C94" t="str">
            <v>GUERNSEY</v>
          </cell>
          <cell r="D94" t="str">
            <v>NW</v>
          </cell>
          <cell r="E94" t="str">
            <v>WEU</v>
          </cell>
          <cell r="F94" t="str">
            <v>Pound Sterling</v>
          </cell>
          <cell r="G94" t="str">
            <v>GBP</v>
          </cell>
          <cell r="H94" t="str">
            <v xml:space="preserve">SGI </v>
          </cell>
          <cell r="I94" t="str">
            <v>NW</v>
          </cell>
          <cell r="J94" t="str">
            <v>WEU</v>
          </cell>
          <cell r="K94" t="str">
            <v>Do not participate</v>
          </cell>
          <cell r="L94" t="str">
            <v>Do not participate</v>
          </cell>
          <cell r="M94" t="str">
            <v>Do not participate</v>
          </cell>
          <cell r="N94" t="str">
            <v>Under KN GB's Scope</v>
          </cell>
          <cell r="O94">
            <v>40989</v>
          </cell>
          <cell r="P94" t="str">
            <v>Wahid Hussain / LON RVB</v>
          </cell>
          <cell r="Q94"/>
          <cell r="R94" t="str">
            <v>GG</v>
          </cell>
        </row>
        <row r="95">
          <cell r="B95" t="str">
            <v>GH</v>
          </cell>
          <cell r="C95" t="str">
            <v>GHANA</v>
          </cell>
          <cell r="D95" t="str">
            <v>AF</v>
          </cell>
          <cell r="E95" t="str">
            <v>MEA</v>
          </cell>
          <cell r="F95" t="str">
            <v>Cedi</v>
          </cell>
          <cell r="G95" t="str">
            <v>GHS</v>
          </cell>
          <cell r="H95" t="str">
            <v>SGI</v>
          </cell>
          <cell r="I95" t="str">
            <v>AF</v>
          </cell>
          <cell r="J95" t="str">
            <v>MEA</v>
          </cell>
          <cell r="K95" t="str">
            <v>Do not participate</v>
          </cell>
          <cell r="L95" t="str">
            <v>Do not participate</v>
          </cell>
          <cell r="M95" t="str">
            <v>Do not participate</v>
          </cell>
          <cell r="N95"/>
          <cell r="O95">
            <v>41297</v>
          </cell>
          <cell r="P95" t="str">
            <v>Mavis Ma / SGI MA-T</v>
          </cell>
          <cell r="Q95" t="str">
            <v>Updated the Official Local Currency Code as per MDM</v>
          </cell>
          <cell r="R95" t="str">
            <v>GH</v>
          </cell>
        </row>
        <row r="96">
          <cell r="B96" t="str">
            <v>GI</v>
          </cell>
          <cell r="C96" t="str">
            <v>GIBRALTAR</v>
          </cell>
          <cell r="D96" t="str">
            <v>SW</v>
          </cell>
          <cell r="E96" t="str">
            <v>WEU</v>
          </cell>
          <cell r="F96" t="str">
            <v>Gibraltar Pounds</v>
          </cell>
          <cell r="G96" t="str">
            <v>GIP</v>
          </cell>
          <cell r="H96" t="str">
            <v>SGI</v>
          </cell>
          <cell r="I96" t="str">
            <v>SW</v>
          </cell>
          <cell r="J96" t="str">
            <v>WEU</v>
          </cell>
          <cell r="K96" t="str">
            <v>Do not participate</v>
          </cell>
          <cell r="L96" t="str">
            <v>Do not participate</v>
          </cell>
          <cell r="M96" t="str">
            <v>Do not participate</v>
          </cell>
          <cell r="N96" t="str">
            <v>No KN agent. NO air / road services into and out of Gibraltar</v>
          </cell>
          <cell r="O96">
            <v>40989</v>
          </cell>
          <cell r="P96" t="str">
            <v>Samir Embarek / PAR ZA-B</v>
          </cell>
          <cell r="Q96"/>
          <cell r="R96" t="str">
            <v>GI</v>
          </cell>
        </row>
        <row r="97">
          <cell r="B97" t="str">
            <v>GL</v>
          </cell>
          <cell r="C97" t="str">
            <v>GREENLAND</v>
          </cell>
          <cell r="D97" t="str">
            <v>NW</v>
          </cell>
          <cell r="E97" t="str">
            <v>WEU</v>
          </cell>
          <cell r="F97" t="str">
            <v>Danish Krone</v>
          </cell>
          <cell r="G97" t="str">
            <v>DKK</v>
          </cell>
          <cell r="H97" t="str">
            <v xml:space="preserve">SGI </v>
          </cell>
          <cell r="I97" t="str">
            <v>NW</v>
          </cell>
          <cell r="J97" t="str">
            <v>WEU</v>
          </cell>
          <cell r="K97" t="str">
            <v>Do not participate</v>
          </cell>
          <cell r="L97" t="str">
            <v>Do not participate</v>
          </cell>
          <cell r="M97" t="str">
            <v>Do not participate</v>
          </cell>
          <cell r="N97" t="str">
            <v>Under KN DK's Scope</v>
          </cell>
          <cell r="O97">
            <v>40989</v>
          </cell>
          <cell r="P97" t="str">
            <v>Wahid Hussain / LON RVB</v>
          </cell>
          <cell r="Q97"/>
          <cell r="R97" t="str">
            <v>GL</v>
          </cell>
        </row>
        <row r="98">
          <cell r="B98" t="str">
            <v>GM</v>
          </cell>
          <cell r="C98" t="str">
            <v>GAMBIA</v>
          </cell>
          <cell r="D98" t="str">
            <v>AF</v>
          </cell>
          <cell r="E98" t="str">
            <v>MEA</v>
          </cell>
          <cell r="F98" t="str">
            <v>Dalasi</v>
          </cell>
          <cell r="G98" t="str">
            <v>GMD</v>
          </cell>
          <cell r="H98" t="str">
            <v>SGI</v>
          </cell>
          <cell r="I98" t="str">
            <v>AF</v>
          </cell>
          <cell r="J98" t="str">
            <v>MEA</v>
          </cell>
          <cell r="K98" t="str">
            <v>Do not participate</v>
          </cell>
          <cell r="L98" t="str">
            <v>Do not participate</v>
          </cell>
          <cell r="M98" t="str">
            <v>Do not participate</v>
          </cell>
          <cell r="N98" t="str">
            <v>NO KN OFFICE</v>
          </cell>
          <cell r="O98">
            <v>41017</v>
          </cell>
          <cell r="P98" t="str">
            <v>Hitesh Govind / JNB BDG</v>
          </cell>
          <cell r="Q98"/>
          <cell r="R98" t="str">
            <v>GM</v>
          </cell>
        </row>
        <row r="99">
          <cell r="B99" t="str">
            <v>GN</v>
          </cell>
          <cell r="C99" t="str">
            <v>GUINEA</v>
          </cell>
          <cell r="D99" t="str">
            <v>AF</v>
          </cell>
          <cell r="E99" t="str">
            <v>MEA</v>
          </cell>
          <cell r="F99" t="str">
            <v>Guinean Franc</v>
          </cell>
          <cell r="G99" t="str">
            <v>GNF</v>
          </cell>
          <cell r="H99" t="str">
            <v>SGI</v>
          </cell>
          <cell r="I99" t="str">
            <v>AF</v>
          </cell>
          <cell r="J99" t="str">
            <v>MEA</v>
          </cell>
          <cell r="K99" t="str">
            <v>Do not participate</v>
          </cell>
          <cell r="L99" t="str">
            <v>Do not participate</v>
          </cell>
          <cell r="M99" t="str">
            <v>Do not participate</v>
          </cell>
          <cell r="N99" t="str">
            <v>NO KN OFFICE</v>
          </cell>
          <cell r="O99">
            <v>41017</v>
          </cell>
          <cell r="P99" t="str">
            <v>Hitesh Govind / JNB BDG</v>
          </cell>
          <cell r="Q99"/>
          <cell r="R99" t="str">
            <v>GN</v>
          </cell>
        </row>
        <row r="100">
          <cell r="B100" t="str">
            <v>GP</v>
          </cell>
          <cell r="C100" t="str">
            <v>GUADELOUPE</v>
          </cell>
          <cell r="D100" t="str">
            <v>SA</v>
          </cell>
          <cell r="E100" t="str">
            <v>SCA</v>
          </cell>
          <cell r="F100" t="str">
            <v>EURO</v>
          </cell>
          <cell r="G100" t="str">
            <v>EUR</v>
          </cell>
          <cell r="H100" t="str">
            <v>SCL</v>
          </cell>
          <cell r="I100" t="str">
            <v>SA</v>
          </cell>
          <cell r="J100" t="str">
            <v>SCA</v>
          </cell>
          <cell r="K100" t="str">
            <v>Do not participate</v>
          </cell>
          <cell r="L100" t="str">
            <v>Do not participate</v>
          </cell>
          <cell r="M100" t="str">
            <v>Do not participate</v>
          </cell>
          <cell r="N100" t="str">
            <v>NO KN OFFICE</v>
          </cell>
          <cell r="O100">
            <v>40991</v>
          </cell>
          <cell r="P100" t="str">
            <v>Frank Arcuri / NYC ZA-RA</v>
          </cell>
          <cell r="Q100"/>
          <cell r="R100" t="str">
            <v>GP</v>
          </cell>
        </row>
        <row r="101">
          <cell r="B101" t="str">
            <v>GQ</v>
          </cell>
          <cell r="C101" t="str">
            <v>EQUATORIAL GUINEA</v>
          </cell>
          <cell r="D101" t="str">
            <v>AF</v>
          </cell>
          <cell r="E101" t="str">
            <v>MEA</v>
          </cell>
          <cell r="F101" t="str">
            <v>CFA Franc BEAC</v>
          </cell>
          <cell r="G101" t="str">
            <v>XAF</v>
          </cell>
          <cell r="H101" t="str">
            <v>SGI</v>
          </cell>
          <cell r="I101" t="str">
            <v>AF</v>
          </cell>
          <cell r="J101" t="str">
            <v>MEA</v>
          </cell>
          <cell r="K101" t="str">
            <v>Do not participate</v>
          </cell>
          <cell r="L101" t="str">
            <v>Do not participate</v>
          </cell>
          <cell r="M101" t="str">
            <v>Do not participate</v>
          </cell>
          <cell r="N101" t="str">
            <v>NO KN OFFICE</v>
          </cell>
          <cell r="O101">
            <v>42366</v>
          </cell>
          <cell r="P101" t="str">
            <v>Samira Korchi / DXB RA-P/B</v>
          </cell>
          <cell r="Q101"/>
          <cell r="R101" t="str">
            <v>GQ</v>
          </cell>
        </row>
        <row r="102">
          <cell r="B102" t="str">
            <v>GR</v>
          </cell>
          <cell r="C102" t="str">
            <v>GREECE</v>
          </cell>
          <cell r="D102" t="str">
            <v>EE</v>
          </cell>
          <cell r="E102" t="str">
            <v>CEE</v>
          </cell>
          <cell r="F102" t="str">
            <v>EURO</v>
          </cell>
          <cell r="G102" t="str">
            <v>EUR</v>
          </cell>
          <cell r="H102" t="str">
            <v>SGI</v>
          </cell>
          <cell r="I102" t="str">
            <v>EE</v>
          </cell>
          <cell r="J102" t="str">
            <v>CEE</v>
          </cell>
          <cell r="K102" t="str">
            <v>EUR</v>
          </cell>
          <cell r="L102" t="str">
            <v>EUR</v>
          </cell>
          <cell r="M102" t="str">
            <v>EUR</v>
          </cell>
          <cell r="N102"/>
          <cell r="O102">
            <v>40989</v>
          </cell>
          <cell r="P102" t="str">
            <v>Zhanna Vasiliadi / VIE RS-T</v>
          </cell>
          <cell r="Q102"/>
          <cell r="R102" t="str">
            <v>GR</v>
          </cell>
        </row>
        <row r="103">
          <cell r="B103" t="str">
            <v>GS</v>
          </cell>
          <cell r="C103" t="str">
            <v>SOUTH GEORGIA AND THE SOUTH SANDWICH ISLANDS</v>
          </cell>
          <cell r="D103" t="str">
            <v>AP</v>
          </cell>
          <cell r="E103" t="str">
            <v>SAP</v>
          </cell>
          <cell r="F103" t="str">
            <v>Falkland Islands Pounds</v>
          </cell>
          <cell r="G103" t="str">
            <v>FKP</v>
          </cell>
          <cell r="H103" t="str">
            <v>SIN</v>
          </cell>
          <cell r="I103" t="str">
            <v>AP</v>
          </cell>
          <cell r="J103" t="str">
            <v>SAP</v>
          </cell>
          <cell r="K103" t="str">
            <v>Do not participate</v>
          </cell>
          <cell r="L103" t="str">
            <v>Do not participate</v>
          </cell>
          <cell r="M103" t="str">
            <v>Do not participate</v>
          </cell>
          <cell r="N103" t="str">
            <v>NO KN OFFICE</v>
          </cell>
          <cell r="O103">
            <v>41453</v>
          </cell>
          <cell r="P103" t="str">
            <v>Mavis Ma / SGI MA-T</v>
          </cell>
          <cell r="Q103" t="str">
            <v>Updated the Pricing Team code from 'HKG' to 'SIN'</v>
          </cell>
          <cell r="R103" t="str">
            <v>GS</v>
          </cell>
        </row>
        <row r="104">
          <cell r="B104" t="str">
            <v>GT</v>
          </cell>
          <cell r="C104" t="str">
            <v>GUATEMALA</v>
          </cell>
          <cell r="D104" t="str">
            <v>SA</v>
          </cell>
          <cell r="E104" t="str">
            <v>SCA</v>
          </cell>
          <cell r="F104" t="str">
            <v>Quetzal</v>
          </cell>
          <cell r="G104" t="str">
            <v>GTQ</v>
          </cell>
          <cell r="H104" t="str">
            <v>SCL</v>
          </cell>
          <cell r="I104" t="str">
            <v>SA</v>
          </cell>
          <cell r="J104" t="str">
            <v>SCA</v>
          </cell>
          <cell r="K104" t="str">
            <v>USD</v>
          </cell>
          <cell r="L104" t="str">
            <v>USD</v>
          </cell>
          <cell r="M104" t="str">
            <v>USD</v>
          </cell>
          <cell r="N104"/>
          <cell r="O104">
            <v>40988</v>
          </cell>
          <cell r="P104" t="str">
            <v>Vannesa Vaez / BUE RA-B</v>
          </cell>
          <cell r="Q104"/>
          <cell r="R104" t="str">
            <v>GT</v>
          </cell>
        </row>
        <row r="105">
          <cell r="B105" t="str">
            <v>GU</v>
          </cell>
          <cell r="C105" t="str">
            <v>GUAM</v>
          </cell>
          <cell r="D105" t="str">
            <v>AP</v>
          </cell>
          <cell r="E105" t="str">
            <v>SAP</v>
          </cell>
          <cell r="F105" t="str">
            <v>US Dollar</v>
          </cell>
          <cell r="G105" t="str">
            <v>USD</v>
          </cell>
          <cell r="H105" t="str">
            <v>SIN</v>
          </cell>
          <cell r="I105" t="str">
            <v>AP</v>
          </cell>
          <cell r="J105" t="str">
            <v>SAP</v>
          </cell>
          <cell r="K105" t="str">
            <v>Do Not Participate</v>
          </cell>
          <cell r="L105" t="str">
            <v>Do Not Participate</v>
          </cell>
          <cell r="M105" t="str">
            <v>Do Not Participate</v>
          </cell>
          <cell r="N105" t="str">
            <v>NO KN OFFICE</v>
          </cell>
          <cell r="O105">
            <v>41453</v>
          </cell>
          <cell r="P105" t="str">
            <v>Mavis Ma / SGI MA-T</v>
          </cell>
          <cell r="Q105" t="str">
            <v>Updated the Pricing Team code from 'HKG' to 'SIN'</v>
          </cell>
          <cell r="R105" t="str">
            <v>GU</v>
          </cell>
        </row>
        <row r="106">
          <cell r="B106" t="str">
            <v>GW</v>
          </cell>
          <cell r="C106" t="str">
            <v>GUINEA-BISSAU</v>
          </cell>
          <cell r="D106" t="str">
            <v>AF</v>
          </cell>
          <cell r="E106" t="str">
            <v>MEA</v>
          </cell>
          <cell r="F106" t="str">
            <v>Guinea-Bissau Peso</v>
          </cell>
          <cell r="G106" t="str">
            <v>GWP</v>
          </cell>
          <cell r="H106" t="str">
            <v>SGI</v>
          </cell>
          <cell r="I106" t="str">
            <v>AF</v>
          </cell>
          <cell r="J106" t="str">
            <v>MEA</v>
          </cell>
          <cell r="K106" t="str">
            <v>Do not participate</v>
          </cell>
          <cell r="L106" t="str">
            <v>Do not participate</v>
          </cell>
          <cell r="M106" t="str">
            <v>Do not participate</v>
          </cell>
          <cell r="N106" t="str">
            <v>NO KN OFFICE</v>
          </cell>
          <cell r="O106">
            <v>41017</v>
          </cell>
          <cell r="P106" t="str">
            <v>Hitesh Govind / JNB BDG</v>
          </cell>
          <cell r="Q106"/>
          <cell r="R106" t="str">
            <v>GW</v>
          </cell>
        </row>
        <row r="107">
          <cell r="B107" t="str">
            <v>GY</v>
          </cell>
          <cell r="C107" t="str">
            <v>GUYANA</v>
          </cell>
          <cell r="D107" t="str">
            <v>SA</v>
          </cell>
          <cell r="E107" t="str">
            <v>SCA</v>
          </cell>
          <cell r="F107" t="str">
            <v>Guyana Dollar</v>
          </cell>
          <cell r="G107" t="str">
            <v>GYD</v>
          </cell>
          <cell r="H107" t="str">
            <v>SCL</v>
          </cell>
          <cell r="I107" t="str">
            <v>SA</v>
          </cell>
          <cell r="J107" t="str">
            <v>SCA</v>
          </cell>
          <cell r="K107" t="str">
            <v>Do not participate</v>
          </cell>
          <cell r="L107" t="str">
            <v>Do not participate</v>
          </cell>
          <cell r="M107" t="str">
            <v>Do not participate</v>
          </cell>
          <cell r="N107" t="str">
            <v>NO KN OFFICE</v>
          </cell>
          <cell r="O107">
            <v>40988</v>
          </cell>
          <cell r="P107" t="str">
            <v>Vannesa Vaez / BUE RA-B</v>
          </cell>
          <cell r="Q107"/>
          <cell r="R107" t="str">
            <v>GY</v>
          </cell>
        </row>
        <row r="108">
          <cell r="B108" t="str">
            <v>HK</v>
          </cell>
          <cell r="C108" t="str">
            <v>HONG KONG</v>
          </cell>
          <cell r="D108" t="str">
            <v>AP</v>
          </cell>
          <cell r="E108" t="str">
            <v>NAP</v>
          </cell>
          <cell r="F108" t="str">
            <v>Hong Kong Dollar</v>
          </cell>
          <cell r="G108" t="str">
            <v>HKD</v>
          </cell>
          <cell r="H108" t="str">
            <v>SIN</v>
          </cell>
          <cell r="I108" t="str">
            <v>AP</v>
          </cell>
          <cell r="J108" t="str">
            <v>NAP</v>
          </cell>
          <cell r="K108" t="str">
            <v>HKD</v>
          </cell>
          <cell r="L108" t="str">
            <v>HKD</v>
          </cell>
          <cell r="M108" t="str">
            <v>HKD</v>
          </cell>
          <cell r="N108"/>
          <cell r="O108">
            <v>41453</v>
          </cell>
          <cell r="P108" t="str">
            <v>Mavis Ma / SGI MA-T</v>
          </cell>
          <cell r="Q108" t="str">
            <v>Updated the Pricing Team code from 'HKG' to 'SIN'</v>
          </cell>
          <cell r="R108" t="str">
            <v>HK</v>
          </cell>
        </row>
        <row r="109">
          <cell r="B109" t="str">
            <v>HM</v>
          </cell>
          <cell r="C109" t="str">
            <v>HEARD ISLAND AND MCDONALD ISLANDS</v>
          </cell>
          <cell r="D109" t="str">
            <v>AP</v>
          </cell>
          <cell r="E109" t="str">
            <v>SAP</v>
          </cell>
          <cell r="F109" t="str">
            <v>Australian Dollar</v>
          </cell>
          <cell r="G109" t="str">
            <v>AUD</v>
          </cell>
          <cell r="H109" t="str">
            <v>SIN</v>
          </cell>
          <cell r="I109" t="str">
            <v>AP</v>
          </cell>
          <cell r="J109" t="str">
            <v>SAP</v>
          </cell>
          <cell r="K109" t="str">
            <v>Do not participate</v>
          </cell>
          <cell r="L109" t="str">
            <v>Do not participate</v>
          </cell>
          <cell r="M109" t="str">
            <v>Do not participate</v>
          </cell>
          <cell r="N109" t="str">
            <v>NO KN OFFICE</v>
          </cell>
          <cell r="O109">
            <v>41453</v>
          </cell>
          <cell r="P109" t="str">
            <v>Mavis Ma / SGI MA-T</v>
          </cell>
          <cell r="Q109" t="str">
            <v>Updated the Pricing Team code from 'HKG' to 'SIN'</v>
          </cell>
          <cell r="R109" t="str">
            <v>HM</v>
          </cell>
        </row>
        <row r="110">
          <cell r="B110" t="str">
            <v>HN</v>
          </cell>
          <cell r="C110" t="str">
            <v>HONDURAS</v>
          </cell>
          <cell r="D110" t="str">
            <v>SA</v>
          </cell>
          <cell r="E110" t="str">
            <v>SCA</v>
          </cell>
          <cell r="F110" t="str">
            <v>Lempira</v>
          </cell>
          <cell r="G110" t="str">
            <v>HNL</v>
          </cell>
          <cell r="H110" t="str">
            <v>SCL</v>
          </cell>
          <cell r="I110" t="str">
            <v>SA</v>
          </cell>
          <cell r="J110" t="str">
            <v>SCA</v>
          </cell>
          <cell r="K110" t="str">
            <v>USD</v>
          </cell>
          <cell r="L110" t="str">
            <v>USD</v>
          </cell>
          <cell r="M110" t="str">
            <v>USD</v>
          </cell>
          <cell r="N110"/>
          <cell r="O110">
            <v>40988</v>
          </cell>
          <cell r="P110" t="str">
            <v>Vannesa Vaez / BUE RA-B</v>
          </cell>
          <cell r="Q110"/>
          <cell r="R110" t="str">
            <v>HN</v>
          </cell>
        </row>
        <row r="111">
          <cell r="B111" t="str">
            <v>HR</v>
          </cell>
          <cell r="C111" t="str">
            <v>CROATIA</v>
          </cell>
          <cell r="D111" t="str">
            <v>EE</v>
          </cell>
          <cell r="E111" t="str">
            <v>CEE</v>
          </cell>
          <cell r="F111" t="str">
            <v>Kuna</v>
          </cell>
          <cell r="G111" t="str">
            <v>HRK</v>
          </cell>
          <cell r="H111" t="str">
            <v>SGI</v>
          </cell>
          <cell r="I111" t="str">
            <v>EE</v>
          </cell>
          <cell r="J111" t="str">
            <v>CEE</v>
          </cell>
          <cell r="K111" t="str">
            <v>EUR</v>
          </cell>
          <cell r="L111" t="str">
            <v>EUR</v>
          </cell>
          <cell r="M111" t="str">
            <v>EUR</v>
          </cell>
          <cell r="N111"/>
          <cell r="O111">
            <v>40989</v>
          </cell>
          <cell r="P111" t="str">
            <v>Zhanna Vasiliadi / VIE RS-T</v>
          </cell>
          <cell r="Q111"/>
          <cell r="R111" t="str">
            <v>HR</v>
          </cell>
        </row>
        <row r="112">
          <cell r="B112" t="str">
            <v>HT</v>
          </cell>
          <cell r="C112" t="str">
            <v>HAITI</v>
          </cell>
          <cell r="D112" t="str">
            <v>SA</v>
          </cell>
          <cell r="E112" t="str">
            <v>SCA</v>
          </cell>
          <cell r="F112" t="str">
            <v>Gourde</v>
          </cell>
          <cell r="G112" t="str">
            <v>HTG</v>
          </cell>
          <cell r="H112" t="str">
            <v>SCL</v>
          </cell>
          <cell r="I112" t="str">
            <v>SA</v>
          </cell>
          <cell r="J112" t="str">
            <v>SCA</v>
          </cell>
          <cell r="K112" t="str">
            <v>Do not participate</v>
          </cell>
          <cell r="L112" t="str">
            <v>Do not participate</v>
          </cell>
          <cell r="M112" t="str">
            <v>Do not participate</v>
          </cell>
          <cell r="N112" t="str">
            <v>NO KN OFFICE</v>
          </cell>
          <cell r="O112">
            <v>40988</v>
          </cell>
          <cell r="P112" t="str">
            <v>Vannesa Vaez / BUE RA-B</v>
          </cell>
          <cell r="Q112"/>
          <cell r="R112" t="str">
            <v>HT</v>
          </cell>
        </row>
        <row r="113">
          <cell r="B113" t="str">
            <v>HU</v>
          </cell>
          <cell r="C113" t="str">
            <v>HUNGARY</v>
          </cell>
          <cell r="D113" t="str">
            <v>EE</v>
          </cell>
          <cell r="E113" t="str">
            <v>CEE</v>
          </cell>
          <cell r="F113" t="str">
            <v>Forint</v>
          </cell>
          <cell r="G113" t="str">
            <v>HUF</v>
          </cell>
          <cell r="H113" t="str">
            <v>SGI</v>
          </cell>
          <cell r="I113" t="str">
            <v>EE</v>
          </cell>
          <cell r="J113" t="str">
            <v>CEE</v>
          </cell>
          <cell r="K113" t="str">
            <v>EUR</v>
          </cell>
          <cell r="L113" t="str">
            <v>EUR</v>
          </cell>
          <cell r="M113" t="str">
            <v>EUR</v>
          </cell>
          <cell r="N113"/>
          <cell r="O113">
            <v>40989</v>
          </cell>
          <cell r="P113" t="str">
            <v>Zhanna Vasiliadi / VIE RS-T</v>
          </cell>
          <cell r="Q113"/>
          <cell r="R113" t="str">
            <v>HU</v>
          </cell>
        </row>
        <row r="114">
          <cell r="B114" t="str">
            <v>ID</v>
          </cell>
          <cell r="C114" t="str">
            <v>INDONESIA</v>
          </cell>
          <cell r="D114" t="str">
            <v>AP</v>
          </cell>
          <cell r="E114" t="str">
            <v>SAP</v>
          </cell>
          <cell r="F114" t="str">
            <v>Rupiah</v>
          </cell>
          <cell r="G114" t="str">
            <v>IDR</v>
          </cell>
          <cell r="H114" t="str">
            <v>SIN</v>
          </cell>
          <cell r="I114" t="str">
            <v>AP</v>
          </cell>
          <cell r="J114" t="str">
            <v>SAP</v>
          </cell>
          <cell r="K114" t="str">
            <v>USD</v>
          </cell>
          <cell r="L114" t="str">
            <v>USD</v>
          </cell>
          <cell r="M114" t="str">
            <v>USD</v>
          </cell>
          <cell r="N114"/>
          <cell r="O114">
            <v>41453</v>
          </cell>
          <cell r="P114" t="str">
            <v>Mavis Ma / SGI MA-T</v>
          </cell>
          <cell r="Q114" t="str">
            <v>Updated the Pricing Team code from 'HKG' to 'SIN'</v>
          </cell>
          <cell r="R114" t="str">
            <v>ID</v>
          </cell>
        </row>
        <row r="115">
          <cell r="B115" t="str">
            <v>IE</v>
          </cell>
          <cell r="C115" t="str">
            <v>IRELAND</v>
          </cell>
          <cell r="D115" t="str">
            <v>NW</v>
          </cell>
          <cell r="E115" t="str">
            <v>WEU</v>
          </cell>
          <cell r="F115" t="str">
            <v>EURO</v>
          </cell>
          <cell r="G115" t="str">
            <v>EUR</v>
          </cell>
          <cell r="H115" t="str">
            <v>SGI</v>
          </cell>
          <cell r="I115" t="str">
            <v>NW</v>
          </cell>
          <cell r="J115" t="str">
            <v>WEU</v>
          </cell>
          <cell r="K115" t="str">
            <v>EUR</v>
          </cell>
          <cell r="L115" t="str">
            <v>EUR</v>
          </cell>
          <cell r="M115" t="str">
            <v>EUR</v>
          </cell>
          <cell r="N115"/>
          <cell r="O115">
            <v>40989</v>
          </cell>
          <cell r="P115" t="str">
            <v>Wahid Hussain / LON RVB</v>
          </cell>
          <cell r="Q115"/>
          <cell r="R115" t="str">
            <v>IE</v>
          </cell>
        </row>
        <row r="116">
          <cell r="B116" t="str">
            <v>IL</v>
          </cell>
          <cell r="C116" t="str">
            <v>ISRAEL</v>
          </cell>
          <cell r="D116"/>
          <cell r="E116" t="str">
            <v>WEU</v>
          </cell>
          <cell r="F116" t="str">
            <v>New Israeli Sheqel</v>
          </cell>
          <cell r="G116" t="str">
            <v>ILS</v>
          </cell>
          <cell r="H116" t="str">
            <v>SGI</v>
          </cell>
          <cell r="I116" t="str">
            <v>ME</v>
          </cell>
          <cell r="J116" t="str">
            <v>WEU</v>
          </cell>
          <cell r="K116" t="str">
            <v>USD</v>
          </cell>
          <cell r="L116" t="str">
            <v>USD</v>
          </cell>
          <cell r="M116" t="str">
            <v>USD</v>
          </cell>
          <cell r="N116"/>
          <cell r="O116">
            <v>40983</v>
          </cell>
          <cell r="P116" t="str">
            <v>Samira Korchi / PAR ZV-B</v>
          </cell>
          <cell r="Q116"/>
          <cell r="R116" t="str">
            <v>IL</v>
          </cell>
        </row>
        <row r="117">
          <cell r="B117" t="str">
            <v>IM</v>
          </cell>
          <cell r="C117" t="str">
            <v>ISLE OF MAN</v>
          </cell>
          <cell r="D117" t="str">
            <v>NW</v>
          </cell>
          <cell r="E117" t="str">
            <v>WEU</v>
          </cell>
          <cell r="F117" t="str">
            <v>Pound Sterling</v>
          </cell>
          <cell r="G117" t="str">
            <v>GBP</v>
          </cell>
          <cell r="H117" t="str">
            <v xml:space="preserve">SGI </v>
          </cell>
          <cell r="I117" t="str">
            <v>NW</v>
          </cell>
          <cell r="J117" t="str">
            <v>WEU</v>
          </cell>
          <cell r="K117" t="str">
            <v>Do not participate</v>
          </cell>
          <cell r="L117" t="str">
            <v>Do not participate</v>
          </cell>
          <cell r="M117" t="str">
            <v>Do not participate</v>
          </cell>
          <cell r="N117" t="str">
            <v>Under KN GB's Scope</v>
          </cell>
          <cell r="O117">
            <v>40989</v>
          </cell>
          <cell r="P117" t="str">
            <v>Wahid Hussain / LON RVB</v>
          </cell>
          <cell r="Q117"/>
          <cell r="R117" t="str">
            <v>IM</v>
          </cell>
        </row>
        <row r="118">
          <cell r="B118" t="str">
            <v>IN</v>
          </cell>
          <cell r="C118" t="str">
            <v>INDIA</v>
          </cell>
          <cell r="D118" t="str">
            <v>AP</v>
          </cell>
          <cell r="E118" t="str">
            <v>SAP</v>
          </cell>
          <cell r="F118" t="str">
            <v>Indian Rupee</v>
          </cell>
          <cell r="G118" t="str">
            <v>INR</v>
          </cell>
          <cell r="H118" t="str">
            <v>SIN</v>
          </cell>
          <cell r="I118" t="str">
            <v>AP</v>
          </cell>
          <cell r="J118" t="str">
            <v>SAP</v>
          </cell>
          <cell r="K118" t="str">
            <v>INR</v>
          </cell>
          <cell r="L118" t="str">
            <v>INR</v>
          </cell>
          <cell r="M118" t="str">
            <v>INR</v>
          </cell>
          <cell r="N118"/>
          <cell r="O118">
            <v>41453</v>
          </cell>
          <cell r="P118" t="str">
            <v>Mavis Ma / SGI MA-T</v>
          </cell>
          <cell r="Q118" t="str">
            <v>Updated the Pricing Team code from 'HKG' to 'SIN'</v>
          </cell>
          <cell r="R118" t="str">
            <v>IN</v>
          </cell>
        </row>
        <row r="119">
          <cell r="B119" t="str">
            <v>IO</v>
          </cell>
          <cell r="C119" t="str">
            <v>BRITISH INDIAN OCEAN TERRITORY</v>
          </cell>
          <cell r="D119" t="str">
            <v>AP</v>
          </cell>
          <cell r="E119" t="str">
            <v>SAP</v>
          </cell>
          <cell r="F119" t="str">
            <v>US Dollar</v>
          </cell>
          <cell r="G119" t="str">
            <v>USD</v>
          </cell>
          <cell r="H119" t="str">
            <v>SIN</v>
          </cell>
          <cell r="I119" t="str">
            <v>AP</v>
          </cell>
          <cell r="J119" t="str">
            <v>SAP</v>
          </cell>
          <cell r="K119" t="str">
            <v>Do not participate</v>
          </cell>
          <cell r="L119" t="str">
            <v>Do not participate</v>
          </cell>
          <cell r="M119" t="str">
            <v>Do not participate</v>
          </cell>
          <cell r="N119" t="str">
            <v>NO KN OFFICE</v>
          </cell>
          <cell r="O119">
            <v>41453</v>
          </cell>
          <cell r="P119" t="str">
            <v>Mavis Ma / SGI MA-T</v>
          </cell>
          <cell r="Q119" t="str">
            <v>Updated the Pricing Team code from 'HKG' to 'SIN'</v>
          </cell>
          <cell r="R119" t="str">
            <v>IO</v>
          </cell>
        </row>
        <row r="120">
          <cell r="B120" t="str">
            <v>IQ</v>
          </cell>
          <cell r="C120" t="str">
            <v>IRAQ</v>
          </cell>
          <cell r="D120" t="str">
            <v>ME</v>
          </cell>
          <cell r="E120" t="str">
            <v>MEA</v>
          </cell>
          <cell r="F120" t="str">
            <v>Iraqi Dinar</v>
          </cell>
          <cell r="G120" t="str">
            <v>IQD</v>
          </cell>
          <cell r="H120" t="str">
            <v>SGI</v>
          </cell>
          <cell r="I120" t="str">
            <v>ME</v>
          </cell>
          <cell r="J120" t="str">
            <v>MEA</v>
          </cell>
          <cell r="K120" t="str">
            <v>USD</v>
          </cell>
          <cell r="L120" t="str">
            <v>USD</v>
          </cell>
          <cell r="M120" t="str">
            <v>USD</v>
          </cell>
          <cell r="N120"/>
          <cell r="O120">
            <v>40983</v>
          </cell>
          <cell r="P120" t="str">
            <v>Samira Korchi / PAR ZV-B</v>
          </cell>
          <cell r="Q120"/>
          <cell r="R120" t="str">
            <v>IQ</v>
          </cell>
        </row>
        <row r="121">
          <cell r="B121" t="str">
            <v>IR</v>
          </cell>
          <cell r="C121" t="str">
            <v>IRAN</v>
          </cell>
          <cell r="D121" t="str">
            <v>ME</v>
          </cell>
          <cell r="E121" t="str">
            <v>MEA</v>
          </cell>
          <cell r="F121" t="str">
            <v>Iranian  Rial</v>
          </cell>
          <cell r="G121" t="str">
            <v>IRR</v>
          </cell>
          <cell r="H121" t="str">
            <v>SGI</v>
          </cell>
          <cell r="I121" t="str">
            <v>ME</v>
          </cell>
          <cell r="J121" t="str">
            <v>MEA</v>
          </cell>
          <cell r="K121" t="str">
            <v>Do not participate</v>
          </cell>
          <cell r="L121" t="str">
            <v>Do not participate</v>
          </cell>
          <cell r="M121" t="str">
            <v>Do not participate</v>
          </cell>
          <cell r="N121" t="str">
            <v>NO KN OFFICE</v>
          </cell>
          <cell r="O121">
            <v>42366</v>
          </cell>
          <cell r="P121" t="str">
            <v>Samira Korchi /DXB RA-P</v>
          </cell>
          <cell r="Q121"/>
          <cell r="R121" t="str">
            <v>IR</v>
          </cell>
        </row>
        <row r="122">
          <cell r="B122" t="str">
            <v>IS</v>
          </cell>
          <cell r="C122" t="str">
            <v>ICELAND</v>
          </cell>
          <cell r="D122" t="str">
            <v>NW</v>
          </cell>
          <cell r="E122" t="str">
            <v>WEU</v>
          </cell>
          <cell r="F122" t="str">
            <v>Iceland Krona</v>
          </cell>
          <cell r="G122" t="str">
            <v>ISK</v>
          </cell>
          <cell r="H122" t="str">
            <v>SGI</v>
          </cell>
          <cell r="I122" t="str">
            <v>NW</v>
          </cell>
          <cell r="J122" t="str">
            <v>WEU</v>
          </cell>
          <cell r="K122" t="str">
            <v>EUR</v>
          </cell>
          <cell r="L122" t="str">
            <v>EUR</v>
          </cell>
          <cell r="M122" t="str">
            <v>EUR</v>
          </cell>
          <cell r="N122"/>
          <cell r="O122">
            <v>40989</v>
          </cell>
          <cell r="P122" t="str">
            <v>Wahid Hussain / LON RVB</v>
          </cell>
          <cell r="Q122"/>
          <cell r="R122" t="str">
            <v>IS</v>
          </cell>
        </row>
        <row r="123">
          <cell r="B123" t="str">
            <v>IT</v>
          </cell>
          <cell r="C123" t="str">
            <v>ITALY</v>
          </cell>
          <cell r="D123" t="str">
            <v>SW</v>
          </cell>
          <cell r="E123" t="str">
            <v>WEU</v>
          </cell>
          <cell r="F123" t="str">
            <v>EURO</v>
          </cell>
          <cell r="G123" t="str">
            <v>EUR</v>
          </cell>
          <cell r="H123" t="str">
            <v>SGI</v>
          </cell>
          <cell r="I123" t="str">
            <v>SW</v>
          </cell>
          <cell r="J123" t="str">
            <v>WEU</v>
          </cell>
          <cell r="K123" t="str">
            <v>EUR</v>
          </cell>
          <cell r="L123" t="str">
            <v>EUR</v>
          </cell>
          <cell r="M123" t="str">
            <v>EUR</v>
          </cell>
          <cell r="N123" t="str">
            <v>Under KN IT's Scope</v>
          </cell>
          <cell r="O123">
            <v>40989</v>
          </cell>
          <cell r="P123" t="str">
            <v>Samir Embarek / PAR ZA-B</v>
          </cell>
          <cell r="Q123"/>
          <cell r="R123" t="str">
            <v>IT</v>
          </cell>
        </row>
        <row r="124">
          <cell r="B124" t="str">
            <v>JE</v>
          </cell>
          <cell r="C124" t="str">
            <v>JERSEY</v>
          </cell>
          <cell r="D124" t="str">
            <v>NW</v>
          </cell>
          <cell r="E124" t="str">
            <v>WEU</v>
          </cell>
          <cell r="F124" t="str">
            <v>Pound Sterling</v>
          </cell>
          <cell r="G124" t="str">
            <v>GBP</v>
          </cell>
          <cell r="H124" t="str">
            <v xml:space="preserve">SGI </v>
          </cell>
          <cell r="I124" t="str">
            <v>NW</v>
          </cell>
          <cell r="J124" t="str">
            <v>WEU</v>
          </cell>
          <cell r="K124" t="str">
            <v>Do not participate</v>
          </cell>
          <cell r="L124" t="str">
            <v>Do not participate</v>
          </cell>
          <cell r="M124" t="str">
            <v>Do not participate</v>
          </cell>
          <cell r="N124" t="str">
            <v>Under KN GB's Scope</v>
          </cell>
          <cell r="O124">
            <v>40989</v>
          </cell>
          <cell r="P124" t="str">
            <v>Wahid Hussain / LON RVB</v>
          </cell>
          <cell r="Q124"/>
          <cell r="R124" t="str">
            <v>JE</v>
          </cell>
        </row>
        <row r="125">
          <cell r="B125" t="str">
            <v>JM</v>
          </cell>
          <cell r="C125" t="str">
            <v>JAMAICA</v>
          </cell>
          <cell r="D125" t="str">
            <v>SA</v>
          </cell>
          <cell r="E125" t="str">
            <v>SCA</v>
          </cell>
          <cell r="F125" t="str">
            <v>Jamaican Dollar</v>
          </cell>
          <cell r="G125" t="str">
            <v>JMD</v>
          </cell>
          <cell r="H125" t="str">
            <v>SCL</v>
          </cell>
          <cell r="I125" t="str">
            <v>SA</v>
          </cell>
          <cell r="J125" t="str">
            <v>SCA</v>
          </cell>
          <cell r="K125" t="str">
            <v>Do not participate</v>
          </cell>
          <cell r="L125" t="str">
            <v>Do not participate</v>
          </cell>
          <cell r="M125" t="str">
            <v>Do not participate</v>
          </cell>
          <cell r="N125" t="str">
            <v>NO KN OFFICE</v>
          </cell>
          <cell r="O125">
            <v>40988</v>
          </cell>
          <cell r="P125" t="str">
            <v>Vannesa Vaez / BUE RA-B</v>
          </cell>
          <cell r="Q125"/>
          <cell r="R125" t="str">
            <v>JM</v>
          </cell>
        </row>
        <row r="126">
          <cell r="B126" t="str">
            <v>JO</v>
          </cell>
          <cell r="C126" t="str">
            <v>JORDAN</v>
          </cell>
          <cell r="D126" t="str">
            <v>ME</v>
          </cell>
          <cell r="E126" t="str">
            <v>MEA</v>
          </cell>
          <cell r="F126" t="str">
            <v>Jordian Dinar</v>
          </cell>
          <cell r="G126" t="str">
            <v>JOD</v>
          </cell>
          <cell r="H126" t="str">
            <v>SGI</v>
          </cell>
          <cell r="I126" t="str">
            <v>ME</v>
          </cell>
          <cell r="J126" t="str">
            <v>MEA</v>
          </cell>
          <cell r="K126" t="str">
            <v>JOD</v>
          </cell>
          <cell r="L126" t="str">
            <v>JOD</v>
          </cell>
          <cell r="M126" t="str">
            <v>JOD</v>
          </cell>
          <cell r="N126"/>
          <cell r="O126">
            <v>40983</v>
          </cell>
          <cell r="P126" t="str">
            <v>Samira Korchi / PAR ZV-B</v>
          </cell>
          <cell r="Q126"/>
          <cell r="R126" t="str">
            <v>JO</v>
          </cell>
        </row>
        <row r="127">
          <cell r="B127" t="str">
            <v>JP</v>
          </cell>
          <cell r="C127" t="str">
            <v>JAPAN</v>
          </cell>
          <cell r="D127" t="str">
            <v>AP</v>
          </cell>
          <cell r="E127" t="str">
            <v>SAP</v>
          </cell>
          <cell r="F127" t="str">
            <v>Yen</v>
          </cell>
          <cell r="G127" t="str">
            <v>JPY</v>
          </cell>
          <cell r="H127" t="str">
            <v>SIN</v>
          </cell>
          <cell r="I127" t="str">
            <v>AP</v>
          </cell>
          <cell r="J127" t="str">
            <v>SAP</v>
          </cell>
          <cell r="K127" t="str">
            <v>JPY</v>
          </cell>
          <cell r="L127" t="str">
            <v>JPY</v>
          </cell>
          <cell r="M127" t="str">
            <v>JPY</v>
          </cell>
          <cell r="N127"/>
          <cell r="O127">
            <v>41453</v>
          </cell>
          <cell r="P127" t="str">
            <v>Mavis Ma / SGI MA-T</v>
          </cell>
          <cell r="Q127" t="str">
            <v>Updated the Pricing Team code from 'HKG' to 'SIN'</v>
          </cell>
          <cell r="R127" t="str">
            <v>JP</v>
          </cell>
        </row>
        <row r="128">
          <cell r="B128" t="str">
            <v>KE</v>
          </cell>
          <cell r="C128" t="str">
            <v>KENYA</v>
          </cell>
          <cell r="D128" t="str">
            <v>AF</v>
          </cell>
          <cell r="E128" t="str">
            <v>MEA</v>
          </cell>
          <cell r="F128" t="str">
            <v>Kenyan Shilling</v>
          </cell>
          <cell r="G128" t="str">
            <v>KES</v>
          </cell>
          <cell r="H128" t="str">
            <v>SGI</v>
          </cell>
          <cell r="I128" t="str">
            <v>AF</v>
          </cell>
          <cell r="J128" t="str">
            <v>MEA</v>
          </cell>
          <cell r="K128" t="str">
            <v>USD</v>
          </cell>
          <cell r="L128" t="str">
            <v>USD</v>
          </cell>
          <cell r="M128" t="str">
            <v>USD</v>
          </cell>
          <cell r="N128"/>
          <cell r="O128">
            <v>41017</v>
          </cell>
          <cell r="P128" t="str">
            <v>Hitesh Govind / JNB BDG</v>
          </cell>
          <cell r="Q128" t="str">
            <v>Informed was in release v02, double confirmed by Hitesh as per updated date.</v>
          </cell>
          <cell r="R128" t="str">
            <v>KE</v>
          </cell>
        </row>
        <row r="129">
          <cell r="B129" t="str">
            <v>KG</v>
          </cell>
          <cell r="C129" t="str">
            <v>KYRGYZSTAN</v>
          </cell>
          <cell r="D129" t="str">
            <v>ME</v>
          </cell>
          <cell r="E129" t="str">
            <v>MEA</v>
          </cell>
          <cell r="F129" t="str">
            <v>Som</v>
          </cell>
          <cell r="G129" t="str">
            <v>KGS</v>
          </cell>
          <cell r="H129" t="str">
            <v>SGI</v>
          </cell>
          <cell r="I129" t="str">
            <v>ME</v>
          </cell>
          <cell r="J129" t="str">
            <v>MEA</v>
          </cell>
          <cell r="K129" t="str">
            <v>Do not participate</v>
          </cell>
          <cell r="L129" t="str">
            <v>Do not participate</v>
          </cell>
          <cell r="M129" t="str">
            <v>Do not participate</v>
          </cell>
          <cell r="N129" t="str">
            <v>NO KN OFFICE</v>
          </cell>
          <cell r="O129">
            <v>42366</v>
          </cell>
          <cell r="P129" t="str">
            <v>Samira Korchi /DXB RA-P</v>
          </cell>
          <cell r="Q129"/>
          <cell r="R129" t="str">
            <v>KG</v>
          </cell>
        </row>
        <row r="130">
          <cell r="B130" t="str">
            <v>KH</v>
          </cell>
          <cell r="C130" t="str">
            <v>CAMBODIA</v>
          </cell>
          <cell r="D130" t="str">
            <v>AP</v>
          </cell>
          <cell r="E130" t="str">
            <v>SAP</v>
          </cell>
          <cell r="F130" t="str">
            <v>Riel</v>
          </cell>
          <cell r="G130" t="str">
            <v>KHR</v>
          </cell>
          <cell r="H130" t="str">
            <v>SIN</v>
          </cell>
          <cell r="I130" t="str">
            <v>AP</v>
          </cell>
          <cell r="J130" t="str">
            <v>SAP</v>
          </cell>
          <cell r="K130" t="str">
            <v>USD</v>
          </cell>
          <cell r="L130" t="str">
            <v>USD</v>
          </cell>
          <cell r="M130" t="str">
            <v>USD</v>
          </cell>
          <cell r="N130"/>
          <cell r="O130">
            <v>41453</v>
          </cell>
          <cell r="P130" t="str">
            <v>Mavis Ma / SGI MA-T</v>
          </cell>
          <cell r="Q130" t="str">
            <v>Updated the Pricing Team code from 'HKG' to 'SIN'</v>
          </cell>
          <cell r="R130" t="str">
            <v>KH</v>
          </cell>
        </row>
        <row r="131">
          <cell r="B131" t="str">
            <v>KI</v>
          </cell>
          <cell r="C131" t="str">
            <v>KIRIBATI</v>
          </cell>
          <cell r="D131" t="str">
            <v>AP</v>
          </cell>
          <cell r="E131" t="str">
            <v>SAP</v>
          </cell>
          <cell r="F131" t="str">
            <v>Australian Dollar</v>
          </cell>
          <cell r="G131" t="str">
            <v>AUD</v>
          </cell>
          <cell r="H131" t="str">
            <v>SIN</v>
          </cell>
          <cell r="I131" t="str">
            <v>AP</v>
          </cell>
          <cell r="J131" t="str">
            <v>SAP</v>
          </cell>
          <cell r="K131" t="str">
            <v>Do not participate</v>
          </cell>
          <cell r="L131" t="str">
            <v>Do not participate</v>
          </cell>
          <cell r="M131" t="str">
            <v>Do not participate</v>
          </cell>
          <cell r="N131" t="str">
            <v>NO KN OFFICE</v>
          </cell>
          <cell r="O131">
            <v>41453</v>
          </cell>
          <cell r="P131" t="str">
            <v>Mavis Ma / SGI MA-T</v>
          </cell>
          <cell r="Q131" t="str">
            <v>Updated the Pricing Team code from 'HKG' to 'SIN'</v>
          </cell>
          <cell r="R131" t="str">
            <v>KI</v>
          </cell>
        </row>
        <row r="132">
          <cell r="B132" t="str">
            <v>KM</v>
          </cell>
          <cell r="C132" t="str">
            <v>COMOROS</v>
          </cell>
          <cell r="D132" t="str">
            <v>AF</v>
          </cell>
          <cell r="E132" t="str">
            <v>MEA</v>
          </cell>
          <cell r="F132" t="str">
            <v>Comoro Franc</v>
          </cell>
          <cell r="G132" t="str">
            <v>KMF</v>
          </cell>
          <cell r="H132" t="str">
            <v>SGI</v>
          </cell>
          <cell r="I132" t="str">
            <v>AF</v>
          </cell>
          <cell r="J132" t="str">
            <v>MEA</v>
          </cell>
          <cell r="K132" t="str">
            <v>Do not participate</v>
          </cell>
          <cell r="L132" t="str">
            <v>Do not participate</v>
          </cell>
          <cell r="M132" t="str">
            <v>Do not participate</v>
          </cell>
          <cell r="N132" t="str">
            <v>NO KN OFFICE</v>
          </cell>
          <cell r="O132">
            <v>41017</v>
          </cell>
          <cell r="P132" t="str">
            <v>Hitesh Govind / JNB BDG</v>
          </cell>
          <cell r="Q132"/>
          <cell r="R132" t="str">
            <v>KM</v>
          </cell>
        </row>
        <row r="133">
          <cell r="B133" t="str">
            <v>KN</v>
          </cell>
          <cell r="C133" t="str">
            <v>SAINT KITTS AND NEVIS</v>
          </cell>
          <cell r="D133" t="str">
            <v>SA</v>
          </cell>
          <cell r="E133" t="str">
            <v>SCA</v>
          </cell>
          <cell r="F133" t="str">
            <v>East Caribbean Dollar</v>
          </cell>
          <cell r="G133" t="str">
            <v>XCD</v>
          </cell>
          <cell r="H133" t="str">
            <v>SCL</v>
          </cell>
          <cell r="I133" t="str">
            <v>SA</v>
          </cell>
          <cell r="J133" t="str">
            <v>SCA</v>
          </cell>
          <cell r="K133" t="str">
            <v>Do not participate</v>
          </cell>
          <cell r="L133" t="str">
            <v>Do not participate</v>
          </cell>
          <cell r="M133" t="str">
            <v>Do not participate</v>
          </cell>
          <cell r="N133" t="str">
            <v>NO KN OFFICE</v>
          </cell>
          <cell r="O133">
            <v>40988</v>
          </cell>
          <cell r="P133" t="str">
            <v>Vannesa Vaez / BUE RA-B</v>
          </cell>
          <cell r="Q133"/>
          <cell r="R133" t="str">
            <v>KN</v>
          </cell>
        </row>
        <row r="134">
          <cell r="B134" t="str">
            <v>KP</v>
          </cell>
          <cell r="C134" t="str">
            <v>NORTH KOREA</v>
          </cell>
          <cell r="D134" t="str">
            <v>AP</v>
          </cell>
          <cell r="E134" t="str">
            <v>SAP</v>
          </cell>
          <cell r="F134" t="str">
            <v>North Korean Won</v>
          </cell>
          <cell r="G134" t="str">
            <v>KPW</v>
          </cell>
          <cell r="H134" t="str">
            <v>SIN</v>
          </cell>
          <cell r="I134" t="str">
            <v>AP</v>
          </cell>
          <cell r="J134" t="str">
            <v>SAP</v>
          </cell>
          <cell r="K134" t="str">
            <v>Do not participate</v>
          </cell>
          <cell r="L134" t="str">
            <v>Do not participate</v>
          </cell>
          <cell r="M134" t="str">
            <v>Do not participate</v>
          </cell>
          <cell r="N134" t="str">
            <v>This is North Korea</v>
          </cell>
          <cell r="O134">
            <v>41453</v>
          </cell>
          <cell r="P134" t="str">
            <v>Mavis Ma / SGI MA-T</v>
          </cell>
          <cell r="Q134" t="str">
            <v>Updated the Pricing Team code from 'HKG' to 'SIN'</v>
          </cell>
          <cell r="R134" t="str">
            <v>KP</v>
          </cell>
        </row>
        <row r="135">
          <cell r="B135" t="str">
            <v>KR</v>
          </cell>
          <cell r="C135" t="str">
            <v>KOREA</v>
          </cell>
          <cell r="D135" t="str">
            <v>AP</v>
          </cell>
          <cell r="E135" t="str">
            <v>SAP</v>
          </cell>
          <cell r="F135" t="str">
            <v>Won</v>
          </cell>
          <cell r="G135" t="str">
            <v>KRW</v>
          </cell>
          <cell r="H135" t="str">
            <v>SIN</v>
          </cell>
          <cell r="I135" t="str">
            <v>AP</v>
          </cell>
          <cell r="J135" t="str">
            <v>SAP</v>
          </cell>
          <cell r="K135" t="str">
            <v>KRW</v>
          </cell>
          <cell r="L135" t="str">
            <v>KRW</v>
          </cell>
          <cell r="M135" t="str">
            <v>KRW</v>
          </cell>
          <cell r="N135" t="str">
            <v>This is South Korea</v>
          </cell>
          <cell r="O135">
            <v>41453</v>
          </cell>
          <cell r="P135" t="str">
            <v>Mavis Ma / SGI MA-T</v>
          </cell>
          <cell r="Q135" t="str">
            <v>Updated the Pricing Team code from 'HKG' to 'SIN'</v>
          </cell>
          <cell r="R135" t="str">
            <v>KR</v>
          </cell>
        </row>
        <row r="136">
          <cell r="B136" t="str">
            <v>KW</v>
          </cell>
          <cell r="C136" t="str">
            <v>KUWAIT</v>
          </cell>
          <cell r="D136" t="str">
            <v>ME</v>
          </cell>
          <cell r="E136" t="str">
            <v>MEA</v>
          </cell>
          <cell r="F136" t="str">
            <v>Kuwaiti Dinar</v>
          </cell>
          <cell r="G136" t="str">
            <v>KWD</v>
          </cell>
          <cell r="H136" t="str">
            <v>SGI</v>
          </cell>
          <cell r="I136" t="str">
            <v>ME</v>
          </cell>
          <cell r="J136" t="str">
            <v>MEA</v>
          </cell>
          <cell r="K136" t="str">
            <v>USD</v>
          </cell>
          <cell r="L136" t="str">
            <v>USD</v>
          </cell>
          <cell r="M136" t="str">
            <v>USD</v>
          </cell>
          <cell r="N136"/>
          <cell r="O136">
            <v>40983</v>
          </cell>
          <cell r="P136" t="str">
            <v>Samira Korchi / PAR ZV-B</v>
          </cell>
          <cell r="Q136"/>
          <cell r="R136" t="str">
            <v>KW</v>
          </cell>
        </row>
        <row r="137">
          <cell r="B137" t="str">
            <v>KY</v>
          </cell>
          <cell r="C137" t="str">
            <v>CAYMAN ISLANDS</v>
          </cell>
          <cell r="D137" t="str">
            <v>SA</v>
          </cell>
          <cell r="E137" t="str">
            <v>SCA</v>
          </cell>
          <cell r="F137" t="str">
            <v>Cayman Island Dollar</v>
          </cell>
          <cell r="G137" t="str">
            <v>KYD</v>
          </cell>
          <cell r="H137" t="str">
            <v>SCL</v>
          </cell>
          <cell r="I137" t="str">
            <v>SA</v>
          </cell>
          <cell r="J137" t="str">
            <v>SCA</v>
          </cell>
          <cell r="K137" t="str">
            <v>Do not participate</v>
          </cell>
          <cell r="L137" t="str">
            <v>Do not participate</v>
          </cell>
          <cell r="M137" t="str">
            <v>Do not participate</v>
          </cell>
          <cell r="N137" t="str">
            <v>NO KN OFFICE</v>
          </cell>
          <cell r="O137">
            <v>40988</v>
          </cell>
          <cell r="P137" t="str">
            <v>Vannesa Vaez / BUE RA-B</v>
          </cell>
          <cell r="Q137"/>
          <cell r="R137" t="str">
            <v>KY</v>
          </cell>
        </row>
        <row r="138">
          <cell r="B138" t="str">
            <v>KZ</v>
          </cell>
          <cell r="C138" t="str">
            <v>KAZAKHSTAN</v>
          </cell>
          <cell r="D138" t="str">
            <v>ME</v>
          </cell>
          <cell r="E138" t="str">
            <v>CEE</v>
          </cell>
          <cell r="F138" t="str">
            <v>Tenge</v>
          </cell>
          <cell r="G138" t="str">
            <v>KZT</v>
          </cell>
          <cell r="H138" t="str">
            <v>SGI</v>
          </cell>
          <cell r="I138" t="str">
            <v>ME</v>
          </cell>
          <cell r="J138" t="str">
            <v>CEE</v>
          </cell>
          <cell r="K138" t="str">
            <v>Do not participate</v>
          </cell>
          <cell r="L138" t="str">
            <v>Do not participate</v>
          </cell>
          <cell r="M138" t="str">
            <v>Do not participate</v>
          </cell>
          <cell r="N138" t="str">
            <v>NO KN OFFICE</v>
          </cell>
          <cell r="O138">
            <v>42366</v>
          </cell>
          <cell r="P138" t="str">
            <v>Samira Korchi /DXB RA-P</v>
          </cell>
          <cell r="Q138"/>
          <cell r="R138" t="str">
            <v>KZ</v>
          </cell>
        </row>
        <row r="139">
          <cell r="B139" t="str">
            <v>LA</v>
          </cell>
          <cell r="C139" t="str">
            <v>LAOS</v>
          </cell>
          <cell r="D139" t="str">
            <v>AP</v>
          </cell>
          <cell r="E139" t="str">
            <v>SAP</v>
          </cell>
          <cell r="F139" t="str">
            <v>Kip</v>
          </cell>
          <cell r="G139" t="str">
            <v>LAK</v>
          </cell>
          <cell r="H139" t="str">
            <v>SIN</v>
          </cell>
          <cell r="I139" t="str">
            <v>AP</v>
          </cell>
          <cell r="J139" t="str">
            <v>SAP</v>
          </cell>
          <cell r="K139" t="str">
            <v>Do not participate</v>
          </cell>
          <cell r="L139" t="str">
            <v>Do not participate</v>
          </cell>
          <cell r="M139" t="str">
            <v>Do not participate</v>
          </cell>
          <cell r="N139"/>
          <cell r="O139">
            <v>41453</v>
          </cell>
          <cell r="P139" t="str">
            <v>Mavis Ma / SGI MA-T</v>
          </cell>
          <cell r="Q139" t="str">
            <v>Updated the Pricing Team code from 'HKG' to 'SIN'</v>
          </cell>
          <cell r="R139" t="str">
            <v>LA</v>
          </cell>
        </row>
        <row r="140">
          <cell r="B140" t="str">
            <v>LB</v>
          </cell>
          <cell r="C140" t="str">
            <v>LEBANON</v>
          </cell>
          <cell r="D140" t="str">
            <v>ME</v>
          </cell>
          <cell r="E140" t="str">
            <v>MEA</v>
          </cell>
          <cell r="F140" t="str">
            <v>Lebanese Pound</v>
          </cell>
          <cell r="G140" t="str">
            <v>LBP</v>
          </cell>
          <cell r="H140" t="str">
            <v>SGI</v>
          </cell>
          <cell r="I140" t="str">
            <v>ME</v>
          </cell>
          <cell r="J140" t="str">
            <v>MEA</v>
          </cell>
          <cell r="K140" t="str">
            <v>USD</v>
          </cell>
          <cell r="L140" t="str">
            <v>USD</v>
          </cell>
          <cell r="M140" t="str">
            <v>USD</v>
          </cell>
          <cell r="N140"/>
          <cell r="O140">
            <v>40983</v>
          </cell>
          <cell r="P140" t="str">
            <v>Samira Korchi / PAR ZV-B</v>
          </cell>
          <cell r="Q140"/>
          <cell r="R140" t="str">
            <v>LB</v>
          </cell>
        </row>
        <row r="141">
          <cell r="B141" t="str">
            <v>LC</v>
          </cell>
          <cell r="C141" t="str">
            <v>SAINT LUCIA</v>
          </cell>
          <cell r="D141" t="str">
            <v>SA</v>
          </cell>
          <cell r="E141" t="str">
            <v>SCA</v>
          </cell>
          <cell r="F141" t="str">
            <v>East Caribbean Dollar</v>
          </cell>
          <cell r="G141" t="str">
            <v>XCD</v>
          </cell>
          <cell r="H141" t="str">
            <v>SCL</v>
          </cell>
          <cell r="I141" t="str">
            <v>SA</v>
          </cell>
          <cell r="J141" t="str">
            <v>SCA</v>
          </cell>
          <cell r="K141" t="str">
            <v>Do not participate</v>
          </cell>
          <cell r="L141" t="str">
            <v>Do not participate</v>
          </cell>
          <cell r="M141" t="str">
            <v>Do not participate</v>
          </cell>
          <cell r="N141" t="str">
            <v>NO KN OFFICE</v>
          </cell>
          <cell r="O141">
            <v>40988</v>
          </cell>
          <cell r="P141" t="str">
            <v>Vannesa Vaez / BUE RA-B</v>
          </cell>
          <cell r="Q141"/>
          <cell r="R141" t="str">
            <v>LC</v>
          </cell>
        </row>
        <row r="142">
          <cell r="B142" t="str">
            <v>LI</v>
          </cell>
          <cell r="C142" t="str">
            <v>LIECHTENSTEIN</v>
          </cell>
          <cell r="D142" t="str">
            <v>CE</v>
          </cell>
          <cell r="E142" t="str">
            <v>WEU</v>
          </cell>
          <cell r="F142" t="str">
            <v>Swiss Franc</v>
          </cell>
          <cell r="G142" t="str">
            <v>CHF</v>
          </cell>
          <cell r="H142" t="str">
            <v>SGI</v>
          </cell>
          <cell r="I142" t="str">
            <v>CE</v>
          </cell>
          <cell r="J142" t="str">
            <v>WEU</v>
          </cell>
          <cell r="K142" t="str">
            <v>CHF</v>
          </cell>
          <cell r="L142" t="str">
            <v>CHF</v>
          </cell>
          <cell r="M142" t="str">
            <v>CHF</v>
          </cell>
          <cell r="N142"/>
          <cell r="O142">
            <v>40989</v>
          </cell>
          <cell r="P142" t="str">
            <v>Robert Probst / ZRH VA-C</v>
          </cell>
          <cell r="Q142"/>
          <cell r="R142" t="str">
            <v>LI</v>
          </cell>
        </row>
        <row r="143">
          <cell r="B143" t="str">
            <v>LK</v>
          </cell>
          <cell r="C143" t="str">
            <v>SRI LANKA</v>
          </cell>
          <cell r="D143" t="str">
            <v>AP</v>
          </cell>
          <cell r="E143" t="str">
            <v>SAP</v>
          </cell>
          <cell r="F143" t="str">
            <v>Sri Lanka Rupee</v>
          </cell>
          <cell r="G143" t="str">
            <v>LKR</v>
          </cell>
          <cell r="H143" t="str">
            <v>SIN</v>
          </cell>
          <cell r="I143" t="str">
            <v>AP</v>
          </cell>
          <cell r="J143" t="str">
            <v>SAP</v>
          </cell>
          <cell r="K143" t="str">
            <v>USD</v>
          </cell>
          <cell r="L143" t="str">
            <v>USD</v>
          </cell>
          <cell r="M143" t="str">
            <v>USD</v>
          </cell>
          <cell r="N143"/>
          <cell r="O143">
            <v>41453</v>
          </cell>
          <cell r="P143" t="str">
            <v>Mavis Ma / SGI MA-T</v>
          </cell>
          <cell r="Q143" t="str">
            <v>Updated the Pricing Team code from 'HKG' to 'SIN'</v>
          </cell>
          <cell r="R143" t="str">
            <v>LK</v>
          </cell>
        </row>
        <row r="144">
          <cell r="B144" t="str">
            <v>LR</v>
          </cell>
          <cell r="C144" t="str">
            <v>LIBERIA</v>
          </cell>
          <cell r="D144" t="str">
            <v>AF</v>
          </cell>
          <cell r="E144" t="str">
            <v>MEA</v>
          </cell>
          <cell r="F144" t="str">
            <v>Liberian Dollar</v>
          </cell>
          <cell r="G144" t="str">
            <v>LRD</v>
          </cell>
          <cell r="H144" t="str">
            <v>SGI</v>
          </cell>
          <cell r="I144" t="str">
            <v>AF</v>
          </cell>
          <cell r="J144" t="str">
            <v>MEA</v>
          </cell>
          <cell r="K144" t="str">
            <v>Do not participate</v>
          </cell>
          <cell r="L144" t="str">
            <v>Do not participate</v>
          </cell>
          <cell r="M144" t="str">
            <v>Do not participate</v>
          </cell>
          <cell r="N144" t="str">
            <v>NO KN OFFICE</v>
          </cell>
          <cell r="O144">
            <v>41017</v>
          </cell>
          <cell r="P144" t="str">
            <v>Hitesh Govind / JNB BDG</v>
          </cell>
          <cell r="Q144"/>
          <cell r="R144" t="str">
            <v>LR</v>
          </cell>
        </row>
        <row r="145">
          <cell r="B145" t="str">
            <v>LS</v>
          </cell>
          <cell r="C145" t="str">
            <v>LESOTHO</v>
          </cell>
          <cell r="D145" t="str">
            <v>AF</v>
          </cell>
          <cell r="E145" t="str">
            <v>MEA</v>
          </cell>
          <cell r="F145" t="str">
            <v>Loti</v>
          </cell>
          <cell r="G145" t="str">
            <v>LSL</v>
          </cell>
          <cell r="H145" t="str">
            <v>SGI</v>
          </cell>
          <cell r="I145" t="str">
            <v>AF</v>
          </cell>
          <cell r="J145" t="str">
            <v>MEA</v>
          </cell>
          <cell r="K145" t="str">
            <v>Do not participate</v>
          </cell>
          <cell r="L145" t="str">
            <v>Do not participate</v>
          </cell>
          <cell r="M145" t="str">
            <v>Do not participate</v>
          </cell>
          <cell r="N145"/>
          <cell r="O145">
            <v>41017</v>
          </cell>
          <cell r="P145" t="str">
            <v>Hitesh Govind / JNB BDG</v>
          </cell>
          <cell r="Q145"/>
          <cell r="R145" t="str">
            <v>LS</v>
          </cell>
        </row>
        <row r="146">
          <cell r="B146" t="str">
            <v>LT</v>
          </cell>
          <cell r="C146" t="str">
            <v>LITHUANIA</v>
          </cell>
          <cell r="D146" t="str">
            <v>EE</v>
          </cell>
          <cell r="E146" t="str">
            <v>CEE</v>
          </cell>
          <cell r="F146" t="str">
            <v>Lithuanian Litas</v>
          </cell>
          <cell r="G146" t="str">
            <v>LTL</v>
          </cell>
          <cell r="H146" t="str">
            <v>SGI</v>
          </cell>
          <cell r="I146" t="str">
            <v>EE</v>
          </cell>
          <cell r="J146" t="str">
            <v>CEE</v>
          </cell>
          <cell r="K146" t="str">
            <v>EUR</v>
          </cell>
          <cell r="L146" t="str">
            <v>EUR</v>
          </cell>
          <cell r="M146" t="str">
            <v>EUR</v>
          </cell>
          <cell r="N146"/>
          <cell r="O146">
            <v>40989</v>
          </cell>
          <cell r="P146" t="str">
            <v>Zhanna Vasiliadi / VIE RS-T</v>
          </cell>
          <cell r="Q146"/>
          <cell r="R146" t="str">
            <v>LT</v>
          </cell>
        </row>
        <row r="147">
          <cell r="B147" t="str">
            <v>LU</v>
          </cell>
          <cell r="C147" t="str">
            <v>LUXEMBOURG</v>
          </cell>
          <cell r="D147" t="str">
            <v>CE</v>
          </cell>
          <cell r="E147" t="str">
            <v>WEU</v>
          </cell>
          <cell r="F147" t="str">
            <v>EURO</v>
          </cell>
          <cell r="G147" t="str">
            <v>EUR</v>
          </cell>
          <cell r="H147" t="str">
            <v>SGI</v>
          </cell>
          <cell r="I147" t="str">
            <v>CE</v>
          </cell>
          <cell r="J147" t="str">
            <v>WEU</v>
          </cell>
          <cell r="K147" t="str">
            <v>EUR</v>
          </cell>
          <cell r="L147" t="str">
            <v>EUR</v>
          </cell>
          <cell r="M147" t="str">
            <v>EUR</v>
          </cell>
          <cell r="N147"/>
          <cell r="O147">
            <v>40989</v>
          </cell>
          <cell r="P147" t="str">
            <v>Armin Weirchi / LUX ZA</v>
          </cell>
          <cell r="Q147"/>
          <cell r="R147" t="str">
            <v>LU</v>
          </cell>
        </row>
        <row r="148">
          <cell r="B148" t="str">
            <v>LV</v>
          </cell>
          <cell r="C148" t="str">
            <v>LATVIA</v>
          </cell>
          <cell r="D148" t="str">
            <v>EE</v>
          </cell>
          <cell r="E148" t="str">
            <v>CEE</v>
          </cell>
          <cell r="F148" t="str">
            <v>Latvian Lats</v>
          </cell>
          <cell r="G148" t="str">
            <v>LVL</v>
          </cell>
          <cell r="H148" t="str">
            <v>SGI</v>
          </cell>
          <cell r="I148" t="str">
            <v>EE</v>
          </cell>
          <cell r="J148" t="str">
            <v>CEE</v>
          </cell>
          <cell r="K148" t="str">
            <v>EUR</v>
          </cell>
          <cell r="L148" t="str">
            <v>EUR</v>
          </cell>
          <cell r="M148" t="str">
            <v>EUR</v>
          </cell>
          <cell r="N148"/>
          <cell r="O148">
            <v>40989</v>
          </cell>
          <cell r="P148" t="str">
            <v>Zhanna Vasiliadi / VIE RS-T</v>
          </cell>
          <cell r="Q148"/>
          <cell r="R148" t="str">
            <v>LV</v>
          </cell>
        </row>
        <row r="149">
          <cell r="B149" t="str">
            <v>LY</v>
          </cell>
          <cell r="C149" t="str">
            <v>LIBYA</v>
          </cell>
          <cell r="D149" t="str">
            <v>ME</v>
          </cell>
          <cell r="E149" t="str">
            <v>MEA</v>
          </cell>
          <cell r="F149" t="str">
            <v>Libyan Dinar</v>
          </cell>
          <cell r="G149" t="str">
            <v>LYD</v>
          </cell>
          <cell r="H149" t="str">
            <v>SGI</v>
          </cell>
          <cell r="I149" t="str">
            <v>ME</v>
          </cell>
          <cell r="J149" t="str">
            <v>MEA</v>
          </cell>
          <cell r="K149" t="str">
            <v>Do not participate</v>
          </cell>
          <cell r="L149" t="str">
            <v>Do not participate</v>
          </cell>
          <cell r="M149" t="str">
            <v>Do not participate</v>
          </cell>
          <cell r="N149" t="str">
            <v>NO KN OFFICE</v>
          </cell>
          <cell r="O149">
            <v>42366</v>
          </cell>
          <cell r="P149" t="str">
            <v>Samira Korchi /DXB RA-P</v>
          </cell>
          <cell r="Q149" t="str">
            <v>Updated Country Name as per MDM</v>
          </cell>
          <cell r="R149" t="str">
            <v>LY</v>
          </cell>
        </row>
        <row r="150">
          <cell r="B150" t="str">
            <v>MA</v>
          </cell>
          <cell r="C150" t="str">
            <v>MOROCCO</v>
          </cell>
          <cell r="D150" t="str">
            <v>SW</v>
          </cell>
          <cell r="E150" t="str">
            <v>WEU</v>
          </cell>
          <cell r="F150" t="str">
            <v>Moroccan Dirham</v>
          </cell>
          <cell r="G150" t="str">
            <v>MAD</v>
          </cell>
          <cell r="H150" t="str">
            <v>SGI</v>
          </cell>
          <cell r="I150" t="str">
            <v>SW</v>
          </cell>
          <cell r="J150" t="str">
            <v>WEU</v>
          </cell>
          <cell r="K150" t="str">
            <v>MAD</v>
          </cell>
          <cell r="L150" t="str">
            <v>MAD</v>
          </cell>
          <cell r="M150" t="str">
            <v>MAD</v>
          </cell>
          <cell r="N150"/>
          <cell r="O150">
            <v>40989</v>
          </cell>
          <cell r="P150" t="str">
            <v>Samir Embarek / PAR ZA-B</v>
          </cell>
          <cell r="Q150"/>
          <cell r="R150" t="str">
            <v>MA</v>
          </cell>
        </row>
        <row r="151">
          <cell r="B151" t="str">
            <v>MC</v>
          </cell>
          <cell r="C151" t="str">
            <v>MONACO</v>
          </cell>
          <cell r="D151" t="str">
            <v>SW</v>
          </cell>
          <cell r="E151" t="str">
            <v>WEU</v>
          </cell>
          <cell r="F151" t="str">
            <v>EURO</v>
          </cell>
          <cell r="G151" t="str">
            <v>EUR</v>
          </cell>
          <cell r="H151" t="str">
            <v>SGI</v>
          </cell>
          <cell r="I151" t="str">
            <v>SW</v>
          </cell>
          <cell r="J151" t="str">
            <v>WEU</v>
          </cell>
          <cell r="K151" t="str">
            <v>EUR</v>
          </cell>
          <cell r="L151" t="str">
            <v>EUR</v>
          </cell>
          <cell r="M151" t="str">
            <v>EUR</v>
          </cell>
          <cell r="N151" t="str">
            <v>Under KN FR's Scope</v>
          </cell>
          <cell r="O151">
            <v>40989</v>
          </cell>
          <cell r="P151" t="str">
            <v>Samir Embarek / PAR ZA-B</v>
          </cell>
          <cell r="Q151"/>
          <cell r="R151" t="str">
            <v>MC</v>
          </cell>
        </row>
        <row r="152">
          <cell r="B152" t="str">
            <v>MD</v>
          </cell>
          <cell r="C152" t="str">
            <v>MOLDOVA</v>
          </cell>
          <cell r="D152" t="str">
            <v>EE</v>
          </cell>
          <cell r="E152" t="str">
            <v>CEE</v>
          </cell>
          <cell r="F152" t="str">
            <v>Moldovan Leu</v>
          </cell>
          <cell r="G152" t="str">
            <v>MDL</v>
          </cell>
          <cell r="H152" t="str">
            <v>SGI</v>
          </cell>
          <cell r="I152" t="str">
            <v>EE</v>
          </cell>
          <cell r="J152" t="str">
            <v>CEE</v>
          </cell>
          <cell r="K152" t="str">
            <v>EUR</v>
          </cell>
          <cell r="L152" t="str">
            <v>EUR</v>
          </cell>
          <cell r="M152" t="str">
            <v>EUR</v>
          </cell>
          <cell r="N152"/>
          <cell r="O152">
            <v>40989</v>
          </cell>
          <cell r="P152" t="str">
            <v>Zhanna Vasiliadi / VIE RS-T</v>
          </cell>
          <cell r="Q152"/>
          <cell r="R152" t="str">
            <v>MD</v>
          </cell>
        </row>
        <row r="153">
          <cell r="B153" t="str">
            <v>ME</v>
          </cell>
          <cell r="C153" t="str">
            <v>MONTENEGRO</v>
          </cell>
          <cell r="D153" t="str">
            <v>EE</v>
          </cell>
          <cell r="E153" t="str">
            <v>CEE</v>
          </cell>
          <cell r="F153" t="str">
            <v>EURO</v>
          </cell>
          <cell r="G153" t="str">
            <v>EUR</v>
          </cell>
          <cell r="H153" t="str">
            <v>SGI</v>
          </cell>
          <cell r="I153" t="str">
            <v>EE</v>
          </cell>
          <cell r="J153" t="str">
            <v>CEE</v>
          </cell>
          <cell r="K153" t="str">
            <v>EUR</v>
          </cell>
          <cell r="L153" t="str">
            <v>EUR</v>
          </cell>
          <cell r="M153" t="str">
            <v>EUR</v>
          </cell>
          <cell r="N153"/>
          <cell r="O153">
            <v>40989</v>
          </cell>
          <cell r="P153" t="str">
            <v>Zhanna Vasiliadi / VIE RS-T</v>
          </cell>
          <cell r="Q153"/>
          <cell r="R153" t="str">
            <v>ME</v>
          </cell>
        </row>
        <row r="154">
          <cell r="B154" t="str">
            <v>MF</v>
          </cell>
          <cell r="C154" t="str">
            <v>SAINT MARTIN</v>
          </cell>
          <cell r="D154" t="str">
            <v>SA</v>
          </cell>
          <cell r="E154" t="str">
            <v>SCA</v>
          </cell>
          <cell r="F154" t="str">
            <v>EURO</v>
          </cell>
          <cell r="G154" t="str">
            <v>EUR</v>
          </cell>
          <cell r="H154" t="str">
            <v>SCL</v>
          </cell>
          <cell r="I154" t="str">
            <v>SA</v>
          </cell>
          <cell r="J154" t="str">
            <v>SCA</v>
          </cell>
          <cell r="K154" t="str">
            <v>Do not participate</v>
          </cell>
          <cell r="L154" t="str">
            <v>Do not participate</v>
          </cell>
          <cell r="M154" t="str">
            <v>Do not participate</v>
          </cell>
          <cell r="N154" t="str">
            <v>NO KN OFFICE</v>
          </cell>
          <cell r="O154">
            <v>40988</v>
          </cell>
          <cell r="P154" t="str">
            <v>Vannesa Vaez / BUE RA-B</v>
          </cell>
          <cell r="Q154"/>
          <cell r="R154" t="str">
            <v>MF</v>
          </cell>
        </row>
        <row r="155">
          <cell r="B155" t="str">
            <v>MG</v>
          </cell>
          <cell r="C155" t="str">
            <v>MADAGASCAR</v>
          </cell>
          <cell r="D155" t="str">
            <v>AF</v>
          </cell>
          <cell r="E155" t="str">
            <v>MEA</v>
          </cell>
          <cell r="F155" t="str">
            <v>Malagasy Ariary</v>
          </cell>
          <cell r="G155" t="str">
            <v>MGA</v>
          </cell>
          <cell r="H155" t="str">
            <v>SGI</v>
          </cell>
          <cell r="I155" t="str">
            <v>AF</v>
          </cell>
          <cell r="J155" t="str">
            <v>MEA</v>
          </cell>
          <cell r="K155" t="str">
            <v>EUR</v>
          </cell>
          <cell r="L155" t="str">
            <v>EUR</v>
          </cell>
          <cell r="M155" t="str">
            <v>EUR</v>
          </cell>
          <cell r="N155"/>
          <cell r="O155">
            <v>41017</v>
          </cell>
          <cell r="P155" t="str">
            <v>Hitesh Govind / JNB BDG</v>
          </cell>
          <cell r="Q155" t="str">
            <v>Informed was in release v02, double confirmed by Hitesh as per updated date.</v>
          </cell>
          <cell r="R155" t="str">
            <v>MG</v>
          </cell>
        </row>
        <row r="156">
          <cell r="B156" t="str">
            <v>MH</v>
          </cell>
          <cell r="C156" t="str">
            <v>MARSHALL ISLANDS</v>
          </cell>
          <cell r="D156" t="str">
            <v>AP</v>
          </cell>
          <cell r="E156" t="str">
            <v>SAP</v>
          </cell>
          <cell r="F156" t="str">
            <v>US Dollar</v>
          </cell>
          <cell r="G156" t="str">
            <v>USD</v>
          </cell>
          <cell r="H156" t="str">
            <v>SIN</v>
          </cell>
          <cell r="I156" t="str">
            <v>AP</v>
          </cell>
          <cell r="J156" t="str">
            <v>SAP</v>
          </cell>
          <cell r="K156" t="str">
            <v>Do not participate</v>
          </cell>
          <cell r="L156" t="str">
            <v>Do not participate</v>
          </cell>
          <cell r="M156" t="str">
            <v>Do not participate</v>
          </cell>
          <cell r="N156" t="str">
            <v>NO KN OFFICE</v>
          </cell>
          <cell r="O156">
            <v>41453</v>
          </cell>
          <cell r="P156" t="str">
            <v>Mavis Ma / SGI MA-T</v>
          </cell>
          <cell r="Q156" t="str">
            <v>Updated the Pricing Team code from 'HKG' to 'SIN'</v>
          </cell>
          <cell r="R156" t="str">
            <v>MH</v>
          </cell>
        </row>
        <row r="157">
          <cell r="B157" t="str">
            <v>MK</v>
          </cell>
          <cell r="C157" t="str">
            <v>MACEDONIA</v>
          </cell>
          <cell r="D157" t="str">
            <v>EE</v>
          </cell>
          <cell r="E157" t="str">
            <v>CEE</v>
          </cell>
          <cell r="F157" t="str">
            <v>Denar</v>
          </cell>
          <cell r="G157" t="str">
            <v>MKD</v>
          </cell>
          <cell r="H157" t="str">
            <v>SGI</v>
          </cell>
          <cell r="I157" t="str">
            <v>EE</v>
          </cell>
          <cell r="J157" t="str">
            <v>CEE</v>
          </cell>
          <cell r="K157" t="str">
            <v>EUR</v>
          </cell>
          <cell r="L157" t="str">
            <v>EUR</v>
          </cell>
          <cell r="M157" t="str">
            <v>EUR</v>
          </cell>
          <cell r="N157"/>
          <cell r="O157">
            <v>40989</v>
          </cell>
          <cell r="P157" t="str">
            <v>Zhanna Vasiliadi / VIE RS-T</v>
          </cell>
          <cell r="Q157"/>
          <cell r="R157" t="str">
            <v>MK</v>
          </cell>
        </row>
        <row r="158">
          <cell r="B158" t="str">
            <v>ML</v>
          </cell>
          <cell r="C158" t="str">
            <v>MALI</v>
          </cell>
          <cell r="D158" t="str">
            <v>AF</v>
          </cell>
          <cell r="E158" t="str">
            <v>MEA</v>
          </cell>
          <cell r="F158" t="str">
            <v>CFA Franc BCEAO</v>
          </cell>
          <cell r="G158" t="str">
            <v>XOF</v>
          </cell>
          <cell r="H158" t="str">
            <v>SGI</v>
          </cell>
          <cell r="I158" t="str">
            <v>AF</v>
          </cell>
          <cell r="J158" t="str">
            <v>MEA</v>
          </cell>
          <cell r="K158" t="str">
            <v>Do not participate</v>
          </cell>
          <cell r="L158" t="str">
            <v>Do not participate</v>
          </cell>
          <cell r="M158" t="str">
            <v>Do not participate</v>
          </cell>
          <cell r="N158" t="str">
            <v>NO KN OFFICE</v>
          </cell>
          <cell r="O158">
            <v>41017</v>
          </cell>
          <cell r="P158" t="str">
            <v>Hitesh Govind / JNB BDG</v>
          </cell>
          <cell r="Q158"/>
          <cell r="R158" t="str">
            <v>ML</v>
          </cell>
        </row>
        <row r="159">
          <cell r="B159" t="str">
            <v>MM</v>
          </cell>
          <cell r="C159" t="str">
            <v>MYANMAR</v>
          </cell>
          <cell r="D159" t="str">
            <v>AP</v>
          </cell>
          <cell r="E159" t="str">
            <v>SAP</v>
          </cell>
          <cell r="F159" t="str">
            <v>Kyat</v>
          </cell>
          <cell r="G159" t="str">
            <v>MMK</v>
          </cell>
          <cell r="H159" t="str">
            <v>SIN</v>
          </cell>
          <cell r="I159" t="str">
            <v>AP</v>
          </cell>
          <cell r="J159" t="str">
            <v>SAP</v>
          </cell>
          <cell r="K159" t="str">
            <v>Do not participate</v>
          </cell>
          <cell r="L159" t="str">
            <v>Do not participate</v>
          </cell>
          <cell r="M159" t="str">
            <v>Do not participate</v>
          </cell>
          <cell r="N159"/>
          <cell r="O159">
            <v>41453</v>
          </cell>
          <cell r="P159" t="str">
            <v>Mavis Ma / SGI MA-T</v>
          </cell>
          <cell r="Q159" t="str">
            <v>Updated the Pricing Team code from 'HKG' to 'SIN'</v>
          </cell>
          <cell r="R159" t="str">
            <v>MM</v>
          </cell>
        </row>
        <row r="160">
          <cell r="B160" t="str">
            <v>MN</v>
          </cell>
          <cell r="C160" t="str">
            <v>MONGOLIA</v>
          </cell>
          <cell r="D160" t="str">
            <v>AP</v>
          </cell>
          <cell r="E160" t="str">
            <v>SAP</v>
          </cell>
          <cell r="F160" t="str">
            <v>Tugrik</v>
          </cell>
          <cell r="G160" t="str">
            <v>MNT</v>
          </cell>
          <cell r="H160" t="str">
            <v>SIN</v>
          </cell>
          <cell r="I160" t="str">
            <v>AP</v>
          </cell>
          <cell r="J160" t="str">
            <v>SAP</v>
          </cell>
          <cell r="K160" t="str">
            <v>Do Not Participate</v>
          </cell>
          <cell r="L160" t="str">
            <v>Do Not Participate</v>
          </cell>
          <cell r="M160" t="str">
            <v>Do Not Participate</v>
          </cell>
          <cell r="N160" t="str">
            <v>NO KN OFFICE</v>
          </cell>
          <cell r="O160">
            <v>41453</v>
          </cell>
          <cell r="P160" t="str">
            <v>Mavis Ma / SGI MA-T</v>
          </cell>
          <cell r="Q160" t="str">
            <v>Updated the Pricing Team code from 'HKG' to 'SIN'</v>
          </cell>
          <cell r="R160" t="str">
            <v>MN</v>
          </cell>
        </row>
        <row r="161">
          <cell r="B161" t="str">
            <v>MO</v>
          </cell>
          <cell r="C161" t="str">
            <v>MACAU</v>
          </cell>
          <cell r="D161" t="str">
            <v>AP</v>
          </cell>
          <cell r="E161" t="str">
            <v>NAP</v>
          </cell>
          <cell r="F161" t="str">
            <v>Pataca</v>
          </cell>
          <cell r="G161" t="str">
            <v>MOP</v>
          </cell>
          <cell r="H161" t="str">
            <v>SIN</v>
          </cell>
          <cell r="I161" t="str">
            <v>AP</v>
          </cell>
          <cell r="J161" t="str">
            <v>NAP</v>
          </cell>
          <cell r="K161" t="str">
            <v>HKD</v>
          </cell>
          <cell r="L161" t="str">
            <v>HKD</v>
          </cell>
          <cell r="M161" t="str">
            <v>HKD</v>
          </cell>
          <cell r="N161"/>
          <cell r="O161">
            <v>41453</v>
          </cell>
          <cell r="P161" t="str">
            <v>Mavis Ma / SGI MA-T</v>
          </cell>
          <cell r="Q161" t="str">
            <v>Updated the Pricing Team code from 'HKG' to 'SIN'</v>
          </cell>
          <cell r="R161" t="str">
            <v>MO</v>
          </cell>
        </row>
        <row r="162">
          <cell r="B162" t="str">
            <v>MP</v>
          </cell>
          <cell r="C162" t="str">
            <v>NORTHERN MARIANA ISLANDS</v>
          </cell>
          <cell r="D162" t="str">
            <v>AP</v>
          </cell>
          <cell r="E162" t="str">
            <v>SAP</v>
          </cell>
          <cell r="F162" t="str">
            <v>US Dollar</v>
          </cell>
          <cell r="G162" t="str">
            <v>USD</v>
          </cell>
          <cell r="H162" t="str">
            <v>SIN</v>
          </cell>
          <cell r="I162" t="str">
            <v>AP</v>
          </cell>
          <cell r="J162" t="str">
            <v>SAP</v>
          </cell>
          <cell r="K162" t="str">
            <v>Do not participate</v>
          </cell>
          <cell r="L162" t="str">
            <v>Do not participate</v>
          </cell>
          <cell r="M162" t="str">
            <v>Do not participate</v>
          </cell>
          <cell r="N162" t="str">
            <v>NO KN OFFICE</v>
          </cell>
          <cell r="O162">
            <v>41453</v>
          </cell>
          <cell r="P162" t="str">
            <v>Mavis Ma / SGI MA-T</v>
          </cell>
          <cell r="Q162" t="str">
            <v>Updated the Pricing Team code from 'HKG' to 'SIN'</v>
          </cell>
          <cell r="R162" t="str">
            <v>MP</v>
          </cell>
        </row>
        <row r="163">
          <cell r="B163" t="str">
            <v>MQ</v>
          </cell>
          <cell r="C163" t="str">
            <v>MARTINIQUE</v>
          </cell>
          <cell r="D163" t="str">
            <v>SA</v>
          </cell>
          <cell r="E163" t="str">
            <v>SCA</v>
          </cell>
          <cell r="F163" t="str">
            <v>EURO</v>
          </cell>
          <cell r="G163" t="str">
            <v>EUR</v>
          </cell>
          <cell r="H163" t="str">
            <v>SCL</v>
          </cell>
          <cell r="I163" t="str">
            <v>SA</v>
          </cell>
          <cell r="J163" t="str">
            <v>SCA</v>
          </cell>
          <cell r="K163" t="str">
            <v>Do not participate</v>
          </cell>
          <cell r="L163" t="str">
            <v>Do not participate</v>
          </cell>
          <cell r="M163" t="str">
            <v>Do not participate</v>
          </cell>
          <cell r="N163" t="str">
            <v>NO KN OFFICE</v>
          </cell>
          <cell r="O163">
            <v>40988</v>
          </cell>
          <cell r="P163" t="str">
            <v>Vannesa Vaez / BUE RA-B</v>
          </cell>
          <cell r="Q163"/>
          <cell r="R163" t="str">
            <v>MQ</v>
          </cell>
        </row>
        <row r="164">
          <cell r="B164" t="str">
            <v>MR</v>
          </cell>
          <cell r="C164" t="str">
            <v>MAURITANIA</v>
          </cell>
          <cell r="D164" t="str">
            <v>AF</v>
          </cell>
          <cell r="E164" t="str">
            <v>MEA</v>
          </cell>
          <cell r="F164" t="str">
            <v>Ouguiya</v>
          </cell>
          <cell r="G164" t="str">
            <v>MRO</v>
          </cell>
          <cell r="H164" t="str">
            <v>SGI</v>
          </cell>
          <cell r="I164" t="str">
            <v>AF</v>
          </cell>
          <cell r="J164" t="str">
            <v>MEA</v>
          </cell>
          <cell r="K164" t="str">
            <v>Do not participate</v>
          </cell>
          <cell r="L164" t="str">
            <v>Do not participate</v>
          </cell>
          <cell r="M164" t="str">
            <v>Do not participate</v>
          </cell>
          <cell r="N164" t="str">
            <v>NO KN OFFICE</v>
          </cell>
          <cell r="O164">
            <v>41017</v>
          </cell>
          <cell r="P164" t="str">
            <v>Hitesh Govind / JNB BDG</v>
          </cell>
          <cell r="Q164"/>
          <cell r="R164" t="str">
            <v>MR</v>
          </cell>
        </row>
        <row r="165">
          <cell r="B165" t="str">
            <v>MS</v>
          </cell>
          <cell r="C165" t="str">
            <v>MONTSERRAT</v>
          </cell>
          <cell r="D165" t="str">
            <v>SA</v>
          </cell>
          <cell r="E165" t="str">
            <v>SCA</v>
          </cell>
          <cell r="F165" t="str">
            <v>East Caribbean Dollar</v>
          </cell>
          <cell r="G165" t="str">
            <v>XCD</v>
          </cell>
          <cell r="H165" t="str">
            <v>SCL</v>
          </cell>
          <cell r="I165" t="str">
            <v>SA</v>
          </cell>
          <cell r="J165" t="str">
            <v>SCA</v>
          </cell>
          <cell r="K165" t="str">
            <v>Do not participate</v>
          </cell>
          <cell r="L165" t="str">
            <v>Do not participate</v>
          </cell>
          <cell r="M165" t="str">
            <v>Do not participate</v>
          </cell>
          <cell r="N165" t="str">
            <v>NO KN OFFICE</v>
          </cell>
          <cell r="O165">
            <v>40988</v>
          </cell>
          <cell r="P165" t="str">
            <v>Vannesa Vaez / BUE RA-B</v>
          </cell>
          <cell r="Q165"/>
          <cell r="R165" t="str">
            <v>MS</v>
          </cell>
        </row>
        <row r="166">
          <cell r="B166" t="str">
            <v>MT</v>
          </cell>
          <cell r="C166" t="str">
            <v>MALTA</v>
          </cell>
          <cell r="D166" t="str">
            <v>SW</v>
          </cell>
          <cell r="E166" t="str">
            <v>WEU</v>
          </cell>
          <cell r="F166" t="str">
            <v>EURO</v>
          </cell>
          <cell r="G166" t="str">
            <v>EUR</v>
          </cell>
          <cell r="H166" t="str">
            <v>SGI</v>
          </cell>
          <cell r="I166" t="str">
            <v>SW</v>
          </cell>
          <cell r="J166" t="str">
            <v>WEU</v>
          </cell>
          <cell r="K166" t="str">
            <v>EUR</v>
          </cell>
          <cell r="L166" t="str">
            <v>EUR</v>
          </cell>
          <cell r="M166" t="str">
            <v>EUR</v>
          </cell>
          <cell r="N166"/>
          <cell r="O166">
            <v>40989</v>
          </cell>
          <cell r="P166" t="str">
            <v>Samir Embarek / PAR ZA-B</v>
          </cell>
          <cell r="Q166"/>
          <cell r="R166" t="str">
            <v>MT</v>
          </cell>
        </row>
        <row r="167">
          <cell r="B167" t="str">
            <v>MU</v>
          </cell>
          <cell r="C167" t="str">
            <v>MAURITIUS</v>
          </cell>
          <cell r="D167" t="str">
            <v>AF</v>
          </cell>
          <cell r="E167" t="str">
            <v>MEA</v>
          </cell>
          <cell r="F167" t="str">
            <v>Mauritius Rupee</v>
          </cell>
          <cell r="G167" t="str">
            <v>MUR</v>
          </cell>
          <cell r="H167" t="str">
            <v>SGI</v>
          </cell>
          <cell r="I167" t="str">
            <v>AF</v>
          </cell>
          <cell r="J167" t="str">
            <v>MEA</v>
          </cell>
          <cell r="K167" t="str">
            <v>MUR</v>
          </cell>
          <cell r="L167" t="str">
            <v>USD</v>
          </cell>
          <cell r="M167" t="str">
            <v>MUR</v>
          </cell>
          <cell r="N167"/>
          <cell r="O167">
            <v>41393</v>
          </cell>
          <cell r="P167" t="str">
            <v>Mavis Ma / SGI MA-T</v>
          </cell>
          <cell r="Q167" t="str">
            <v xml:space="preserve">Corrected the currency code from 'MRU' to 'MUR'. </v>
          </cell>
          <cell r="R167" t="str">
            <v>MU</v>
          </cell>
        </row>
        <row r="168">
          <cell r="B168" t="str">
            <v>MV</v>
          </cell>
          <cell r="C168" t="str">
            <v>MALDIVES</v>
          </cell>
          <cell r="D168" t="str">
            <v>AP</v>
          </cell>
          <cell r="E168" t="str">
            <v>SAP</v>
          </cell>
          <cell r="F168" t="str">
            <v>Rufiyaa</v>
          </cell>
          <cell r="G168" t="str">
            <v>MVR</v>
          </cell>
          <cell r="H168" t="str">
            <v>SIN</v>
          </cell>
          <cell r="I168" t="str">
            <v>AP</v>
          </cell>
          <cell r="J168" t="str">
            <v>SAP</v>
          </cell>
          <cell r="K168" t="str">
            <v>MVR</v>
          </cell>
          <cell r="L168" t="str">
            <v>MVR</v>
          </cell>
          <cell r="M168" t="str">
            <v>MVR</v>
          </cell>
          <cell r="N168"/>
          <cell r="O168">
            <v>41453</v>
          </cell>
          <cell r="P168" t="str">
            <v>Mavis Ma / SGI MA-T</v>
          </cell>
          <cell r="Q168" t="str">
            <v>Updated the Pricing Team code from 'HKG' to 'SIN'</v>
          </cell>
          <cell r="R168" t="str">
            <v>MV</v>
          </cell>
        </row>
        <row r="169">
          <cell r="B169" t="str">
            <v>MW</v>
          </cell>
          <cell r="C169" t="str">
            <v>MALAWI</v>
          </cell>
          <cell r="D169" t="str">
            <v>AF</v>
          </cell>
          <cell r="E169" t="str">
            <v>MEA</v>
          </cell>
          <cell r="F169" t="str">
            <v>Kwacha</v>
          </cell>
          <cell r="G169" t="str">
            <v>MWK</v>
          </cell>
          <cell r="H169" t="str">
            <v>SGI</v>
          </cell>
          <cell r="I169" t="str">
            <v>AF</v>
          </cell>
          <cell r="J169" t="str">
            <v>MEA</v>
          </cell>
          <cell r="K169" t="str">
            <v>Do not participate</v>
          </cell>
          <cell r="L169" t="str">
            <v>Do not participate</v>
          </cell>
          <cell r="M169" t="str">
            <v>Do not participate</v>
          </cell>
          <cell r="N169"/>
          <cell r="O169">
            <v>41017</v>
          </cell>
          <cell r="P169" t="str">
            <v>Hitesh Govind / JNB BDG</v>
          </cell>
          <cell r="Q169" t="str">
            <v>Office Type info from AF pricing</v>
          </cell>
          <cell r="R169" t="str">
            <v>MW</v>
          </cell>
        </row>
        <row r="170">
          <cell r="B170" t="str">
            <v>MX</v>
          </cell>
          <cell r="C170" t="str">
            <v>MEXICO</v>
          </cell>
          <cell r="D170" t="str">
            <v>NA</v>
          </cell>
          <cell r="E170" t="str">
            <v>NAM</v>
          </cell>
          <cell r="F170" t="str">
            <v>Mexican Peso</v>
          </cell>
          <cell r="G170" t="str">
            <v>MXN</v>
          </cell>
          <cell r="H170" t="str">
            <v>NYC</v>
          </cell>
          <cell r="I170" t="str">
            <v>NA</v>
          </cell>
          <cell r="J170" t="str">
            <v>NAM</v>
          </cell>
          <cell r="K170" t="str">
            <v>USD</v>
          </cell>
          <cell r="L170" t="str">
            <v>USD</v>
          </cell>
          <cell r="M170" t="str">
            <v>USD</v>
          </cell>
          <cell r="N170"/>
          <cell r="O170">
            <v>40991</v>
          </cell>
          <cell r="P170" t="str">
            <v>Frank Arcuri / NYC ZA-RA</v>
          </cell>
          <cell r="Q170"/>
          <cell r="R170" t="str">
            <v>MX</v>
          </cell>
        </row>
        <row r="171">
          <cell r="B171" t="str">
            <v>MY</v>
          </cell>
          <cell r="C171" t="str">
            <v>MALAYSIA</v>
          </cell>
          <cell r="D171" t="str">
            <v>AP</v>
          </cell>
          <cell r="E171" t="str">
            <v>SAP</v>
          </cell>
          <cell r="F171" t="str">
            <v>Malaysian Ringgit</v>
          </cell>
          <cell r="G171" t="str">
            <v>MYR</v>
          </cell>
          <cell r="H171" t="str">
            <v>SIN</v>
          </cell>
          <cell r="I171" t="str">
            <v>AP</v>
          </cell>
          <cell r="J171" t="str">
            <v>SAP</v>
          </cell>
          <cell r="K171" t="str">
            <v>MYR</v>
          </cell>
          <cell r="L171" t="str">
            <v>MYR</v>
          </cell>
          <cell r="M171" t="str">
            <v>MYR</v>
          </cell>
          <cell r="N171"/>
          <cell r="O171">
            <v>41453</v>
          </cell>
          <cell r="P171" t="str">
            <v>Mavis Ma / SGI MA-T</v>
          </cell>
          <cell r="Q171" t="str">
            <v>Updated the Pricing Team code from 'HKG' to 'SIN'</v>
          </cell>
          <cell r="R171" t="str">
            <v>MY</v>
          </cell>
        </row>
        <row r="172">
          <cell r="B172" t="str">
            <v>MZ</v>
          </cell>
          <cell r="C172" t="str">
            <v>MOZAMBIQUE</v>
          </cell>
          <cell r="D172" t="str">
            <v>AF</v>
          </cell>
          <cell r="E172" t="str">
            <v>MEA</v>
          </cell>
          <cell r="F172" t="str">
            <v>Metical</v>
          </cell>
          <cell r="G172" t="str">
            <v>MZN</v>
          </cell>
          <cell r="H172" t="str">
            <v>SGI</v>
          </cell>
          <cell r="I172" t="str">
            <v>AF</v>
          </cell>
          <cell r="J172" t="str">
            <v>MEA</v>
          </cell>
          <cell r="K172" t="str">
            <v>USD</v>
          </cell>
          <cell r="L172" t="str">
            <v>USD</v>
          </cell>
          <cell r="M172" t="str">
            <v>USD</v>
          </cell>
          <cell r="N172"/>
          <cell r="O172">
            <v>41017</v>
          </cell>
          <cell r="P172" t="str">
            <v>Hitesh Govind / JNB BDG</v>
          </cell>
          <cell r="Q172" t="str">
            <v>Informed was in release v02, double confirmed by Hitesh as per updated date.</v>
          </cell>
          <cell r="R172" t="str">
            <v>MZ</v>
          </cell>
        </row>
        <row r="173">
          <cell r="B173" t="str">
            <v>NA</v>
          </cell>
          <cell r="C173" t="str">
            <v>NAMIBIA</v>
          </cell>
          <cell r="D173" t="str">
            <v>AF</v>
          </cell>
          <cell r="E173" t="str">
            <v>MEA</v>
          </cell>
          <cell r="F173" t="str">
            <v>Namibian Dollar</v>
          </cell>
          <cell r="G173" t="str">
            <v>NAD</v>
          </cell>
          <cell r="H173" t="str">
            <v>SGI</v>
          </cell>
          <cell r="I173" t="str">
            <v>AF</v>
          </cell>
          <cell r="J173" t="str">
            <v>MEA</v>
          </cell>
          <cell r="K173" t="str">
            <v>NAD</v>
          </cell>
          <cell r="L173" t="str">
            <v>NAD</v>
          </cell>
          <cell r="M173" t="str">
            <v>NAD</v>
          </cell>
          <cell r="N173"/>
          <cell r="O173">
            <v>41017</v>
          </cell>
          <cell r="P173" t="str">
            <v>Hitesh Govind / JNB BDG</v>
          </cell>
          <cell r="Q173" t="str">
            <v>Informed was in release v02, double confirmed by Hitesh as per updated date.</v>
          </cell>
          <cell r="R173" t="str">
            <v>NA</v>
          </cell>
        </row>
        <row r="174">
          <cell r="B174" t="str">
            <v>NC</v>
          </cell>
          <cell r="C174" t="str">
            <v>NEW CALEDONIA</v>
          </cell>
          <cell r="D174" t="str">
            <v>SW</v>
          </cell>
          <cell r="E174" t="str">
            <v>WEU</v>
          </cell>
          <cell r="F174" t="str">
            <v>CFP Franc</v>
          </cell>
          <cell r="G174" t="str">
            <v>XPF</v>
          </cell>
          <cell r="H174" t="str">
            <v>SIN</v>
          </cell>
          <cell r="I174" t="str">
            <v>AP</v>
          </cell>
          <cell r="J174" t="str">
            <v>WEU</v>
          </cell>
          <cell r="K174" t="str">
            <v>Do not participate</v>
          </cell>
          <cell r="L174" t="str">
            <v>Do not participate</v>
          </cell>
          <cell r="M174" t="str">
            <v>Do not participate</v>
          </cell>
          <cell r="N174" t="str">
            <v>NO KN OFFICE</v>
          </cell>
          <cell r="O174">
            <v>41453</v>
          </cell>
          <cell r="P174" t="str">
            <v>Mavis Ma / SGI MA-T</v>
          </cell>
          <cell r="Q174" t="str">
            <v>Updated the Pricing Team code from 'HKG' to 'SIN'</v>
          </cell>
          <cell r="R174" t="str">
            <v>NC</v>
          </cell>
        </row>
        <row r="175">
          <cell r="B175" t="str">
            <v>NE</v>
          </cell>
          <cell r="C175" t="str">
            <v>NIGER</v>
          </cell>
          <cell r="D175" t="str">
            <v>AF</v>
          </cell>
          <cell r="E175" t="str">
            <v>MEA</v>
          </cell>
          <cell r="F175" t="str">
            <v>CFA Franc BCEAO</v>
          </cell>
          <cell r="G175" t="str">
            <v>XOF</v>
          </cell>
          <cell r="H175" t="str">
            <v>SGI</v>
          </cell>
          <cell r="I175" t="str">
            <v>AF</v>
          </cell>
          <cell r="J175" t="str">
            <v>MEA</v>
          </cell>
          <cell r="K175" t="str">
            <v>Do not participate</v>
          </cell>
          <cell r="L175" t="str">
            <v>Do not participate</v>
          </cell>
          <cell r="M175" t="str">
            <v>Do not participate</v>
          </cell>
          <cell r="N175" t="str">
            <v>NO KN OFFICE</v>
          </cell>
          <cell r="O175">
            <v>41017</v>
          </cell>
          <cell r="P175" t="str">
            <v>Hitesh Govind / JNB BDG</v>
          </cell>
          <cell r="Q175"/>
          <cell r="R175" t="str">
            <v>NE</v>
          </cell>
        </row>
        <row r="176">
          <cell r="B176" t="str">
            <v>NF</v>
          </cell>
          <cell r="C176" t="str">
            <v>NORFOLK ISLAND</v>
          </cell>
          <cell r="D176" t="str">
            <v>AP</v>
          </cell>
          <cell r="E176" t="str">
            <v>SAP</v>
          </cell>
          <cell r="F176" t="str">
            <v>Australian Dollar</v>
          </cell>
          <cell r="G176" t="str">
            <v>AUD</v>
          </cell>
          <cell r="H176" t="str">
            <v>SIN</v>
          </cell>
          <cell r="I176" t="str">
            <v>AP</v>
          </cell>
          <cell r="J176" t="str">
            <v>SAP</v>
          </cell>
          <cell r="K176" t="str">
            <v>Do not participate</v>
          </cell>
          <cell r="L176" t="str">
            <v>Do not participate</v>
          </cell>
          <cell r="M176" t="str">
            <v>Do not participate</v>
          </cell>
          <cell r="N176" t="str">
            <v>NO KN OFFICE</v>
          </cell>
          <cell r="O176">
            <v>41453</v>
          </cell>
          <cell r="P176" t="str">
            <v>Mavis Ma / SGI MA-T</v>
          </cell>
          <cell r="Q176" t="str">
            <v>Updated the Pricing Team code from 'HKG' to 'SIN'</v>
          </cell>
          <cell r="R176" t="str">
            <v>NF</v>
          </cell>
        </row>
        <row r="177">
          <cell r="B177" t="str">
            <v>NG</v>
          </cell>
          <cell r="C177" t="str">
            <v>NIGERIA</v>
          </cell>
          <cell r="D177" t="str">
            <v>AF</v>
          </cell>
          <cell r="E177" t="str">
            <v>MEA</v>
          </cell>
          <cell r="F177" t="str">
            <v>Naira</v>
          </cell>
          <cell r="G177" t="str">
            <v>NGN</v>
          </cell>
          <cell r="H177" t="str">
            <v>SGI</v>
          </cell>
          <cell r="I177" t="str">
            <v>AF</v>
          </cell>
          <cell r="J177" t="str">
            <v>MEA</v>
          </cell>
          <cell r="K177" t="str">
            <v>Do not participate</v>
          </cell>
          <cell r="L177" t="str">
            <v>Do not participate</v>
          </cell>
          <cell r="M177" t="str">
            <v>Do not participate</v>
          </cell>
          <cell r="N177" t="str">
            <v>NO KN OFFICE</v>
          </cell>
          <cell r="O177">
            <v>42366</v>
          </cell>
          <cell r="P177" t="str">
            <v>Samira Korchi / DXB RA-P/B</v>
          </cell>
          <cell r="Q177"/>
          <cell r="R177" t="str">
            <v>NG</v>
          </cell>
        </row>
        <row r="178">
          <cell r="B178" t="str">
            <v>NI</v>
          </cell>
          <cell r="C178" t="str">
            <v>NICARAGUA</v>
          </cell>
          <cell r="D178" t="str">
            <v>SA</v>
          </cell>
          <cell r="E178" t="str">
            <v>SCA</v>
          </cell>
          <cell r="F178" t="str">
            <v>Cordoba Oro</v>
          </cell>
          <cell r="G178" t="str">
            <v>NIO</v>
          </cell>
          <cell r="H178" t="str">
            <v>SCL</v>
          </cell>
          <cell r="I178" t="str">
            <v>SA</v>
          </cell>
          <cell r="J178" t="str">
            <v>SCA</v>
          </cell>
          <cell r="K178" t="str">
            <v>USD</v>
          </cell>
          <cell r="L178" t="str">
            <v>USD</v>
          </cell>
          <cell r="M178" t="str">
            <v>USD</v>
          </cell>
          <cell r="N178"/>
          <cell r="O178">
            <v>40988</v>
          </cell>
          <cell r="P178" t="str">
            <v>Vannesa Vaez / BUE RA-B</v>
          </cell>
          <cell r="Q178"/>
          <cell r="R178" t="str">
            <v>NI</v>
          </cell>
        </row>
        <row r="179">
          <cell r="B179" t="str">
            <v>NL</v>
          </cell>
          <cell r="C179" t="str">
            <v>NETHERLANDS</v>
          </cell>
          <cell r="D179" t="str">
            <v>CE</v>
          </cell>
          <cell r="E179" t="str">
            <v>WEU</v>
          </cell>
          <cell r="F179" t="str">
            <v>EURO</v>
          </cell>
          <cell r="G179" t="str">
            <v>EUR</v>
          </cell>
          <cell r="H179" t="str">
            <v>SGI</v>
          </cell>
          <cell r="I179" t="str">
            <v>CE</v>
          </cell>
          <cell r="J179" t="str">
            <v>WEU</v>
          </cell>
          <cell r="K179" t="str">
            <v>EUR</v>
          </cell>
          <cell r="L179" t="str">
            <v>EUR</v>
          </cell>
          <cell r="M179" t="str">
            <v>EUR</v>
          </cell>
          <cell r="N179"/>
          <cell r="O179">
            <v>40989</v>
          </cell>
          <cell r="P179" t="str">
            <v>Patricia Chelaru / AMS ZA-X</v>
          </cell>
          <cell r="Q179"/>
          <cell r="R179" t="str">
            <v>NL</v>
          </cell>
        </row>
        <row r="180">
          <cell r="B180" t="str">
            <v>NO</v>
          </cell>
          <cell r="C180" t="str">
            <v>NORWAY</v>
          </cell>
          <cell r="D180" t="str">
            <v>NW</v>
          </cell>
          <cell r="E180" t="str">
            <v>WEU</v>
          </cell>
          <cell r="F180" t="str">
            <v>Norwegian Krone</v>
          </cell>
          <cell r="G180" t="str">
            <v>NOK</v>
          </cell>
          <cell r="H180" t="str">
            <v>SGI</v>
          </cell>
          <cell r="I180" t="str">
            <v>NW</v>
          </cell>
          <cell r="J180" t="str">
            <v>WEU</v>
          </cell>
          <cell r="K180" t="str">
            <v>NOK</v>
          </cell>
          <cell r="L180" t="str">
            <v>NOK</v>
          </cell>
          <cell r="M180" t="str">
            <v>NOK</v>
          </cell>
          <cell r="N180"/>
          <cell r="O180">
            <v>40989</v>
          </cell>
          <cell r="P180" t="str">
            <v>Wahid Hussain / LON RVB</v>
          </cell>
          <cell r="Q180"/>
          <cell r="R180" t="str">
            <v>NO</v>
          </cell>
        </row>
        <row r="181">
          <cell r="B181" t="str">
            <v>NP</v>
          </cell>
          <cell r="C181" t="str">
            <v>NEPAL</v>
          </cell>
          <cell r="D181" t="str">
            <v>AP</v>
          </cell>
          <cell r="E181" t="str">
            <v>SAP</v>
          </cell>
          <cell r="F181" t="str">
            <v>Nepalese Rupee</v>
          </cell>
          <cell r="G181" t="str">
            <v>NPR</v>
          </cell>
          <cell r="H181" t="str">
            <v>SIN</v>
          </cell>
          <cell r="I181" t="str">
            <v>AP</v>
          </cell>
          <cell r="J181" t="str">
            <v>SAP</v>
          </cell>
          <cell r="K181" t="str">
            <v>NPR</v>
          </cell>
          <cell r="L181" t="str">
            <v>NPR</v>
          </cell>
          <cell r="M181" t="str">
            <v>NPR</v>
          </cell>
          <cell r="N181"/>
          <cell r="O181">
            <v>41453</v>
          </cell>
          <cell r="P181" t="str">
            <v>Mavis Ma / SGI MA-T</v>
          </cell>
          <cell r="Q181" t="str">
            <v>Updated the Pricing Team code from 'HKG' to 'SIN'</v>
          </cell>
          <cell r="R181" t="str">
            <v>NP</v>
          </cell>
        </row>
        <row r="182">
          <cell r="B182" t="str">
            <v>NR</v>
          </cell>
          <cell r="C182" t="str">
            <v>NAURU</v>
          </cell>
          <cell r="D182" t="str">
            <v>AP</v>
          </cell>
          <cell r="E182" t="str">
            <v>SAP</v>
          </cell>
          <cell r="F182" t="str">
            <v>Australian Dollar</v>
          </cell>
          <cell r="G182" t="str">
            <v>AUD</v>
          </cell>
          <cell r="H182" t="str">
            <v>SIN</v>
          </cell>
          <cell r="I182" t="str">
            <v>AP</v>
          </cell>
          <cell r="J182" t="str">
            <v>SAP</v>
          </cell>
          <cell r="K182" t="str">
            <v>Do not participate</v>
          </cell>
          <cell r="L182" t="str">
            <v>Do not participate</v>
          </cell>
          <cell r="M182" t="str">
            <v>Do not participate</v>
          </cell>
          <cell r="N182" t="str">
            <v>NO KN OFFICE</v>
          </cell>
          <cell r="O182">
            <v>41453</v>
          </cell>
          <cell r="P182" t="str">
            <v>Mavis Ma / SGI MA-T</v>
          </cell>
          <cell r="Q182" t="str">
            <v>Updated the Pricing Team code from 'HKG' to 'SIN'</v>
          </cell>
          <cell r="R182" t="str">
            <v>NR</v>
          </cell>
        </row>
        <row r="183">
          <cell r="B183" t="str">
            <v>NU</v>
          </cell>
          <cell r="C183" t="str">
            <v>NIUE</v>
          </cell>
          <cell r="D183" t="str">
            <v>AP</v>
          </cell>
          <cell r="E183" t="str">
            <v>SAP</v>
          </cell>
          <cell r="F183" t="str">
            <v>New Zealand Dollar</v>
          </cell>
          <cell r="G183" t="str">
            <v>NZD</v>
          </cell>
          <cell r="H183" t="str">
            <v>SIN</v>
          </cell>
          <cell r="I183" t="str">
            <v>AP</v>
          </cell>
          <cell r="J183" t="str">
            <v>SAP</v>
          </cell>
          <cell r="K183" t="str">
            <v>Do not participate</v>
          </cell>
          <cell r="L183" t="str">
            <v>Do not participate</v>
          </cell>
          <cell r="M183" t="str">
            <v>Do not participate</v>
          </cell>
          <cell r="N183" t="str">
            <v>NO KN OFFICE</v>
          </cell>
          <cell r="O183">
            <v>41453</v>
          </cell>
          <cell r="P183" t="str">
            <v>Mavis Ma / SGI MA-T</v>
          </cell>
          <cell r="Q183" t="str">
            <v>Updated the Pricing Team code from 'HKG' to 'SIN'</v>
          </cell>
          <cell r="R183" t="str">
            <v>NU</v>
          </cell>
        </row>
        <row r="184">
          <cell r="B184" t="str">
            <v>NZ</v>
          </cell>
          <cell r="C184" t="str">
            <v>NEW ZEALAND</v>
          </cell>
          <cell r="D184" t="str">
            <v>AP</v>
          </cell>
          <cell r="E184" t="str">
            <v>SAP</v>
          </cell>
          <cell r="F184" t="str">
            <v>New Zealand Dollar</v>
          </cell>
          <cell r="G184" t="str">
            <v>NZD</v>
          </cell>
          <cell r="H184" t="str">
            <v>SIN</v>
          </cell>
          <cell r="I184" t="str">
            <v>AP</v>
          </cell>
          <cell r="J184" t="str">
            <v>SAP</v>
          </cell>
          <cell r="K184" t="str">
            <v>NZD</v>
          </cell>
          <cell r="L184" t="str">
            <v>NZD</v>
          </cell>
          <cell r="M184" t="str">
            <v>NZD</v>
          </cell>
          <cell r="N184"/>
          <cell r="O184">
            <v>41453</v>
          </cell>
          <cell r="P184" t="str">
            <v>Mavis Ma / SGI MA-T</v>
          </cell>
          <cell r="Q184" t="str">
            <v>Updated the Pricing Team code from 'HKG' to 'SIN'</v>
          </cell>
          <cell r="R184" t="str">
            <v>NZ</v>
          </cell>
        </row>
        <row r="185">
          <cell r="B185" t="str">
            <v>OM</v>
          </cell>
          <cell r="C185" t="str">
            <v>OMAN</v>
          </cell>
          <cell r="D185" t="str">
            <v>ME</v>
          </cell>
          <cell r="E185" t="str">
            <v>MEA</v>
          </cell>
          <cell r="F185" t="str">
            <v>Rial Omani</v>
          </cell>
          <cell r="G185" t="str">
            <v>OMR</v>
          </cell>
          <cell r="H185" t="str">
            <v>SGI</v>
          </cell>
          <cell r="I185" t="str">
            <v>ME</v>
          </cell>
          <cell r="J185" t="str">
            <v>MEA</v>
          </cell>
          <cell r="K185" t="str">
            <v>USD</v>
          </cell>
          <cell r="L185" t="str">
            <v>USD</v>
          </cell>
          <cell r="M185" t="str">
            <v>USD</v>
          </cell>
          <cell r="N185"/>
          <cell r="O185">
            <v>40983</v>
          </cell>
          <cell r="P185" t="str">
            <v>Samira Korchi / PAR ZV-B</v>
          </cell>
          <cell r="Q185"/>
          <cell r="R185" t="str">
            <v>OM</v>
          </cell>
        </row>
        <row r="186">
          <cell r="B186" t="str">
            <v>PA</v>
          </cell>
          <cell r="C186" t="str">
            <v>PANAMA</v>
          </cell>
          <cell r="D186" t="str">
            <v>SA</v>
          </cell>
          <cell r="E186" t="str">
            <v>SCA</v>
          </cell>
          <cell r="F186" t="str">
            <v>Balboa</v>
          </cell>
          <cell r="G186" t="str">
            <v>PAB</v>
          </cell>
          <cell r="H186" t="str">
            <v>SCL</v>
          </cell>
          <cell r="I186" t="str">
            <v>SA</v>
          </cell>
          <cell r="J186" t="str">
            <v>SCA</v>
          </cell>
          <cell r="K186" t="str">
            <v>USD</v>
          </cell>
          <cell r="L186" t="str">
            <v>USD</v>
          </cell>
          <cell r="M186" t="str">
            <v>USD</v>
          </cell>
          <cell r="N186"/>
          <cell r="O186">
            <v>40988</v>
          </cell>
          <cell r="P186" t="str">
            <v>Vannesa Vaez / BUE RA-B</v>
          </cell>
          <cell r="Q186"/>
          <cell r="R186" t="str">
            <v>PA</v>
          </cell>
        </row>
        <row r="187">
          <cell r="B187" t="str">
            <v>PE</v>
          </cell>
          <cell r="C187" t="str">
            <v>PERU</v>
          </cell>
          <cell r="D187" t="str">
            <v>SA</v>
          </cell>
          <cell r="E187" t="str">
            <v>SCA</v>
          </cell>
          <cell r="F187" t="str">
            <v>Nuevo  Sol</v>
          </cell>
          <cell r="G187" t="str">
            <v>PEN</v>
          </cell>
          <cell r="H187" t="str">
            <v>SCL</v>
          </cell>
          <cell r="I187" t="str">
            <v>SA</v>
          </cell>
          <cell r="J187" t="str">
            <v>SCA</v>
          </cell>
          <cell r="K187" t="str">
            <v>USD</v>
          </cell>
          <cell r="L187" t="str">
            <v>USD</v>
          </cell>
          <cell r="M187" t="str">
            <v>USD</v>
          </cell>
          <cell r="N187"/>
          <cell r="O187">
            <v>40988</v>
          </cell>
          <cell r="P187" t="str">
            <v>Vannesa Vaez / BUE RA-B</v>
          </cell>
          <cell r="Q187"/>
          <cell r="R187" t="str">
            <v>PE</v>
          </cell>
        </row>
        <row r="188">
          <cell r="B188" t="str">
            <v>PF</v>
          </cell>
          <cell r="C188" t="str">
            <v>FRENCH POLYNESIA</v>
          </cell>
          <cell r="D188" t="str">
            <v>AP</v>
          </cell>
          <cell r="E188" t="str">
            <v>SAP</v>
          </cell>
          <cell r="F188" t="str">
            <v>CFP Franc</v>
          </cell>
          <cell r="G188" t="str">
            <v>XPF</v>
          </cell>
          <cell r="H188" t="str">
            <v>SIN</v>
          </cell>
          <cell r="I188" t="str">
            <v>AP</v>
          </cell>
          <cell r="J188" t="str">
            <v>SAP</v>
          </cell>
          <cell r="K188" t="str">
            <v>Do not participate</v>
          </cell>
          <cell r="L188" t="str">
            <v>Do not participate</v>
          </cell>
          <cell r="M188" t="str">
            <v>Do not participate</v>
          </cell>
          <cell r="N188" t="str">
            <v>NO KN OFFICE</v>
          </cell>
          <cell r="O188">
            <v>41453</v>
          </cell>
          <cell r="P188" t="str">
            <v>Mavis Ma / SGI MA-T</v>
          </cell>
          <cell r="Q188" t="str">
            <v>Updated the Pricing Team code from 'HKG' to 'SIN'</v>
          </cell>
          <cell r="R188" t="str">
            <v>PF</v>
          </cell>
        </row>
        <row r="189">
          <cell r="B189" t="str">
            <v>PG</v>
          </cell>
          <cell r="C189" t="str">
            <v>PAPUA NEW GUINEA</v>
          </cell>
          <cell r="D189" t="str">
            <v>AP</v>
          </cell>
          <cell r="E189" t="str">
            <v>SAP</v>
          </cell>
          <cell r="F189" t="str">
            <v>Kina</v>
          </cell>
          <cell r="G189" t="str">
            <v>PGK</v>
          </cell>
          <cell r="H189" t="str">
            <v>SIN</v>
          </cell>
          <cell r="I189" t="str">
            <v>AP</v>
          </cell>
          <cell r="J189" t="str">
            <v>SAP</v>
          </cell>
          <cell r="K189" t="str">
            <v>Do Not Participate</v>
          </cell>
          <cell r="L189" t="str">
            <v>Do Not Participate</v>
          </cell>
          <cell r="M189" t="str">
            <v>Do Not Participate</v>
          </cell>
          <cell r="N189" t="str">
            <v>NO KN OFFICE</v>
          </cell>
          <cell r="O189">
            <v>41453</v>
          </cell>
          <cell r="P189" t="str">
            <v>Mavis Ma / SGI MA-T</v>
          </cell>
          <cell r="Q189" t="str">
            <v>Updated the Pricing Team code from 'HKG' to 'SIN'</v>
          </cell>
          <cell r="R189" t="str">
            <v>PG</v>
          </cell>
        </row>
        <row r="190">
          <cell r="B190" t="str">
            <v>PH</v>
          </cell>
          <cell r="C190" t="str">
            <v>PHILIPPINES</v>
          </cell>
          <cell r="D190" t="str">
            <v>AP</v>
          </cell>
          <cell r="E190" t="str">
            <v>SAP</v>
          </cell>
          <cell r="F190" t="str">
            <v>Philippine Peso</v>
          </cell>
          <cell r="G190" t="str">
            <v>PHP</v>
          </cell>
          <cell r="H190" t="str">
            <v>SIN</v>
          </cell>
          <cell r="I190" t="str">
            <v>AP</v>
          </cell>
          <cell r="J190" t="str">
            <v>SAP</v>
          </cell>
          <cell r="K190" t="str">
            <v>USD</v>
          </cell>
          <cell r="L190" t="str">
            <v>USD</v>
          </cell>
          <cell r="M190" t="str">
            <v>USD</v>
          </cell>
          <cell r="N190"/>
          <cell r="O190">
            <v>41453</v>
          </cell>
          <cell r="P190" t="str">
            <v>Mavis Ma / SGI MA-T</v>
          </cell>
          <cell r="Q190" t="str">
            <v>Updated the Pricing Team code from 'HKG' to 'SIN'</v>
          </cell>
          <cell r="R190" t="str">
            <v>PH</v>
          </cell>
        </row>
        <row r="191">
          <cell r="B191" t="str">
            <v>PK</v>
          </cell>
          <cell r="C191" t="str">
            <v>PAKISTAN</v>
          </cell>
          <cell r="D191" t="str">
            <v>AP</v>
          </cell>
          <cell r="E191" t="str">
            <v>SAP</v>
          </cell>
          <cell r="F191" t="str">
            <v>Pakistan Rupee</v>
          </cell>
          <cell r="G191" t="str">
            <v>PKR</v>
          </cell>
          <cell r="H191" t="str">
            <v>SIN</v>
          </cell>
          <cell r="I191" t="str">
            <v>AP</v>
          </cell>
          <cell r="J191" t="str">
            <v>SAP</v>
          </cell>
          <cell r="K191" t="str">
            <v>USD</v>
          </cell>
          <cell r="L191" t="str">
            <v>USD</v>
          </cell>
          <cell r="M191" t="str">
            <v>USD</v>
          </cell>
          <cell r="N191"/>
          <cell r="O191">
            <v>41453</v>
          </cell>
          <cell r="P191" t="str">
            <v>Mavis Ma / SGI MA-T</v>
          </cell>
          <cell r="Q191" t="str">
            <v>Updated the Pricing Team code from 'HKG' to 'SIN'</v>
          </cell>
          <cell r="R191" t="str">
            <v>PK</v>
          </cell>
        </row>
        <row r="192">
          <cell r="B192" t="str">
            <v>PL</v>
          </cell>
          <cell r="C192" t="str">
            <v>POLAND</v>
          </cell>
          <cell r="D192" t="str">
            <v>EE</v>
          </cell>
          <cell r="E192" t="str">
            <v>CEE</v>
          </cell>
          <cell r="F192" t="str">
            <v>Zloty</v>
          </cell>
          <cell r="G192" t="str">
            <v>PLN</v>
          </cell>
          <cell r="H192" t="str">
            <v>SGI</v>
          </cell>
          <cell r="I192" t="str">
            <v>EE</v>
          </cell>
          <cell r="J192" t="str">
            <v>CEE</v>
          </cell>
          <cell r="K192" t="str">
            <v>EUR</v>
          </cell>
          <cell r="L192" t="str">
            <v>EUR</v>
          </cell>
          <cell r="M192" t="str">
            <v>EUR</v>
          </cell>
          <cell r="N192"/>
          <cell r="O192">
            <v>40989</v>
          </cell>
          <cell r="P192" t="str">
            <v>Zhanna Vasiliadi / VIE RS-T</v>
          </cell>
          <cell r="Q192"/>
          <cell r="R192" t="str">
            <v>PL</v>
          </cell>
        </row>
        <row r="193">
          <cell r="B193" t="str">
            <v>PM</v>
          </cell>
          <cell r="C193" t="str">
            <v>SAINT PIERRE AND MIQUELON</v>
          </cell>
          <cell r="D193" t="str">
            <v>NA</v>
          </cell>
          <cell r="E193" t="str">
            <v>NAM</v>
          </cell>
          <cell r="F193" t="str">
            <v>EURO</v>
          </cell>
          <cell r="G193" t="str">
            <v>EUR</v>
          </cell>
          <cell r="H193" t="str">
            <v>NYC</v>
          </cell>
          <cell r="I193" t="str">
            <v>NA</v>
          </cell>
          <cell r="J193" t="str">
            <v>NAM</v>
          </cell>
          <cell r="K193" t="str">
            <v>USD</v>
          </cell>
          <cell r="L193" t="str">
            <v>USD</v>
          </cell>
          <cell r="M193" t="str">
            <v>USD</v>
          </cell>
          <cell r="N193"/>
          <cell r="O193">
            <v>40991</v>
          </cell>
          <cell r="P193" t="str">
            <v>Frank Arcuri / NYC ZA-RA</v>
          </cell>
          <cell r="Q193"/>
          <cell r="R193" t="str">
            <v>PM</v>
          </cell>
        </row>
        <row r="194">
          <cell r="B194" t="str">
            <v>PN</v>
          </cell>
          <cell r="C194" t="str">
            <v>PITCAIRN</v>
          </cell>
          <cell r="D194" t="str">
            <v>AP</v>
          </cell>
          <cell r="E194" t="str">
            <v>SAP</v>
          </cell>
          <cell r="F194" t="str">
            <v>New Zealand Dollar</v>
          </cell>
          <cell r="G194" t="str">
            <v>NZD</v>
          </cell>
          <cell r="H194" t="str">
            <v>SIN</v>
          </cell>
          <cell r="I194" t="str">
            <v>AP</v>
          </cell>
          <cell r="J194" t="str">
            <v>SAP</v>
          </cell>
          <cell r="K194" t="str">
            <v>Do not participate</v>
          </cell>
          <cell r="L194" t="str">
            <v>Do not participate</v>
          </cell>
          <cell r="M194" t="str">
            <v>Do not participate</v>
          </cell>
          <cell r="N194" t="str">
            <v>NO KN OFFICE</v>
          </cell>
          <cell r="O194">
            <v>41453</v>
          </cell>
          <cell r="P194" t="str">
            <v>Mavis Ma / SGI MA-T</v>
          </cell>
          <cell r="Q194" t="str">
            <v>Updated the Pricing Team code from 'HKG' to 'SIN'</v>
          </cell>
          <cell r="R194" t="str">
            <v>PN</v>
          </cell>
        </row>
        <row r="195">
          <cell r="B195" t="str">
            <v>PR</v>
          </cell>
          <cell r="C195" t="str">
            <v>PUERTO RICO</v>
          </cell>
          <cell r="D195" t="str">
            <v>NA</v>
          </cell>
          <cell r="E195" t="str">
            <v>NAM</v>
          </cell>
          <cell r="F195" t="str">
            <v>US Dollar</v>
          </cell>
          <cell r="G195" t="str">
            <v>USD</v>
          </cell>
          <cell r="H195" t="str">
            <v>NYC</v>
          </cell>
          <cell r="I195" t="str">
            <v>NA</v>
          </cell>
          <cell r="J195" t="str">
            <v>NAM</v>
          </cell>
          <cell r="K195" t="str">
            <v>USD</v>
          </cell>
          <cell r="L195" t="str">
            <v>USD</v>
          </cell>
          <cell r="M195" t="str">
            <v>USD</v>
          </cell>
          <cell r="N195"/>
          <cell r="O195">
            <v>40991</v>
          </cell>
          <cell r="P195" t="str">
            <v>Frank Arcuri / NYC ZA-RA</v>
          </cell>
          <cell r="Q195"/>
          <cell r="R195" t="str">
            <v>PR</v>
          </cell>
        </row>
        <row r="196">
          <cell r="B196" t="str">
            <v>PS</v>
          </cell>
          <cell r="C196" t="str">
            <v>PALESTINE</v>
          </cell>
          <cell r="D196" t="str">
            <v>ME</v>
          </cell>
          <cell r="E196" t="str">
            <v>MEA</v>
          </cell>
          <cell r="F196" t="str">
            <v>New Israeli Sheqel</v>
          </cell>
          <cell r="G196" t="str">
            <v>ILS</v>
          </cell>
          <cell r="H196" t="str">
            <v>SGI</v>
          </cell>
          <cell r="I196" t="str">
            <v>ME</v>
          </cell>
          <cell r="J196" t="str">
            <v>MEA</v>
          </cell>
          <cell r="K196" t="str">
            <v>USD</v>
          </cell>
          <cell r="L196" t="str">
            <v>USD</v>
          </cell>
          <cell r="M196" t="str">
            <v>USD</v>
          </cell>
          <cell r="N196" t="str">
            <v xml:space="preserve">KN TLV </v>
          </cell>
          <cell r="O196">
            <v>41023</v>
          </cell>
          <cell r="P196" t="str">
            <v>Dennis Firzlaff / JEA ZA</v>
          </cell>
          <cell r="Q196"/>
          <cell r="R196" t="str">
            <v>PS</v>
          </cell>
        </row>
        <row r="197">
          <cell r="B197" t="str">
            <v>PT</v>
          </cell>
          <cell r="C197" t="str">
            <v>PORTUGAL</v>
          </cell>
          <cell r="D197" t="str">
            <v>SW</v>
          </cell>
          <cell r="E197" t="str">
            <v>WEU</v>
          </cell>
          <cell r="F197" t="str">
            <v>EURO</v>
          </cell>
          <cell r="G197" t="str">
            <v>EUR</v>
          </cell>
          <cell r="H197" t="str">
            <v>SGI</v>
          </cell>
          <cell r="I197" t="str">
            <v>SW</v>
          </cell>
          <cell r="J197" t="str">
            <v>WEU</v>
          </cell>
          <cell r="K197" t="str">
            <v>EUR</v>
          </cell>
          <cell r="L197" t="str">
            <v>EUR</v>
          </cell>
          <cell r="M197" t="str">
            <v>EUR</v>
          </cell>
          <cell r="N197"/>
          <cell r="O197">
            <v>40989</v>
          </cell>
          <cell r="P197" t="str">
            <v>Samir Embarek / PAR ZA-B</v>
          </cell>
          <cell r="Q197"/>
          <cell r="R197" t="str">
            <v>PT</v>
          </cell>
        </row>
        <row r="198">
          <cell r="B198" t="str">
            <v>PW</v>
          </cell>
          <cell r="C198" t="str">
            <v>PALAU</v>
          </cell>
          <cell r="D198" t="str">
            <v>AP</v>
          </cell>
          <cell r="E198" t="str">
            <v>SAP</v>
          </cell>
          <cell r="F198" t="str">
            <v>US Dollar</v>
          </cell>
          <cell r="G198" t="str">
            <v>USD</v>
          </cell>
          <cell r="H198" t="str">
            <v>SIN</v>
          </cell>
          <cell r="I198" t="str">
            <v>AP</v>
          </cell>
          <cell r="J198" t="str">
            <v>SAP</v>
          </cell>
          <cell r="K198" t="str">
            <v>Do not participate</v>
          </cell>
          <cell r="L198" t="str">
            <v>Do not participate</v>
          </cell>
          <cell r="M198" t="str">
            <v>Do not participate</v>
          </cell>
          <cell r="N198" t="str">
            <v>NO KN OFFICE</v>
          </cell>
          <cell r="O198">
            <v>41453</v>
          </cell>
          <cell r="P198" t="str">
            <v>Mavis Ma / SGI MA-T</v>
          </cell>
          <cell r="Q198" t="str">
            <v>Updated the Pricing Team code from 'HKG' to 'SIN'</v>
          </cell>
          <cell r="R198" t="str">
            <v>PW</v>
          </cell>
        </row>
        <row r="199">
          <cell r="B199" t="str">
            <v>PY</v>
          </cell>
          <cell r="C199" t="str">
            <v>PARAGUAY</v>
          </cell>
          <cell r="D199" t="str">
            <v>SA</v>
          </cell>
          <cell r="E199" t="str">
            <v>SCA</v>
          </cell>
          <cell r="F199" t="str">
            <v>Guarani</v>
          </cell>
          <cell r="G199" t="str">
            <v>PYG</v>
          </cell>
          <cell r="H199" t="str">
            <v>SCL</v>
          </cell>
          <cell r="I199" t="str">
            <v>SA</v>
          </cell>
          <cell r="J199" t="str">
            <v>SCA</v>
          </cell>
          <cell r="K199" t="str">
            <v>USD</v>
          </cell>
          <cell r="L199" t="str">
            <v>USD</v>
          </cell>
          <cell r="M199" t="str">
            <v>USD</v>
          </cell>
          <cell r="N199"/>
          <cell r="O199">
            <v>40988</v>
          </cell>
          <cell r="P199" t="str">
            <v>Vannesa Vaez / BUE RA-B</v>
          </cell>
          <cell r="Q199"/>
          <cell r="R199" t="str">
            <v>PY</v>
          </cell>
        </row>
        <row r="200">
          <cell r="B200" t="str">
            <v>QA</v>
          </cell>
          <cell r="C200" t="str">
            <v>QATAR</v>
          </cell>
          <cell r="D200" t="str">
            <v>ME</v>
          </cell>
          <cell r="E200" t="str">
            <v>MEA</v>
          </cell>
          <cell r="F200" t="str">
            <v>Qatari Rial</v>
          </cell>
          <cell r="G200" t="str">
            <v>QAR</v>
          </cell>
          <cell r="H200" t="str">
            <v>SGI</v>
          </cell>
          <cell r="I200" t="str">
            <v>ME</v>
          </cell>
          <cell r="J200" t="str">
            <v>MEA</v>
          </cell>
          <cell r="K200" t="str">
            <v>USD</v>
          </cell>
          <cell r="L200" t="str">
            <v>USD</v>
          </cell>
          <cell r="M200" t="str">
            <v>USD</v>
          </cell>
          <cell r="N200"/>
          <cell r="O200">
            <v>41023</v>
          </cell>
          <cell r="P200" t="str">
            <v>Dennis Firzlaff / JEA ZA</v>
          </cell>
          <cell r="Q200"/>
          <cell r="R200" t="str">
            <v>QA</v>
          </cell>
        </row>
        <row r="201">
          <cell r="B201" t="str">
            <v>RE</v>
          </cell>
          <cell r="C201" t="str">
            <v>REUNION</v>
          </cell>
          <cell r="D201" t="str">
            <v>SW</v>
          </cell>
          <cell r="E201" t="str">
            <v>WEU</v>
          </cell>
          <cell r="F201" t="str">
            <v>EURO</v>
          </cell>
          <cell r="G201" t="str">
            <v>EUR</v>
          </cell>
          <cell r="H201" t="str">
            <v>SGI</v>
          </cell>
          <cell r="I201" t="str">
            <v>SW</v>
          </cell>
          <cell r="J201" t="str">
            <v>WEU</v>
          </cell>
          <cell r="K201" t="str">
            <v>EUR</v>
          </cell>
          <cell r="L201" t="str">
            <v>EUR</v>
          </cell>
          <cell r="M201" t="str">
            <v>EUR</v>
          </cell>
          <cell r="N201"/>
          <cell r="O201">
            <v>40989</v>
          </cell>
          <cell r="P201" t="str">
            <v>Samir Embarek / PAR ZA-B</v>
          </cell>
          <cell r="Q201"/>
          <cell r="R201" t="str">
            <v>RE</v>
          </cell>
        </row>
        <row r="202">
          <cell r="B202" t="str">
            <v>RO</v>
          </cell>
          <cell r="C202" t="str">
            <v>ROMANIA</v>
          </cell>
          <cell r="D202" t="str">
            <v>EE</v>
          </cell>
          <cell r="E202" t="str">
            <v>CEE</v>
          </cell>
          <cell r="F202" t="str">
            <v>New Leu</v>
          </cell>
          <cell r="G202" t="str">
            <v>RON</v>
          </cell>
          <cell r="H202" t="str">
            <v>SGI</v>
          </cell>
          <cell r="I202" t="str">
            <v>EE</v>
          </cell>
          <cell r="J202" t="str">
            <v>CEE</v>
          </cell>
          <cell r="K202" t="str">
            <v>EUR</v>
          </cell>
          <cell r="L202" t="str">
            <v>EUR</v>
          </cell>
          <cell r="M202" t="str">
            <v>EUR</v>
          </cell>
          <cell r="N202"/>
          <cell r="O202">
            <v>40989</v>
          </cell>
          <cell r="P202" t="str">
            <v>Zhanna Vasiliadi / VIE RS-T</v>
          </cell>
          <cell r="Q202"/>
          <cell r="R202" t="str">
            <v>RO</v>
          </cell>
        </row>
        <row r="203">
          <cell r="B203" t="str">
            <v>RS</v>
          </cell>
          <cell r="C203" t="str">
            <v>SERBIA</v>
          </cell>
          <cell r="D203" t="str">
            <v>EE</v>
          </cell>
          <cell r="E203" t="str">
            <v>CEE</v>
          </cell>
          <cell r="F203" t="str">
            <v>Serbian Dinar</v>
          </cell>
          <cell r="G203" t="str">
            <v>RSD</v>
          </cell>
          <cell r="H203" t="str">
            <v>SGI</v>
          </cell>
          <cell r="I203" t="str">
            <v>EE</v>
          </cell>
          <cell r="J203" t="str">
            <v>CEE</v>
          </cell>
          <cell r="K203" t="str">
            <v>EUR</v>
          </cell>
          <cell r="L203" t="str">
            <v>EUR</v>
          </cell>
          <cell r="M203" t="str">
            <v>EUR</v>
          </cell>
          <cell r="N203"/>
          <cell r="O203">
            <v>40989</v>
          </cell>
          <cell r="P203" t="str">
            <v>Zhanna Vasiliadi / VIE RS-T</v>
          </cell>
          <cell r="Q203"/>
          <cell r="R203" t="str">
            <v>RS</v>
          </cell>
        </row>
        <row r="204">
          <cell r="B204" t="str">
            <v>RU</v>
          </cell>
          <cell r="C204" t="str">
            <v>RUSSIA</v>
          </cell>
          <cell r="D204" t="str">
            <v>EE</v>
          </cell>
          <cell r="E204" t="str">
            <v>CEE</v>
          </cell>
          <cell r="F204" t="str">
            <v>Russian Ruble</v>
          </cell>
          <cell r="G204" t="str">
            <v>RUB</v>
          </cell>
          <cell r="H204" t="str">
            <v>SGI</v>
          </cell>
          <cell r="I204" t="str">
            <v>EE</v>
          </cell>
          <cell r="J204" t="str">
            <v>CEE</v>
          </cell>
          <cell r="K204" t="str">
            <v>EUR</v>
          </cell>
          <cell r="L204" t="str">
            <v>USD</v>
          </cell>
          <cell r="M204" t="str">
            <v>EUR</v>
          </cell>
          <cell r="N204"/>
          <cell r="O204">
            <v>40989</v>
          </cell>
          <cell r="P204" t="str">
            <v>Zhanna Vasiliadi / VIE RS-T</v>
          </cell>
          <cell r="Q204"/>
          <cell r="R204" t="str">
            <v>RU</v>
          </cell>
        </row>
        <row r="205">
          <cell r="B205" t="str">
            <v>RW</v>
          </cell>
          <cell r="C205" t="str">
            <v>RWANDA</v>
          </cell>
          <cell r="D205" t="str">
            <v>AF</v>
          </cell>
          <cell r="E205" t="str">
            <v>MEA</v>
          </cell>
          <cell r="F205" t="str">
            <v>Rwanda Franc</v>
          </cell>
          <cell r="G205" t="str">
            <v>RWF</v>
          </cell>
          <cell r="H205" t="str">
            <v>SGI</v>
          </cell>
          <cell r="I205" t="str">
            <v>AF</v>
          </cell>
          <cell r="J205" t="str">
            <v>MEA</v>
          </cell>
          <cell r="K205" t="str">
            <v>Do not participate</v>
          </cell>
          <cell r="L205" t="str">
            <v>Do not participate</v>
          </cell>
          <cell r="M205" t="str">
            <v>Do not participate</v>
          </cell>
          <cell r="N205" t="str">
            <v>NO KN OFFICE</v>
          </cell>
          <cell r="O205">
            <v>41017</v>
          </cell>
          <cell r="P205" t="str">
            <v>Hitesh Govind / JNB BDG</v>
          </cell>
          <cell r="Q205"/>
          <cell r="R205" t="str">
            <v>RW</v>
          </cell>
        </row>
        <row r="206">
          <cell r="B206" t="str">
            <v>SA</v>
          </cell>
          <cell r="C206" t="str">
            <v>SAUDI ARABIA</v>
          </cell>
          <cell r="D206" t="str">
            <v>ME</v>
          </cell>
          <cell r="E206" t="str">
            <v>MEA</v>
          </cell>
          <cell r="F206" t="str">
            <v>Saudi Riyal</v>
          </cell>
          <cell r="G206" t="str">
            <v>SAR</v>
          </cell>
          <cell r="H206" t="str">
            <v>SGI</v>
          </cell>
          <cell r="I206" t="str">
            <v>ME</v>
          </cell>
          <cell r="J206" t="str">
            <v>MEA</v>
          </cell>
          <cell r="K206" t="str">
            <v>SAR</v>
          </cell>
          <cell r="L206" t="str">
            <v>SAR</v>
          </cell>
          <cell r="M206" t="str">
            <v>SAR</v>
          </cell>
          <cell r="N206"/>
          <cell r="O206">
            <v>40983</v>
          </cell>
          <cell r="P206" t="str">
            <v>Samira Korchi / PAR ZV-B</v>
          </cell>
          <cell r="Q206"/>
          <cell r="R206" t="str">
            <v>SA</v>
          </cell>
        </row>
        <row r="207">
          <cell r="B207" t="str">
            <v>SB</v>
          </cell>
          <cell r="C207" t="str">
            <v>SOLOMON ISLANDS</v>
          </cell>
          <cell r="D207" t="str">
            <v>AP</v>
          </cell>
          <cell r="E207" t="str">
            <v>SAP</v>
          </cell>
          <cell r="F207" t="str">
            <v>Solomon Islands Dollar</v>
          </cell>
          <cell r="G207" t="str">
            <v>SBD</v>
          </cell>
          <cell r="H207" t="str">
            <v>SIN</v>
          </cell>
          <cell r="I207" t="str">
            <v>AP</v>
          </cell>
          <cell r="J207" t="str">
            <v>SAP</v>
          </cell>
          <cell r="K207" t="str">
            <v>Do not participate</v>
          </cell>
          <cell r="L207" t="str">
            <v>Do not participate</v>
          </cell>
          <cell r="M207" t="str">
            <v>Do not participate</v>
          </cell>
          <cell r="N207" t="str">
            <v>NO KN OFFICE</v>
          </cell>
          <cell r="O207">
            <v>41453</v>
          </cell>
          <cell r="P207" t="str">
            <v>Mavis Ma / SGI MA-T</v>
          </cell>
          <cell r="Q207" t="str">
            <v>Updated the Pricing Team code from 'HKG' to 'SIN'</v>
          </cell>
          <cell r="R207" t="str">
            <v>SB</v>
          </cell>
        </row>
        <row r="208">
          <cell r="B208" t="str">
            <v>SC</v>
          </cell>
          <cell r="C208" t="str">
            <v>SEYCHELLES</v>
          </cell>
          <cell r="D208" t="str">
            <v>AF</v>
          </cell>
          <cell r="E208" t="str">
            <v>MEA</v>
          </cell>
          <cell r="F208" t="str">
            <v>Seychelles Rupee</v>
          </cell>
          <cell r="G208" t="str">
            <v>SCR</v>
          </cell>
          <cell r="H208" t="str">
            <v>SGI</v>
          </cell>
          <cell r="I208" t="str">
            <v>AF</v>
          </cell>
          <cell r="J208" t="str">
            <v>MEA</v>
          </cell>
          <cell r="K208" t="str">
            <v>Do not participate</v>
          </cell>
          <cell r="L208" t="str">
            <v>Do not participate</v>
          </cell>
          <cell r="M208" t="str">
            <v>Do not participate</v>
          </cell>
          <cell r="N208" t="str">
            <v>NO KN OFFICE</v>
          </cell>
          <cell r="O208">
            <v>42366</v>
          </cell>
          <cell r="P208" t="str">
            <v>Samira Korchi / DXB RA-P</v>
          </cell>
          <cell r="Q208"/>
          <cell r="R208" t="str">
            <v>SC</v>
          </cell>
        </row>
        <row r="209">
          <cell r="B209" t="str">
            <v>SD</v>
          </cell>
          <cell r="C209" t="str">
            <v>SUDAN</v>
          </cell>
          <cell r="D209" t="str">
            <v>AF</v>
          </cell>
          <cell r="E209" t="str">
            <v>MEA</v>
          </cell>
          <cell r="F209" t="str">
            <v>Sudanese Pound</v>
          </cell>
          <cell r="G209" t="str">
            <v>SDG</v>
          </cell>
          <cell r="H209" t="str">
            <v>SGI</v>
          </cell>
          <cell r="I209" t="str">
            <v>AF</v>
          </cell>
          <cell r="J209" t="str">
            <v>MEA</v>
          </cell>
          <cell r="K209" t="str">
            <v>Do not participate</v>
          </cell>
          <cell r="L209" t="str">
            <v>Do not participate</v>
          </cell>
          <cell r="M209" t="str">
            <v>Do not participate</v>
          </cell>
          <cell r="N209"/>
          <cell r="O209">
            <v>41017</v>
          </cell>
          <cell r="P209" t="str">
            <v>Hitesh Govind / JNB BDG</v>
          </cell>
          <cell r="Q209" t="str">
            <v>Office Type info from AF Pricing</v>
          </cell>
          <cell r="R209" t="str">
            <v>SD</v>
          </cell>
        </row>
        <row r="210">
          <cell r="B210" t="str">
            <v>SE</v>
          </cell>
          <cell r="C210" t="str">
            <v>SWEDEN</v>
          </cell>
          <cell r="D210" t="str">
            <v>NW</v>
          </cell>
          <cell r="E210" t="str">
            <v>WEU</v>
          </cell>
          <cell r="F210" t="str">
            <v>Swedish Krona</v>
          </cell>
          <cell r="G210" t="str">
            <v>SEK</v>
          </cell>
          <cell r="H210" t="str">
            <v>SGI</v>
          </cell>
          <cell r="I210" t="str">
            <v>NW</v>
          </cell>
          <cell r="J210" t="str">
            <v>WEU</v>
          </cell>
          <cell r="K210" t="str">
            <v>SEK</v>
          </cell>
          <cell r="L210" t="str">
            <v>SEK</v>
          </cell>
          <cell r="M210" t="str">
            <v>SEK</v>
          </cell>
          <cell r="N210"/>
          <cell r="O210">
            <v>40989</v>
          </cell>
          <cell r="P210" t="str">
            <v>Wahid Hussain / LON RVB</v>
          </cell>
          <cell r="Q210"/>
          <cell r="R210" t="str">
            <v>SE</v>
          </cell>
        </row>
        <row r="211">
          <cell r="B211" t="str">
            <v>SG</v>
          </cell>
          <cell r="C211" t="str">
            <v>SINGAPORE</v>
          </cell>
          <cell r="D211" t="str">
            <v>AP</v>
          </cell>
          <cell r="E211" t="str">
            <v>SAP</v>
          </cell>
          <cell r="F211" t="str">
            <v>Singapore Dollar</v>
          </cell>
          <cell r="G211" t="str">
            <v>SGD</v>
          </cell>
          <cell r="H211" t="str">
            <v>SIN</v>
          </cell>
          <cell r="I211" t="str">
            <v>AP</v>
          </cell>
          <cell r="J211" t="str">
            <v>SAP</v>
          </cell>
          <cell r="K211" t="str">
            <v>SGD</v>
          </cell>
          <cell r="L211" t="str">
            <v>SGD</v>
          </cell>
          <cell r="M211" t="str">
            <v>SGD</v>
          </cell>
          <cell r="N211"/>
          <cell r="O211">
            <v>41453</v>
          </cell>
          <cell r="P211" t="str">
            <v>Mavis Ma / SGI MA-T</v>
          </cell>
          <cell r="Q211" t="str">
            <v>Updated the Pricing Team code from 'HKG' to 'SIN'</v>
          </cell>
          <cell r="R211" t="str">
            <v>SG</v>
          </cell>
        </row>
        <row r="212">
          <cell r="B212" t="str">
            <v>SH</v>
          </cell>
          <cell r="C212" t="str">
            <v>SAINT HELENA</v>
          </cell>
          <cell r="D212" t="str">
            <v>AF</v>
          </cell>
          <cell r="E212" t="str">
            <v>MEA</v>
          </cell>
          <cell r="F212" t="str">
            <v>Saint Helena Pound</v>
          </cell>
          <cell r="G212" t="str">
            <v>SHP</v>
          </cell>
          <cell r="H212" t="str">
            <v>SGI</v>
          </cell>
          <cell r="I212" t="str">
            <v>AF</v>
          </cell>
          <cell r="J212" t="str">
            <v>MEA</v>
          </cell>
          <cell r="K212" t="str">
            <v>Do not participate</v>
          </cell>
          <cell r="L212" t="str">
            <v>Do not participate</v>
          </cell>
          <cell r="M212" t="str">
            <v>Do not participate</v>
          </cell>
          <cell r="N212" t="str">
            <v>NO KN OFFICE</v>
          </cell>
          <cell r="O212">
            <v>41017</v>
          </cell>
          <cell r="P212" t="str">
            <v>Hitesh Govind / JNB BDG</v>
          </cell>
          <cell r="Q212"/>
          <cell r="R212" t="str">
            <v>SH</v>
          </cell>
        </row>
        <row r="213">
          <cell r="B213" t="str">
            <v>SI</v>
          </cell>
          <cell r="C213" t="str">
            <v>SLOVENIA</v>
          </cell>
          <cell r="D213" t="str">
            <v>EE</v>
          </cell>
          <cell r="E213" t="str">
            <v>CEE</v>
          </cell>
          <cell r="F213" t="str">
            <v>EURO</v>
          </cell>
          <cell r="G213" t="str">
            <v>EUR</v>
          </cell>
          <cell r="H213" t="str">
            <v>SGI</v>
          </cell>
          <cell r="I213" t="str">
            <v>EE</v>
          </cell>
          <cell r="J213" t="str">
            <v>CEE</v>
          </cell>
          <cell r="K213" t="str">
            <v>EUR</v>
          </cell>
          <cell r="L213" t="str">
            <v>EUR</v>
          </cell>
          <cell r="M213" t="str">
            <v>EUR</v>
          </cell>
          <cell r="N213"/>
          <cell r="O213">
            <v>40989</v>
          </cell>
          <cell r="P213" t="str">
            <v>Zhanna Vasiliadi / VIE RS-T</v>
          </cell>
          <cell r="Q213"/>
          <cell r="R213" t="str">
            <v>SI</v>
          </cell>
        </row>
        <row r="214">
          <cell r="B214" t="str">
            <v>SJ</v>
          </cell>
          <cell r="C214" t="str">
            <v>SVALBARD AND JAN MAYEN</v>
          </cell>
          <cell r="D214" t="str">
            <v>NW</v>
          </cell>
          <cell r="E214" t="str">
            <v>WEU</v>
          </cell>
          <cell r="F214" t="str">
            <v>Norwegian Krone</v>
          </cell>
          <cell r="G214" t="str">
            <v>NOK</v>
          </cell>
          <cell r="H214" t="str">
            <v xml:space="preserve">SGI </v>
          </cell>
          <cell r="I214" t="str">
            <v>NW</v>
          </cell>
          <cell r="J214" t="str">
            <v>WEU</v>
          </cell>
          <cell r="K214" t="str">
            <v>Do not participate</v>
          </cell>
          <cell r="L214" t="str">
            <v>Do not participate</v>
          </cell>
          <cell r="M214" t="str">
            <v>Do not participate</v>
          </cell>
          <cell r="N214" t="str">
            <v>Under KN NO's Scope</v>
          </cell>
          <cell r="O214">
            <v>40989</v>
          </cell>
          <cell r="P214" t="str">
            <v>Wahid Hussain / LON RVB</v>
          </cell>
          <cell r="Q214"/>
          <cell r="R214" t="str">
            <v>SJ</v>
          </cell>
        </row>
        <row r="215">
          <cell r="B215" t="str">
            <v>SK</v>
          </cell>
          <cell r="C215" t="str">
            <v>SLOVAKIA</v>
          </cell>
          <cell r="D215" t="str">
            <v>EE</v>
          </cell>
          <cell r="E215" t="str">
            <v>CEE</v>
          </cell>
          <cell r="F215" t="str">
            <v>EURO</v>
          </cell>
          <cell r="G215" t="str">
            <v>EUR</v>
          </cell>
          <cell r="H215" t="str">
            <v>SGI</v>
          </cell>
          <cell r="I215" t="str">
            <v>EE</v>
          </cell>
          <cell r="J215" t="str">
            <v>CEE</v>
          </cell>
          <cell r="K215" t="str">
            <v>EUR</v>
          </cell>
          <cell r="L215" t="str">
            <v>EUR</v>
          </cell>
          <cell r="M215" t="str">
            <v>EUR</v>
          </cell>
          <cell r="N215"/>
          <cell r="O215">
            <v>40989</v>
          </cell>
          <cell r="P215" t="str">
            <v>Zhanna Vasiliadi / VIE RS-T</v>
          </cell>
          <cell r="Q215"/>
          <cell r="R215" t="str">
            <v>SK</v>
          </cell>
        </row>
        <row r="216">
          <cell r="B216" t="str">
            <v>SL</v>
          </cell>
          <cell r="C216" t="str">
            <v>SIERRA LEONE</v>
          </cell>
          <cell r="D216" t="str">
            <v>AF</v>
          </cell>
          <cell r="E216" t="str">
            <v>MEA</v>
          </cell>
          <cell r="F216" t="str">
            <v>Leone</v>
          </cell>
          <cell r="G216" t="str">
            <v>SLL</v>
          </cell>
          <cell r="H216" t="str">
            <v>SGI</v>
          </cell>
          <cell r="I216" t="str">
            <v>AF</v>
          </cell>
          <cell r="J216" t="str">
            <v>MEA</v>
          </cell>
          <cell r="K216" t="str">
            <v>Do not participate</v>
          </cell>
          <cell r="L216" t="str">
            <v>Do not participate</v>
          </cell>
          <cell r="M216" t="str">
            <v>Do not participate</v>
          </cell>
          <cell r="N216" t="str">
            <v>NO KN OFFICE</v>
          </cell>
          <cell r="O216">
            <v>41017</v>
          </cell>
          <cell r="P216" t="str">
            <v>Hitesh Govind / JNB BDG</v>
          </cell>
          <cell r="Q216"/>
          <cell r="R216" t="str">
            <v>SL</v>
          </cell>
        </row>
        <row r="217">
          <cell r="B217" t="str">
            <v>SM</v>
          </cell>
          <cell r="C217" t="str">
            <v>SAN MARINO</v>
          </cell>
          <cell r="D217" t="str">
            <v>SW</v>
          </cell>
          <cell r="E217" t="str">
            <v>WEU</v>
          </cell>
          <cell r="F217" t="str">
            <v>EURO</v>
          </cell>
          <cell r="G217" t="str">
            <v>EUR</v>
          </cell>
          <cell r="H217" t="str">
            <v>SGI</v>
          </cell>
          <cell r="I217" t="str">
            <v>SW</v>
          </cell>
          <cell r="J217" t="str">
            <v>WEU</v>
          </cell>
          <cell r="K217" t="str">
            <v>EUR</v>
          </cell>
          <cell r="L217" t="str">
            <v>EUR</v>
          </cell>
          <cell r="M217" t="str">
            <v>EUR</v>
          </cell>
          <cell r="N217" t="str">
            <v>Under KN IT's Scope. EXPORT: Handled via BLQ.</v>
          </cell>
          <cell r="O217">
            <v>40989</v>
          </cell>
          <cell r="P217" t="str">
            <v>Samir Embarek / PAR ZA-B</v>
          </cell>
          <cell r="Q217"/>
          <cell r="R217" t="str">
            <v>SM</v>
          </cell>
        </row>
        <row r="218">
          <cell r="B218" t="str">
            <v>SN</v>
          </cell>
          <cell r="C218" t="str">
            <v>SENEGAL</v>
          </cell>
          <cell r="D218" t="str">
            <v>AF</v>
          </cell>
          <cell r="E218" t="str">
            <v>MEA</v>
          </cell>
          <cell r="F218" t="str">
            <v>CFA Franc BCEAO</v>
          </cell>
          <cell r="G218" t="str">
            <v>XOF</v>
          </cell>
          <cell r="H218" t="str">
            <v>SGI</v>
          </cell>
          <cell r="I218" t="str">
            <v>AF</v>
          </cell>
          <cell r="J218" t="str">
            <v>MEA</v>
          </cell>
          <cell r="K218" t="str">
            <v>Do not participate</v>
          </cell>
          <cell r="L218" t="str">
            <v>Do not participate</v>
          </cell>
          <cell r="M218" t="str">
            <v>Do not participate</v>
          </cell>
          <cell r="N218" t="str">
            <v>NO KN OFFICE</v>
          </cell>
          <cell r="O218">
            <v>41017</v>
          </cell>
          <cell r="P218" t="str">
            <v>Hitesh Govind / JNB BDG</v>
          </cell>
          <cell r="Q218"/>
          <cell r="R218" t="str">
            <v>SN</v>
          </cell>
        </row>
        <row r="219">
          <cell r="B219" t="str">
            <v>SO</v>
          </cell>
          <cell r="C219" t="str">
            <v>SOMALIA</v>
          </cell>
          <cell r="D219" t="str">
            <v>AF</v>
          </cell>
          <cell r="E219" t="str">
            <v>MEA</v>
          </cell>
          <cell r="F219" t="str">
            <v>Somali Shilling</v>
          </cell>
          <cell r="G219" t="str">
            <v>SOS</v>
          </cell>
          <cell r="H219" t="str">
            <v>SGI</v>
          </cell>
          <cell r="I219" t="str">
            <v>AF</v>
          </cell>
          <cell r="J219" t="str">
            <v>MEA</v>
          </cell>
          <cell r="K219" t="str">
            <v>Do not participate</v>
          </cell>
          <cell r="L219" t="str">
            <v>Do not participate</v>
          </cell>
          <cell r="M219" t="str">
            <v>Do not participate</v>
          </cell>
          <cell r="N219" t="str">
            <v>NO KN OFFICE</v>
          </cell>
          <cell r="O219">
            <v>41017</v>
          </cell>
          <cell r="P219" t="str">
            <v>Hitesh Govind / JNB BDG</v>
          </cell>
          <cell r="Q219"/>
          <cell r="R219" t="str">
            <v>SO</v>
          </cell>
        </row>
        <row r="220">
          <cell r="B220" t="str">
            <v>SR</v>
          </cell>
          <cell r="C220" t="str">
            <v>SURINAME</v>
          </cell>
          <cell r="D220" t="str">
            <v>SA</v>
          </cell>
          <cell r="E220" t="str">
            <v>SCA</v>
          </cell>
          <cell r="F220" t="str">
            <v>Surinam Dollar</v>
          </cell>
          <cell r="G220" t="str">
            <v>SRD</v>
          </cell>
          <cell r="H220" t="str">
            <v>SCL</v>
          </cell>
          <cell r="I220" t="str">
            <v>SA</v>
          </cell>
          <cell r="J220" t="str">
            <v>SCA</v>
          </cell>
          <cell r="K220" t="str">
            <v>USD</v>
          </cell>
          <cell r="L220" t="str">
            <v>USD</v>
          </cell>
          <cell r="M220" t="str">
            <v>USD</v>
          </cell>
          <cell r="N220"/>
          <cell r="O220">
            <v>40988</v>
          </cell>
          <cell r="P220" t="str">
            <v>Vannesa Vaez / BUE RA-B</v>
          </cell>
          <cell r="Q220"/>
          <cell r="R220" t="str">
            <v>SR</v>
          </cell>
        </row>
        <row r="221">
          <cell r="B221" t="str">
            <v>SS</v>
          </cell>
          <cell r="C221" t="str">
            <v>SOUTH SUDAN</v>
          </cell>
          <cell r="D221" t="str">
            <v>AF</v>
          </cell>
          <cell r="E221" t="str">
            <v>MEA</v>
          </cell>
          <cell r="F221" t="str">
            <v>South Sudanese Pound</v>
          </cell>
          <cell r="G221" t="str">
            <v>SSP</v>
          </cell>
          <cell r="H221" t="str">
            <v>SGI</v>
          </cell>
          <cell r="I221" t="str">
            <v>AF</v>
          </cell>
          <cell r="J221" t="str">
            <v>MEA</v>
          </cell>
          <cell r="K221" t="str">
            <v>Do Not Participate</v>
          </cell>
          <cell r="L221" t="str">
            <v>Do Not Participate</v>
          </cell>
          <cell r="M221" t="str">
            <v>Do Not Participate</v>
          </cell>
          <cell r="N221" t="str">
            <v>NO KN OFFICE</v>
          </cell>
          <cell r="O221">
            <v>42366</v>
          </cell>
          <cell r="P221" t="str">
            <v>Samira Korchi / DXB RA-P</v>
          </cell>
          <cell r="Q221"/>
          <cell r="R221" t="str">
            <v>SS</v>
          </cell>
        </row>
        <row r="222">
          <cell r="B222" t="str">
            <v>ST</v>
          </cell>
          <cell r="C222" t="str">
            <v>SAO TOME AND PRINCIPE</v>
          </cell>
          <cell r="D222" t="str">
            <v>AF</v>
          </cell>
          <cell r="E222" t="str">
            <v>MEA</v>
          </cell>
          <cell r="F222" t="str">
            <v>Dobra</v>
          </cell>
          <cell r="G222" t="str">
            <v>STD</v>
          </cell>
          <cell r="H222" t="str">
            <v>SGI</v>
          </cell>
          <cell r="I222" t="str">
            <v>AF</v>
          </cell>
          <cell r="J222" t="str">
            <v>MEA</v>
          </cell>
          <cell r="K222" t="str">
            <v>Do not participate</v>
          </cell>
          <cell r="L222" t="str">
            <v>Do not participate</v>
          </cell>
          <cell r="M222" t="str">
            <v>Do not participate</v>
          </cell>
          <cell r="N222" t="str">
            <v>NO KN OFFICE</v>
          </cell>
          <cell r="O222">
            <v>41017</v>
          </cell>
          <cell r="P222" t="str">
            <v>Hitesh Govind / JNB BDG</v>
          </cell>
          <cell r="Q222"/>
          <cell r="R222" t="str">
            <v>ST</v>
          </cell>
        </row>
        <row r="223">
          <cell r="B223" t="str">
            <v>SV</v>
          </cell>
          <cell r="C223" t="str">
            <v>EL SALVADOR</v>
          </cell>
          <cell r="D223" t="str">
            <v>SA</v>
          </cell>
          <cell r="E223" t="str">
            <v>SCA</v>
          </cell>
          <cell r="F223" t="str">
            <v>El Salvador Colon</v>
          </cell>
          <cell r="G223" t="str">
            <v>SVC</v>
          </cell>
          <cell r="H223" t="str">
            <v>SCL</v>
          </cell>
          <cell r="I223" t="str">
            <v>SA</v>
          </cell>
          <cell r="J223" t="str">
            <v>SCA</v>
          </cell>
          <cell r="K223" t="str">
            <v>USD</v>
          </cell>
          <cell r="L223" t="str">
            <v>USD</v>
          </cell>
          <cell r="M223" t="str">
            <v>USD</v>
          </cell>
          <cell r="N223"/>
          <cell r="O223">
            <v>40988</v>
          </cell>
          <cell r="P223" t="str">
            <v>Vannesa Vaez / BUE RA-B</v>
          </cell>
          <cell r="Q223"/>
          <cell r="R223" t="str">
            <v>SV</v>
          </cell>
        </row>
        <row r="224">
          <cell r="B224" t="str">
            <v>SX</v>
          </cell>
          <cell r="C224" t="str">
            <v>SINT MAARTEN (DUTCH PART)</v>
          </cell>
          <cell r="D224" t="str">
            <v>SA</v>
          </cell>
          <cell r="E224" t="str">
            <v>SCA</v>
          </cell>
          <cell r="F224" t="str">
            <v>Neth. Ant. Guilder</v>
          </cell>
          <cell r="G224" t="str">
            <v>ANG</v>
          </cell>
          <cell r="H224" t="str">
            <v>SCL</v>
          </cell>
          <cell r="I224" t="str">
            <v>SA</v>
          </cell>
          <cell r="J224" t="str">
            <v>SCA</v>
          </cell>
          <cell r="K224" t="str">
            <v>Do not participate</v>
          </cell>
          <cell r="L224" t="str">
            <v>Do not participate</v>
          </cell>
          <cell r="M224" t="str">
            <v>Do not participate</v>
          </cell>
          <cell r="N224" t="str">
            <v>NO KN OFFICE</v>
          </cell>
          <cell r="O224">
            <v>40988</v>
          </cell>
          <cell r="P224" t="str">
            <v>Vannesa Vaez / BUE RA-B</v>
          </cell>
          <cell r="Q224"/>
          <cell r="R224" t="str">
            <v>SX</v>
          </cell>
        </row>
        <row r="225">
          <cell r="B225" t="str">
            <v>SY</v>
          </cell>
          <cell r="C225" t="str">
            <v>SYRIA</v>
          </cell>
          <cell r="D225" t="str">
            <v>ME</v>
          </cell>
          <cell r="E225" t="str">
            <v>MEA</v>
          </cell>
          <cell r="F225" t="str">
            <v>Syrian Pound</v>
          </cell>
          <cell r="G225" t="str">
            <v>SYP</v>
          </cell>
          <cell r="H225" t="str">
            <v>SGI</v>
          </cell>
          <cell r="I225" t="str">
            <v>ME</v>
          </cell>
          <cell r="J225" t="str">
            <v>MEA</v>
          </cell>
          <cell r="K225" t="str">
            <v>EUR</v>
          </cell>
          <cell r="L225" t="str">
            <v>EUR</v>
          </cell>
          <cell r="M225" t="str">
            <v>EUR</v>
          </cell>
          <cell r="N225" t="str">
            <v>Do not participate due to political situation-until further notice</v>
          </cell>
          <cell r="O225">
            <v>41316</v>
          </cell>
          <cell r="P225" t="str">
            <v>Samira Korchi / DXB RA-P/B</v>
          </cell>
          <cell r="Q225"/>
          <cell r="R225" t="str">
            <v>SY</v>
          </cell>
        </row>
        <row r="226">
          <cell r="B226" t="str">
            <v>SZ</v>
          </cell>
          <cell r="C226" t="str">
            <v>SWAZILAND</v>
          </cell>
          <cell r="D226" t="str">
            <v>AF</v>
          </cell>
          <cell r="E226" t="str">
            <v>MEA</v>
          </cell>
          <cell r="F226" t="str">
            <v>Lilangeni</v>
          </cell>
          <cell r="G226" t="str">
            <v>SZL</v>
          </cell>
          <cell r="H226" t="str">
            <v>SGI</v>
          </cell>
          <cell r="I226" t="str">
            <v>AF</v>
          </cell>
          <cell r="J226" t="str">
            <v>MEA</v>
          </cell>
          <cell r="K226" t="str">
            <v>Do not participate</v>
          </cell>
          <cell r="L226" t="str">
            <v>Do not participate</v>
          </cell>
          <cell r="M226" t="str">
            <v>Do not participate</v>
          </cell>
          <cell r="N226" t="str">
            <v>NO KN OFFICE</v>
          </cell>
          <cell r="O226">
            <v>41017</v>
          </cell>
          <cell r="P226" t="str">
            <v>Hitesh Govind / JNB BDG</v>
          </cell>
          <cell r="Q226"/>
          <cell r="R226" t="str">
            <v>SZ</v>
          </cell>
        </row>
        <row r="227">
          <cell r="B227" t="str">
            <v>TC</v>
          </cell>
          <cell r="C227" t="str">
            <v>TURKS AND CAICOS ISLANDS</v>
          </cell>
          <cell r="D227" t="str">
            <v>SA</v>
          </cell>
          <cell r="E227" t="str">
            <v>SCA</v>
          </cell>
          <cell r="F227" t="str">
            <v>US Dollar</v>
          </cell>
          <cell r="G227" t="str">
            <v>USD</v>
          </cell>
          <cell r="H227" t="str">
            <v>SCL</v>
          </cell>
          <cell r="I227" t="str">
            <v>SA</v>
          </cell>
          <cell r="J227" t="str">
            <v>SCA</v>
          </cell>
          <cell r="K227" t="str">
            <v>Do not participate</v>
          </cell>
          <cell r="L227" t="str">
            <v>Do not participate</v>
          </cell>
          <cell r="M227" t="str">
            <v>Do not participate</v>
          </cell>
          <cell r="N227" t="str">
            <v>NO KN OFFICE</v>
          </cell>
          <cell r="O227">
            <v>40988</v>
          </cell>
          <cell r="P227" t="str">
            <v>Vannesa Vaez / BUE RA-B</v>
          </cell>
          <cell r="Q227"/>
          <cell r="R227" t="str">
            <v>TC</v>
          </cell>
        </row>
        <row r="228">
          <cell r="B228" t="str">
            <v>TD</v>
          </cell>
          <cell r="C228" t="str">
            <v>CHAD</v>
          </cell>
          <cell r="D228" t="str">
            <v>AF</v>
          </cell>
          <cell r="E228" t="str">
            <v>MEA</v>
          </cell>
          <cell r="F228" t="str">
            <v>CFA Franc BEAC</v>
          </cell>
          <cell r="G228" t="str">
            <v>XAF</v>
          </cell>
          <cell r="H228" t="str">
            <v>SGI</v>
          </cell>
          <cell r="I228" t="str">
            <v>AF</v>
          </cell>
          <cell r="J228" t="str">
            <v>MEA</v>
          </cell>
          <cell r="K228" t="str">
            <v>Do not participate</v>
          </cell>
          <cell r="L228" t="str">
            <v>Do not participate</v>
          </cell>
          <cell r="M228" t="str">
            <v>Do not participate</v>
          </cell>
          <cell r="N228" t="str">
            <v>NO KN OFFICE</v>
          </cell>
          <cell r="O228">
            <v>41017</v>
          </cell>
          <cell r="P228" t="str">
            <v>Hitesh Govind / JNB BDG</v>
          </cell>
          <cell r="Q228"/>
          <cell r="R228" t="str">
            <v>TD</v>
          </cell>
        </row>
        <row r="229">
          <cell r="B229" t="str">
            <v>TG</v>
          </cell>
          <cell r="C229" t="str">
            <v>TOGO</v>
          </cell>
          <cell r="D229" t="str">
            <v>AF</v>
          </cell>
          <cell r="E229" t="str">
            <v>MEA</v>
          </cell>
          <cell r="F229" t="str">
            <v>CFA Franc BCEAO</v>
          </cell>
          <cell r="G229" t="str">
            <v>XOF</v>
          </cell>
          <cell r="H229" t="str">
            <v>SGI</v>
          </cell>
          <cell r="I229" t="str">
            <v>AF</v>
          </cell>
          <cell r="J229" t="str">
            <v>MEA</v>
          </cell>
          <cell r="K229" t="str">
            <v>Do not participate</v>
          </cell>
          <cell r="L229" t="str">
            <v>Do not participate</v>
          </cell>
          <cell r="M229" t="str">
            <v>Do not participate</v>
          </cell>
          <cell r="N229" t="str">
            <v>NO KN OFFICE</v>
          </cell>
          <cell r="O229">
            <v>41017</v>
          </cell>
          <cell r="P229" t="str">
            <v>Hitesh Govind / JNB BDG</v>
          </cell>
          <cell r="Q229"/>
          <cell r="R229" t="str">
            <v>TG</v>
          </cell>
        </row>
        <row r="230">
          <cell r="B230" t="str">
            <v>TH</v>
          </cell>
          <cell r="C230" t="str">
            <v>THAILAND</v>
          </cell>
          <cell r="D230" t="str">
            <v>AP</v>
          </cell>
          <cell r="E230" t="str">
            <v>SAP</v>
          </cell>
          <cell r="F230" t="str">
            <v>Baht</v>
          </cell>
          <cell r="G230" t="str">
            <v>THB</v>
          </cell>
          <cell r="H230" t="str">
            <v>SIN</v>
          </cell>
          <cell r="I230" t="str">
            <v>AP</v>
          </cell>
          <cell r="J230" t="str">
            <v>SAP</v>
          </cell>
          <cell r="K230" t="str">
            <v>THB</v>
          </cell>
          <cell r="L230" t="str">
            <v>THB</v>
          </cell>
          <cell r="M230" t="str">
            <v>THB</v>
          </cell>
          <cell r="N230"/>
          <cell r="O230">
            <v>41453</v>
          </cell>
          <cell r="P230" t="str">
            <v>Mavis Ma / SGI MA-T</v>
          </cell>
          <cell r="Q230" t="str">
            <v>Updated the Pricing Team code from 'HKG' to 'SIN'</v>
          </cell>
          <cell r="R230" t="str">
            <v>TH</v>
          </cell>
        </row>
        <row r="231">
          <cell r="B231" t="str">
            <v>TJ</v>
          </cell>
          <cell r="C231" t="str">
            <v>TAJIKISTAN</v>
          </cell>
          <cell r="D231" t="str">
            <v>ME</v>
          </cell>
          <cell r="E231" t="str">
            <v>CEE</v>
          </cell>
          <cell r="F231" t="str">
            <v>Somoni</v>
          </cell>
          <cell r="G231" t="str">
            <v>TJS</v>
          </cell>
          <cell r="H231" t="str">
            <v>SGI</v>
          </cell>
          <cell r="I231" t="str">
            <v>ME</v>
          </cell>
          <cell r="J231" t="str">
            <v>CEE</v>
          </cell>
          <cell r="K231" t="str">
            <v>Do not participate</v>
          </cell>
          <cell r="L231" t="str">
            <v>Do not participate</v>
          </cell>
          <cell r="M231" t="str">
            <v>Do not participate</v>
          </cell>
          <cell r="N231" t="str">
            <v>NO KN OFFICE</v>
          </cell>
          <cell r="O231">
            <v>42366</v>
          </cell>
          <cell r="P231" t="str">
            <v>Samira Korchi /DXB RA-P</v>
          </cell>
          <cell r="Q231"/>
          <cell r="R231" t="str">
            <v>TJ</v>
          </cell>
        </row>
        <row r="232">
          <cell r="B232" t="str">
            <v>TK</v>
          </cell>
          <cell r="C232" t="str">
            <v>TOKELAU</v>
          </cell>
          <cell r="D232" t="str">
            <v>AP</v>
          </cell>
          <cell r="E232" t="str">
            <v>SAP</v>
          </cell>
          <cell r="F232" t="str">
            <v>New Zealand Dollar</v>
          </cell>
          <cell r="G232" t="str">
            <v>NZD</v>
          </cell>
          <cell r="H232" t="str">
            <v>SIN</v>
          </cell>
          <cell r="I232" t="str">
            <v>AP</v>
          </cell>
          <cell r="J232" t="str">
            <v>SAP</v>
          </cell>
          <cell r="K232" t="str">
            <v>Do not participate</v>
          </cell>
          <cell r="L232" t="str">
            <v>Do not participate</v>
          </cell>
          <cell r="M232" t="str">
            <v>Do not participate</v>
          </cell>
          <cell r="N232" t="str">
            <v>NO KN OFFICE</v>
          </cell>
          <cell r="O232">
            <v>41453</v>
          </cell>
          <cell r="P232" t="str">
            <v>Mavis Ma / SGI MA-T</v>
          </cell>
          <cell r="Q232" t="str">
            <v>Updated the Pricing Team code from 'HKG' to 'SIN'</v>
          </cell>
          <cell r="R232" t="str">
            <v>TK</v>
          </cell>
        </row>
        <row r="233">
          <cell r="B233" t="str">
            <v>TL</v>
          </cell>
          <cell r="C233" t="str">
            <v>TIMOR-LESTE</v>
          </cell>
          <cell r="D233" t="str">
            <v>AP</v>
          </cell>
          <cell r="E233" t="str">
            <v>SAP</v>
          </cell>
          <cell r="F233" t="str">
            <v>US Dollar</v>
          </cell>
          <cell r="G233" t="str">
            <v>USD</v>
          </cell>
          <cell r="H233" t="str">
            <v>SIN</v>
          </cell>
          <cell r="I233" t="str">
            <v>AP</v>
          </cell>
          <cell r="J233" t="str">
            <v>SAP</v>
          </cell>
          <cell r="K233" t="str">
            <v>Do not participate</v>
          </cell>
          <cell r="L233" t="str">
            <v>Do not participate</v>
          </cell>
          <cell r="M233" t="str">
            <v>Do not participate</v>
          </cell>
          <cell r="N233" t="str">
            <v>NO KN OFFICE</v>
          </cell>
          <cell r="O233">
            <v>41453</v>
          </cell>
          <cell r="P233" t="str">
            <v>Mavis Ma / SGI MA-T</v>
          </cell>
          <cell r="Q233" t="str">
            <v>Updated the Pricing Team code from 'HKG' to 'SIN'</v>
          </cell>
          <cell r="R233" t="str">
            <v>TL</v>
          </cell>
        </row>
        <row r="234">
          <cell r="B234" t="str">
            <v>TM</v>
          </cell>
          <cell r="C234" t="str">
            <v>TURKMENISTAN</v>
          </cell>
          <cell r="D234" t="str">
            <v>ME</v>
          </cell>
          <cell r="E234" t="str">
            <v>CEE</v>
          </cell>
          <cell r="F234" t="str">
            <v>Manat</v>
          </cell>
          <cell r="G234" t="str">
            <v>TMT</v>
          </cell>
          <cell r="H234" t="str">
            <v>SGI</v>
          </cell>
          <cell r="I234" t="str">
            <v>ME</v>
          </cell>
          <cell r="J234" t="str">
            <v>CEE</v>
          </cell>
          <cell r="K234" t="str">
            <v>Do not participate</v>
          </cell>
          <cell r="L234" t="str">
            <v>Do not participate</v>
          </cell>
          <cell r="M234" t="str">
            <v>Do not participate</v>
          </cell>
          <cell r="N234" t="str">
            <v>NO KN OFFICE</v>
          </cell>
          <cell r="O234">
            <v>42366</v>
          </cell>
          <cell r="P234" t="str">
            <v>Samira Korchi /DXB RA-P</v>
          </cell>
          <cell r="Q234"/>
          <cell r="R234" t="str">
            <v>TM</v>
          </cell>
        </row>
        <row r="235">
          <cell r="B235" t="str">
            <v>TN</v>
          </cell>
          <cell r="C235" t="str">
            <v>TUNISIA</v>
          </cell>
          <cell r="D235" t="str">
            <v>SW</v>
          </cell>
          <cell r="E235" t="str">
            <v>WEU</v>
          </cell>
          <cell r="F235" t="str">
            <v>Tunisian Dinar</v>
          </cell>
          <cell r="G235" t="str">
            <v>TND</v>
          </cell>
          <cell r="H235" t="str">
            <v>SGI</v>
          </cell>
          <cell r="I235" t="str">
            <v>SW</v>
          </cell>
          <cell r="J235" t="str">
            <v>WEU</v>
          </cell>
          <cell r="K235" t="str">
            <v>EUR</v>
          </cell>
          <cell r="L235" t="str">
            <v>EUR</v>
          </cell>
          <cell r="M235" t="str">
            <v>EUR</v>
          </cell>
          <cell r="N235"/>
          <cell r="O235">
            <v>41320</v>
          </cell>
          <cell r="P235" t="str">
            <v>Samir Embarek / PAR ZA-B</v>
          </cell>
          <cell r="Q235"/>
          <cell r="R235" t="str">
            <v>TN</v>
          </cell>
        </row>
        <row r="236">
          <cell r="B236" t="str">
            <v>TO</v>
          </cell>
          <cell r="C236" t="str">
            <v>TONGA</v>
          </cell>
          <cell r="D236" t="str">
            <v>AP</v>
          </cell>
          <cell r="E236" t="str">
            <v>SAP</v>
          </cell>
          <cell r="F236" t="str">
            <v>Pa'anga</v>
          </cell>
          <cell r="G236" t="str">
            <v>TOP</v>
          </cell>
          <cell r="H236" t="str">
            <v>SIN</v>
          </cell>
          <cell r="I236" t="str">
            <v>AP</v>
          </cell>
          <cell r="J236" t="str">
            <v>SAP</v>
          </cell>
          <cell r="K236" t="str">
            <v>Do not participate</v>
          </cell>
          <cell r="L236" t="str">
            <v>Do not participate</v>
          </cell>
          <cell r="M236" t="str">
            <v>Do not participate</v>
          </cell>
          <cell r="N236" t="str">
            <v>NO KN OFFICE</v>
          </cell>
          <cell r="O236">
            <v>41453</v>
          </cell>
          <cell r="P236" t="str">
            <v>Mavis Ma / SGI MA-T</v>
          </cell>
          <cell r="Q236" t="str">
            <v>Updated the Pricing Team code from 'HKG' to 'SIN'</v>
          </cell>
          <cell r="R236" t="str">
            <v>TO</v>
          </cell>
        </row>
        <row r="237">
          <cell r="B237" t="str">
            <v>TR</v>
          </cell>
          <cell r="C237" t="str">
            <v>TURKEY</v>
          </cell>
          <cell r="D237" t="str">
            <v>ME</v>
          </cell>
          <cell r="E237" t="str">
            <v>MEA</v>
          </cell>
          <cell r="F237" t="str">
            <v>Turkish Lira</v>
          </cell>
          <cell r="G237" t="str">
            <v>TRY</v>
          </cell>
          <cell r="H237" t="str">
            <v>SGI</v>
          </cell>
          <cell r="I237" t="str">
            <v>ME</v>
          </cell>
          <cell r="J237" t="str">
            <v>MEA</v>
          </cell>
          <cell r="K237" t="str">
            <v>USD</v>
          </cell>
          <cell r="L237" t="str">
            <v>USD</v>
          </cell>
          <cell r="M237" t="str">
            <v>USD</v>
          </cell>
          <cell r="N237"/>
          <cell r="O237">
            <v>42366</v>
          </cell>
          <cell r="P237" t="str">
            <v>Samira Korchi / DXB RA-P/B</v>
          </cell>
          <cell r="Q237"/>
          <cell r="R237" t="str">
            <v>TR</v>
          </cell>
        </row>
        <row r="238">
          <cell r="B238" t="str">
            <v>TT</v>
          </cell>
          <cell r="C238" t="str">
            <v>TRINIDAD AND TOBAGO</v>
          </cell>
          <cell r="D238" t="str">
            <v>SA</v>
          </cell>
          <cell r="E238" t="str">
            <v>SCA</v>
          </cell>
          <cell r="F238" t="str">
            <v>Trinidad and Tobago Dollar</v>
          </cell>
          <cell r="G238" t="str">
            <v>TTD</v>
          </cell>
          <cell r="H238" t="str">
            <v>SCL</v>
          </cell>
          <cell r="I238" t="str">
            <v>SA</v>
          </cell>
          <cell r="J238" t="str">
            <v>SCA</v>
          </cell>
          <cell r="K238" t="str">
            <v>USD</v>
          </cell>
          <cell r="L238" t="str">
            <v>USD</v>
          </cell>
          <cell r="M238" t="str">
            <v>USD</v>
          </cell>
          <cell r="N238"/>
          <cell r="O238">
            <v>40988</v>
          </cell>
          <cell r="P238" t="str">
            <v>Vannesa Vaez / BUE RA-B</v>
          </cell>
          <cell r="Q238"/>
          <cell r="R238" t="str">
            <v>TT</v>
          </cell>
        </row>
        <row r="239">
          <cell r="B239" t="str">
            <v>TV</v>
          </cell>
          <cell r="C239" t="str">
            <v>TUVALU</v>
          </cell>
          <cell r="D239" t="str">
            <v>AP</v>
          </cell>
          <cell r="E239" t="str">
            <v>SAP</v>
          </cell>
          <cell r="F239" t="str">
            <v>Australian Dollar</v>
          </cell>
          <cell r="G239" t="str">
            <v>AUD</v>
          </cell>
          <cell r="H239" t="str">
            <v>SIN</v>
          </cell>
          <cell r="I239" t="str">
            <v>AP</v>
          </cell>
          <cell r="J239" t="str">
            <v>SAP</v>
          </cell>
          <cell r="K239" t="str">
            <v>Do not participate</v>
          </cell>
          <cell r="L239" t="str">
            <v>Do not participate</v>
          </cell>
          <cell r="M239" t="str">
            <v>Do not participate</v>
          </cell>
          <cell r="N239" t="str">
            <v>NO KN OFFICE</v>
          </cell>
          <cell r="O239">
            <v>41453</v>
          </cell>
          <cell r="P239" t="str">
            <v>Mavis Ma / SGI MA-T</v>
          </cell>
          <cell r="Q239" t="str">
            <v>Updated the Pricing Team code from 'HKG' to 'SIN'</v>
          </cell>
          <cell r="R239" t="str">
            <v>TV</v>
          </cell>
        </row>
        <row r="240">
          <cell r="B240" t="str">
            <v>TW</v>
          </cell>
          <cell r="C240" t="str">
            <v>TAIWAN</v>
          </cell>
          <cell r="D240" t="str">
            <v>AP</v>
          </cell>
          <cell r="E240" t="str">
            <v>NAP</v>
          </cell>
          <cell r="F240" t="str">
            <v>New Taiwan Dollar</v>
          </cell>
          <cell r="G240" t="str">
            <v>TWD</v>
          </cell>
          <cell r="H240" t="str">
            <v>SIN</v>
          </cell>
          <cell r="I240" t="str">
            <v>AP</v>
          </cell>
          <cell r="J240" t="str">
            <v>NAP</v>
          </cell>
          <cell r="K240" t="str">
            <v>TWD</v>
          </cell>
          <cell r="L240" t="str">
            <v>TWD</v>
          </cell>
          <cell r="M240" t="str">
            <v>TWD</v>
          </cell>
          <cell r="N240"/>
          <cell r="O240">
            <v>41453</v>
          </cell>
          <cell r="P240" t="str">
            <v>Mavis Ma / SGI MA-T</v>
          </cell>
          <cell r="Q240" t="str">
            <v>Updated the Pricing Team code from 'HKG' to 'SIN'</v>
          </cell>
          <cell r="R240" t="str">
            <v>TW</v>
          </cell>
        </row>
        <row r="241">
          <cell r="B241" t="str">
            <v>TZ</v>
          </cell>
          <cell r="C241" t="str">
            <v>TANZANIA</v>
          </cell>
          <cell r="D241" t="str">
            <v>AF</v>
          </cell>
          <cell r="E241" t="str">
            <v>MEA</v>
          </cell>
          <cell r="F241" t="str">
            <v>Tanzanian Shilling</v>
          </cell>
          <cell r="G241" t="str">
            <v>TZS</v>
          </cell>
          <cell r="H241" t="str">
            <v>SGI</v>
          </cell>
          <cell r="I241" t="str">
            <v>AF</v>
          </cell>
          <cell r="J241" t="str">
            <v>MEA</v>
          </cell>
          <cell r="K241" t="str">
            <v>USD</v>
          </cell>
          <cell r="L241" t="str">
            <v>USD</v>
          </cell>
          <cell r="M241" t="str">
            <v>USD</v>
          </cell>
          <cell r="N241"/>
          <cell r="O241">
            <v>41017</v>
          </cell>
          <cell r="P241" t="str">
            <v>Hitesh Govind / JNB BDG</v>
          </cell>
          <cell r="Q241" t="str">
            <v>Informed was in release v02, double confirmed by Hitesh as per updated date.</v>
          </cell>
          <cell r="R241" t="str">
            <v>TZ</v>
          </cell>
        </row>
        <row r="242">
          <cell r="B242" t="str">
            <v>UA</v>
          </cell>
          <cell r="C242" t="str">
            <v>UKRAINE</v>
          </cell>
          <cell r="D242" t="str">
            <v>EE</v>
          </cell>
          <cell r="E242" t="str">
            <v>CEE</v>
          </cell>
          <cell r="F242" t="str">
            <v>Ukraine Hryvnia</v>
          </cell>
          <cell r="G242" t="str">
            <v>UAH</v>
          </cell>
          <cell r="H242" t="str">
            <v>SGI</v>
          </cell>
          <cell r="I242" t="str">
            <v>EE</v>
          </cell>
          <cell r="J242" t="str">
            <v>CEE</v>
          </cell>
          <cell r="K242" t="str">
            <v>USD</v>
          </cell>
          <cell r="L242" t="str">
            <v>USD</v>
          </cell>
          <cell r="M242" t="str">
            <v>USD</v>
          </cell>
          <cell r="N242"/>
          <cell r="O242">
            <v>40989</v>
          </cell>
          <cell r="P242" t="str">
            <v>Zhanna Vasiliadi / VIE RS-T</v>
          </cell>
          <cell r="Q242"/>
          <cell r="R242" t="str">
            <v>UA</v>
          </cell>
        </row>
        <row r="243">
          <cell r="B243" t="str">
            <v>UG</v>
          </cell>
          <cell r="C243" t="str">
            <v>UGANDA</v>
          </cell>
          <cell r="D243" t="str">
            <v>AF</v>
          </cell>
          <cell r="E243" t="str">
            <v>MEA</v>
          </cell>
          <cell r="F243" t="str">
            <v>Uganda Shilling</v>
          </cell>
          <cell r="G243" t="str">
            <v>UGX</v>
          </cell>
          <cell r="H243" t="str">
            <v>SGI</v>
          </cell>
          <cell r="I243" t="str">
            <v>AF</v>
          </cell>
          <cell r="J243" t="str">
            <v>MEA</v>
          </cell>
          <cell r="K243" t="str">
            <v>USD</v>
          </cell>
          <cell r="L243" t="str">
            <v>USD</v>
          </cell>
          <cell r="M243" t="str">
            <v>USD</v>
          </cell>
          <cell r="N243"/>
          <cell r="O243">
            <v>41017</v>
          </cell>
          <cell r="P243" t="str">
            <v>Hitesh Govind / JNB BDG</v>
          </cell>
          <cell r="Q243" t="str">
            <v>Informed was in release v02, double confirmed by Hitesh as per updated date.</v>
          </cell>
          <cell r="R243" t="str">
            <v>UG</v>
          </cell>
        </row>
        <row r="244">
          <cell r="B244" t="str">
            <v>UM</v>
          </cell>
          <cell r="C244" t="str">
            <v>UNITED STATES MINOR OUTLYING ISLANDS</v>
          </cell>
          <cell r="D244" t="str">
            <v>AP</v>
          </cell>
          <cell r="E244" t="str">
            <v>SAP</v>
          </cell>
          <cell r="F244" t="str">
            <v>US Dollar</v>
          </cell>
          <cell r="G244" t="str">
            <v>USD</v>
          </cell>
          <cell r="H244" t="str">
            <v>SIN</v>
          </cell>
          <cell r="I244" t="str">
            <v>AP</v>
          </cell>
          <cell r="J244" t="str">
            <v>SAP</v>
          </cell>
          <cell r="K244" t="str">
            <v>Do not participate</v>
          </cell>
          <cell r="L244" t="str">
            <v>Do not participate</v>
          </cell>
          <cell r="M244" t="str">
            <v>Do not participate</v>
          </cell>
          <cell r="N244" t="str">
            <v>NO KN OFFICE</v>
          </cell>
          <cell r="O244">
            <v>41453</v>
          </cell>
          <cell r="P244" t="str">
            <v>Mavis Ma / SGI MA-T</v>
          </cell>
          <cell r="Q244" t="str">
            <v>Updated the Pricing Team code from 'HKG' to 'SIN'</v>
          </cell>
          <cell r="R244" t="str">
            <v>UM</v>
          </cell>
        </row>
        <row r="245">
          <cell r="B245" t="str">
            <v>US</v>
          </cell>
          <cell r="C245" t="str">
            <v>UNITED STATES</v>
          </cell>
          <cell r="D245" t="str">
            <v>NA</v>
          </cell>
          <cell r="E245" t="str">
            <v>NAM</v>
          </cell>
          <cell r="F245" t="str">
            <v>US Dollar</v>
          </cell>
          <cell r="G245" t="str">
            <v>USD</v>
          </cell>
          <cell r="H245" t="str">
            <v>NYC</v>
          </cell>
          <cell r="I245" t="str">
            <v>NA</v>
          </cell>
          <cell r="J245" t="str">
            <v>NAM</v>
          </cell>
          <cell r="K245" t="str">
            <v>USD</v>
          </cell>
          <cell r="L245" t="str">
            <v>USD</v>
          </cell>
          <cell r="M245" t="str">
            <v>USD</v>
          </cell>
          <cell r="N245"/>
          <cell r="O245">
            <v>40991</v>
          </cell>
          <cell r="P245" t="str">
            <v>Frank Arcuri / NYC ZA-RA</v>
          </cell>
          <cell r="Q245"/>
          <cell r="R245" t="str">
            <v>US</v>
          </cell>
        </row>
        <row r="246">
          <cell r="B246" t="str">
            <v>UY</v>
          </cell>
          <cell r="C246" t="str">
            <v>URUGUAY</v>
          </cell>
          <cell r="D246" t="str">
            <v>SA</v>
          </cell>
          <cell r="E246" t="str">
            <v>SCA</v>
          </cell>
          <cell r="F246" t="str">
            <v>Peso Uruguayo</v>
          </cell>
          <cell r="G246" t="str">
            <v>UYU</v>
          </cell>
          <cell r="H246" t="str">
            <v>SCL</v>
          </cell>
          <cell r="I246" t="str">
            <v>SA</v>
          </cell>
          <cell r="J246" t="str">
            <v>SCA</v>
          </cell>
          <cell r="K246" t="str">
            <v>USD</v>
          </cell>
          <cell r="L246" t="str">
            <v>USD</v>
          </cell>
          <cell r="M246" t="str">
            <v>USD</v>
          </cell>
          <cell r="N246"/>
          <cell r="O246">
            <v>40988</v>
          </cell>
          <cell r="P246" t="str">
            <v>Vannesa Vaez / BUE RA-B</v>
          </cell>
          <cell r="Q246"/>
          <cell r="R246" t="str">
            <v>UY</v>
          </cell>
        </row>
        <row r="247">
          <cell r="B247" t="str">
            <v>UZ</v>
          </cell>
          <cell r="C247" t="str">
            <v>UZBEKISTAN</v>
          </cell>
          <cell r="D247" t="str">
            <v>ME</v>
          </cell>
          <cell r="E247" t="str">
            <v>CEE</v>
          </cell>
          <cell r="F247" t="str">
            <v>Usbekistan Sum</v>
          </cell>
          <cell r="G247" t="str">
            <v>UZS</v>
          </cell>
          <cell r="H247" t="str">
            <v>SGI</v>
          </cell>
          <cell r="I247" t="str">
            <v>ME</v>
          </cell>
          <cell r="J247" t="str">
            <v>CEE</v>
          </cell>
          <cell r="K247" t="str">
            <v>Do not participate</v>
          </cell>
          <cell r="L247" t="str">
            <v>Do not participate</v>
          </cell>
          <cell r="M247" t="str">
            <v>Do not participate</v>
          </cell>
          <cell r="N247" t="str">
            <v>NO KN OFFICE</v>
          </cell>
          <cell r="O247">
            <v>42366</v>
          </cell>
          <cell r="P247" t="str">
            <v>Samira Korchi /DXB RA-P</v>
          </cell>
          <cell r="Q247"/>
          <cell r="R247" t="str">
            <v>UZ</v>
          </cell>
        </row>
        <row r="248">
          <cell r="B248" t="str">
            <v>VA</v>
          </cell>
          <cell r="C248" t="str">
            <v>VATICAN CITY</v>
          </cell>
          <cell r="D248" t="str">
            <v>SW</v>
          </cell>
          <cell r="E248" t="str">
            <v>WEU</v>
          </cell>
          <cell r="F248" t="str">
            <v>EURO</v>
          </cell>
          <cell r="G248" t="str">
            <v>EUR</v>
          </cell>
          <cell r="H248" t="str">
            <v>SGI</v>
          </cell>
          <cell r="I248" t="str">
            <v>SW</v>
          </cell>
          <cell r="J248" t="str">
            <v>WEU</v>
          </cell>
          <cell r="K248" t="str">
            <v>Do not participate</v>
          </cell>
          <cell r="L248" t="str">
            <v>Do not participate</v>
          </cell>
          <cell r="M248" t="str">
            <v>Do not participate</v>
          </cell>
          <cell r="N248" t="str">
            <v>Under KN IT's Scope; No operation/No service in Vatican</v>
          </cell>
          <cell r="O248">
            <v>40989</v>
          </cell>
          <cell r="P248" t="str">
            <v>Samir Embarek / PAR ZA-B</v>
          </cell>
          <cell r="Q248"/>
          <cell r="R248" t="str">
            <v>VA</v>
          </cell>
        </row>
        <row r="249">
          <cell r="B249" t="str">
            <v>VC</v>
          </cell>
          <cell r="C249" t="str">
            <v>SAINT VINCENT AND THE GRENADINES</v>
          </cell>
          <cell r="D249" t="str">
            <v>SA</v>
          </cell>
          <cell r="E249" t="str">
            <v>SCA</v>
          </cell>
          <cell r="F249" t="str">
            <v>East Caribbean Dollar</v>
          </cell>
          <cell r="G249" t="str">
            <v>XCD</v>
          </cell>
          <cell r="H249" t="str">
            <v>SCL</v>
          </cell>
          <cell r="I249" t="str">
            <v>SA</v>
          </cell>
          <cell r="J249" t="str">
            <v>SCA</v>
          </cell>
          <cell r="K249" t="str">
            <v>Do not participate</v>
          </cell>
          <cell r="L249" t="str">
            <v>Do not participate</v>
          </cell>
          <cell r="M249" t="str">
            <v>Do not participate</v>
          </cell>
          <cell r="N249" t="str">
            <v>NO KN OFFICE</v>
          </cell>
          <cell r="O249">
            <v>40988</v>
          </cell>
          <cell r="P249" t="str">
            <v>Vannesa Vaez / BUE RA-B</v>
          </cell>
          <cell r="Q249"/>
          <cell r="R249" t="str">
            <v>VC</v>
          </cell>
        </row>
        <row r="250">
          <cell r="B250" t="str">
            <v>VE</v>
          </cell>
          <cell r="C250" t="str">
            <v>VENEZUELA</v>
          </cell>
          <cell r="D250" t="str">
            <v>SA</v>
          </cell>
          <cell r="E250" t="str">
            <v>SCA</v>
          </cell>
          <cell r="F250" t="str">
            <v>Bolivar Fuerte</v>
          </cell>
          <cell r="G250" t="str">
            <v>VEF</v>
          </cell>
          <cell r="H250" t="str">
            <v>SCL</v>
          </cell>
          <cell r="I250" t="str">
            <v>SA</v>
          </cell>
          <cell r="J250" t="str">
            <v>SCA</v>
          </cell>
          <cell r="K250" t="str">
            <v>USD</v>
          </cell>
          <cell r="L250" t="str">
            <v>USD</v>
          </cell>
          <cell r="M250" t="str">
            <v>USD</v>
          </cell>
          <cell r="N250"/>
          <cell r="O250">
            <v>40988</v>
          </cell>
          <cell r="P250" t="str">
            <v>Vannesa Vaez / BUE RA-B</v>
          </cell>
          <cell r="Q250"/>
          <cell r="R250" t="str">
            <v>VE</v>
          </cell>
        </row>
        <row r="251">
          <cell r="B251" t="str">
            <v>VG</v>
          </cell>
          <cell r="C251" t="str">
            <v>VIRGIN ISLANDS, BRITISH</v>
          </cell>
          <cell r="D251" t="str">
            <v>SA</v>
          </cell>
          <cell r="E251" t="str">
            <v>SCA</v>
          </cell>
          <cell r="F251" t="str">
            <v>US Dollar</v>
          </cell>
          <cell r="G251" t="str">
            <v>USD</v>
          </cell>
          <cell r="H251" t="str">
            <v>SCL</v>
          </cell>
          <cell r="I251" t="str">
            <v>SA</v>
          </cell>
          <cell r="J251" t="str">
            <v>SCA</v>
          </cell>
          <cell r="K251" t="str">
            <v>Do not participate</v>
          </cell>
          <cell r="L251" t="str">
            <v>Do not participate</v>
          </cell>
          <cell r="M251" t="str">
            <v>Do not participate</v>
          </cell>
          <cell r="N251" t="str">
            <v>NO KN OFFICE</v>
          </cell>
          <cell r="O251">
            <v>40988</v>
          </cell>
          <cell r="P251" t="str">
            <v>Vannesa Vaez / BUE RA-B</v>
          </cell>
          <cell r="Q251"/>
          <cell r="R251" t="str">
            <v>VG</v>
          </cell>
        </row>
        <row r="252">
          <cell r="B252" t="str">
            <v>VI</v>
          </cell>
          <cell r="C252" t="str">
            <v>VIRGIN ISLANDS, U.S.</v>
          </cell>
          <cell r="D252" t="str">
            <v>SA</v>
          </cell>
          <cell r="E252" t="str">
            <v>SCA</v>
          </cell>
          <cell r="F252" t="str">
            <v>US Dollar</v>
          </cell>
          <cell r="G252" t="str">
            <v>USD</v>
          </cell>
          <cell r="H252" t="str">
            <v>SCL</v>
          </cell>
          <cell r="I252" t="str">
            <v>SA</v>
          </cell>
          <cell r="J252" t="str">
            <v>SCA</v>
          </cell>
          <cell r="K252" t="str">
            <v>Do not participate</v>
          </cell>
          <cell r="L252" t="str">
            <v>Do not participate</v>
          </cell>
          <cell r="M252" t="str">
            <v>Do not participate</v>
          </cell>
          <cell r="N252" t="str">
            <v>NO KN OFFICE</v>
          </cell>
          <cell r="O252">
            <v>40988</v>
          </cell>
          <cell r="P252" t="str">
            <v>Vannesa Vaez / BUE RA-B</v>
          </cell>
          <cell r="Q252"/>
          <cell r="R252" t="str">
            <v>VI</v>
          </cell>
        </row>
        <row r="253">
          <cell r="B253" t="str">
            <v>VN</v>
          </cell>
          <cell r="C253" t="str">
            <v>VIETNAM</v>
          </cell>
          <cell r="D253" t="str">
            <v>AP</v>
          </cell>
          <cell r="E253" t="str">
            <v>SAP</v>
          </cell>
          <cell r="F253" t="str">
            <v>Dong</v>
          </cell>
          <cell r="G253" t="str">
            <v>VND</v>
          </cell>
          <cell r="H253" t="str">
            <v>SIN</v>
          </cell>
          <cell r="I253" t="str">
            <v>AP</v>
          </cell>
          <cell r="J253" t="str">
            <v>SAP</v>
          </cell>
          <cell r="K253" t="str">
            <v>USD</v>
          </cell>
          <cell r="L253" t="str">
            <v>USD</v>
          </cell>
          <cell r="M253" t="str">
            <v>USD</v>
          </cell>
          <cell r="N253"/>
          <cell r="O253">
            <v>41453</v>
          </cell>
          <cell r="P253" t="str">
            <v>Mavis Ma / SGI MA-T</v>
          </cell>
          <cell r="Q253" t="str">
            <v>Updated the Pricing Team code from 'HKG' to 'SIN'</v>
          </cell>
          <cell r="R253" t="str">
            <v>VN</v>
          </cell>
        </row>
        <row r="254">
          <cell r="B254" t="str">
            <v>VU</v>
          </cell>
          <cell r="C254" t="str">
            <v>VANUATU</v>
          </cell>
          <cell r="D254" t="str">
            <v>AP</v>
          </cell>
          <cell r="E254" t="str">
            <v>SAP</v>
          </cell>
          <cell r="F254" t="str">
            <v>Vatu</v>
          </cell>
          <cell r="G254" t="str">
            <v>VUV</v>
          </cell>
          <cell r="H254" t="str">
            <v>SIN</v>
          </cell>
          <cell r="I254" t="str">
            <v>AP</v>
          </cell>
          <cell r="J254" t="str">
            <v>SAP</v>
          </cell>
          <cell r="K254" t="str">
            <v>Do not participate</v>
          </cell>
          <cell r="L254" t="str">
            <v>Do not participate</v>
          </cell>
          <cell r="M254" t="str">
            <v>Do not participate</v>
          </cell>
          <cell r="N254" t="str">
            <v>NO KN OFFICE</v>
          </cell>
          <cell r="O254">
            <v>41453</v>
          </cell>
          <cell r="P254" t="str">
            <v>Mavis Ma / SGI MA-T</v>
          </cell>
          <cell r="Q254" t="str">
            <v>Updated the Pricing Team code from 'HKG' to 'SIN'</v>
          </cell>
          <cell r="R254" t="str">
            <v>VU</v>
          </cell>
        </row>
        <row r="255">
          <cell r="B255" t="str">
            <v>WF</v>
          </cell>
          <cell r="C255" t="str">
            <v>WALLIS AND FUTUNA</v>
          </cell>
          <cell r="D255" t="str">
            <v>AP</v>
          </cell>
          <cell r="E255" t="str">
            <v>SAP</v>
          </cell>
          <cell r="F255" t="str">
            <v>CFP Franc</v>
          </cell>
          <cell r="G255" t="str">
            <v>XPF</v>
          </cell>
          <cell r="H255" t="str">
            <v>SIN</v>
          </cell>
          <cell r="I255" t="str">
            <v>AP</v>
          </cell>
          <cell r="J255" t="str">
            <v>SAP</v>
          </cell>
          <cell r="K255" t="str">
            <v>Do not participate</v>
          </cell>
          <cell r="L255" t="str">
            <v>Do not participate</v>
          </cell>
          <cell r="M255" t="str">
            <v>Do not participate</v>
          </cell>
          <cell r="N255" t="str">
            <v>NO KN OFFICE</v>
          </cell>
          <cell r="O255">
            <v>41453</v>
          </cell>
          <cell r="P255" t="str">
            <v>Mavis Ma / SGI MA-T</v>
          </cell>
          <cell r="Q255" t="str">
            <v>Updated the Pricing Team code from 'HKG' to 'SIN'</v>
          </cell>
          <cell r="R255" t="str">
            <v>WF</v>
          </cell>
        </row>
        <row r="256">
          <cell r="B256" t="str">
            <v>WS</v>
          </cell>
          <cell r="C256" t="str">
            <v>SAMOA</v>
          </cell>
          <cell r="D256" t="str">
            <v>AP</v>
          </cell>
          <cell r="E256" t="str">
            <v>SAP</v>
          </cell>
          <cell r="F256" t="str">
            <v>Tala</v>
          </cell>
          <cell r="G256" t="str">
            <v>WST</v>
          </cell>
          <cell r="H256" t="str">
            <v>SIN</v>
          </cell>
          <cell r="I256" t="str">
            <v>AP</v>
          </cell>
          <cell r="J256" t="str">
            <v>SAP</v>
          </cell>
          <cell r="K256" t="str">
            <v>Do not participate</v>
          </cell>
          <cell r="L256" t="str">
            <v>Do not participate</v>
          </cell>
          <cell r="M256" t="str">
            <v>Do not participate</v>
          </cell>
          <cell r="N256" t="str">
            <v>NO KN OFFICE</v>
          </cell>
          <cell r="O256">
            <v>41453</v>
          </cell>
          <cell r="P256" t="str">
            <v>Mavis Ma / SGI MA-T</v>
          </cell>
          <cell r="Q256" t="str">
            <v>Updated the Pricing Team code from 'HKG' to 'SIN'</v>
          </cell>
          <cell r="R256" t="str">
            <v>WS</v>
          </cell>
        </row>
        <row r="257">
          <cell r="B257" t="str">
            <v>YE</v>
          </cell>
          <cell r="C257" t="str">
            <v>YEMEN</v>
          </cell>
          <cell r="D257" t="str">
            <v>ME</v>
          </cell>
          <cell r="E257" t="str">
            <v>MEA</v>
          </cell>
          <cell r="F257" t="str">
            <v>Yemeni Rial</v>
          </cell>
          <cell r="G257" t="str">
            <v>YER</v>
          </cell>
          <cell r="H257" t="str">
            <v>SGI</v>
          </cell>
          <cell r="I257" t="str">
            <v>ME</v>
          </cell>
          <cell r="J257" t="str">
            <v>MEA</v>
          </cell>
          <cell r="K257" t="str">
            <v>USD</v>
          </cell>
          <cell r="L257" t="str">
            <v>USD</v>
          </cell>
          <cell r="M257" t="str">
            <v>USD</v>
          </cell>
          <cell r="N257"/>
          <cell r="O257">
            <v>40983</v>
          </cell>
          <cell r="P257" t="str">
            <v>Samira Korchi / PAR ZV-B</v>
          </cell>
          <cell r="Q257"/>
          <cell r="R257" t="str">
            <v>YE</v>
          </cell>
        </row>
        <row r="258">
          <cell r="B258" t="str">
            <v>YT</v>
          </cell>
          <cell r="C258" t="str">
            <v>MAYOTTE</v>
          </cell>
          <cell r="D258" t="str">
            <v>AF</v>
          </cell>
          <cell r="E258" t="str">
            <v>MEA</v>
          </cell>
          <cell r="F258" t="str">
            <v>EURO</v>
          </cell>
          <cell r="G258" t="str">
            <v>EUR</v>
          </cell>
          <cell r="H258" t="str">
            <v>SGI</v>
          </cell>
          <cell r="I258" t="str">
            <v>AF</v>
          </cell>
          <cell r="J258" t="str">
            <v>MEA</v>
          </cell>
          <cell r="K258" t="str">
            <v>Do not participate</v>
          </cell>
          <cell r="L258" t="str">
            <v>Do not participate</v>
          </cell>
          <cell r="M258" t="str">
            <v>Do not participate</v>
          </cell>
          <cell r="N258" t="str">
            <v>NO KN OFFICE</v>
          </cell>
          <cell r="O258">
            <v>41017</v>
          </cell>
          <cell r="P258" t="str">
            <v>Hitesh Govind / JNB BDG</v>
          </cell>
          <cell r="Q258"/>
          <cell r="R258" t="str">
            <v>YT</v>
          </cell>
        </row>
        <row r="259">
          <cell r="B259" t="str">
            <v>ZA</v>
          </cell>
          <cell r="C259" t="str">
            <v>SOUTH AFRICA</v>
          </cell>
          <cell r="D259" t="str">
            <v>AF</v>
          </cell>
          <cell r="E259" t="str">
            <v>MEA</v>
          </cell>
          <cell r="F259" t="str">
            <v>Rand</v>
          </cell>
          <cell r="G259" t="str">
            <v>ZAR</v>
          </cell>
          <cell r="H259" t="str">
            <v>SGI</v>
          </cell>
          <cell r="I259" t="str">
            <v>AF</v>
          </cell>
          <cell r="J259" t="str">
            <v>MEA</v>
          </cell>
          <cell r="K259" t="str">
            <v>ZAR</v>
          </cell>
          <cell r="L259" t="str">
            <v>USD</v>
          </cell>
          <cell r="M259" t="str">
            <v>ZAR</v>
          </cell>
          <cell r="N259"/>
          <cell r="O259">
            <v>41017</v>
          </cell>
          <cell r="P259" t="str">
            <v>Hitesh Govind / JNB BDG</v>
          </cell>
          <cell r="Q259" t="str">
            <v>Informed was in release v02, double confirmed by Hitesh as per updated date.</v>
          </cell>
          <cell r="R259" t="str">
            <v>ZA</v>
          </cell>
        </row>
        <row r="260">
          <cell r="B260" t="str">
            <v>ZM</v>
          </cell>
          <cell r="C260" t="str">
            <v>ZAMBIA</v>
          </cell>
          <cell r="D260" t="str">
            <v>AF</v>
          </cell>
          <cell r="E260" t="str">
            <v>MEA</v>
          </cell>
          <cell r="F260" t="str">
            <v>Zambian Kwacha</v>
          </cell>
          <cell r="G260" t="str">
            <v>ZMK</v>
          </cell>
          <cell r="H260" t="str">
            <v>SGI</v>
          </cell>
          <cell r="I260" t="str">
            <v>AF</v>
          </cell>
          <cell r="J260" t="str">
            <v>MEA</v>
          </cell>
          <cell r="K260" t="str">
            <v>Do Not Participate</v>
          </cell>
          <cell r="L260" t="str">
            <v>Do Not Participate</v>
          </cell>
          <cell r="M260" t="str">
            <v>Do Not Participate</v>
          </cell>
          <cell r="N260" t="str">
            <v>NO KN Office</v>
          </cell>
          <cell r="O260">
            <v>42366</v>
          </cell>
          <cell r="P260" t="str">
            <v>Samira Korchi / DXB RA-P</v>
          </cell>
          <cell r="Q260"/>
          <cell r="R260" t="str">
            <v>ZM</v>
          </cell>
        </row>
        <row r="261">
          <cell r="B261" t="str">
            <v>ZW</v>
          </cell>
          <cell r="C261" t="str">
            <v>ZIMBABWE</v>
          </cell>
          <cell r="D261" t="str">
            <v>AF</v>
          </cell>
          <cell r="E261" t="str">
            <v>MEA</v>
          </cell>
          <cell r="F261" t="str">
            <v>Zimbabwe Dollar</v>
          </cell>
          <cell r="G261" t="str">
            <v>ZWD</v>
          </cell>
          <cell r="H261" t="str">
            <v>SGI</v>
          </cell>
          <cell r="I261" t="str">
            <v>AF</v>
          </cell>
          <cell r="J261" t="str">
            <v>MEA</v>
          </cell>
          <cell r="K261" t="str">
            <v>Do Not Participate</v>
          </cell>
          <cell r="L261" t="str">
            <v>Do Not Participate</v>
          </cell>
          <cell r="M261" t="str">
            <v>Do Not Participate</v>
          </cell>
          <cell r="N261" t="str">
            <v>NO KN OFFICE</v>
          </cell>
          <cell r="O261">
            <v>42366</v>
          </cell>
          <cell r="P261" t="str">
            <v>Samira Korchi / DXB RA-P</v>
          </cell>
          <cell r="Q261"/>
          <cell r="R261" t="str">
            <v>ZW</v>
          </cell>
        </row>
      </sheetData>
      <sheetData sheetId="10">
        <row r="10">
          <cell r="D10" t="str">
            <v>AF</v>
          </cell>
          <cell r="E10" t="str">
            <v>AFGHANISTAN</v>
          </cell>
          <cell r="F10" t="str">
            <v>N</v>
          </cell>
          <cell r="G10" t="str">
            <v>N</v>
          </cell>
          <cell r="H10" t="str">
            <v>N</v>
          </cell>
          <cell r="I10" t="str">
            <v>N</v>
          </cell>
          <cell r="J10" t="str">
            <v>Y</v>
          </cell>
          <cell r="K10" t="str">
            <v>Y</v>
          </cell>
          <cell r="L10" t="str">
            <v>N</v>
          </cell>
          <cell r="M10" t="str">
            <v>Y</v>
          </cell>
          <cell r="N10" t="str">
            <v>Y</v>
          </cell>
          <cell r="O10" t="str">
            <v>N/A</v>
          </cell>
        </row>
        <row r="11">
          <cell r="D11" t="str">
            <v>AX</v>
          </cell>
          <cell r="E11" t="str">
            <v>ALAND ISLANDS</v>
          </cell>
          <cell r="F11" t="str">
            <v>Do Not Participate</v>
          </cell>
          <cell r="G11" t="str">
            <v>Do Not Participate</v>
          </cell>
          <cell r="H11" t="str">
            <v>Do Not Participate</v>
          </cell>
          <cell r="I11" t="str">
            <v>Do Not Participate</v>
          </cell>
          <cell r="J11" t="str">
            <v>Do Not Participate</v>
          </cell>
          <cell r="K11" t="str">
            <v>Do Not Participate</v>
          </cell>
          <cell r="L11" t="str">
            <v>Do Not Participate</v>
          </cell>
          <cell r="M11" t="str">
            <v>Do Not Participate</v>
          </cell>
          <cell r="N11" t="str">
            <v>Do Not Participate</v>
          </cell>
          <cell r="O11" t="str">
            <v>N/A</v>
          </cell>
        </row>
        <row r="12">
          <cell r="D12" t="str">
            <v>AL</v>
          </cell>
          <cell r="E12" t="str">
            <v>ALBANIA</v>
          </cell>
          <cell r="F12" t="str">
            <v>Do Not Participate</v>
          </cell>
          <cell r="G12" t="str">
            <v>Do Not Participate</v>
          </cell>
          <cell r="H12" t="str">
            <v>Do Not Participate</v>
          </cell>
          <cell r="I12" t="str">
            <v>Do Not Participate</v>
          </cell>
          <cell r="J12" t="str">
            <v>Do Not Participate</v>
          </cell>
          <cell r="K12" t="str">
            <v>Do Not Participate</v>
          </cell>
          <cell r="L12" t="str">
            <v>Do Not Participate</v>
          </cell>
          <cell r="M12" t="str">
            <v>Do Not Participate</v>
          </cell>
          <cell r="N12" t="str">
            <v>Do Not Participate</v>
          </cell>
          <cell r="O12" t="str">
            <v>Will not participate in any tender till June 30, 2012</v>
          </cell>
        </row>
        <row r="13">
          <cell r="D13" t="str">
            <v>DZ</v>
          </cell>
          <cell r="E13" t="str">
            <v>ALGERIA</v>
          </cell>
          <cell r="F13" t="str">
            <v>Do Not Participate</v>
          </cell>
          <cell r="G13" t="str">
            <v>Do Not Participate</v>
          </cell>
          <cell r="H13" t="str">
            <v>Do Not Participate</v>
          </cell>
          <cell r="I13" t="str">
            <v>Do Not Participate</v>
          </cell>
          <cell r="J13" t="str">
            <v>Do Not Participate</v>
          </cell>
          <cell r="K13" t="str">
            <v>Do Not Participate</v>
          </cell>
          <cell r="L13" t="str">
            <v>Do Not Participate</v>
          </cell>
          <cell r="M13" t="str">
            <v>Do Not Participate</v>
          </cell>
          <cell r="N13" t="str">
            <v>Do Not Participate</v>
          </cell>
          <cell r="O13" t="str">
            <v>N/A</v>
          </cell>
        </row>
        <row r="14">
          <cell r="D14" t="str">
            <v>AS</v>
          </cell>
          <cell r="E14" t="str">
            <v>AMERICAN SAMOA</v>
          </cell>
          <cell r="F14" t="str">
            <v>Do Not Participate</v>
          </cell>
          <cell r="G14" t="str">
            <v>Do Not Participate</v>
          </cell>
          <cell r="H14" t="str">
            <v>Do Not Participate</v>
          </cell>
          <cell r="I14" t="str">
            <v>Do Not Participate</v>
          </cell>
          <cell r="J14" t="str">
            <v>Do Not Participate</v>
          </cell>
          <cell r="K14" t="str">
            <v>Do Not Participate</v>
          </cell>
          <cell r="L14" t="str">
            <v>Do Not Participate</v>
          </cell>
          <cell r="M14" t="str">
            <v>Do Not Participate</v>
          </cell>
          <cell r="N14" t="str">
            <v>Do Not Participate</v>
          </cell>
          <cell r="O14" t="str">
            <v>N/A</v>
          </cell>
        </row>
        <row r="15">
          <cell r="D15" t="str">
            <v>AD</v>
          </cell>
          <cell r="E15" t="str">
            <v>ANDORRA</v>
          </cell>
          <cell r="F15" t="str">
            <v>Do Not Participate</v>
          </cell>
          <cell r="G15" t="str">
            <v>Do Not Participate</v>
          </cell>
          <cell r="H15" t="str">
            <v>Do Not Participate</v>
          </cell>
          <cell r="I15" t="str">
            <v>Do Not Participate</v>
          </cell>
          <cell r="J15" t="str">
            <v>Do Not Participate</v>
          </cell>
          <cell r="K15" t="str">
            <v>Do Not Participate</v>
          </cell>
          <cell r="L15" t="str">
            <v>Do Not Participate</v>
          </cell>
          <cell r="M15" t="str">
            <v>Do Not Participate</v>
          </cell>
          <cell r="N15" t="str">
            <v>Do Not Participate</v>
          </cell>
          <cell r="O15" t="str">
            <v>This country is managed by KN France. No KN agent/facilities.</v>
          </cell>
        </row>
        <row r="16">
          <cell r="D16" t="str">
            <v>AO</v>
          </cell>
          <cell r="E16" t="str">
            <v>ANGOLA</v>
          </cell>
          <cell r="F16" t="str">
            <v>N</v>
          </cell>
          <cell r="G16" t="str">
            <v>N</v>
          </cell>
          <cell r="H16" t="str">
            <v>N</v>
          </cell>
          <cell r="I16" t="str">
            <v>Y</v>
          </cell>
          <cell r="J16" t="str">
            <v>Y</v>
          </cell>
          <cell r="K16" t="str">
            <v>N</v>
          </cell>
          <cell r="L16" t="str">
            <v>Y</v>
          </cell>
          <cell r="M16" t="str">
            <v>Y</v>
          </cell>
          <cell r="N16" t="str">
            <v>Y</v>
          </cell>
          <cell r="O16" t="str">
            <v>N/A</v>
          </cell>
        </row>
        <row r="17">
          <cell r="D17" t="str">
            <v>AI</v>
          </cell>
          <cell r="E17" t="str">
            <v>ANGUILLA</v>
          </cell>
          <cell r="F17" t="str">
            <v>Do Not Participate</v>
          </cell>
          <cell r="G17" t="str">
            <v>Do Not Participate</v>
          </cell>
          <cell r="H17" t="str">
            <v>Do Not Participate</v>
          </cell>
          <cell r="I17" t="str">
            <v>Do Not Participate</v>
          </cell>
          <cell r="J17" t="str">
            <v>Do Not Participate</v>
          </cell>
          <cell r="K17" t="str">
            <v>Do Not Participate</v>
          </cell>
          <cell r="L17" t="str">
            <v>Do Not Participate</v>
          </cell>
          <cell r="M17" t="str">
            <v>Do Not Participate</v>
          </cell>
          <cell r="N17" t="str">
            <v>Do Not Participate</v>
          </cell>
          <cell r="O17" t="str">
            <v>No KN Office/Rep.</v>
          </cell>
        </row>
        <row r="18">
          <cell r="D18" t="str">
            <v>AQ</v>
          </cell>
          <cell r="E18" t="str">
            <v>ANTARCTICA</v>
          </cell>
          <cell r="F18" t="str">
            <v>Do Not Participate</v>
          </cell>
          <cell r="G18" t="str">
            <v>Do Not Participate</v>
          </cell>
          <cell r="H18" t="str">
            <v>Do Not Participate</v>
          </cell>
          <cell r="I18" t="str">
            <v>Do Not Participate</v>
          </cell>
          <cell r="J18" t="str">
            <v>Do Not Participate</v>
          </cell>
          <cell r="K18" t="str">
            <v>Do Not Participate</v>
          </cell>
          <cell r="L18" t="str">
            <v>Do Not Participate</v>
          </cell>
          <cell r="M18" t="str">
            <v>Do Not Participate</v>
          </cell>
          <cell r="N18" t="str">
            <v>Do Not Participate</v>
          </cell>
          <cell r="O18" t="str">
            <v>No KN Office/Rep.</v>
          </cell>
        </row>
        <row r="19">
          <cell r="D19" t="str">
            <v>AG</v>
          </cell>
          <cell r="E19" t="str">
            <v>ANTIGUA AND BARBUDA</v>
          </cell>
          <cell r="F19" t="str">
            <v>Do Not Participate</v>
          </cell>
          <cell r="G19" t="str">
            <v>Do Not Participate</v>
          </cell>
          <cell r="H19" t="str">
            <v>Do Not Participate</v>
          </cell>
          <cell r="I19" t="str">
            <v>Do Not Participate</v>
          </cell>
          <cell r="J19" t="str">
            <v>Do Not Participate</v>
          </cell>
          <cell r="K19" t="str">
            <v>Do Not Participate</v>
          </cell>
          <cell r="L19" t="str">
            <v>Do Not Participate</v>
          </cell>
          <cell r="M19" t="str">
            <v>Do Not Participate</v>
          </cell>
          <cell r="N19" t="str">
            <v>Do Not Participate</v>
          </cell>
          <cell r="O19" t="str">
            <v>No KN Office/Rep.</v>
          </cell>
        </row>
        <row r="20">
          <cell r="D20" t="str">
            <v>AR</v>
          </cell>
          <cell r="E20" t="str">
            <v>ARGENTINA</v>
          </cell>
          <cell r="F20" t="str">
            <v>N</v>
          </cell>
          <cell r="G20" t="str">
            <v>N</v>
          </cell>
          <cell r="H20" t="str">
            <v>Y</v>
          </cell>
          <cell r="I20" t="str">
            <v>Y</v>
          </cell>
          <cell r="J20" t="str">
            <v>Y</v>
          </cell>
          <cell r="K20" t="str">
            <v>N</v>
          </cell>
          <cell r="L20" t="str">
            <v>N</v>
          </cell>
          <cell r="M20" t="str">
            <v>Y</v>
          </cell>
          <cell r="N20" t="str">
            <v>Y</v>
          </cell>
          <cell r="O20" t="str">
            <v>N/A</v>
          </cell>
        </row>
        <row r="21">
          <cell r="D21" t="str">
            <v>AM</v>
          </cell>
          <cell r="E21" t="str">
            <v>ARMENIA</v>
          </cell>
          <cell r="F21" t="str">
            <v>Do Not Participate</v>
          </cell>
          <cell r="G21" t="str">
            <v>Do Not Participate</v>
          </cell>
          <cell r="H21" t="str">
            <v>Do Not Participate</v>
          </cell>
          <cell r="I21" t="str">
            <v>Do Not Participate</v>
          </cell>
          <cell r="J21" t="str">
            <v>Do Not Participate</v>
          </cell>
          <cell r="K21" t="str">
            <v>Do Not Participate</v>
          </cell>
          <cell r="L21" t="str">
            <v>Do Not Participate</v>
          </cell>
          <cell r="M21" t="str">
            <v>Do Not Participate</v>
          </cell>
          <cell r="N21" t="str">
            <v>Do Not Participate</v>
          </cell>
          <cell r="O21" t="str">
            <v>No KN Office/Rep.</v>
          </cell>
        </row>
        <row r="22">
          <cell r="D22" t="str">
            <v>AW</v>
          </cell>
          <cell r="E22" t="str">
            <v>ARUBA</v>
          </cell>
          <cell r="F22" t="str">
            <v>Y</v>
          </cell>
          <cell r="G22" t="str">
            <v>Y</v>
          </cell>
          <cell r="H22" t="str">
            <v>N</v>
          </cell>
          <cell r="I22" t="str">
            <v>Y</v>
          </cell>
          <cell r="J22" t="str">
            <v>Y</v>
          </cell>
          <cell r="K22" t="str">
            <v>Y</v>
          </cell>
          <cell r="L22" t="str">
            <v>N</v>
          </cell>
          <cell r="M22" t="str">
            <v>Y</v>
          </cell>
          <cell r="N22" t="str">
            <v>Y</v>
          </cell>
          <cell r="O22" t="str">
            <v>No KN Office/Rep.</v>
          </cell>
        </row>
        <row r="23">
          <cell r="D23" t="str">
            <v>AU</v>
          </cell>
          <cell r="E23" t="str">
            <v>AUSTRALIA</v>
          </cell>
          <cell r="F23" t="str">
            <v>N</v>
          </cell>
          <cell r="G23" t="str">
            <v>Y</v>
          </cell>
          <cell r="H23" t="str">
            <v>Y</v>
          </cell>
          <cell r="I23" t="str">
            <v>Y</v>
          </cell>
          <cell r="J23" t="str">
            <v>Y</v>
          </cell>
          <cell r="K23" t="str">
            <v>N</v>
          </cell>
          <cell r="L23" t="str">
            <v>Y</v>
          </cell>
          <cell r="M23" t="str">
            <v>Y</v>
          </cell>
          <cell r="N23" t="str">
            <v>Y</v>
          </cell>
          <cell r="O23" t="str">
            <v>N/A</v>
          </cell>
        </row>
        <row r="24">
          <cell r="D24" t="str">
            <v>AT</v>
          </cell>
          <cell r="E24" t="str">
            <v>AUSTRIA</v>
          </cell>
          <cell r="F24" t="str">
            <v>Y</v>
          </cell>
          <cell r="G24" t="str">
            <v>Y</v>
          </cell>
          <cell r="H24" t="str">
            <v>N</v>
          </cell>
          <cell r="I24" t="str">
            <v>Y</v>
          </cell>
          <cell r="J24" t="str">
            <v>N</v>
          </cell>
          <cell r="K24" t="str">
            <v>Y</v>
          </cell>
          <cell r="L24" t="str">
            <v>N</v>
          </cell>
          <cell r="M24" t="str">
            <v>Y</v>
          </cell>
          <cell r="N24" t="str">
            <v>Y</v>
          </cell>
          <cell r="O24" t="str">
            <v>Origin Carrier Handling' has been updated from 'N' to 'Y' since the ground handling has changed from KN internal to Swissport in which outlaying costs incurr.</v>
          </cell>
        </row>
        <row r="25">
          <cell r="D25" t="str">
            <v>AZ</v>
          </cell>
          <cell r="E25" t="str">
            <v>AZERBAIJAN</v>
          </cell>
          <cell r="F25" t="str">
            <v>Do Not Participate</v>
          </cell>
          <cell r="G25" t="str">
            <v>Do Not Participate</v>
          </cell>
          <cell r="H25" t="str">
            <v>Do Not Participate</v>
          </cell>
          <cell r="I25" t="str">
            <v>Do Not Participate</v>
          </cell>
          <cell r="J25" t="str">
            <v>Do Not Participate</v>
          </cell>
          <cell r="K25" t="str">
            <v>Do Not Participate</v>
          </cell>
          <cell r="L25" t="str">
            <v>Do Not Participate</v>
          </cell>
          <cell r="M25" t="str">
            <v>Do Not Participate</v>
          </cell>
          <cell r="N25" t="str">
            <v>Do Not Participate</v>
          </cell>
          <cell r="O25" t="str">
            <v>No KN Office/Rep.</v>
          </cell>
        </row>
        <row r="26">
          <cell r="D26" t="str">
            <v>BS</v>
          </cell>
          <cell r="E26" t="str">
            <v>BAHAMAS</v>
          </cell>
          <cell r="F26" t="str">
            <v>Do Not Participate</v>
          </cell>
          <cell r="G26" t="str">
            <v>Do Not Participate</v>
          </cell>
          <cell r="H26" t="str">
            <v>Do Not Participate</v>
          </cell>
          <cell r="I26" t="str">
            <v>Do Not Participate</v>
          </cell>
          <cell r="J26" t="str">
            <v>Do Not Participate</v>
          </cell>
          <cell r="K26" t="str">
            <v>Do Not Participate</v>
          </cell>
          <cell r="L26" t="str">
            <v>Do Not Participate</v>
          </cell>
          <cell r="M26" t="str">
            <v>Do Not Participate</v>
          </cell>
          <cell r="N26" t="str">
            <v>Do Not Participate</v>
          </cell>
          <cell r="O26" t="str">
            <v>No KN Office/Rep.</v>
          </cell>
        </row>
        <row r="27">
          <cell r="D27" t="str">
            <v>BH</v>
          </cell>
          <cell r="E27" t="str">
            <v>BAHRAIN</v>
          </cell>
          <cell r="F27" t="str">
            <v>N</v>
          </cell>
          <cell r="G27" t="str">
            <v>N</v>
          </cell>
          <cell r="H27" t="str">
            <v>N</v>
          </cell>
          <cell r="I27" t="str">
            <v>N</v>
          </cell>
          <cell r="J27" t="str">
            <v>Y</v>
          </cell>
          <cell r="K27" t="str">
            <v>Y</v>
          </cell>
          <cell r="L27" t="str">
            <v>N</v>
          </cell>
          <cell r="M27" t="str">
            <v>Y</v>
          </cell>
          <cell r="N27" t="str">
            <v>Y</v>
          </cell>
          <cell r="O27" t="str">
            <v>N/A</v>
          </cell>
        </row>
        <row r="28">
          <cell r="D28" t="str">
            <v>BD</v>
          </cell>
          <cell r="E28" t="str">
            <v>BANGLADESH</v>
          </cell>
          <cell r="F28" t="str">
            <v>Y</v>
          </cell>
          <cell r="G28" t="str">
            <v>N</v>
          </cell>
          <cell r="H28" t="str">
            <v>N</v>
          </cell>
          <cell r="I28" t="str">
            <v>N</v>
          </cell>
          <cell r="J28" t="str">
            <v>Y</v>
          </cell>
          <cell r="K28" t="str">
            <v>Y</v>
          </cell>
          <cell r="L28" t="str">
            <v>N</v>
          </cell>
          <cell r="M28" t="str">
            <v>N</v>
          </cell>
          <cell r="N28" t="str">
            <v>N</v>
          </cell>
          <cell r="O28" t="str">
            <v>N/A</v>
          </cell>
        </row>
        <row r="29">
          <cell r="D29" t="str">
            <v>BB</v>
          </cell>
          <cell r="E29" t="str">
            <v>BARBADOS</v>
          </cell>
          <cell r="F29" t="str">
            <v>Y</v>
          </cell>
          <cell r="G29" t="str">
            <v>Y</v>
          </cell>
          <cell r="H29" t="str">
            <v>N</v>
          </cell>
          <cell r="I29" t="str">
            <v>Y</v>
          </cell>
          <cell r="J29" t="str">
            <v>Y</v>
          </cell>
          <cell r="K29" t="str">
            <v>Y</v>
          </cell>
          <cell r="L29" t="str">
            <v>N</v>
          </cell>
          <cell r="M29" t="str">
            <v>Y</v>
          </cell>
          <cell r="N29" t="str">
            <v>Y</v>
          </cell>
          <cell r="O29" t="str">
            <v>No KN Office/Rep.</v>
          </cell>
        </row>
        <row r="30">
          <cell r="D30" t="str">
            <v>BY</v>
          </cell>
          <cell r="E30" t="str">
            <v>BELARUS</v>
          </cell>
          <cell r="F30" t="str">
            <v>N</v>
          </cell>
          <cell r="G30" t="str">
            <v>N</v>
          </cell>
          <cell r="H30" t="str">
            <v>N</v>
          </cell>
          <cell r="I30" t="str">
            <v>Y</v>
          </cell>
          <cell r="J30" t="str">
            <v>N</v>
          </cell>
          <cell r="K30" t="str">
            <v>N</v>
          </cell>
          <cell r="L30" t="str">
            <v>N</v>
          </cell>
          <cell r="M30" t="str">
            <v>N</v>
          </cell>
          <cell r="N30" t="str">
            <v>Y</v>
          </cell>
          <cell r="O30" t="str">
            <v>N/A</v>
          </cell>
        </row>
        <row r="31">
          <cell r="D31" t="str">
            <v>BE</v>
          </cell>
          <cell r="E31" t="str">
            <v>BELGIUM</v>
          </cell>
          <cell r="F31" t="str">
            <v>Y</v>
          </cell>
          <cell r="G31" t="str">
            <v>Y</v>
          </cell>
          <cell r="H31" t="str">
            <v>N</v>
          </cell>
          <cell r="I31" t="str">
            <v>N</v>
          </cell>
          <cell r="J31" t="str">
            <v>N</v>
          </cell>
          <cell r="K31" t="str">
            <v>N</v>
          </cell>
          <cell r="L31" t="str">
            <v>Y</v>
          </cell>
          <cell r="M31" t="str">
            <v>Y</v>
          </cell>
          <cell r="N31" t="str">
            <v>Y</v>
          </cell>
          <cell r="O31" t="str">
            <v>N/A</v>
          </cell>
        </row>
        <row r="32">
          <cell r="D32" t="str">
            <v>BZ</v>
          </cell>
          <cell r="E32" t="str">
            <v>BELIZE</v>
          </cell>
          <cell r="F32" t="str">
            <v>Do Not Participate</v>
          </cell>
          <cell r="G32" t="str">
            <v>Do Not Participate</v>
          </cell>
          <cell r="H32" t="str">
            <v>Do Not Participate</v>
          </cell>
          <cell r="I32" t="str">
            <v>Do Not Participate</v>
          </cell>
          <cell r="J32" t="str">
            <v>Do Not Participate</v>
          </cell>
          <cell r="K32" t="str">
            <v>Do Not Participate</v>
          </cell>
          <cell r="L32" t="str">
            <v>Do Not Participate</v>
          </cell>
          <cell r="M32" t="str">
            <v>Do Not Participate</v>
          </cell>
          <cell r="N32" t="str">
            <v>Do Not Participate</v>
          </cell>
          <cell r="O32" t="str">
            <v>No KN Office/Rep.</v>
          </cell>
        </row>
        <row r="33">
          <cell r="D33" t="str">
            <v>BJ</v>
          </cell>
          <cell r="E33" t="str">
            <v>BENIN</v>
          </cell>
          <cell r="F33" t="str">
            <v>Do Not Participate</v>
          </cell>
          <cell r="G33" t="str">
            <v>Do Not Participate</v>
          </cell>
          <cell r="H33" t="str">
            <v>Do Not Participate</v>
          </cell>
          <cell r="I33" t="str">
            <v>Do Not Participate</v>
          </cell>
          <cell r="J33" t="str">
            <v>Do Not Participate</v>
          </cell>
          <cell r="K33" t="str">
            <v>Do Not Participate</v>
          </cell>
          <cell r="L33" t="str">
            <v>Do Not Participate</v>
          </cell>
          <cell r="M33" t="str">
            <v>Do Not Participate</v>
          </cell>
          <cell r="N33" t="str">
            <v>Do Not Participate</v>
          </cell>
          <cell r="O33" t="str">
            <v>N/A</v>
          </cell>
        </row>
        <row r="34">
          <cell r="D34" t="str">
            <v>BM</v>
          </cell>
          <cell r="E34" t="str">
            <v>BERMUDA</v>
          </cell>
          <cell r="F34" t="str">
            <v>Do Not Participate</v>
          </cell>
          <cell r="G34" t="str">
            <v>Do Not Participate</v>
          </cell>
          <cell r="H34" t="str">
            <v>Do Not Participate</v>
          </cell>
          <cell r="I34" t="str">
            <v>Do Not Participate</v>
          </cell>
          <cell r="J34" t="str">
            <v>Do Not Participate</v>
          </cell>
          <cell r="K34" t="str">
            <v>Do Not Participate</v>
          </cell>
          <cell r="L34" t="str">
            <v>Do Not Participate</v>
          </cell>
          <cell r="M34" t="str">
            <v>Do Not Participate</v>
          </cell>
          <cell r="N34" t="str">
            <v>Do Not Participate</v>
          </cell>
          <cell r="O34" t="str">
            <v>No KN Office/Rep.</v>
          </cell>
        </row>
        <row r="35">
          <cell r="D35" t="str">
            <v>BT</v>
          </cell>
          <cell r="E35" t="str">
            <v>BHUTAN</v>
          </cell>
          <cell r="F35" t="str">
            <v>Do Not Participate</v>
          </cell>
          <cell r="G35" t="str">
            <v>Do Not Participate</v>
          </cell>
          <cell r="H35" t="str">
            <v>Do Not Participate</v>
          </cell>
          <cell r="I35" t="str">
            <v>Do Not Participate</v>
          </cell>
          <cell r="J35" t="str">
            <v>Do Not Participate</v>
          </cell>
          <cell r="K35" t="str">
            <v>Do Not Participate</v>
          </cell>
          <cell r="L35" t="str">
            <v>Do Not Participate</v>
          </cell>
          <cell r="M35" t="str">
            <v>Do Not Participate</v>
          </cell>
          <cell r="N35" t="str">
            <v>Do Not Participate</v>
          </cell>
          <cell r="O35" t="str">
            <v>N/A</v>
          </cell>
        </row>
        <row r="36">
          <cell r="D36" t="str">
            <v>BO</v>
          </cell>
          <cell r="E36" t="str">
            <v>BOLIVIA</v>
          </cell>
          <cell r="F36" t="str">
            <v>N</v>
          </cell>
          <cell r="G36" t="str">
            <v>N</v>
          </cell>
          <cell r="H36" t="str">
            <v>N</v>
          </cell>
          <cell r="I36" t="str">
            <v>Y</v>
          </cell>
          <cell r="J36" t="str">
            <v>Y</v>
          </cell>
          <cell r="K36" t="str">
            <v>N</v>
          </cell>
          <cell r="L36" t="str">
            <v>N</v>
          </cell>
          <cell r="M36" t="str">
            <v>Y</v>
          </cell>
          <cell r="N36" t="str">
            <v>Y</v>
          </cell>
          <cell r="O36" t="str">
            <v>N/A</v>
          </cell>
        </row>
        <row r="37">
          <cell r="D37" t="str">
            <v>BA</v>
          </cell>
          <cell r="E37" t="str">
            <v>BOSNIA AND HERZEGOVINA</v>
          </cell>
          <cell r="F37" t="str">
            <v>Y</v>
          </cell>
          <cell r="G37" t="str">
            <v>Y</v>
          </cell>
          <cell r="H37" t="str">
            <v>Y</v>
          </cell>
          <cell r="I37" t="str">
            <v>Y</v>
          </cell>
          <cell r="J37" t="str">
            <v>N</v>
          </cell>
          <cell r="K37" t="str">
            <v>Y</v>
          </cell>
          <cell r="L37" t="str">
            <v>Y</v>
          </cell>
          <cell r="M37" t="str">
            <v>N</v>
          </cell>
          <cell r="N37" t="str">
            <v>Y</v>
          </cell>
          <cell r="O37" t="str">
            <v>N/A</v>
          </cell>
        </row>
        <row r="38">
          <cell r="D38" t="str">
            <v>BW</v>
          </cell>
          <cell r="E38" t="str">
            <v>BOTSWANA</v>
          </cell>
          <cell r="F38" t="str">
            <v>Do Not Participate</v>
          </cell>
          <cell r="G38" t="str">
            <v>Do Not Participate</v>
          </cell>
          <cell r="H38" t="str">
            <v>Do Not Participate</v>
          </cell>
          <cell r="I38" t="str">
            <v>Do Not Participate</v>
          </cell>
          <cell r="J38" t="str">
            <v>Do Not Participate</v>
          </cell>
          <cell r="K38" t="str">
            <v>Do Not Participate</v>
          </cell>
          <cell r="L38" t="str">
            <v>Do Not Participate</v>
          </cell>
          <cell r="M38" t="str">
            <v>Do Not Participate</v>
          </cell>
          <cell r="N38" t="str">
            <v>Do Not Participate</v>
          </cell>
          <cell r="O38" t="str">
            <v>N/A</v>
          </cell>
        </row>
        <row r="39">
          <cell r="D39" t="str">
            <v>BV</v>
          </cell>
          <cell r="E39" t="str">
            <v>BOUVET ISLAND</v>
          </cell>
          <cell r="F39" t="str">
            <v>Do Not Participate</v>
          </cell>
          <cell r="G39" t="str">
            <v>Do Not Participate</v>
          </cell>
          <cell r="H39" t="str">
            <v>Do Not Participate</v>
          </cell>
          <cell r="I39" t="str">
            <v>Do Not Participate</v>
          </cell>
          <cell r="J39" t="str">
            <v>Do Not Participate</v>
          </cell>
          <cell r="K39" t="str">
            <v>Do Not Participate</v>
          </cell>
          <cell r="L39" t="str">
            <v>Do Not Participate</v>
          </cell>
          <cell r="M39" t="str">
            <v>Do Not Participate</v>
          </cell>
          <cell r="N39" t="str">
            <v>Do Not Participate</v>
          </cell>
          <cell r="O39" t="str">
            <v>N/A</v>
          </cell>
        </row>
        <row r="40">
          <cell r="D40" t="str">
            <v>BR</v>
          </cell>
          <cell r="E40" t="str">
            <v>BRAZIL</v>
          </cell>
          <cell r="F40" t="str">
            <v>N</v>
          </cell>
          <cell r="G40" t="str">
            <v>N</v>
          </cell>
          <cell r="H40" t="str">
            <v>N</v>
          </cell>
          <cell r="I40" t="str">
            <v>N</v>
          </cell>
          <cell r="J40" t="str">
            <v>Y</v>
          </cell>
          <cell r="K40" t="str">
            <v>N</v>
          </cell>
          <cell r="L40" t="str">
            <v>N</v>
          </cell>
          <cell r="M40" t="str">
            <v>Y</v>
          </cell>
          <cell r="N40" t="str">
            <v>Y</v>
          </cell>
          <cell r="O40" t="str">
            <v>N/A</v>
          </cell>
        </row>
        <row r="41">
          <cell r="D41" t="str">
            <v>IO</v>
          </cell>
          <cell r="E41" t="str">
            <v>BRITISH INDIAN OCEAN TERRITORY</v>
          </cell>
          <cell r="F41" t="str">
            <v>Do Not Participate</v>
          </cell>
          <cell r="G41" t="str">
            <v>Do Not Participate</v>
          </cell>
          <cell r="H41" t="str">
            <v>Do Not Participate</v>
          </cell>
          <cell r="I41" t="str">
            <v>Do Not Participate</v>
          </cell>
          <cell r="J41" t="str">
            <v>Do Not Participate</v>
          </cell>
          <cell r="K41" t="str">
            <v>Do Not Participate</v>
          </cell>
          <cell r="L41" t="str">
            <v>Do Not Participate</v>
          </cell>
          <cell r="M41" t="str">
            <v>Do Not Participate</v>
          </cell>
          <cell r="N41" t="str">
            <v>Do Not Participate</v>
          </cell>
          <cell r="O41" t="str">
            <v>N/A</v>
          </cell>
        </row>
        <row r="42">
          <cell r="D42" t="str">
            <v>BN</v>
          </cell>
          <cell r="E42" t="str">
            <v>BRUNEI DARUSSALAM</v>
          </cell>
          <cell r="F42" t="str">
            <v>Do Not Participate</v>
          </cell>
          <cell r="G42" t="str">
            <v>Do Not Participate</v>
          </cell>
          <cell r="H42" t="str">
            <v>Do Not Participate</v>
          </cell>
          <cell r="I42" t="str">
            <v>Do Not Participate</v>
          </cell>
          <cell r="J42" t="str">
            <v>Do Not Participate</v>
          </cell>
          <cell r="K42" t="str">
            <v>Do Not Participate</v>
          </cell>
          <cell r="L42" t="str">
            <v>Do Not Participate</v>
          </cell>
          <cell r="M42" t="str">
            <v>Do Not Participate</v>
          </cell>
          <cell r="N42" t="str">
            <v>Do Not Participate</v>
          </cell>
          <cell r="O42" t="str">
            <v>N/A</v>
          </cell>
        </row>
        <row r="43">
          <cell r="D43" t="str">
            <v>BG</v>
          </cell>
          <cell r="E43" t="str">
            <v>BULGARIA</v>
          </cell>
          <cell r="F43" t="str">
            <v>Y</v>
          </cell>
          <cell r="G43" t="str">
            <v>Y</v>
          </cell>
          <cell r="H43" t="str">
            <v>Y</v>
          </cell>
          <cell r="I43" t="str">
            <v>Y</v>
          </cell>
          <cell r="J43" t="str">
            <v>Y</v>
          </cell>
          <cell r="K43" t="str">
            <v>N</v>
          </cell>
          <cell r="L43" t="str">
            <v>Y</v>
          </cell>
          <cell r="M43" t="str">
            <v>Y</v>
          </cell>
          <cell r="N43" t="str">
            <v>Y</v>
          </cell>
          <cell r="O43" t="str">
            <v>N/A</v>
          </cell>
        </row>
        <row r="44">
          <cell r="D44" t="str">
            <v>BF</v>
          </cell>
          <cell r="E44" t="str">
            <v>BURKINA FASO</v>
          </cell>
          <cell r="F44" t="str">
            <v>Do Not Participate</v>
          </cell>
          <cell r="G44" t="str">
            <v>Do Not Participate</v>
          </cell>
          <cell r="H44" t="str">
            <v>Do Not Participate</v>
          </cell>
          <cell r="I44" t="str">
            <v>Do Not Participate</v>
          </cell>
          <cell r="J44" t="str">
            <v>Do Not Participate</v>
          </cell>
          <cell r="K44" t="str">
            <v>Do Not Participate</v>
          </cell>
          <cell r="L44" t="str">
            <v>Do Not Participate</v>
          </cell>
          <cell r="M44" t="str">
            <v>Do Not Participate</v>
          </cell>
          <cell r="N44" t="str">
            <v>Do Not Participate</v>
          </cell>
          <cell r="O44" t="str">
            <v>N/A</v>
          </cell>
        </row>
        <row r="45">
          <cell r="D45" t="str">
            <v>BI</v>
          </cell>
          <cell r="E45" t="str">
            <v>BURUNDI</v>
          </cell>
          <cell r="F45" t="str">
            <v>Do Not Participate</v>
          </cell>
          <cell r="G45" t="str">
            <v>Do Not Participate</v>
          </cell>
          <cell r="H45" t="str">
            <v>Do Not Participate</v>
          </cell>
          <cell r="I45" t="str">
            <v>Do Not Participate</v>
          </cell>
          <cell r="J45" t="str">
            <v>Do Not Participate</v>
          </cell>
          <cell r="K45" t="str">
            <v>Do Not Participate</v>
          </cell>
          <cell r="L45" t="str">
            <v>Do Not Participate</v>
          </cell>
          <cell r="M45" t="str">
            <v>Do Not Participate</v>
          </cell>
          <cell r="N45" t="str">
            <v>Do Not Participate</v>
          </cell>
          <cell r="O45" t="str">
            <v>N/A</v>
          </cell>
        </row>
        <row r="46">
          <cell r="D46" t="str">
            <v>KH</v>
          </cell>
          <cell r="E46" t="str">
            <v>CAMBODIA</v>
          </cell>
          <cell r="F46" t="str">
            <v>N</v>
          </cell>
          <cell r="G46" t="str">
            <v>N</v>
          </cell>
          <cell r="H46" t="str">
            <v>N</v>
          </cell>
          <cell r="I46" t="str">
            <v>N</v>
          </cell>
          <cell r="J46" t="str">
            <v>Y</v>
          </cell>
          <cell r="K46" t="str">
            <v>N</v>
          </cell>
          <cell r="L46" t="str">
            <v>N</v>
          </cell>
          <cell r="M46" t="str">
            <v>Y</v>
          </cell>
          <cell r="N46" t="str">
            <v>N</v>
          </cell>
          <cell r="O46" t="str">
            <v>N/A</v>
          </cell>
        </row>
        <row r="47">
          <cell r="D47" t="str">
            <v>CM</v>
          </cell>
          <cell r="E47" t="str">
            <v>CAMEROON</v>
          </cell>
          <cell r="F47" t="str">
            <v>Do Not Participate</v>
          </cell>
          <cell r="G47" t="str">
            <v>Do Not Participate</v>
          </cell>
          <cell r="H47" t="str">
            <v>Do Not Participate</v>
          </cell>
          <cell r="I47" t="str">
            <v>Do Not Participate</v>
          </cell>
          <cell r="J47" t="str">
            <v>Do Not Participate</v>
          </cell>
          <cell r="K47" t="str">
            <v>Do Not Participate</v>
          </cell>
          <cell r="L47" t="str">
            <v>Do Not Participate</v>
          </cell>
          <cell r="M47" t="str">
            <v>Do Not Participate</v>
          </cell>
          <cell r="N47" t="str">
            <v>Do Not Participate</v>
          </cell>
          <cell r="O47" t="str">
            <v>N/A</v>
          </cell>
        </row>
        <row r="48">
          <cell r="D48" t="str">
            <v>CA</v>
          </cell>
          <cell r="E48" t="str">
            <v>CANADA</v>
          </cell>
          <cell r="F48" t="str">
            <v>N</v>
          </cell>
          <cell r="G48" t="str">
            <v>Y</v>
          </cell>
          <cell r="H48" t="str">
            <v>Y</v>
          </cell>
          <cell r="I48" t="str">
            <v>Y</v>
          </cell>
          <cell r="J48" t="str">
            <v>Y</v>
          </cell>
          <cell r="K48" t="str">
            <v>Y</v>
          </cell>
          <cell r="L48" t="str">
            <v>Y</v>
          </cell>
          <cell r="M48" t="str">
            <v>Y</v>
          </cell>
          <cell r="N48" t="str">
            <v>Y</v>
          </cell>
          <cell r="O48" t="str">
            <v>N/A</v>
          </cell>
        </row>
        <row r="49">
          <cell r="D49" t="str">
            <v>CV</v>
          </cell>
          <cell r="E49" t="str">
            <v>CAPE VERDE</v>
          </cell>
          <cell r="F49" t="str">
            <v>Do Not Participate</v>
          </cell>
          <cell r="G49" t="str">
            <v>Do Not Participate</v>
          </cell>
          <cell r="H49" t="str">
            <v>Do Not Participate</v>
          </cell>
          <cell r="I49" t="str">
            <v>Do Not Participate</v>
          </cell>
          <cell r="J49" t="str">
            <v>Do Not Participate</v>
          </cell>
          <cell r="K49" t="str">
            <v>Do Not Participate</v>
          </cell>
          <cell r="L49" t="str">
            <v>Do Not Participate</v>
          </cell>
          <cell r="M49" t="str">
            <v>Do Not Participate</v>
          </cell>
          <cell r="N49" t="str">
            <v>Do Not Participate</v>
          </cell>
          <cell r="O49" t="str">
            <v>N/A</v>
          </cell>
        </row>
        <row r="50">
          <cell r="D50" t="str">
            <v>KY</v>
          </cell>
          <cell r="E50" t="str">
            <v>CAYMAN ISLANDS</v>
          </cell>
          <cell r="F50" t="str">
            <v>Do Not Participate</v>
          </cell>
          <cell r="G50" t="str">
            <v>Do Not Participate</v>
          </cell>
          <cell r="H50" t="str">
            <v>Do Not Participate</v>
          </cell>
          <cell r="I50" t="str">
            <v>Do Not Participate</v>
          </cell>
          <cell r="J50" t="str">
            <v>Do Not Participate</v>
          </cell>
          <cell r="K50" t="str">
            <v>Do Not Participate</v>
          </cell>
          <cell r="L50" t="str">
            <v>Do Not Participate</v>
          </cell>
          <cell r="M50" t="str">
            <v>Do Not Participate</v>
          </cell>
          <cell r="N50" t="str">
            <v>Do Not Participate</v>
          </cell>
          <cell r="O50" t="str">
            <v>No KN Office/Rep.</v>
          </cell>
        </row>
        <row r="51">
          <cell r="D51" t="str">
            <v>CF</v>
          </cell>
          <cell r="E51" t="str">
            <v>CENTRAL AFRICAN REPUBLIC</v>
          </cell>
          <cell r="F51" t="str">
            <v>Do Not Participate</v>
          </cell>
          <cell r="G51" t="str">
            <v>Do Not Participate</v>
          </cell>
          <cell r="H51" t="str">
            <v>Do Not Participate</v>
          </cell>
          <cell r="I51" t="str">
            <v>Do Not Participate</v>
          </cell>
          <cell r="J51" t="str">
            <v>Do Not Participate</v>
          </cell>
          <cell r="K51" t="str">
            <v>Do Not Participate</v>
          </cell>
          <cell r="L51" t="str">
            <v>Do Not Participate</v>
          </cell>
          <cell r="M51" t="str">
            <v>Do Not Participate</v>
          </cell>
          <cell r="N51" t="str">
            <v>Do Not Participate</v>
          </cell>
          <cell r="O51" t="str">
            <v>N/A</v>
          </cell>
        </row>
        <row r="52">
          <cell r="D52" t="str">
            <v>TD</v>
          </cell>
          <cell r="E52" t="str">
            <v>CHAD</v>
          </cell>
          <cell r="F52" t="str">
            <v>Do Not Participate</v>
          </cell>
          <cell r="G52" t="str">
            <v>Do Not Participate</v>
          </cell>
          <cell r="H52" t="str">
            <v>Do Not Participate</v>
          </cell>
          <cell r="I52" t="str">
            <v>Do Not Participate</v>
          </cell>
          <cell r="J52" t="str">
            <v>Do Not Participate</v>
          </cell>
          <cell r="K52" t="str">
            <v>Do Not Participate</v>
          </cell>
          <cell r="L52" t="str">
            <v>Do Not Participate</v>
          </cell>
          <cell r="M52" t="str">
            <v>Do Not Participate</v>
          </cell>
          <cell r="N52" t="str">
            <v>Do Not Participate</v>
          </cell>
          <cell r="O52" t="str">
            <v>N/A</v>
          </cell>
        </row>
        <row r="53">
          <cell r="D53" t="str">
            <v>CL</v>
          </cell>
          <cell r="E53" t="str">
            <v>CHILE</v>
          </cell>
          <cell r="F53" t="str">
            <v>N</v>
          </cell>
          <cell r="G53" t="str">
            <v>N</v>
          </cell>
          <cell r="H53" t="str">
            <v>N</v>
          </cell>
          <cell r="I53" t="str">
            <v>N</v>
          </cell>
          <cell r="J53" t="str">
            <v>Y</v>
          </cell>
          <cell r="K53" t="str">
            <v>Y</v>
          </cell>
          <cell r="L53" t="str">
            <v>N</v>
          </cell>
          <cell r="M53" t="str">
            <v>N</v>
          </cell>
          <cell r="N53" t="str">
            <v>Y</v>
          </cell>
          <cell r="O53" t="str">
            <v>N/A</v>
          </cell>
        </row>
        <row r="54">
          <cell r="D54" t="str">
            <v>CN</v>
          </cell>
          <cell r="E54" t="str">
            <v>CHINA (Northern and Middle China): 
Beijing, Dalian, Qingdao, Tianjin, Yantai, Chengdu, Chongqing, Fuzhou, Hangzhou, Nanjing, Ningbo, Suzhou, Shanghai, Wuhan, Xiamen, Xian, Taicang, Wuxi, Yangzhou, Yinchuan, Zhengzhou</v>
          </cell>
          <cell r="F54" t="str">
            <v>N</v>
          </cell>
          <cell r="G54" t="str">
            <v>Y</v>
          </cell>
          <cell r="H54" t="str">
            <v>N</v>
          </cell>
          <cell r="I54" t="str">
            <v>Y</v>
          </cell>
          <cell r="J54" t="str">
            <v>Y</v>
          </cell>
          <cell r="K54" t="str">
            <v>Y &amp; N</v>
          </cell>
          <cell r="L54" t="str">
            <v>Y &amp; N</v>
          </cell>
          <cell r="M54" t="str">
            <v>Y</v>
          </cell>
          <cell r="N54" t="str">
            <v>Y</v>
          </cell>
          <cell r="O54" t="str">
            <v>X-Ray / Screening Fee: Applies to export shipments from FOC/XMN which are uplifted via HKG gateway by passenger flight to/via US and UKC's shipments uplifted by passenger flight to rest of destinations.                                                                                                                                                         Destination Airport Transfer: Only occurs in SZX &amp; XMN for actions transfer inside airport terminal for consignee customs clearance; while for CAN, this item already included in "destination THC"</v>
          </cell>
        </row>
        <row r="55">
          <cell r="D55" t="str">
            <v>CN</v>
          </cell>
          <cell r="E55" t="str">
            <v>CHINA (Southern China): 
Dongguan, Guangzhou, Huadu, Shenzhen, Yantian, Zhongshan, Zhuhai</v>
          </cell>
          <cell r="F55" t="str">
            <v>N</v>
          </cell>
          <cell r="G55" t="str">
            <v>N</v>
          </cell>
          <cell r="H55" t="str">
            <v>N</v>
          </cell>
          <cell r="I55" t="str">
            <v>Y &amp; N</v>
          </cell>
          <cell r="J55" t="str">
            <v>Y &amp; N</v>
          </cell>
          <cell r="K55" t="str">
            <v>Y &amp; N</v>
          </cell>
          <cell r="L55" t="str">
            <v>Y &amp; N</v>
          </cell>
          <cell r="M55" t="str">
            <v>Y</v>
          </cell>
          <cell r="N55" t="str">
            <v>Y</v>
          </cell>
          <cell r="O55" t="str">
            <v>X-Ray / Screening Fee: Applies to export shipments uplifted via HKG gateway to/via US by passenger flight and UKC's shipments uplifted via HKG gateway to all destinations by passenger flight; 
Destination Airport Transfer: Only occurs in SZX for actions transfer inside airport terminal for consignee customs clearance; while for CAN, this item already included in "destination THC"
Origin Carrier Handling: Only occurs in shipments export directly from South China.
Origin Carrier THC: Only occurs in shipments export directly from South China.
Destination Carrier THC: For shipments import to ZUH/ZSN, this charge including "Terminal CFS fee" 
Destination Carrier Handling: Only occurs in shipments import to South China.</v>
          </cell>
        </row>
        <row r="56">
          <cell r="D56" t="str">
            <v>CX</v>
          </cell>
          <cell r="E56" t="str">
            <v>CHRISTMAS ISLAND</v>
          </cell>
          <cell r="F56" t="str">
            <v>Do Not Participate</v>
          </cell>
          <cell r="G56" t="str">
            <v>Do Not Participate</v>
          </cell>
          <cell r="H56" t="str">
            <v>Do Not Participate</v>
          </cell>
          <cell r="I56" t="str">
            <v>Do Not Participate</v>
          </cell>
          <cell r="J56" t="str">
            <v>Do Not Participate</v>
          </cell>
          <cell r="K56" t="str">
            <v>Do Not Participate</v>
          </cell>
          <cell r="L56" t="str">
            <v>Do Not Participate</v>
          </cell>
          <cell r="M56" t="str">
            <v>Do Not Participate</v>
          </cell>
          <cell r="N56" t="str">
            <v>Do Not Participate</v>
          </cell>
          <cell r="O56" t="str">
            <v>N/A</v>
          </cell>
        </row>
        <row r="57">
          <cell r="D57" t="str">
            <v>CC</v>
          </cell>
          <cell r="E57" t="str">
            <v>COCOS (KEELING) ISLANDS</v>
          </cell>
          <cell r="F57" t="str">
            <v>Do Not Participate</v>
          </cell>
          <cell r="G57" t="str">
            <v>Do Not Participate</v>
          </cell>
          <cell r="H57" t="str">
            <v>Do Not Participate</v>
          </cell>
          <cell r="I57" t="str">
            <v>Do Not Participate</v>
          </cell>
          <cell r="J57" t="str">
            <v>Do Not Participate</v>
          </cell>
          <cell r="K57" t="str">
            <v>Do Not Participate</v>
          </cell>
          <cell r="L57" t="str">
            <v>Do Not Participate</v>
          </cell>
          <cell r="M57" t="str">
            <v>Do Not Participate</v>
          </cell>
          <cell r="N57" t="str">
            <v>Do Not Participate</v>
          </cell>
          <cell r="O57" t="str">
            <v>N/A</v>
          </cell>
        </row>
        <row r="58">
          <cell r="D58" t="str">
            <v>CO</v>
          </cell>
          <cell r="E58" t="str">
            <v>COLOMBIA</v>
          </cell>
          <cell r="F58" t="str">
            <v>N</v>
          </cell>
          <cell r="G58" t="str">
            <v>N</v>
          </cell>
          <cell r="H58" t="str">
            <v>N</v>
          </cell>
          <cell r="I58" t="str">
            <v>Y</v>
          </cell>
          <cell r="J58" t="str">
            <v>Y</v>
          </cell>
          <cell r="K58" t="str">
            <v>N</v>
          </cell>
          <cell r="L58" t="str">
            <v>Y</v>
          </cell>
          <cell r="M58" t="str">
            <v>Y</v>
          </cell>
          <cell r="N58" t="str">
            <v>Y</v>
          </cell>
          <cell r="O58" t="str">
            <v>N/A</v>
          </cell>
        </row>
        <row r="59">
          <cell r="D59" t="str">
            <v>KM</v>
          </cell>
          <cell r="E59" t="str">
            <v>COMOROS</v>
          </cell>
          <cell r="F59" t="str">
            <v>Do Not Participate</v>
          </cell>
          <cell r="G59" t="str">
            <v>Do Not Participate</v>
          </cell>
          <cell r="H59" t="str">
            <v>Do Not Participate</v>
          </cell>
          <cell r="I59" t="str">
            <v>Do Not Participate</v>
          </cell>
          <cell r="J59" t="str">
            <v>Do Not Participate</v>
          </cell>
          <cell r="K59" t="str">
            <v>Do Not Participate</v>
          </cell>
          <cell r="L59" t="str">
            <v>Do Not Participate</v>
          </cell>
          <cell r="M59" t="str">
            <v>Do Not Participate</v>
          </cell>
          <cell r="N59" t="str">
            <v>Do Not Participate</v>
          </cell>
          <cell r="O59" t="str">
            <v>N/A</v>
          </cell>
        </row>
        <row r="60">
          <cell r="D60" t="str">
            <v>CG</v>
          </cell>
          <cell r="E60" t="str">
            <v>CONGO</v>
          </cell>
          <cell r="F60" t="str">
            <v>Do Not Participate</v>
          </cell>
          <cell r="G60" t="str">
            <v>Do Not Participate</v>
          </cell>
          <cell r="H60" t="str">
            <v>Do Not Participate</v>
          </cell>
          <cell r="I60" t="str">
            <v>Do Not Participate</v>
          </cell>
          <cell r="J60" t="str">
            <v>Do Not Participate</v>
          </cell>
          <cell r="K60" t="str">
            <v>Do Not Participate</v>
          </cell>
          <cell r="L60" t="str">
            <v>Do Not Participate</v>
          </cell>
          <cell r="M60" t="str">
            <v>Do Not Participate</v>
          </cell>
          <cell r="N60" t="str">
            <v>Do Not Participate</v>
          </cell>
          <cell r="O60" t="str">
            <v>N/A</v>
          </cell>
        </row>
        <row r="61">
          <cell r="D61" t="str">
            <v>CD</v>
          </cell>
          <cell r="E61" t="str">
            <v>CONGO, THE DEMOCRATIC REPUBLIC OF THE</v>
          </cell>
          <cell r="F61" t="str">
            <v>Do Not Participate</v>
          </cell>
          <cell r="G61" t="str">
            <v>Do Not Participate</v>
          </cell>
          <cell r="H61" t="str">
            <v>Do Not Participate</v>
          </cell>
          <cell r="I61" t="str">
            <v>Do Not Participate</v>
          </cell>
          <cell r="J61" t="str">
            <v>Do Not Participate</v>
          </cell>
          <cell r="K61" t="str">
            <v>Do Not Participate</v>
          </cell>
          <cell r="L61" t="str">
            <v>Do Not Participate</v>
          </cell>
          <cell r="M61" t="str">
            <v>Do Not Participate</v>
          </cell>
          <cell r="N61" t="str">
            <v>Do Not Participate</v>
          </cell>
          <cell r="O61" t="str">
            <v>N/A</v>
          </cell>
        </row>
        <row r="62">
          <cell r="D62" t="str">
            <v>CK</v>
          </cell>
          <cell r="E62" t="str">
            <v>COOK ISLANDS</v>
          </cell>
          <cell r="F62" t="str">
            <v>Do Not Participate</v>
          </cell>
          <cell r="G62" t="str">
            <v>Do Not Participate</v>
          </cell>
          <cell r="H62" t="str">
            <v>Do Not Participate</v>
          </cell>
          <cell r="I62" t="str">
            <v>Do Not Participate</v>
          </cell>
          <cell r="J62" t="str">
            <v>Do Not Participate</v>
          </cell>
          <cell r="K62" t="str">
            <v>Do Not Participate</v>
          </cell>
          <cell r="L62" t="str">
            <v>Do Not Participate</v>
          </cell>
          <cell r="M62" t="str">
            <v>Do Not Participate</v>
          </cell>
          <cell r="N62" t="str">
            <v>Do Not Participate</v>
          </cell>
          <cell r="O62" t="str">
            <v>N/A</v>
          </cell>
        </row>
        <row r="63">
          <cell r="D63" t="str">
            <v>CR</v>
          </cell>
          <cell r="E63" t="str">
            <v>COSTA RICA</v>
          </cell>
          <cell r="F63" t="str">
            <v>N</v>
          </cell>
          <cell r="G63" t="str">
            <v>N</v>
          </cell>
          <cell r="H63" t="str">
            <v>N</v>
          </cell>
          <cell r="I63" t="str">
            <v>Y</v>
          </cell>
          <cell r="J63" t="str">
            <v>Y</v>
          </cell>
          <cell r="K63" t="str">
            <v>N</v>
          </cell>
          <cell r="L63" t="str">
            <v>Y</v>
          </cell>
          <cell r="M63" t="str">
            <v>Y</v>
          </cell>
          <cell r="N63" t="str">
            <v>Y</v>
          </cell>
          <cell r="O63" t="str">
            <v>N/A</v>
          </cell>
        </row>
        <row r="64">
          <cell r="D64" t="str">
            <v>CI</v>
          </cell>
          <cell r="E64" t="str">
            <v>CÔTE D'IVOIRE</v>
          </cell>
          <cell r="F64" t="str">
            <v>Do Not Participate</v>
          </cell>
          <cell r="G64" t="str">
            <v>Do Not Participate</v>
          </cell>
          <cell r="H64" t="str">
            <v>Do Not Participate</v>
          </cell>
          <cell r="I64" t="str">
            <v>Do Not Participate</v>
          </cell>
          <cell r="J64" t="str">
            <v>Do Not Participate</v>
          </cell>
          <cell r="K64" t="str">
            <v>Do Not Participate</v>
          </cell>
          <cell r="L64" t="str">
            <v>Do Not Participate</v>
          </cell>
          <cell r="M64" t="str">
            <v>Do Not Participate</v>
          </cell>
          <cell r="N64" t="str">
            <v>Do Not Participate</v>
          </cell>
          <cell r="O64" t="str">
            <v>N/A</v>
          </cell>
        </row>
        <row r="65">
          <cell r="D65" t="str">
            <v>HR</v>
          </cell>
          <cell r="E65" t="str">
            <v>CROATIA</v>
          </cell>
          <cell r="F65" t="str">
            <v>N</v>
          </cell>
          <cell r="G65" t="str">
            <v>Y</v>
          </cell>
          <cell r="H65" t="str">
            <v>N</v>
          </cell>
          <cell r="I65" t="str">
            <v>Y</v>
          </cell>
          <cell r="J65" t="str">
            <v>N</v>
          </cell>
          <cell r="K65" t="str">
            <v>Y</v>
          </cell>
          <cell r="L65" t="str">
            <v>N</v>
          </cell>
          <cell r="M65" t="str">
            <v>N</v>
          </cell>
          <cell r="N65" t="str">
            <v>Y</v>
          </cell>
          <cell r="O65" t="str">
            <v>N/A</v>
          </cell>
        </row>
        <row r="66">
          <cell r="D66" t="str">
            <v>CU</v>
          </cell>
          <cell r="E66" t="str">
            <v>CUBA</v>
          </cell>
          <cell r="F66" t="str">
            <v>N</v>
          </cell>
          <cell r="G66" t="str">
            <v>N</v>
          </cell>
          <cell r="H66" t="str">
            <v>N</v>
          </cell>
          <cell r="I66" t="str">
            <v>Y</v>
          </cell>
          <cell r="J66" t="str">
            <v>Y</v>
          </cell>
          <cell r="K66" t="str">
            <v>N</v>
          </cell>
          <cell r="L66" t="str">
            <v>N</v>
          </cell>
          <cell r="M66" t="str">
            <v>Y</v>
          </cell>
          <cell r="N66" t="str">
            <v>Y</v>
          </cell>
          <cell r="O66" t="str">
            <v>Eletronic Manifest: AMS does not applicable on freight to Cuba as it never routed via US</v>
          </cell>
        </row>
        <row r="67">
          <cell r="D67" t="str">
            <v>CY</v>
          </cell>
          <cell r="E67" t="str">
            <v>CYPRUS</v>
          </cell>
          <cell r="F67" t="str">
            <v>Y</v>
          </cell>
          <cell r="G67" t="str">
            <v>Y</v>
          </cell>
          <cell r="H67" t="str">
            <v>N</v>
          </cell>
          <cell r="I67" t="str">
            <v>Y</v>
          </cell>
          <cell r="J67" t="str">
            <v>Y</v>
          </cell>
          <cell r="K67" t="str">
            <v>N</v>
          </cell>
          <cell r="L67" t="str">
            <v>N</v>
          </cell>
          <cell r="M67" t="str">
            <v>Y</v>
          </cell>
          <cell r="N67" t="str">
            <v>Y</v>
          </cell>
          <cell r="O67" t="str">
            <v>N/A</v>
          </cell>
        </row>
        <row r="68">
          <cell r="D68" t="str">
            <v>CZ</v>
          </cell>
          <cell r="E68" t="str">
            <v>CZECH REPUBLIC</v>
          </cell>
          <cell r="F68" t="str">
            <v>Y</v>
          </cell>
          <cell r="G68" t="str">
            <v>Y</v>
          </cell>
          <cell r="H68" t="str">
            <v>Y</v>
          </cell>
          <cell r="I68" t="str">
            <v>Y</v>
          </cell>
          <cell r="J68" t="str">
            <v>Y</v>
          </cell>
          <cell r="K68" t="str">
            <v>Y</v>
          </cell>
          <cell r="L68" t="str">
            <v>Y</v>
          </cell>
          <cell r="M68" t="str">
            <v>Y &amp; N</v>
          </cell>
          <cell r="N68" t="str">
            <v>Y</v>
          </cell>
          <cell r="O68" t="str">
            <v>Destination Carrier THC is applicable for shipment via FRA gateway.</v>
          </cell>
        </row>
        <row r="69">
          <cell r="D69" t="str">
            <v>DK</v>
          </cell>
          <cell r="E69" t="str">
            <v>DENMARK</v>
          </cell>
          <cell r="F69" t="str">
            <v>Y</v>
          </cell>
          <cell r="G69" t="str">
            <v>Y</v>
          </cell>
          <cell r="H69" t="str">
            <v>N</v>
          </cell>
          <cell r="I69" t="str">
            <v>Y</v>
          </cell>
          <cell r="J69" t="str">
            <v>Y</v>
          </cell>
          <cell r="K69" t="str">
            <v>Y</v>
          </cell>
          <cell r="L69" t="str">
            <v>N</v>
          </cell>
          <cell r="M69" t="str">
            <v>Y</v>
          </cell>
          <cell r="N69" t="str">
            <v>Y</v>
          </cell>
          <cell r="O69" t="str">
            <v>N/A</v>
          </cell>
        </row>
        <row r="70">
          <cell r="D70" t="str">
            <v>DJ</v>
          </cell>
          <cell r="E70" t="str">
            <v>DJIBOUTI</v>
          </cell>
          <cell r="F70" t="str">
            <v>Do Not Participate</v>
          </cell>
          <cell r="G70" t="str">
            <v>Do Not Participate</v>
          </cell>
          <cell r="H70" t="str">
            <v>Do Not Participate</v>
          </cell>
          <cell r="I70" t="str">
            <v>Do Not Participate</v>
          </cell>
          <cell r="J70" t="str">
            <v>Do Not Participate</v>
          </cell>
          <cell r="K70" t="str">
            <v>Do Not Participate</v>
          </cell>
          <cell r="L70" t="str">
            <v>Do Not Participate</v>
          </cell>
          <cell r="M70" t="str">
            <v>Do Not Participate</v>
          </cell>
          <cell r="N70" t="str">
            <v>Do Not Participate</v>
          </cell>
          <cell r="O70" t="str">
            <v>N/A</v>
          </cell>
        </row>
        <row r="71">
          <cell r="D71" t="str">
            <v>DM</v>
          </cell>
          <cell r="E71" t="str">
            <v>DOMINICA</v>
          </cell>
          <cell r="F71" t="str">
            <v>Do Not Participate</v>
          </cell>
          <cell r="G71" t="str">
            <v>Do Not Participate</v>
          </cell>
          <cell r="H71" t="str">
            <v>Do Not Participate</v>
          </cell>
          <cell r="I71" t="str">
            <v>Do Not Participate</v>
          </cell>
          <cell r="J71" t="str">
            <v>Do Not Participate</v>
          </cell>
          <cell r="K71" t="str">
            <v>Do Not Participate</v>
          </cell>
          <cell r="L71" t="str">
            <v>Do Not Participate</v>
          </cell>
          <cell r="M71" t="str">
            <v>Do Not Participate</v>
          </cell>
          <cell r="N71" t="str">
            <v>Do Not Participate</v>
          </cell>
          <cell r="O71" t="str">
            <v>No KN Office/Rep.</v>
          </cell>
        </row>
        <row r="72">
          <cell r="D72" t="str">
            <v>DO</v>
          </cell>
          <cell r="E72" t="str">
            <v>DOMINICAN REPUBLIC</v>
          </cell>
          <cell r="F72" t="str">
            <v>N</v>
          </cell>
          <cell r="G72" t="str">
            <v>N</v>
          </cell>
          <cell r="H72" t="str">
            <v>N</v>
          </cell>
          <cell r="I72" t="str">
            <v>N</v>
          </cell>
          <cell r="J72" t="str">
            <v xml:space="preserve">Y </v>
          </cell>
          <cell r="K72" t="str">
            <v>Y</v>
          </cell>
          <cell r="L72" t="str">
            <v>N</v>
          </cell>
          <cell r="M72" t="str">
            <v>Y</v>
          </cell>
          <cell r="N72" t="str">
            <v>Y</v>
          </cell>
          <cell r="O72" t="str">
            <v>Temrinal Fee charged by carriers.</v>
          </cell>
        </row>
        <row r="73">
          <cell r="D73" t="str">
            <v>EC</v>
          </cell>
          <cell r="E73" t="str">
            <v>ECUADOR</v>
          </cell>
          <cell r="F73" t="str">
            <v>N</v>
          </cell>
          <cell r="G73" t="str">
            <v>N</v>
          </cell>
          <cell r="H73" t="str">
            <v>N</v>
          </cell>
          <cell r="I73" t="str">
            <v>N</v>
          </cell>
          <cell r="J73" t="str">
            <v>Y</v>
          </cell>
          <cell r="K73" t="str">
            <v>N</v>
          </cell>
          <cell r="L73" t="str">
            <v>N</v>
          </cell>
          <cell r="M73" t="str">
            <v>Y</v>
          </cell>
          <cell r="N73" t="str">
            <v>Y</v>
          </cell>
          <cell r="O73" t="str">
            <v>N/A</v>
          </cell>
        </row>
        <row r="74">
          <cell r="D74" t="str">
            <v>EG</v>
          </cell>
          <cell r="E74" t="str">
            <v>EGYPT</v>
          </cell>
          <cell r="F74" t="str">
            <v>N</v>
          </cell>
          <cell r="G74" t="str">
            <v>N</v>
          </cell>
          <cell r="H74" t="str">
            <v>N</v>
          </cell>
          <cell r="I74" t="str">
            <v>Y</v>
          </cell>
          <cell r="J74" t="str">
            <v>Y</v>
          </cell>
          <cell r="K74" t="str">
            <v>Y</v>
          </cell>
          <cell r="L74" t="str">
            <v>N</v>
          </cell>
          <cell r="M74" t="str">
            <v>Y</v>
          </cell>
          <cell r="N74" t="str">
            <v>Y</v>
          </cell>
          <cell r="O74" t="str">
            <v>N/A</v>
          </cell>
        </row>
        <row r="75">
          <cell r="D75" t="str">
            <v>SV</v>
          </cell>
          <cell r="E75" t="str">
            <v>EL SALVADOR</v>
          </cell>
          <cell r="F75" t="str">
            <v>N</v>
          </cell>
          <cell r="G75" t="str">
            <v>N</v>
          </cell>
          <cell r="H75" t="str">
            <v>N</v>
          </cell>
          <cell r="I75" t="str">
            <v>N</v>
          </cell>
          <cell r="J75" t="str">
            <v>N</v>
          </cell>
          <cell r="K75" t="str">
            <v>N</v>
          </cell>
          <cell r="L75" t="str">
            <v>N</v>
          </cell>
          <cell r="M75" t="str">
            <v>Y</v>
          </cell>
          <cell r="N75" t="str">
            <v>N</v>
          </cell>
          <cell r="O75" t="str">
            <v>N/A</v>
          </cell>
        </row>
        <row r="76">
          <cell r="D76" t="str">
            <v>GQ</v>
          </cell>
          <cell r="E76" t="str">
            <v>EQUATORIAL GUINEA</v>
          </cell>
          <cell r="F76" t="str">
            <v>N</v>
          </cell>
          <cell r="G76" t="str">
            <v>Y</v>
          </cell>
          <cell r="H76" t="str">
            <v>N</v>
          </cell>
          <cell r="I76" t="str">
            <v>N</v>
          </cell>
          <cell r="J76" t="str">
            <v>Y</v>
          </cell>
          <cell r="K76" t="str">
            <v>N</v>
          </cell>
          <cell r="L76" t="str">
            <v>Y</v>
          </cell>
          <cell r="M76" t="str">
            <v>Y</v>
          </cell>
          <cell r="N76" t="str">
            <v>Y</v>
          </cell>
          <cell r="O76" t="str">
            <v>N/A</v>
          </cell>
        </row>
        <row r="77">
          <cell r="D77" t="str">
            <v>ER</v>
          </cell>
          <cell r="E77" t="str">
            <v>ERITREA</v>
          </cell>
          <cell r="F77" t="str">
            <v>Do Not Participate</v>
          </cell>
          <cell r="G77" t="str">
            <v>Do Not Participate</v>
          </cell>
          <cell r="H77" t="str">
            <v>Do Not Participate</v>
          </cell>
          <cell r="I77" t="str">
            <v>Do Not Participate</v>
          </cell>
          <cell r="J77" t="str">
            <v>Do Not Participate</v>
          </cell>
          <cell r="K77" t="str">
            <v>Do Not Participate</v>
          </cell>
          <cell r="L77" t="str">
            <v>Do Not Participate</v>
          </cell>
          <cell r="M77" t="str">
            <v>Do Not Participate</v>
          </cell>
          <cell r="N77" t="str">
            <v>Do Not Participate</v>
          </cell>
          <cell r="O77" t="str">
            <v>N/A</v>
          </cell>
        </row>
        <row r="78">
          <cell r="D78" t="str">
            <v>EE</v>
          </cell>
          <cell r="E78" t="str">
            <v>ESTONIA</v>
          </cell>
          <cell r="F78" t="str">
            <v>Y</v>
          </cell>
          <cell r="G78" t="str">
            <v>Y</v>
          </cell>
          <cell r="H78" t="str">
            <v>N</v>
          </cell>
          <cell r="I78" t="str">
            <v>Y</v>
          </cell>
          <cell r="J78" t="str">
            <v>N</v>
          </cell>
          <cell r="K78" t="str">
            <v>Y</v>
          </cell>
          <cell r="L78" t="str">
            <v>N</v>
          </cell>
          <cell r="M78" t="str">
            <v>N</v>
          </cell>
          <cell r="N78" t="str">
            <v>Y</v>
          </cell>
          <cell r="O78" t="str">
            <v>N/A</v>
          </cell>
        </row>
        <row r="79">
          <cell r="D79" t="str">
            <v>ET</v>
          </cell>
          <cell r="E79" t="str">
            <v>ETHIOPIA</v>
          </cell>
          <cell r="F79" t="str">
            <v>Do Not Participate</v>
          </cell>
          <cell r="G79" t="str">
            <v>Do Not Participate</v>
          </cell>
          <cell r="H79" t="str">
            <v>Do Not Participate</v>
          </cell>
          <cell r="I79" t="str">
            <v>Do Not Participate</v>
          </cell>
          <cell r="J79" t="str">
            <v>Do Not Participate</v>
          </cell>
          <cell r="K79" t="str">
            <v>Do Not Participate</v>
          </cell>
          <cell r="L79" t="str">
            <v>Do Not Participate</v>
          </cell>
          <cell r="M79" t="str">
            <v>Do Not Participate</v>
          </cell>
          <cell r="N79" t="str">
            <v>Do Not Participate</v>
          </cell>
          <cell r="O79" t="str">
            <v>N/A</v>
          </cell>
        </row>
        <row r="80">
          <cell r="D80" t="str">
            <v>FK</v>
          </cell>
          <cell r="E80" t="str">
            <v>FALKLAND ISLANDS (MALVINAS)</v>
          </cell>
          <cell r="F80" t="str">
            <v>Do Not Participate</v>
          </cell>
          <cell r="G80" t="str">
            <v>Do Not Participate</v>
          </cell>
          <cell r="H80" t="str">
            <v>Do Not Participate</v>
          </cell>
          <cell r="I80" t="str">
            <v>Do Not Participate</v>
          </cell>
          <cell r="J80" t="str">
            <v>Do Not Participate</v>
          </cell>
          <cell r="K80" t="str">
            <v>Do Not Participate</v>
          </cell>
          <cell r="L80" t="str">
            <v>Do Not Participate</v>
          </cell>
          <cell r="M80" t="str">
            <v>Do Not Participate</v>
          </cell>
          <cell r="N80" t="str">
            <v>Do Not Participate</v>
          </cell>
          <cell r="O80" t="str">
            <v>Cargo must not be routed via Argentina!</v>
          </cell>
        </row>
        <row r="81">
          <cell r="D81" t="str">
            <v>FO</v>
          </cell>
          <cell r="E81" t="str">
            <v>FAROE ISLANDS</v>
          </cell>
          <cell r="F81" t="str">
            <v>Do Not Participate</v>
          </cell>
          <cell r="G81" t="str">
            <v>Do Not Participate</v>
          </cell>
          <cell r="H81" t="str">
            <v>Do Not Participate</v>
          </cell>
          <cell r="I81" t="str">
            <v>Do Not Participate</v>
          </cell>
          <cell r="J81" t="str">
            <v>Do Not Participate</v>
          </cell>
          <cell r="K81" t="str">
            <v>Do Not Participate</v>
          </cell>
          <cell r="L81" t="str">
            <v>Do Not Participate</v>
          </cell>
          <cell r="M81" t="str">
            <v>Do Not Participate</v>
          </cell>
          <cell r="N81" t="str">
            <v>Do Not Participate</v>
          </cell>
          <cell r="O81" t="str">
            <v>N/A</v>
          </cell>
        </row>
        <row r="82">
          <cell r="D82" t="str">
            <v>FJ</v>
          </cell>
          <cell r="E82" t="str">
            <v>FIJI</v>
          </cell>
          <cell r="F82" t="str">
            <v>Do Not Participate</v>
          </cell>
          <cell r="G82" t="str">
            <v>Do Not Participate</v>
          </cell>
          <cell r="H82" t="str">
            <v>Do Not Participate</v>
          </cell>
          <cell r="I82" t="str">
            <v>Do Not Participate</v>
          </cell>
          <cell r="J82" t="str">
            <v>Do Not Participate</v>
          </cell>
          <cell r="K82" t="str">
            <v>Do Not Participate</v>
          </cell>
          <cell r="L82" t="str">
            <v>Do Not Participate</v>
          </cell>
          <cell r="M82" t="str">
            <v>Do Not Participate</v>
          </cell>
          <cell r="N82" t="str">
            <v>Do Not Participate</v>
          </cell>
          <cell r="O82" t="str">
            <v>N/A</v>
          </cell>
        </row>
        <row r="83">
          <cell r="D83" t="str">
            <v>FI</v>
          </cell>
          <cell r="E83" t="str">
            <v>FINLAND</v>
          </cell>
          <cell r="F83" t="str">
            <v>Y</v>
          </cell>
          <cell r="G83" t="str">
            <v>Y</v>
          </cell>
          <cell r="H83" t="str">
            <v>N</v>
          </cell>
          <cell r="I83" t="str">
            <v>N</v>
          </cell>
          <cell r="J83" t="str">
            <v>Y</v>
          </cell>
          <cell r="K83" t="str">
            <v>Y</v>
          </cell>
          <cell r="L83" t="str">
            <v>N</v>
          </cell>
          <cell r="M83" t="str">
            <v>Y</v>
          </cell>
          <cell r="N83" t="str">
            <v>N</v>
          </cell>
          <cell r="O83" t="str">
            <v>N/A</v>
          </cell>
        </row>
        <row r="84">
          <cell r="D84" t="str">
            <v>FR</v>
          </cell>
          <cell r="E84" t="str">
            <v>FRANCE</v>
          </cell>
          <cell r="F84" t="str">
            <v>Y</v>
          </cell>
          <cell r="G84" t="str">
            <v>Y</v>
          </cell>
          <cell r="H84" t="str">
            <v>N</v>
          </cell>
          <cell r="I84" t="str">
            <v>Y</v>
          </cell>
          <cell r="J84" t="str">
            <v>Y</v>
          </cell>
          <cell r="K84" t="str">
            <v>Y</v>
          </cell>
          <cell r="L84" t="str">
            <v>Y</v>
          </cell>
          <cell r="M84" t="str">
            <v>Y</v>
          </cell>
          <cell r="N84" t="str">
            <v>N</v>
          </cell>
          <cell r="O84" t="str">
            <v>X-Ray / Screening Fee: Applies to all export shipments. If goods cannot be secured by the x-ray machine, e.g. dense, opaque, be over 317x240x180 cm and 1400 kilos approximatively, then security check will be done by RASCargO/DiagNose or others means which extra costs will incur and will be billed to customer as per outlay.</v>
          </cell>
        </row>
        <row r="85">
          <cell r="D85" t="str">
            <v>GF</v>
          </cell>
          <cell r="E85" t="str">
            <v>FRENCH GUIANA</v>
          </cell>
          <cell r="F85" t="str">
            <v>Do Not Participate</v>
          </cell>
          <cell r="G85" t="str">
            <v>Do Not Participate</v>
          </cell>
          <cell r="H85" t="str">
            <v>Do Not Participate</v>
          </cell>
          <cell r="I85" t="str">
            <v>Do Not Participate</v>
          </cell>
          <cell r="J85" t="str">
            <v>Do Not Participate</v>
          </cell>
          <cell r="K85" t="str">
            <v>Do Not Participate</v>
          </cell>
          <cell r="L85" t="str">
            <v>Do Not Participate</v>
          </cell>
          <cell r="M85" t="str">
            <v>Do Not Participate</v>
          </cell>
          <cell r="N85" t="str">
            <v>Do Not Participate</v>
          </cell>
          <cell r="O85" t="str">
            <v>No KN Office/Rep.</v>
          </cell>
        </row>
        <row r="86">
          <cell r="D86" t="str">
            <v>PF</v>
          </cell>
          <cell r="E86" t="str">
            <v>FRENCH POLYNESIA</v>
          </cell>
          <cell r="F86" t="str">
            <v>Do Not Participate</v>
          </cell>
          <cell r="G86" t="str">
            <v>Do Not Participate</v>
          </cell>
          <cell r="H86" t="str">
            <v>Do Not Participate</v>
          </cell>
          <cell r="I86" t="str">
            <v>Do Not Participate</v>
          </cell>
          <cell r="J86" t="str">
            <v>Do Not Participate</v>
          </cell>
          <cell r="K86" t="str">
            <v>Do Not Participate</v>
          </cell>
          <cell r="L86" t="str">
            <v>Do Not Participate</v>
          </cell>
          <cell r="M86" t="str">
            <v>Do Not Participate</v>
          </cell>
          <cell r="N86" t="str">
            <v>Do Not Participate</v>
          </cell>
          <cell r="O86" t="str">
            <v>N/A</v>
          </cell>
        </row>
        <row r="87">
          <cell r="D87" t="str">
            <v>GA</v>
          </cell>
          <cell r="E87" t="str">
            <v>GABON</v>
          </cell>
          <cell r="F87" t="str">
            <v>Do Not Participate</v>
          </cell>
          <cell r="G87" t="str">
            <v>Do Not Participate</v>
          </cell>
          <cell r="H87" t="str">
            <v>Do Not Participate</v>
          </cell>
          <cell r="I87" t="str">
            <v>Do Not Participate</v>
          </cell>
          <cell r="J87" t="str">
            <v>Do Not Participate</v>
          </cell>
          <cell r="K87" t="str">
            <v>Do Not Participate</v>
          </cell>
          <cell r="L87" t="str">
            <v>Do Not Participate</v>
          </cell>
          <cell r="M87" t="str">
            <v>Do Not Participate</v>
          </cell>
          <cell r="N87" t="str">
            <v>Do Not Participate</v>
          </cell>
          <cell r="O87" t="str">
            <v>N/A</v>
          </cell>
        </row>
        <row r="88">
          <cell r="D88" t="str">
            <v>GM</v>
          </cell>
          <cell r="E88" t="str">
            <v>GAMBIA</v>
          </cell>
          <cell r="F88" t="str">
            <v>Do Not Participate</v>
          </cell>
          <cell r="G88" t="str">
            <v>Do Not Participate</v>
          </cell>
          <cell r="H88" t="str">
            <v>Do Not Participate</v>
          </cell>
          <cell r="I88" t="str">
            <v>Do Not Participate</v>
          </cell>
          <cell r="J88" t="str">
            <v>Do Not Participate</v>
          </cell>
          <cell r="K88" t="str">
            <v>Do Not Participate</v>
          </cell>
          <cell r="L88" t="str">
            <v>Do Not Participate</v>
          </cell>
          <cell r="M88" t="str">
            <v>Do Not Participate</v>
          </cell>
          <cell r="N88" t="str">
            <v>Do Not Participate</v>
          </cell>
          <cell r="O88" t="str">
            <v>N/A</v>
          </cell>
        </row>
        <row r="89">
          <cell r="D89" t="str">
            <v>GE</v>
          </cell>
          <cell r="E89" t="str">
            <v>GEORGIA</v>
          </cell>
          <cell r="F89" t="str">
            <v>Do Not Participate</v>
          </cell>
          <cell r="G89" t="str">
            <v>Do Not Participate</v>
          </cell>
          <cell r="H89" t="str">
            <v>Do Not Participate</v>
          </cell>
          <cell r="I89" t="str">
            <v>Do Not Participate</v>
          </cell>
          <cell r="J89" t="str">
            <v>Do Not Participate</v>
          </cell>
          <cell r="K89" t="str">
            <v>Do Not Participate</v>
          </cell>
          <cell r="L89" t="str">
            <v>Do Not Participate</v>
          </cell>
          <cell r="M89" t="str">
            <v>Do Not Participate</v>
          </cell>
          <cell r="N89" t="str">
            <v>Do Not Participate</v>
          </cell>
          <cell r="O89" t="str">
            <v>No KN Office/Rep.</v>
          </cell>
        </row>
        <row r="90">
          <cell r="D90" t="str">
            <v>DE</v>
          </cell>
          <cell r="E90" t="str">
            <v>GERMANY</v>
          </cell>
          <cell r="F90" t="str">
            <v>Y</v>
          </cell>
          <cell r="G90" t="str">
            <v>Y</v>
          </cell>
          <cell r="H90" t="str">
            <v>N</v>
          </cell>
          <cell r="I90" t="str">
            <v>N</v>
          </cell>
          <cell r="J90" t="str">
            <v>N</v>
          </cell>
          <cell r="K90" t="str">
            <v>N</v>
          </cell>
          <cell r="L90" t="str">
            <v>Y</v>
          </cell>
          <cell r="M90" t="str">
            <v>Y</v>
          </cell>
          <cell r="N90" t="str">
            <v>N</v>
          </cell>
          <cell r="O90" t="str">
            <v>N/A</v>
          </cell>
        </row>
        <row r="91">
          <cell r="D91" t="str">
            <v>GH</v>
          </cell>
          <cell r="E91" t="str">
            <v>GHANA</v>
          </cell>
          <cell r="F91" t="str">
            <v>Do Not Participate</v>
          </cell>
          <cell r="G91" t="str">
            <v>Do Not Participate</v>
          </cell>
          <cell r="H91" t="str">
            <v>Do Not Participate</v>
          </cell>
          <cell r="I91" t="str">
            <v>Do Not Participate</v>
          </cell>
          <cell r="J91" t="str">
            <v>Do Not Participate</v>
          </cell>
          <cell r="K91" t="str">
            <v>Do Not Participate</v>
          </cell>
          <cell r="L91" t="str">
            <v>Do Not Participate</v>
          </cell>
          <cell r="M91" t="str">
            <v>Do Not Participate</v>
          </cell>
          <cell r="N91" t="str">
            <v>Do Not Participate</v>
          </cell>
          <cell r="O91" t="str">
            <v>N/A</v>
          </cell>
        </row>
        <row r="92">
          <cell r="D92" t="str">
            <v>GI</v>
          </cell>
          <cell r="E92" t="str">
            <v>GIBRALTAR</v>
          </cell>
          <cell r="F92" t="str">
            <v>Do Not Participate</v>
          </cell>
          <cell r="G92" t="str">
            <v>Do Not Participate</v>
          </cell>
          <cell r="H92" t="str">
            <v>Do Not Participate</v>
          </cell>
          <cell r="I92" t="str">
            <v>Do Not Participate</v>
          </cell>
          <cell r="J92" t="str">
            <v>Do Not Participate</v>
          </cell>
          <cell r="K92" t="str">
            <v>Do Not Participate</v>
          </cell>
          <cell r="L92" t="str">
            <v>Do Not Participate</v>
          </cell>
          <cell r="M92" t="str">
            <v>Do Not Participate</v>
          </cell>
          <cell r="N92" t="str">
            <v>Do Not Participate</v>
          </cell>
          <cell r="O92" t="str">
            <v>No KN facilities, No KN agent. NO air / road services into and out of Gibraltar</v>
          </cell>
        </row>
        <row r="93">
          <cell r="D93" t="str">
            <v>GR</v>
          </cell>
          <cell r="E93" t="str">
            <v>GREECE</v>
          </cell>
          <cell r="F93" t="str">
            <v>N</v>
          </cell>
          <cell r="G93" t="str">
            <v>Y</v>
          </cell>
          <cell r="H93" t="str">
            <v>N</v>
          </cell>
          <cell r="I93" t="str">
            <v>Y</v>
          </cell>
          <cell r="J93" t="str">
            <v>N</v>
          </cell>
          <cell r="K93" t="str">
            <v>N</v>
          </cell>
          <cell r="L93" t="str">
            <v>N</v>
          </cell>
          <cell r="M93" t="str">
            <v>Y</v>
          </cell>
          <cell r="N93" t="str">
            <v>N</v>
          </cell>
          <cell r="O93" t="str">
            <v>X-Ray / Screening Fee: Applies only to Thai Airways
Origin Airport Transfer Fee: Applicable for SKG office due to the fact that cargo is moving from SKG to KN warehouse in Thessaloniki hub</v>
          </cell>
        </row>
        <row r="94">
          <cell r="D94" t="str">
            <v>GL</v>
          </cell>
          <cell r="E94" t="str">
            <v>GREENLAND</v>
          </cell>
          <cell r="F94" t="str">
            <v>Do Not Participate</v>
          </cell>
          <cell r="G94" t="str">
            <v>Do Not Participate</v>
          </cell>
          <cell r="H94" t="str">
            <v>Do Not Participate</v>
          </cell>
          <cell r="I94" t="str">
            <v>Do Not Participate</v>
          </cell>
          <cell r="J94" t="str">
            <v>Do Not Participate</v>
          </cell>
          <cell r="K94" t="str">
            <v>Do Not Participate</v>
          </cell>
          <cell r="L94" t="str">
            <v>Do Not Participate</v>
          </cell>
          <cell r="M94" t="str">
            <v>Do Not Participate</v>
          </cell>
          <cell r="N94" t="str">
            <v>Do Not Participate</v>
          </cell>
          <cell r="O94" t="str">
            <v>N/A</v>
          </cell>
        </row>
        <row r="95">
          <cell r="D95" t="str">
            <v>GD</v>
          </cell>
          <cell r="E95" t="str">
            <v>GRENADA</v>
          </cell>
          <cell r="F95" t="str">
            <v>Do Not Participate</v>
          </cell>
          <cell r="G95" t="str">
            <v>Do Not Participate</v>
          </cell>
          <cell r="H95" t="str">
            <v>Do Not Participate</v>
          </cell>
          <cell r="I95" t="str">
            <v>Do Not Participate</v>
          </cell>
          <cell r="J95" t="str">
            <v>Do Not Participate</v>
          </cell>
          <cell r="K95" t="str">
            <v>Do Not Participate</v>
          </cell>
          <cell r="L95" t="str">
            <v>Do Not Participate</v>
          </cell>
          <cell r="M95" t="str">
            <v>Do Not Participate</v>
          </cell>
          <cell r="N95" t="str">
            <v>Do Not Participate</v>
          </cell>
          <cell r="O95" t="str">
            <v>No KN Office/Rep.</v>
          </cell>
        </row>
        <row r="96">
          <cell r="D96" t="str">
            <v>GP</v>
          </cell>
          <cell r="E96" t="str">
            <v>GUADELOUPE</v>
          </cell>
          <cell r="F96" t="str">
            <v>Do Not Participate</v>
          </cell>
          <cell r="G96" t="str">
            <v>Do Not Participate</v>
          </cell>
          <cell r="H96" t="str">
            <v>Do Not Participate</v>
          </cell>
          <cell r="I96" t="str">
            <v>Do Not Participate</v>
          </cell>
          <cell r="J96" t="str">
            <v>Do Not Participate</v>
          </cell>
          <cell r="K96" t="str">
            <v>Do Not Participate</v>
          </cell>
          <cell r="L96" t="str">
            <v>Do Not Participate</v>
          </cell>
          <cell r="M96" t="str">
            <v>Do Not Participate</v>
          </cell>
          <cell r="N96" t="str">
            <v>Do Not Participate</v>
          </cell>
          <cell r="O96" t="str">
            <v>No KN Office/Rep.</v>
          </cell>
        </row>
        <row r="97">
          <cell r="D97" t="str">
            <v>GU</v>
          </cell>
          <cell r="E97" t="str">
            <v>GUAM</v>
          </cell>
          <cell r="F97" t="str">
            <v>Do Not Participate</v>
          </cell>
          <cell r="G97" t="str">
            <v>Do Not Participate</v>
          </cell>
          <cell r="H97" t="str">
            <v>Do Not Participate</v>
          </cell>
          <cell r="I97" t="str">
            <v>Do Not Participate</v>
          </cell>
          <cell r="J97" t="str">
            <v>Do Not Participate</v>
          </cell>
          <cell r="K97" t="str">
            <v>Do Not Participate</v>
          </cell>
          <cell r="L97" t="str">
            <v>Do Not Participate</v>
          </cell>
          <cell r="M97" t="str">
            <v>Do Not Participate</v>
          </cell>
          <cell r="N97" t="str">
            <v>Do Not Participate</v>
          </cell>
          <cell r="O97" t="str">
            <v>N/A</v>
          </cell>
        </row>
        <row r="98">
          <cell r="D98" t="str">
            <v>GT</v>
          </cell>
          <cell r="E98" t="str">
            <v>GUATEMALA</v>
          </cell>
          <cell r="F98" t="str">
            <v>N</v>
          </cell>
          <cell r="G98" t="str">
            <v>N</v>
          </cell>
          <cell r="H98" t="str">
            <v>N</v>
          </cell>
          <cell r="I98" t="str">
            <v>N</v>
          </cell>
          <cell r="J98" t="str">
            <v>Y</v>
          </cell>
          <cell r="K98" t="str">
            <v>N</v>
          </cell>
          <cell r="L98" t="str">
            <v>N</v>
          </cell>
          <cell r="M98" t="str">
            <v>N</v>
          </cell>
          <cell r="N98" t="str">
            <v>Y</v>
          </cell>
          <cell r="O98" t="str">
            <v>N/A</v>
          </cell>
        </row>
        <row r="99">
          <cell r="D99" t="str">
            <v>GG</v>
          </cell>
          <cell r="E99" t="str">
            <v>GUERNSEY</v>
          </cell>
          <cell r="F99" t="str">
            <v>Do Not Participate</v>
          </cell>
          <cell r="G99" t="str">
            <v>Do Not Participate</v>
          </cell>
          <cell r="H99" t="str">
            <v>Do Not Participate</v>
          </cell>
          <cell r="I99" t="str">
            <v>Do Not Participate</v>
          </cell>
          <cell r="J99" t="str">
            <v>Do Not Participate</v>
          </cell>
          <cell r="K99" t="str">
            <v>Do Not Participate</v>
          </cell>
          <cell r="L99" t="str">
            <v>Do Not Participate</v>
          </cell>
          <cell r="M99" t="str">
            <v>Do Not Participate</v>
          </cell>
          <cell r="N99" t="str">
            <v>Do Not Participate</v>
          </cell>
          <cell r="O99" t="str">
            <v>N/A</v>
          </cell>
        </row>
        <row r="100">
          <cell r="D100" t="str">
            <v>GN</v>
          </cell>
          <cell r="E100" t="str">
            <v>GUINEA</v>
          </cell>
          <cell r="F100" t="str">
            <v>Do Not Participate</v>
          </cell>
          <cell r="G100" t="str">
            <v>Do Not Participate</v>
          </cell>
          <cell r="H100" t="str">
            <v>Do Not Participate</v>
          </cell>
          <cell r="I100" t="str">
            <v>Do Not Participate</v>
          </cell>
          <cell r="J100" t="str">
            <v>Do Not Participate</v>
          </cell>
          <cell r="K100" t="str">
            <v>Do Not Participate</v>
          </cell>
          <cell r="L100" t="str">
            <v>Do Not Participate</v>
          </cell>
          <cell r="M100" t="str">
            <v>Do Not Participate</v>
          </cell>
          <cell r="N100" t="str">
            <v>Do Not Participate</v>
          </cell>
          <cell r="O100" t="str">
            <v>N/A</v>
          </cell>
        </row>
        <row r="101">
          <cell r="D101" t="str">
            <v>GW</v>
          </cell>
          <cell r="E101" t="str">
            <v>GUINEA-BISSAU</v>
          </cell>
          <cell r="F101" t="str">
            <v>Do Not Participate</v>
          </cell>
          <cell r="G101" t="str">
            <v>Do Not Participate</v>
          </cell>
          <cell r="H101" t="str">
            <v>Do Not Participate</v>
          </cell>
          <cell r="I101" t="str">
            <v>Do Not Participate</v>
          </cell>
          <cell r="J101" t="str">
            <v>Do Not Participate</v>
          </cell>
          <cell r="K101" t="str">
            <v>Do Not Participate</v>
          </cell>
          <cell r="L101" t="str">
            <v>Do Not Participate</v>
          </cell>
          <cell r="M101" t="str">
            <v>Do Not Participate</v>
          </cell>
          <cell r="N101" t="str">
            <v>Do Not Participate</v>
          </cell>
          <cell r="O101" t="str">
            <v>N/A</v>
          </cell>
        </row>
        <row r="102">
          <cell r="D102" t="str">
            <v>GY</v>
          </cell>
          <cell r="E102" t="str">
            <v>GUYANA</v>
          </cell>
          <cell r="F102" t="str">
            <v>Do Not Participate</v>
          </cell>
          <cell r="G102" t="str">
            <v>Do Not Participate</v>
          </cell>
          <cell r="H102" t="str">
            <v>Do Not Participate</v>
          </cell>
          <cell r="I102" t="str">
            <v>Do Not Participate</v>
          </cell>
          <cell r="J102" t="str">
            <v>Do Not Participate</v>
          </cell>
          <cell r="K102" t="str">
            <v>Do Not Participate</v>
          </cell>
          <cell r="L102" t="str">
            <v>Do Not Participate</v>
          </cell>
          <cell r="M102" t="str">
            <v>Do Not Participate</v>
          </cell>
          <cell r="N102" t="str">
            <v>Do Not Participate</v>
          </cell>
          <cell r="O102" t="str">
            <v>No KN Office/Rep.</v>
          </cell>
        </row>
        <row r="103">
          <cell r="D103" t="str">
            <v>HT</v>
          </cell>
          <cell r="E103" t="str">
            <v>HAITI</v>
          </cell>
          <cell r="F103" t="str">
            <v>Do Not Participate</v>
          </cell>
          <cell r="G103" t="str">
            <v>Do Not Participate</v>
          </cell>
          <cell r="H103" t="str">
            <v>Do Not Participate</v>
          </cell>
          <cell r="I103" t="str">
            <v>Do Not Participate</v>
          </cell>
          <cell r="J103" t="str">
            <v>Do Not Participate</v>
          </cell>
          <cell r="K103" t="str">
            <v>Do Not Participate</v>
          </cell>
          <cell r="L103" t="str">
            <v>Do Not Participate</v>
          </cell>
          <cell r="M103" t="str">
            <v>Do Not Participate</v>
          </cell>
          <cell r="N103" t="str">
            <v>Do Not Participate</v>
          </cell>
          <cell r="O103" t="str">
            <v>No KN Office/Rep.</v>
          </cell>
        </row>
        <row r="104">
          <cell r="D104" t="str">
            <v>HM</v>
          </cell>
          <cell r="E104" t="str">
            <v>HEARD ISLAND AND MCDONALD ISLANDS</v>
          </cell>
          <cell r="F104" t="str">
            <v>Do Not Participate</v>
          </cell>
          <cell r="G104" t="str">
            <v>Do Not Participate</v>
          </cell>
          <cell r="H104" t="str">
            <v>Do Not Participate</v>
          </cell>
          <cell r="I104" t="str">
            <v>Do Not Participate</v>
          </cell>
          <cell r="J104" t="str">
            <v>Do Not Participate</v>
          </cell>
          <cell r="K104" t="str">
            <v>Do Not Participate</v>
          </cell>
          <cell r="L104" t="str">
            <v>Do Not Participate</v>
          </cell>
          <cell r="M104" t="str">
            <v>Do Not Participate</v>
          </cell>
          <cell r="N104" t="str">
            <v>Do Not Participate</v>
          </cell>
          <cell r="O104" t="str">
            <v>N/A</v>
          </cell>
        </row>
        <row r="105">
          <cell r="D105" t="str">
            <v>VA</v>
          </cell>
          <cell r="E105" t="str">
            <v>VATICAN CITY</v>
          </cell>
          <cell r="F105" t="str">
            <v>Do Not Participate</v>
          </cell>
          <cell r="G105" t="str">
            <v>Do Not Participate</v>
          </cell>
          <cell r="H105" t="str">
            <v>Do Not Participate</v>
          </cell>
          <cell r="I105" t="str">
            <v>Do Not Participate</v>
          </cell>
          <cell r="J105" t="str">
            <v>Do Not Participate</v>
          </cell>
          <cell r="K105" t="str">
            <v>Do Not Participate</v>
          </cell>
          <cell r="L105" t="str">
            <v>Do Not Participate</v>
          </cell>
          <cell r="M105" t="str">
            <v>Do Not Participate</v>
          </cell>
          <cell r="N105" t="str">
            <v>Do Not Participate</v>
          </cell>
          <cell r="O105" t="str">
            <v>No operation/ no service in Vatican</v>
          </cell>
        </row>
        <row r="106">
          <cell r="D106" t="str">
            <v>HN</v>
          </cell>
          <cell r="E106" t="str">
            <v>HONDURAS</v>
          </cell>
          <cell r="F106" t="str">
            <v>N</v>
          </cell>
          <cell r="G106" t="str">
            <v>N</v>
          </cell>
          <cell r="H106" t="str">
            <v>N</v>
          </cell>
          <cell r="I106" t="str">
            <v>Y</v>
          </cell>
          <cell r="J106" t="str">
            <v>N</v>
          </cell>
          <cell r="K106" t="str">
            <v>N</v>
          </cell>
          <cell r="L106" t="str">
            <v>N</v>
          </cell>
          <cell r="M106" t="str">
            <v>Y</v>
          </cell>
          <cell r="N106" t="str">
            <v>Y</v>
          </cell>
          <cell r="O106" t="str">
            <v>N/A</v>
          </cell>
        </row>
        <row r="107">
          <cell r="D107" t="str">
            <v>HK</v>
          </cell>
          <cell r="E107" t="str">
            <v>HONG KONG</v>
          </cell>
          <cell r="F107" t="str">
            <v>N</v>
          </cell>
          <cell r="G107" t="str">
            <v>N</v>
          </cell>
          <cell r="H107" t="str">
            <v>Y</v>
          </cell>
          <cell r="I107" t="str">
            <v>N</v>
          </cell>
          <cell r="J107" t="str">
            <v>Y</v>
          </cell>
          <cell r="K107" t="str">
            <v>Y &amp; N</v>
          </cell>
          <cell r="L107" t="str">
            <v>Y</v>
          </cell>
          <cell r="M107" t="str">
            <v>Y</v>
          </cell>
          <cell r="N107" t="str">
            <v>N</v>
          </cell>
          <cell r="O107" t="str">
            <v>X-Ray / Screening Fee: Applies to export shipments to/via US by passenger flight and UKC's shipments to all destinations by passenger flight;
Origin Airport Transfer: It is included in "other charges" as our buying cost of palletization is included this fee.
Destination Airport Transfer: It is included in "other charges" as our buying cost of collection is included this fee.</v>
          </cell>
        </row>
        <row r="108">
          <cell r="D108" t="str">
            <v>HU</v>
          </cell>
          <cell r="E108" t="str">
            <v>HUNGARY</v>
          </cell>
          <cell r="F108" t="str">
            <v>N</v>
          </cell>
          <cell r="G108" t="str">
            <v>N</v>
          </cell>
          <cell r="H108" t="str">
            <v>N</v>
          </cell>
          <cell r="I108" t="str">
            <v>N</v>
          </cell>
          <cell r="J108" t="str">
            <v>Y</v>
          </cell>
          <cell r="K108" t="str">
            <v>Y</v>
          </cell>
          <cell r="L108" t="str">
            <v>N</v>
          </cell>
          <cell r="M108" t="str">
            <v>Y</v>
          </cell>
          <cell r="N108" t="str">
            <v>N</v>
          </cell>
          <cell r="O108"/>
        </row>
        <row r="109">
          <cell r="D109" t="str">
            <v>IS</v>
          </cell>
          <cell r="E109" t="str">
            <v>ICELAND</v>
          </cell>
          <cell r="F109" t="str">
            <v>N</v>
          </cell>
          <cell r="G109" t="str">
            <v>Y</v>
          </cell>
          <cell r="H109" t="str">
            <v>N</v>
          </cell>
          <cell r="I109" t="str">
            <v>Y</v>
          </cell>
          <cell r="J109" t="str">
            <v>N</v>
          </cell>
          <cell r="K109" t="str">
            <v>Y</v>
          </cell>
          <cell r="L109" t="str">
            <v>N</v>
          </cell>
          <cell r="M109" t="str">
            <v>N</v>
          </cell>
          <cell r="N109" t="str">
            <v>Y</v>
          </cell>
          <cell r="O109" t="str">
            <v>N/A</v>
          </cell>
        </row>
        <row r="110">
          <cell r="D110" t="str">
            <v>IN</v>
          </cell>
          <cell r="E110" t="str">
            <v>INDIA</v>
          </cell>
          <cell r="F110" t="str">
            <v>N</v>
          </cell>
          <cell r="G110" t="str">
            <v>Y</v>
          </cell>
          <cell r="H110" t="str">
            <v>N</v>
          </cell>
          <cell r="I110" t="str">
            <v>Y</v>
          </cell>
          <cell r="J110" t="str">
            <v>Y</v>
          </cell>
          <cell r="K110" t="str">
            <v>Y</v>
          </cell>
          <cell r="L110" t="str">
            <v>N</v>
          </cell>
          <cell r="M110" t="str">
            <v>Y</v>
          </cell>
          <cell r="N110" t="str">
            <v>Y</v>
          </cell>
          <cell r="O110" t="str">
            <v>N/A</v>
          </cell>
        </row>
        <row r="111">
          <cell r="D111" t="str">
            <v>ID</v>
          </cell>
          <cell r="E111" t="str">
            <v>INDONESIA</v>
          </cell>
          <cell r="F111" t="str">
            <v>N</v>
          </cell>
          <cell r="G111" t="str">
            <v>Y</v>
          </cell>
          <cell r="H111" t="str">
            <v>N</v>
          </cell>
          <cell r="I111" t="str">
            <v>Y</v>
          </cell>
          <cell r="J111" t="str">
            <v>Y</v>
          </cell>
          <cell r="K111" t="str">
            <v>Y</v>
          </cell>
          <cell r="L111" t="str">
            <v>N</v>
          </cell>
          <cell r="M111" t="str">
            <v>Y</v>
          </cell>
          <cell r="N111" t="str">
            <v>Y</v>
          </cell>
          <cell r="O111" t="str">
            <v>N/A</v>
          </cell>
        </row>
        <row r="112">
          <cell r="D112" t="str">
            <v>IR</v>
          </cell>
          <cell r="E112" t="str">
            <v>IRAN</v>
          </cell>
          <cell r="F112" t="str">
            <v>N</v>
          </cell>
          <cell r="G112" t="str">
            <v>N</v>
          </cell>
          <cell r="H112" t="str">
            <v>Y &amp; N</v>
          </cell>
          <cell r="I112" t="str">
            <v>N</v>
          </cell>
          <cell r="J112" t="str">
            <v>N</v>
          </cell>
          <cell r="K112" t="str">
            <v>N</v>
          </cell>
          <cell r="L112" t="str">
            <v>Y &amp; N</v>
          </cell>
          <cell r="M112" t="str">
            <v>Y</v>
          </cell>
          <cell r="N112" t="str">
            <v>N</v>
          </cell>
          <cell r="O112" t="str">
            <v>Origin/Destination Airport Transfer: Consignments which are declared at THR custom is subject to an airport transfer fee from THR to IKA (carpet declaration is mandatory at THR )</v>
          </cell>
        </row>
        <row r="113">
          <cell r="D113" t="str">
            <v>IQ</v>
          </cell>
          <cell r="E113" t="str">
            <v>IRAQ</v>
          </cell>
          <cell r="F113" t="str">
            <v>N</v>
          </cell>
          <cell r="G113" t="str">
            <v>N</v>
          </cell>
          <cell r="H113" t="str">
            <v>N</v>
          </cell>
          <cell r="I113" t="str">
            <v>Y</v>
          </cell>
          <cell r="J113" t="str">
            <v>Y</v>
          </cell>
          <cell r="K113" t="str">
            <v>N</v>
          </cell>
          <cell r="L113" t="str">
            <v>N</v>
          </cell>
          <cell r="M113" t="str">
            <v>Y</v>
          </cell>
          <cell r="N113" t="str">
            <v>Y</v>
          </cell>
          <cell r="O113" t="str">
            <v>N/A</v>
          </cell>
        </row>
        <row r="114">
          <cell r="D114" t="str">
            <v>IE</v>
          </cell>
          <cell r="E114" t="str">
            <v>IRELAND</v>
          </cell>
          <cell r="F114" t="str">
            <v>Y</v>
          </cell>
          <cell r="G114" t="str">
            <v>Y</v>
          </cell>
          <cell r="H114" t="str">
            <v>N</v>
          </cell>
          <cell r="I114" t="str">
            <v>Y</v>
          </cell>
          <cell r="J114" t="str">
            <v>N</v>
          </cell>
          <cell r="K114" t="str">
            <v>N</v>
          </cell>
          <cell r="L114" t="str">
            <v>N</v>
          </cell>
          <cell r="M114" t="str">
            <v>N</v>
          </cell>
          <cell r="N114" t="str">
            <v>Y</v>
          </cell>
          <cell r="O114" t="str">
            <v>N/A</v>
          </cell>
        </row>
        <row r="115">
          <cell r="D115" t="str">
            <v>IM</v>
          </cell>
          <cell r="E115" t="str">
            <v>ISLE OF MAN</v>
          </cell>
          <cell r="F115" t="str">
            <v>Do Not Participate</v>
          </cell>
          <cell r="G115" t="str">
            <v>Do Not Participate</v>
          </cell>
          <cell r="H115" t="str">
            <v>Do Not Participate</v>
          </cell>
          <cell r="I115" t="str">
            <v>Do Not Participate</v>
          </cell>
          <cell r="J115" t="str">
            <v>Do Not Participate</v>
          </cell>
          <cell r="K115" t="str">
            <v>Do Not Participate</v>
          </cell>
          <cell r="L115" t="str">
            <v>Do Not Participate</v>
          </cell>
          <cell r="M115" t="str">
            <v>Do Not Participate</v>
          </cell>
          <cell r="N115" t="str">
            <v>Do Not Participate</v>
          </cell>
          <cell r="O115" t="str">
            <v>N/A</v>
          </cell>
        </row>
        <row r="116">
          <cell r="D116" t="str">
            <v>IL</v>
          </cell>
          <cell r="E116" t="str">
            <v>ISRAEL</v>
          </cell>
          <cell r="F116" t="str">
            <v>N</v>
          </cell>
          <cell r="G116" t="str">
            <v>Y</v>
          </cell>
          <cell r="H116" t="str">
            <v>Y</v>
          </cell>
          <cell r="I116" t="str">
            <v>N</v>
          </cell>
          <cell r="J116" t="str">
            <v>Y</v>
          </cell>
          <cell r="K116" t="str">
            <v>N</v>
          </cell>
          <cell r="L116" t="str">
            <v>N</v>
          </cell>
          <cell r="M116" t="str">
            <v>Y</v>
          </cell>
          <cell r="N116" t="str">
            <v>Y</v>
          </cell>
          <cell r="O116" t="str">
            <v>N/A</v>
          </cell>
        </row>
        <row r="117">
          <cell r="D117" t="str">
            <v>IT</v>
          </cell>
          <cell r="E117" t="str">
            <v>ITALY</v>
          </cell>
          <cell r="F117" t="str">
            <v>Y</v>
          </cell>
          <cell r="G117" t="str">
            <v>Y</v>
          </cell>
          <cell r="H117" t="str">
            <v>Y</v>
          </cell>
          <cell r="I117" t="str">
            <v>Y</v>
          </cell>
          <cell r="J117" t="str">
            <v>Y</v>
          </cell>
          <cell r="K117" t="str">
            <v>Y</v>
          </cell>
          <cell r="L117" t="str">
            <v>N</v>
          </cell>
          <cell r="M117" t="str">
            <v>Y</v>
          </cell>
          <cell r="N117" t="str">
            <v>Y</v>
          </cell>
          <cell r="O117" t="str">
            <v>N/A</v>
          </cell>
        </row>
        <row r="118">
          <cell r="D118" t="str">
            <v>JM</v>
          </cell>
          <cell r="E118" t="str">
            <v>JAMAICA</v>
          </cell>
          <cell r="F118" t="str">
            <v>Do Not Participate</v>
          </cell>
          <cell r="G118" t="str">
            <v>Do Not Participate</v>
          </cell>
          <cell r="H118" t="str">
            <v>Do Not Participate</v>
          </cell>
          <cell r="I118" t="str">
            <v>Do Not Participate</v>
          </cell>
          <cell r="J118" t="str">
            <v>Do Not Participate</v>
          </cell>
          <cell r="K118" t="str">
            <v>Do Not Participate</v>
          </cell>
          <cell r="L118" t="str">
            <v>Do Not Participate</v>
          </cell>
          <cell r="M118" t="str">
            <v>Do Not Participate</v>
          </cell>
          <cell r="N118" t="str">
            <v>Do Not Participate</v>
          </cell>
          <cell r="O118" t="str">
            <v>No KN Office/Rep.</v>
          </cell>
        </row>
        <row r="119">
          <cell r="D119" t="str">
            <v>JP</v>
          </cell>
          <cell r="E119" t="str">
            <v>JAPAN</v>
          </cell>
          <cell r="F119" t="str">
            <v>N</v>
          </cell>
          <cell r="G119" t="str">
            <v>Y</v>
          </cell>
          <cell r="H119" t="str">
            <v>Y</v>
          </cell>
          <cell r="I119" t="str">
            <v>N</v>
          </cell>
          <cell r="J119" t="str">
            <v>Y</v>
          </cell>
          <cell r="K119" t="str">
            <v>Y</v>
          </cell>
          <cell r="L119" t="str">
            <v>N</v>
          </cell>
          <cell r="M119" t="str">
            <v>Y</v>
          </cell>
          <cell r="N119" t="str">
            <v>Y</v>
          </cell>
          <cell r="O119" t="str">
            <v>N/A</v>
          </cell>
        </row>
        <row r="120">
          <cell r="D120" t="str">
            <v>JE</v>
          </cell>
          <cell r="E120" t="str">
            <v>JERSEY</v>
          </cell>
          <cell r="F120" t="str">
            <v>Do Not Participate</v>
          </cell>
          <cell r="G120" t="str">
            <v>Do Not Participate</v>
          </cell>
          <cell r="H120" t="str">
            <v>Do Not Participate</v>
          </cell>
          <cell r="I120" t="str">
            <v>Do Not Participate</v>
          </cell>
          <cell r="J120" t="str">
            <v>Do Not Participate</v>
          </cell>
          <cell r="K120" t="str">
            <v>Do Not Participate</v>
          </cell>
          <cell r="L120" t="str">
            <v>Do Not Participate</v>
          </cell>
          <cell r="M120" t="str">
            <v>Do Not Participate</v>
          </cell>
          <cell r="N120" t="str">
            <v>Do Not Participate</v>
          </cell>
          <cell r="O120" t="str">
            <v>N/A</v>
          </cell>
        </row>
        <row r="121">
          <cell r="D121" t="str">
            <v>JO</v>
          </cell>
          <cell r="E121" t="str">
            <v>JORDAN</v>
          </cell>
          <cell r="F121" t="str">
            <v>N</v>
          </cell>
          <cell r="G121" t="str">
            <v>Y</v>
          </cell>
          <cell r="H121" t="str">
            <v>Y</v>
          </cell>
          <cell r="I121" t="str">
            <v>N</v>
          </cell>
          <cell r="J121" t="str">
            <v>Y</v>
          </cell>
          <cell r="K121" t="str">
            <v>Y</v>
          </cell>
          <cell r="L121" t="str">
            <v>Y</v>
          </cell>
          <cell r="M121" t="str">
            <v>Y</v>
          </cell>
          <cell r="N121" t="str">
            <v>N</v>
          </cell>
          <cell r="O121" t="str">
            <v>N/A</v>
          </cell>
        </row>
        <row r="122">
          <cell r="D122" t="str">
            <v>KZ</v>
          </cell>
          <cell r="E122" t="str">
            <v>KAZAKHSTAN</v>
          </cell>
          <cell r="F122" t="str">
            <v>Do Not Participate</v>
          </cell>
          <cell r="G122" t="str">
            <v>Do Not Participate</v>
          </cell>
          <cell r="H122" t="str">
            <v>Do Not Participate</v>
          </cell>
          <cell r="I122" t="str">
            <v>Do Not Participate</v>
          </cell>
          <cell r="J122" t="str">
            <v>Do Not Participate</v>
          </cell>
          <cell r="K122" t="str">
            <v>Do Not Participate</v>
          </cell>
          <cell r="L122" t="str">
            <v>Do Not Participate</v>
          </cell>
          <cell r="M122" t="str">
            <v>Do Not Participate</v>
          </cell>
          <cell r="N122" t="str">
            <v>Do Not Participate</v>
          </cell>
          <cell r="O122" t="str">
            <v>No KN Office/Rep.</v>
          </cell>
        </row>
        <row r="123">
          <cell r="D123" t="str">
            <v>KE</v>
          </cell>
          <cell r="E123" t="str">
            <v>KENYA</v>
          </cell>
          <cell r="F123" t="str">
            <v>N</v>
          </cell>
          <cell r="G123" t="str">
            <v>Y</v>
          </cell>
          <cell r="H123" t="str">
            <v>N</v>
          </cell>
          <cell r="I123" t="str">
            <v>Y</v>
          </cell>
          <cell r="J123" t="str">
            <v>Y</v>
          </cell>
          <cell r="K123" t="str">
            <v>Y</v>
          </cell>
          <cell r="L123" t="str">
            <v>N</v>
          </cell>
          <cell r="M123" t="str">
            <v>Y</v>
          </cell>
          <cell r="N123" t="str">
            <v>Y</v>
          </cell>
          <cell r="O123" t="str">
            <v>N/A</v>
          </cell>
        </row>
        <row r="124">
          <cell r="D124" t="str">
            <v>KI</v>
          </cell>
          <cell r="E124" t="str">
            <v>KIRIBATI</v>
          </cell>
          <cell r="F124" t="str">
            <v>Do Not Participate</v>
          </cell>
          <cell r="G124" t="str">
            <v>Do Not Participate</v>
          </cell>
          <cell r="H124" t="str">
            <v>Do Not Participate</v>
          </cell>
          <cell r="I124" t="str">
            <v>Do Not Participate</v>
          </cell>
          <cell r="J124" t="str">
            <v>Do Not Participate</v>
          </cell>
          <cell r="K124" t="str">
            <v>Do Not Participate</v>
          </cell>
          <cell r="L124" t="str">
            <v>Do Not Participate</v>
          </cell>
          <cell r="M124" t="str">
            <v>Do Not Participate</v>
          </cell>
          <cell r="N124" t="str">
            <v>Do Not Participate</v>
          </cell>
          <cell r="O124" t="str">
            <v>N/A</v>
          </cell>
        </row>
        <row r="125">
          <cell r="D125" t="str">
            <v>KP</v>
          </cell>
          <cell r="E125" t="str">
            <v>NORTH KOREA</v>
          </cell>
          <cell r="F125" t="str">
            <v>Do Not Participate</v>
          </cell>
          <cell r="G125" t="str">
            <v>Do Not Participate</v>
          </cell>
          <cell r="H125" t="str">
            <v>Do Not Participate</v>
          </cell>
          <cell r="I125" t="str">
            <v>Do Not Participate</v>
          </cell>
          <cell r="J125" t="str">
            <v>Do Not Participate</v>
          </cell>
          <cell r="K125" t="str">
            <v>Do Not Participate</v>
          </cell>
          <cell r="L125" t="str">
            <v>Do Not Participate</v>
          </cell>
          <cell r="M125" t="str">
            <v>Do Not Participate</v>
          </cell>
          <cell r="N125" t="str">
            <v>Do Not Participate</v>
          </cell>
          <cell r="O125" t="str">
            <v>N/A</v>
          </cell>
        </row>
        <row r="126">
          <cell r="D126" t="str">
            <v>KR</v>
          </cell>
          <cell r="E126" t="str">
            <v>KOREA</v>
          </cell>
          <cell r="F126" t="str">
            <v>N</v>
          </cell>
          <cell r="G126" t="str">
            <v>Y</v>
          </cell>
          <cell r="H126" t="str">
            <v>N</v>
          </cell>
          <cell r="I126" t="str">
            <v>N</v>
          </cell>
          <cell r="J126" t="str">
            <v>Y</v>
          </cell>
          <cell r="K126" t="str">
            <v>N</v>
          </cell>
          <cell r="L126" t="str">
            <v>N</v>
          </cell>
          <cell r="M126" t="str">
            <v>Y</v>
          </cell>
          <cell r="N126" t="str">
            <v>N</v>
          </cell>
          <cell r="O126" t="str">
            <v>N/A</v>
          </cell>
        </row>
        <row r="127">
          <cell r="D127" t="str">
            <v>KW</v>
          </cell>
          <cell r="E127" t="str">
            <v>KUWAIT</v>
          </cell>
          <cell r="F127" t="str">
            <v>N</v>
          </cell>
          <cell r="G127" t="str">
            <v>N</v>
          </cell>
          <cell r="H127" t="str">
            <v>N</v>
          </cell>
          <cell r="I127" t="str">
            <v>N</v>
          </cell>
          <cell r="J127" t="str">
            <v>Y</v>
          </cell>
          <cell r="K127" t="str">
            <v>Y</v>
          </cell>
          <cell r="L127" t="str">
            <v>N</v>
          </cell>
          <cell r="M127" t="str">
            <v>Y</v>
          </cell>
          <cell r="N127" t="str">
            <v>Y</v>
          </cell>
          <cell r="O127" t="str">
            <v>N/A</v>
          </cell>
        </row>
        <row r="128">
          <cell r="D128" t="str">
            <v>KG</v>
          </cell>
          <cell r="E128" t="str">
            <v>KYRGYZSTAN</v>
          </cell>
          <cell r="F128" t="str">
            <v>Do Not Participate</v>
          </cell>
          <cell r="G128" t="str">
            <v>Do Not Participate</v>
          </cell>
          <cell r="H128" t="str">
            <v>Do Not Participate</v>
          </cell>
          <cell r="I128" t="str">
            <v>Do Not Participate</v>
          </cell>
          <cell r="J128" t="str">
            <v>Do Not Participate</v>
          </cell>
          <cell r="K128" t="str">
            <v>Do Not Participate</v>
          </cell>
          <cell r="L128" t="str">
            <v>Do Not Participate</v>
          </cell>
          <cell r="M128" t="str">
            <v>Do Not Participate</v>
          </cell>
          <cell r="N128" t="str">
            <v>Do Not Participate</v>
          </cell>
          <cell r="O128" t="str">
            <v>No KN Office/Rep.</v>
          </cell>
        </row>
        <row r="129">
          <cell r="D129" t="str">
            <v>LA</v>
          </cell>
          <cell r="E129" t="str">
            <v>LAOS</v>
          </cell>
          <cell r="F129" t="str">
            <v>Do Not Participate</v>
          </cell>
          <cell r="G129" t="str">
            <v>Do Not Participate</v>
          </cell>
          <cell r="H129" t="str">
            <v>Do Not Participate</v>
          </cell>
          <cell r="I129" t="str">
            <v>Do Not Participate</v>
          </cell>
          <cell r="J129" t="str">
            <v>Do Not Participate</v>
          </cell>
          <cell r="K129" t="str">
            <v>Do Not Participate</v>
          </cell>
          <cell r="L129" t="str">
            <v>Do Not Participate</v>
          </cell>
          <cell r="M129" t="str">
            <v>Do Not Participate</v>
          </cell>
          <cell r="N129" t="str">
            <v>Do Not Participate</v>
          </cell>
          <cell r="O129" t="str">
            <v>N/A</v>
          </cell>
        </row>
        <row r="130">
          <cell r="D130" t="str">
            <v>LV</v>
          </cell>
          <cell r="E130" t="str">
            <v>LATVIA</v>
          </cell>
          <cell r="F130" t="str">
            <v>Y</v>
          </cell>
          <cell r="G130" t="str">
            <v>Y</v>
          </cell>
          <cell r="H130" t="str">
            <v>N</v>
          </cell>
          <cell r="I130" t="str">
            <v>Y</v>
          </cell>
          <cell r="J130" t="str">
            <v>Y</v>
          </cell>
          <cell r="K130" t="str">
            <v>Y</v>
          </cell>
          <cell r="L130" t="str">
            <v>N</v>
          </cell>
          <cell r="M130" t="str">
            <v>Y</v>
          </cell>
          <cell r="N130" t="str">
            <v>Y</v>
          </cell>
          <cell r="O130" t="str">
            <v>N/A</v>
          </cell>
        </row>
        <row r="131">
          <cell r="D131" t="str">
            <v>LB</v>
          </cell>
          <cell r="E131" t="str">
            <v>LEBANON</v>
          </cell>
          <cell r="F131" t="str">
            <v>N</v>
          </cell>
          <cell r="G131" t="str">
            <v>N</v>
          </cell>
          <cell r="H131" t="str">
            <v>N</v>
          </cell>
          <cell r="I131" t="str">
            <v>Y</v>
          </cell>
          <cell r="J131" t="str">
            <v>Y</v>
          </cell>
          <cell r="K131" t="str">
            <v>Y</v>
          </cell>
          <cell r="L131" t="str">
            <v>N</v>
          </cell>
          <cell r="M131" t="str">
            <v>Y</v>
          </cell>
          <cell r="N131" t="str">
            <v>Y</v>
          </cell>
          <cell r="O131" t="str">
            <v>N/A</v>
          </cell>
        </row>
        <row r="132">
          <cell r="D132" t="str">
            <v>LS</v>
          </cell>
          <cell r="E132" t="str">
            <v>LESOTHO</v>
          </cell>
          <cell r="F132" t="str">
            <v>Do Not Participate</v>
          </cell>
          <cell r="G132" t="str">
            <v>Do Not Participate</v>
          </cell>
          <cell r="H132" t="str">
            <v>Do Not Participate</v>
          </cell>
          <cell r="I132" t="str">
            <v>Do Not Participate</v>
          </cell>
          <cell r="J132" t="str">
            <v>Do Not Participate</v>
          </cell>
          <cell r="K132" t="str">
            <v>Do Not Participate</v>
          </cell>
          <cell r="L132" t="str">
            <v>Do Not Participate</v>
          </cell>
          <cell r="M132" t="str">
            <v>Do Not Participate</v>
          </cell>
          <cell r="N132" t="str">
            <v>Do Not Participate</v>
          </cell>
          <cell r="O132" t="str">
            <v>N/A</v>
          </cell>
        </row>
        <row r="133">
          <cell r="D133" t="str">
            <v>LR</v>
          </cell>
          <cell r="E133" t="str">
            <v>LIBERIA</v>
          </cell>
          <cell r="F133" t="str">
            <v>Do Not Participate</v>
          </cell>
          <cell r="G133" t="str">
            <v>Do Not Participate</v>
          </cell>
          <cell r="H133" t="str">
            <v>Do Not Participate</v>
          </cell>
          <cell r="I133" t="str">
            <v>Do Not Participate</v>
          </cell>
          <cell r="J133" t="str">
            <v>Do Not Participate</v>
          </cell>
          <cell r="K133" t="str">
            <v>Do Not Participate</v>
          </cell>
          <cell r="L133" t="str">
            <v>Do Not Participate</v>
          </cell>
          <cell r="M133" t="str">
            <v>Do Not Participate</v>
          </cell>
          <cell r="N133" t="str">
            <v>Do Not Participate</v>
          </cell>
          <cell r="O133" t="str">
            <v>N/A</v>
          </cell>
        </row>
        <row r="134">
          <cell r="D134" t="str">
            <v>LY</v>
          </cell>
          <cell r="E134" t="str">
            <v>LIBYA</v>
          </cell>
          <cell r="F134" t="str">
            <v>Do Not Participate</v>
          </cell>
          <cell r="G134" t="str">
            <v>Do Not Participate</v>
          </cell>
          <cell r="H134" t="str">
            <v>Do Not Participate</v>
          </cell>
          <cell r="I134" t="str">
            <v>Do Not Participate</v>
          </cell>
          <cell r="J134" t="str">
            <v>Do Not Participate</v>
          </cell>
          <cell r="K134" t="str">
            <v>Do Not Participate</v>
          </cell>
          <cell r="L134" t="str">
            <v>Do Not Participate</v>
          </cell>
          <cell r="M134" t="str">
            <v>Do Not Participate</v>
          </cell>
          <cell r="N134" t="str">
            <v>Do Not Participate</v>
          </cell>
          <cell r="O134" t="str">
            <v>No KN Office/Rep.</v>
          </cell>
        </row>
        <row r="135">
          <cell r="D135" t="str">
            <v>LI</v>
          </cell>
          <cell r="E135" t="str">
            <v>LIECHTENSTEIN</v>
          </cell>
          <cell r="F135" t="str">
            <v>N</v>
          </cell>
          <cell r="G135" t="str">
            <v>Y</v>
          </cell>
          <cell r="H135" t="str">
            <v>N</v>
          </cell>
          <cell r="I135" t="str">
            <v>Y</v>
          </cell>
          <cell r="J135" t="str">
            <v>Y</v>
          </cell>
          <cell r="K135" t="str">
            <v>N</v>
          </cell>
          <cell r="L135" t="str">
            <v>N</v>
          </cell>
          <cell r="M135" t="str">
            <v>Y</v>
          </cell>
          <cell r="N135" t="str">
            <v>Y</v>
          </cell>
          <cell r="O135" t="str">
            <v>N/A</v>
          </cell>
        </row>
        <row r="136">
          <cell r="D136" t="str">
            <v>LT</v>
          </cell>
          <cell r="E136" t="str">
            <v>LITHUANIA</v>
          </cell>
          <cell r="F136" t="str">
            <v>Y</v>
          </cell>
          <cell r="G136" t="str">
            <v>Y</v>
          </cell>
          <cell r="H136" t="str">
            <v>N</v>
          </cell>
          <cell r="I136" t="str">
            <v>Y</v>
          </cell>
          <cell r="J136" t="str">
            <v>Y</v>
          </cell>
          <cell r="K136" t="str">
            <v>Y</v>
          </cell>
          <cell r="L136" t="str">
            <v>N</v>
          </cell>
          <cell r="M136" t="str">
            <v>Y</v>
          </cell>
          <cell r="N136" t="str">
            <v>Y</v>
          </cell>
          <cell r="O136" t="str">
            <v>N/A</v>
          </cell>
        </row>
        <row r="137">
          <cell r="D137" t="str">
            <v>LU</v>
          </cell>
          <cell r="E137" t="str">
            <v>LUXEMBOURG</v>
          </cell>
          <cell r="F137" t="str">
            <v>Y</v>
          </cell>
          <cell r="G137" t="str">
            <v>Y</v>
          </cell>
          <cell r="H137" t="str">
            <v>Y</v>
          </cell>
          <cell r="I137" t="str">
            <v>Y</v>
          </cell>
          <cell r="J137" t="str">
            <v>Y</v>
          </cell>
          <cell r="K137" t="str">
            <v>N</v>
          </cell>
          <cell r="L137" t="str">
            <v>Y</v>
          </cell>
          <cell r="M137" t="str">
            <v>Y</v>
          </cell>
          <cell r="N137" t="str">
            <v>Y</v>
          </cell>
          <cell r="O137" t="str">
            <v>N/A</v>
          </cell>
        </row>
        <row r="138">
          <cell r="D138" t="str">
            <v>MO</v>
          </cell>
          <cell r="E138" t="str">
            <v>MACAU</v>
          </cell>
          <cell r="F138" t="str">
            <v>N</v>
          </cell>
          <cell r="G138" t="str">
            <v>N</v>
          </cell>
          <cell r="H138" t="str">
            <v>N</v>
          </cell>
          <cell r="I138" t="str">
            <v>N</v>
          </cell>
          <cell r="J138" t="str">
            <v>Y &amp; N</v>
          </cell>
          <cell r="K138" t="str">
            <v>Y &amp; N</v>
          </cell>
          <cell r="L138" t="str">
            <v>N</v>
          </cell>
          <cell r="M138" t="str">
            <v>Y</v>
          </cell>
          <cell r="N138" t="str">
            <v>N</v>
          </cell>
          <cell r="O138" t="str">
            <v xml:space="preserve">X-Ray / Screening Fee: Applies to export shipments uplifted direct from Macau or via HKG gateway to/via US by passenger flight and UKC's shipments uplifted direct from Macau or via HKG gateway to all destinations by passenger flight; 
Origin Carrier THC: Only occurs in shipments export directly from Macau.
Destination Carrier THC: This charge including "Terminal CFS fee" </v>
          </cell>
        </row>
        <row r="139">
          <cell r="D139" t="str">
            <v>MK</v>
          </cell>
          <cell r="E139" t="str">
            <v>MACEDONIA</v>
          </cell>
          <cell r="F139" t="str">
            <v>N</v>
          </cell>
          <cell r="G139" t="str">
            <v>Y</v>
          </cell>
          <cell r="H139" t="str">
            <v>Y</v>
          </cell>
          <cell r="I139" t="str">
            <v>N</v>
          </cell>
          <cell r="J139" t="str">
            <v>Y</v>
          </cell>
          <cell r="K139" t="str">
            <v>Y</v>
          </cell>
          <cell r="L139" t="str">
            <v>Y</v>
          </cell>
          <cell r="M139" t="str">
            <v>Y</v>
          </cell>
          <cell r="N139" t="str">
            <v>Y</v>
          </cell>
          <cell r="O139" t="str">
            <v>N/A</v>
          </cell>
        </row>
        <row r="140">
          <cell r="D140" t="str">
            <v>MG</v>
          </cell>
          <cell r="E140" t="str">
            <v>MADAGASCAR</v>
          </cell>
          <cell r="F140" t="str">
            <v>N</v>
          </cell>
          <cell r="G140" t="str">
            <v>N</v>
          </cell>
          <cell r="H140" t="str">
            <v>N</v>
          </cell>
          <cell r="I140" t="str">
            <v>N</v>
          </cell>
          <cell r="J140" t="str">
            <v>Y</v>
          </cell>
          <cell r="K140" t="str">
            <v>Y</v>
          </cell>
          <cell r="L140" t="str">
            <v>N</v>
          </cell>
          <cell r="M140" t="str">
            <v>Y</v>
          </cell>
          <cell r="N140" t="str">
            <v>Y</v>
          </cell>
          <cell r="O140" t="str">
            <v>N/A</v>
          </cell>
        </row>
        <row r="141">
          <cell r="D141" t="str">
            <v>MW</v>
          </cell>
          <cell r="E141" t="str">
            <v>MALAWI</v>
          </cell>
          <cell r="F141" t="str">
            <v>Do Not Participate</v>
          </cell>
          <cell r="G141" t="str">
            <v>Do Not Participate</v>
          </cell>
          <cell r="H141" t="str">
            <v>Do Not Participate</v>
          </cell>
          <cell r="I141" t="str">
            <v>Do Not Participate</v>
          </cell>
          <cell r="J141" t="str">
            <v>Do Not Participate</v>
          </cell>
          <cell r="K141" t="str">
            <v>Do Not Participate</v>
          </cell>
          <cell r="L141" t="str">
            <v>Do Not Participate</v>
          </cell>
          <cell r="M141" t="str">
            <v>Do Not Participate</v>
          </cell>
          <cell r="N141" t="str">
            <v>Do Not Participate</v>
          </cell>
          <cell r="O141" t="str">
            <v>N/A</v>
          </cell>
        </row>
        <row r="142">
          <cell r="D142" t="str">
            <v>MY</v>
          </cell>
          <cell r="E142" t="str">
            <v>MALAYSIA</v>
          </cell>
          <cell r="F142" t="str">
            <v>N</v>
          </cell>
          <cell r="G142" t="str">
            <v>Y</v>
          </cell>
          <cell r="H142" t="str">
            <v>Y</v>
          </cell>
          <cell r="I142" t="str">
            <v>N</v>
          </cell>
          <cell r="J142" t="str">
            <v>Y</v>
          </cell>
          <cell r="K142" t="str">
            <v>Y</v>
          </cell>
          <cell r="L142" t="str">
            <v>Y</v>
          </cell>
          <cell r="M142" t="str">
            <v>Y</v>
          </cell>
          <cell r="N142" t="str">
            <v>N</v>
          </cell>
          <cell r="O142" t="str">
            <v>N/A</v>
          </cell>
        </row>
        <row r="143">
          <cell r="D143" t="str">
            <v>MV</v>
          </cell>
          <cell r="E143" t="str">
            <v>MALDIVES</v>
          </cell>
          <cell r="F143" t="str">
            <v>N</v>
          </cell>
          <cell r="G143" t="str">
            <v>N</v>
          </cell>
          <cell r="H143" t="str">
            <v>Y</v>
          </cell>
          <cell r="I143" t="str">
            <v>Y</v>
          </cell>
          <cell r="J143" t="str">
            <v>Y</v>
          </cell>
          <cell r="K143" t="str">
            <v>N</v>
          </cell>
          <cell r="L143" t="str">
            <v>Y</v>
          </cell>
          <cell r="M143" t="str">
            <v>Y</v>
          </cell>
          <cell r="N143" t="str">
            <v>Y</v>
          </cell>
          <cell r="O143" t="str">
            <v>N/A</v>
          </cell>
        </row>
        <row r="144">
          <cell r="D144" t="str">
            <v>ML</v>
          </cell>
          <cell r="E144" t="str">
            <v>MALI</v>
          </cell>
          <cell r="F144" t="str">
            <v>Do Not Participate</v>
          </cell>
          <cell r="G144" t="str">
            <v>Do Not Participate</v>
          </cell>
          <cell r="H144" t="str">
            <v>Do Not Participate</v>
          </cell>
          <cell r="I144" t="str">
            <v>Do Not Participate</v>
          </cell>
          <cell r="J144" t="str">
            <v>Do Not Participate</v>
          </cell>
          <cell r="K144" t="str">
            <v>Do Not Participate</v>
          </cell>
          <cell r="L144" t="str">
            <v>Do Not Participate</v>
          </cell>
          <cell r="M144" t="str">
            <v>Do Not Participate</v>
          </cell>
          <cell r="N144" t="str">
            <v>Do Not Participate</v>
          </cell>
          <cell r="O144" t="str">
            <v>N/A</v>
          </cell>
        </row>
        <row r="145">
          <cell r="D145" t="str">
            <v>MT</v>
          </cell>
          <cell r="E145" t="str">
            <v>MALTA</v>
          </cell>
          <cell r="F145" t="str">
            <v>Y</v>
          </cell>
          <cell r="G145" t="str">
            <v>Y</v>
          </cell>
          <cell r="H145" t="str">
            <v>N</v>
          </cell>
          <cell r="I145" t="str">
            <v>Y</v>
          </cell>
          <cell r="J145" t="str">
            <v>Y</v>
          </cell>
          <cell r="K145" t="str">
            <v>Y &amp; N</v>
          </cell>
          <cell r="L145" t="str">
            <v>N</v>
          </cell>
          <cell r="M145" t="str">
            <v>Y</v>
          </cell>
          <cell r="N145" t="str">
            <v>Y</v>
          </cell>
          <cell r="O145" t="str">
            <v>X-Ray: Mandatory for unknown shipper. This fee is billed on per kilo -  Min 20 Euro Plus 0.15 Euro per kilo 
Origin THC &amp; DestinationTHC always has a Minimum Charge - Export being Euro 15 and Import being Euro 25 for bracket 1kilo up to 25kilos. Other brackets have their minimum charges also and will vary the per kilo rate if no minimums are part of the tender.</v>
          </cell>
        </row>
        <row r="146">
          <cell r="D146" t="str">
            <v>MH</v>
          </cell>
          <cell r="E146" t="str">
            <v>MARSHALL ISLANDS</v>
          </cell>
          <cell r="F146" t="str">
            <v>Do Not Participate</v>
          </cell>
          <cell r="G146" t="str">
            <v>Do Not Participate</v>
          </cell>
          <cell r="H146" t="str">
            <v>Do Not Participate</v>
          </cell>
          <cell r="I146" t="str">
            <v>Do Not Participate</v>
          </cell>
          <cell r="J146" t="str">
            <v>Do Not Participate</v>
          </cell>
          <cell r="K146" t="str">
            <v>Do Not Participate</v>
          </cell>
          <cell r="L146" t="str">
            <v>Do Not Participate</v>
          </cell>
          <cell r="M146" t="str">
            <v>Do Not Participate</v>
          </cell>
          <cell r="N146" t="str">
            <v>Do Not Participate</v>
          </cell>
          <cell r="O146" t="str">
            <v>N/A</v>
          </cell>
        </row>
        <row r="147">
          <cell r="D147" t="str">
            <v>MQ</v>
          </cell>
          <cell r="E147" t="str">
            <v>MARTINIQUE</v>
          </cell>
          <cell r="F147" t="str">
            <v>Do Not Participate</v>
          </cell>
          <cell r="G147" t="str">
            <v>Do Not Participate</v>
          </cell>
          <cell r="H147" t="str">
            <v>Do Not Participate</v>
          </cell>
          <cell r="I147" t="str">
            <v>Do Not Participate</v>
          </cell>
          <cell r="J147" t="str">
            <v>Do Not Participate</v>
          </cell>
          <cell r="K147" t="str">
            <v>Do Not Participate</v>
          </cell>
          <cell r="L147" t="str">
            <v>Do Not Participate</v>
          </cell>
          <cell r="M147" t="str">
            <v>Do Not Participate</v>
          </cell>
          <cell r="N147" t="str">
            <v>Do Not Participate</v>
          </cell>
          <cell r="O147" t="str">
            <v>No KN Office/Rep.</v>
          </cell>
        </row>
        <row r="148">
          <cell r="D148" t="str">
            <v>MR</v>
          </cell>
          <cell r="E148" t="str">
            <v>MAURITANIA</v>
          </cell>
          <cell r="F148" t="str">
            <v>Do Not Participate</v>
          </cell>
          <cell r="G148" t="str">
            <v>Do Not Participate</v>
          </cell>
          <cell r="H148" t="str">
            <v>Do Not Participate</v>
          </cell>
          <cell r="I148" t="str">
            <v>Do Not Participate</v>
          </cell>
          <cell r="J148" t="str">
            <v>Do Not Participate</v>
          </cell>
          <cell r="K148" t="str">
            <v>Do Not Participate</v>
          </cell>
          <cell r="L148" t="str">
            <v>Do Not Participate</v>
          </cell>
          <cell r="M148" t="str">
            <v>Do Not Participate</v>
          </cell>
          <cell r="N148" t="str">
            <v>Do Not Participate</v>
          </cell>
          <cell r="O148" t="str">
            <v>N/A</v>
          </cell>
        </row>
        <row r="149">
          <cell r="D149" t="str">
            <v>MU</v>
          </cell>
          <cell r="E149" t="str">
            <v>MAURITIUS</v>
          </cell>
          <cell r="F149" t="str">
            <v>N</v>
          </cell>
          <cell r="G149" t="str">
            <v>Y</v>
          </cell>
          <cell r="H149" t="str">
            <v>N</v>
          </cell>
          <cell r="I149" t="str">
            <v>N</v>
          </cell>
          <cell r="J149" t="str">
            <v>Y</v>
          </cell>
          <cell r="K149" t="str">
            <v>Y</v>
          </cell>
          <cell r="L149" t="str">
            <v>N</v>
          </cell>
          <cell r="M149" t="str">
            <v>Y</v>
          </cell>
          <cell r="N149" t="str">
            <v>Y</v>
          </cell>
          <cell r="O149" t="str">
            <v>N/A</v>
          </cell>
        </row>
        <row r="150">
          <cell r="D150" t="str">
            <v>YT</v>
          </cell>
          <cell r="E150" t="str">
            <v>MAYOTTE</v>
          </cell>
          <cell r="F150" t="str">
            <v>Do Not Participate</v>
          </cell>
          <cell r="G150" t="str">
            <v>Do Not Participate</v>
          </cell>
          <cell r="H150" t="str">
            <v>Do Not Participate</v>
          </cell>
          <cell r="I150" t="str">
            <v>Do Not Participate</v>
          </cell>
          <cell r="J150" t="str">
            <v>Do Not Participate</v>
          </cell>
          <cell r="K150" t="str">
            <v>Do Not Participate</v>
          </cell>
          <cell r="L150" t="str">
            <v>Do Not Participate</v>
          </cell>
          <cell r="M150" t="str">
            <v>Do Not Participate</v>
          </cell>
          <cell r="N150" t="str">
            <v>Do Not Participate</v>
          </cell>
          <cell r="O150" t="str">
            <v>N/A</v>
          </cell>
        </row>
        <row r="151">
          <cell r="D151" t="str">
            <v>MX</v>
          </cell>
          <cell r="E151" t="str">
            <v>MEXICO</v>
          </cell>
          <cell r="F151" t="str">
            <v>N</v>
          </cell>
          <cell r="G151" t="str">
            <v>Y</v>
          </cell>
          <cell r="H151" t="str">
            <v>Y</v>
          </cell>
          <cell r="I151" t="str">
            <v>Y</v>
          </cell>
          <cell r="J151" t="str">
            <v>Y</v>
          </cell>
          <cell r="K151" t="str">
            <v>N</v>
          </cell>
          <cell r="L151" t="str">
            <v>Y</v>
          </cell>
          <cell r="M151" t="str">
            <v>Y</v>
          </cell>
          <cell r="N151" t="str">
            <v>Y</v>
          </cell>
          <cell r="O151" t="str">
            <v>N/A</v>
          </cell>
        </row>
        <row r="152">
          <cell r="D152" t="str">
            <v>FM</v>
          </cell>
          <cell r="E152" t="str">
            <v>MICRONESIA</v>
          </cell>
          <cell r="F152" t="str">
            <v>Do Not Participate</v>
          </cell>
          <cell r="G152" t="str">
            <v>Do Not Participate</v>
          </cell>
          <cell r="H152" t="str">
            <v>Do Not Participate</v>
          </cell>
          <cell r="I152" t="str">
            <v>Do Not Participate</v>
          </cell>
          <cell r="J152" t="str">
            <v>Do Not Participate</v>
          </cell>
          <cell r="K152" t="str">
            <v>Do Not Participate</v>
          </cell>
          <cell r="L152" t="str">
            <v>Do Not Participate</v>
          </cell>
          <cell r="M152" t="str">
            <v>Do Not Participate</v>
          </cell>
          <cell r="N152" t="str">
            <v>Do Not Participate</v>
          </cell>
          <cell r="O152" t="str">
            <v>N/A</v>
          </cell>
        </row>
        <row r="153">
          <cell r="D153" t="str">
            <v>MD</v>
          </cell>
          <cell r="E153" t="str">
            <v>MOLDOVA</v>
          </cell>
          <cell r="F153" t="str">
            <v>N</v>
          </cell>
          <cell r="G153" t="str">
            <v>N</v>
          </cell>
          <cell r="H153" t="str">
            <v>N</v>
          </cell>
          <cell r="I153" t="str">
            <v>N</v>
          </cell>
          <cell r="J153" t="str">
            <v>Y</v>
          </cell>
          <cell r="K153" t="str">
            <v>N</v>
          </cell>
          <cell r="L153" t="str">
            <v>N</v>
          </cell>
          <cell r="M153" t="str">
            <v>Y</v>
          </cell>
          <cell r="N153" t="str">
            <v>N</v>
          </cell>
          <cell r="O153" t="str">
            <v>N/A</v>
          </cell>
        </row>
        <row r="154">
          <cell r="D154" t="str">
            <v>MC</v>
          </cell>
          <cell r="E154" t="str">
            <v>MONACO</v>
          </cell>
          <cell r="F154" t="str">
            <v>Y</v>
          </cell>
          <cell r="G154" t="str">
            <v>Y</v>
          </cell>
          <cell r="H154" t="str">
            <v>N</v>
          </cell>
          <cell r="I154" t="str">
            <v>Y</v>
          </cell>
          <cell r="J154" t="str">
            <v>Y</v>
          </cell>
          <cell r="K154" t="str">
            <v>Y</v>
          </cell>
          <cell r="L154" t="str">
            <v>Y</v>
          </cell>
          <cell r="M154" t="str">
            <v>Y</v>
          </cell>
          <cell r="N154" t="str">
            <v>N</v>
          </cell>
          <cell r="O154" t="str">
            <v>This country is managed by KN France
X-Ray / Screening Fee: Applies to all export shipments. If goods cannot be secured by the x-ray machine, e.g. dense, opaque, be over 317x240x180 cm and 1400 kilos approximatively, then security check will be done by RASCargO/DiagNose or others means which extra costs will incur and will be billed to customer as per outlay.</v>
          </cell>
        </row>
        <row r="155">
          <cell r="D155" t="str">
            <v>MN</v>
          </cell>
          <cell r="E155" t="str">
            <v>MONGOLIA</v>
          </cell>
          <cell r="F155" t="str">
            <v>Do Not Participate</v>
          </cell>
          <cell r="G155" t="str">
            <v>Do Not Participate</v>
          </cell>
          <cell r="H155" t="str">
            <v>Do Not Participate</v>
          </cell>
          <cell r="I155" t="str">
            <v>Do Not Participate</v>
          </cell>
          <cell r="J155" t="str">
            <v>Do Not Participate</v>
          </cell>
          <cell r="K155" t="str">
            <v>Do Not Participate</v>
          </cell>
          <cell r="L155" t="str">
            <v>Do Not Participate</v>
          </cell>
          <cell r="M155" t="str">
            <v>Do Not Participate</v>
          </cell>
          <cell r="N155" t="str">
            <v>Do Not Participate</v>
          </cell>
          <cell r="O155" t="str">
            <v>N/A</v>
          </cell>
        </row>
        <row r="156">
          <cell r="D156" t="str">
            <v>ME</v>
          </cell>
          <cell r="E156" t="str">
            <v>MONTENEGRO</v>
          </cell>
          <cell r="F156" t="str">
            <v>N</v>
          </cell>
          <cell r="G156" t="str">
            <v>Y</v>
          </cell>
          <cell r="H156" t="str">
            <v>Y</v>
          </cell>
          <cell r="I156" t="str">
            <v>N</v>
          </cell>
          <cell r="J156" t="str">
            <v>Y</v>
          </cell>
          <cell r="K156" t="str">
            <v>Y</v>
          </cell>
          <cell r="L156" t="str">
            <v>Y</v>
          </cell>
          <cell r="M156" t="str">
            <v>Y</v>
          </cell>
          <cell r="N156" t="str">
            <v>N</v>
          </cell>
          <cell r="O156" t="str">
            <v>N/A</v>
          </cell>
        </row>
        <row r="157">
          <cell r="D157" t="str">
            <v>MS</v>
          </cell>
          <cell r="E157" t="str">
            <v>MONTSERRAT</v>
          </cell>
          <cell r="F157" t="str">
            <v>Do Not Participate</v>
          </cell>
          <cell r="G157" t="str">
            <v>Do Not Participate</v>
          </cell>
          <cell r="H157" t="str">
            <v>Do Not Participate</v>
          </cell>
          <cell r="I157" t="str">
            <v>Do Not Participate</v>
          </cell>
          <cell r="J157" t="str">
            <v>Do Not Participate</v>
          </cell>
          <cell r="K157" t="str">
            <v>Do Not Participate</v>
          </cell>
          <cell r="L157" t="str">
            <v>Do Not Participate</v>
          </cell>
          <cell r="M157" t="str">
            <v>Do Not Participate</v>
          </cell>
          <cell r="N157" t="str">
            <v>Do Not Participate</v>
          </cell>
          <cell r="O157" t="str">
            <v>No KN Office/Rep.</v>
          </cell>
        </row>
        <row r="158">
          <cell r="D158" t="str">
            <v>MA</v>
          </cell>
          <cell r="E158" t="str">
            <v>MOROCCO</v>
          </cell>
          <cell r="F158" t="str">
            <v>N</v>
          </cell>
          <cell r="G158" t="str">
            <v>N</v>
          </cell>
          <cell r="H158" t="str">
            <v>Y</v>
          </cell>
          <cell r="I158" t="str">
            <v>Y</v>
          </cell>
          <cell r="J158" t="str">
            <v>Y</v>
          </cell>
          <cell r="K158" t="str">
            <v>N</v>
          </cell>
          <cell r="L158" t="str">
            <v>Y</v>
          </cell>
          <cell r="M158" t="str">
            <v>Y</v>
          </cell>
          <cell r="N158" t="str">
            <v>Y</v>
          </cell>
          <cell r="O158" t="str">
            <v>In case of DGR, Perishable or Special Commodities, MA does now participate.</v>
          </cell>
        </row>
        <row r="159">
          <cell r="D159" t="str">
            <v>MZ</v>
          </cell>
          <cell r="E159" t="str">
            <v>MOZAMBIQUE</v>
          </cell>
          <cell r="F159" t="str">
            <v>N</v>
          </cell>
          <cell r="G159" t="str">
            <v>N</v>
          </cell>
          <cell r="H159" t="str">
            <v>N</v>
          </cell>
          <cell r="I159" t="str">
            <v>Y</v>
          </cell>
          <cell r="J159" t="str">
            <v>N</v>
          </cell>
          <cell r="K159" t="str">
            <v>Y</v>
          </cell>
          <cell r="L159" t="str">
            <v>N</v>
          </cell>
          <cell r="M159" t="str">
            <v>Y</v>
          </cell>
          <cell r="N159" t="str">
            <v>Y</v>
          </cell>
          <cell r="O159" t="str">
            <v>N/A</v>
          </cell>
        </row>
        <row r="160">
          <cell r="D160" t="str">
            <v>MM</v>
          </cell>
          <cell r="E160" t="str">
            <v>MYANMAR</v>
          </cell>
          <cell r="F160" t="str">
            <v>Do Not Participate</v>
          </cell>
          <cell r="G160" t="str">
            <v>Do Not Participate</v>
          </cell>
          <cell r="H160" t="str">
            <v>Do Not Participate</v>
          </cell>
          <cell r="I160" t="str">
            <v>Do Not Participate</v>
          </cell>
          <cell r="J160" t="str">
            <v>Do Not Participate</v>
          </cell>
          <cell r="K160" t="str">
            <v>Do Not Participate</v>
          </cell>
          <cell r="L160" t="str">
            <v>Do Not Participate</v>
          </cell>
          <cell r="M160" t="str">
            <v>Do Not Participate</v>
          </cell>
          <cell r="N160" t="str">
            <v>Do Not Participate</v>
          </cell>
          <cell r="O160" t="str">
            <v>N/A</v>
          </cell>
        </row>
        <row r="161">
          <cell r="D161" t="str">
            <v>NA</v>
          </cell>
          <cell r="E161" t="str">
            <v>NAMIBIA</v>
          </cell>
          <cell r="F161" t="str">
            <v>N</v>
          </cell>
          <cell r="G161" t="str">
            <v>N</v>
          </cell>
          <cell r="H161" t="str">
            <v>Y</v>
          </cell>
          <cell r="I161" t="str">
            <v>N</v>
          </cell>
          <cell r="J161" t="str">
            <v>Y</v>
          </cell>
          <cell r="K161" t="str">
            <v>N</v>
          </cell>
          <cell r="L161" t="str">
            <v>Y</v>
          </cell>
          <cell r="M161" t="str">
            <v>Y</v>
          </cell>
          <cell r="N161" t="str">
            <v>Y</v>
          </cell>
          <cell r="O161" t="str">
            <v>N/A</v>
          </cell>
        </row>
        <row r="162">
          <cell r="D162" t="str">
            <v>NR</v>
          </cell>
          <cell r="E162" t="str">
            <v>NAURU</v>
          </cell>
          <cell r="F162" t="str">
            <v>Do Not Participate</v>
          </cell>
          <cell r="G162" t="str">
            <v>Do Not Participate</v>
          </cell>
          <cell r="H162" t="str">
            <v>Do Not Participate</v>
          </cell>
          <cell r="I162" t="str">
            <v>Do Not Participate</v>
          </cell>
          <cell r="J162" t="str">
            <v>Do Not Participate</v>
          </cell>
          <cell r="K162" t="str">
            <v>Do Not Participate</v>
          </cell>
          <cell r="L162" t="str">
            <v>Do Not Participate</v>
          </cell>
          <cell r="M162" t="str">
            <v>Do Not Participate</v>
          </cell>
          <cell r="N162" t="str">
            <v>Do Not Participate</v>
          </cell>
          <cell r="O162" t="str">
            <v>N/A</v>
          </cell>
        </row>
        <row r="163">
          <cell r="D163" t="str">
            <v>NP</v>
          </cell>
          <cell r="E163" t="str">
            <v>NEPAL</v>
          </cell>
          <cell r="F163" t="str">
            <v>N</v>
          </cell>
          <cell r="G163" t="str">
            <v>N</v>
          </cell>
          <cell r="H163" t="str">
            <v>N</v>
          </cell>
          <cell r="I163" t="str">
            <v>N</v>
          </cell>
          <cell r="J163" t="str">
            <v>N</v>
          </cell>
          <cell r="K163" t="str">
            <v>N</v>
          </cell>
          <cell r="L163" t="str">
            <v>N</v>
          </cell>
          <cell r="M163" t="str">
            <v>Y</v>
          </cell>
          <cell r="N163" t="str">
            <v>N</v>
          </cell>
          <cell r="O163" t="str">
            <v>N/A</v>
          </cell>
        </row>
        <row r="164">
          <cell r="D164" t="str">
            <v>NL</v>
          </cell>
          <cell r="E164" t="str">
            <v>NETHERLANDS</v>
          </cell>
          <cell r="F164" t="str">
            <v>Y</v>
          </cell>
          <cell r="G164" t="str">
            <v>Y</v>
          </cell>
          <cell r="H164" t="str">
            <v>Y</v>
          </cell>
          <cell r="I164" t="str">
            <v>N</v>
          </cell>
          <cell r="J164" t="str">
            <v>Y</v>
          </cell>
          <cell r="K164" t="str">
            <v>N</v>
          </cell>
          <cell r="L164" t="str">
            <v>Y</v>
          </cell>
          <cell r="M164" t="str">
            <v>Y</v>
          </cell>
          <cell r="N164" t="str">
            <v>N</v>
          </cell>
          <cell r="O164" t="str">
            <v>N/A</v>
          </cell>
        </row>
        <row r="165">
          <cell r="D165" t="str">
            <v>NC</v>
          </cell>
          <cell r="E165" t="str">
            <v>NEW CALEDONIA</v>
          </cell>
          <cell r="F165" t="str">
            <v>Do Not Participate</v>
          </cell>
          <cell r="G165" t="str">
            <v>Do Not Participate</v>
          </cell>
          <cell r="H165" t="str">
            <v>Do Not Participate</v>
          </cell>
          <cell r="I165" t="str">
            <v>Do Not Participate</v>
          </cell>
          <cell r="J165" t="str">
            <v>Do Not Participate</v>
          </cell>
          <cell r="K165" t="str">
            <v>Do Not Participate</v>
          </cell>
          <cell r="L165" t="str">
            <v>Do Not Participate</v>
          </cell>
          <cell r="M165" t="str">
            <v>Do Not Participate</v>
          </cell>
          <cell r="N165" t="str">
            <v>Do Not Participate</v>
          </cell>
          <cell r="O165" t="str">
            <v>N/A</v>
          </cell>
        </row>
        <row r="166">
          <cell r="D166" t="str">
            <v>NZ</v>
          </cell>
          <cell r="E166" t="str">
            <v>NEW ZEALAND</v>
          </cell>
          <cell r="F166" t="str">
            <v>Y</v>
          </cell>
          <cell r="G166" t="str">
            <v>Y</v>
          </cell>
          <cell r="H166" t="str">
            <v>Y</v>
          </cell>
          <cell r="I166" t="str">
            <v>Y</v>
          </cell>
          <cell r="J166" t="str">
            <v>Y</v>
          </cell>
          <cell r="K166" t="str">
            <v>Y</v>
          </cell>
          <cell r="L166" t="str">
            <v>Y</v>
          </cell>
          <cell r="M166" t="str">
            <v>Y</v>
          </cell>
          <cell r="N166" t="str">
            <v>Y</v>
          </cell>
          <cell r="O166" t="str">
            <v>N/A</v>
          </cell>
        </row>
        <row r="167">
          <cell r="D167" t="str">
            <v>NI</v>
          </cell>
          <cell r="E167" t="str">
            <v>NICARAGUA</v>
          </cell>
          <cell r="F167" t="str">
            <v>N</v>
          </cell>
          <cell r="G167" t="str">
            <v>N</v>
          </cell>
          <cell r="H167" t="str">
            <v>N</v>
          </cell>
          <cell r="I167" t="str">
            <v>N</v>
          </cell>
          <cell r="J167" t="str">
            <v>Y</v>
          </cell>
          <cell r="K167" t="str">
            <v>Y</v>
          </cell>
          <cell r="L167" t="str">
            <v>N</v>
          </cell>
          <cell r="M167" t="str">
            <v>Y</v>
          </cell>
          <cell r="N167" t="str">
            <v>Y</v>
          </cell>
          <cell r="O167" t="str">
            <v>N/A</v>
          </cell>
        </row>
        <row r="168">
          <cell r="D168" t="str">
            <v>NE</v>
          </cell>
          <cell r="E168" t="str">
            <v>NIGER</v>
          </cell>
          <cell r="F168" t="str">
            <v>Do Not Participate</v>
          </cell>
          <cell r="G168" t="str">
            <v>Do Not Participate</v>
          </cell>
          <cell r="H168" t="str">
            <v>Do Not Participate</v>
          </cell>
          <cell r="I168" t="str">
            <v>Do Not Participate</v>
          </cell>
          <cell r="J168" t="str">
            <v>Do Not Participate</v>
          </cell>
          <cell r="K168" t="str">
            <v>Do Not Participate</v>
          </cell>
          <cell r="L168" t="str">
            <v>Do Not Participate</v>
          </cell>
          <cell r="M168" t="str">
            <v>Do Not Participate</v>
          </cell>
          <cell r="N168" t="str">
            <v>Do Not Participate</v>
          </cell>
          <cell r="O168" t="str">
            <v>N/A</v>
          </cell>
        </row>
        <row r="169">
          <cell r="D169" t="str">
            <v>NG</v>
          </cell>
          <cell r="E169" t="str">
            <v>NIGERIA</v>
          </cell>
          <cell r="F169" t="str">
            <v>N</v>
          </cell>
          <cell r="G169" t="str">
            <v>Y</v>
          </cell>
          <cell r="H169" t="str">
            <v>N</v>
          </cell>
          <cell r="I169" t="str">
            <v>N</v>
          </cell>
          <cell r="J169" t="str">
            <v>Y</v>
          </cell>
          <cell r="K169" t="str">
            <v>N</v>
          </cell>
          <cell r="L169" t="str">
            <v>N</v>
          </cell>
          <cell r="M169" t="str">
            <v>Y</v>
          </cell>
          <cell r="N169" t="str">
            <v>Y</v>
          </cell>
          <cell r="O169" t="str">
            <v>N/A</v>
          </cell>
        </row>
        <row r="170">
          <cell r="D170" t="str">
            <v>NU</v>
          </cell>
          <cell r="E170" t="str">
            <v>NIUE</v>
          </cell>
          <cell r="F170" t="str">
            <v>Do Not Participate</v>
          </cell>
          <cell r="G170" t="str">
            <v>Do Not Participate</v>
          </cell>
          <cell r="H170" t="str">
            <v>Do Not Participate</v>
          </cell>
          <cell r="I170" t="str">
            <v>Do Not Participate</v>
          </cell>
          <cell r="J170" t="str">
            <v>Do Not Participate</v>
          </cell>
          <cell r="K170" t="str">
            <v>Do Not Participate</v>
          </cell>
          <cell r="L170" t="str">
            <v>Do Not Participate</v>
          </cell>
          <cell r="M170" t="str">
            <v>Do Not Participate</v>
          </cell>
          <cell r="N170" t="str">
            <v>Do Not Participate</v>
          </cell>
          <cell r="O170" t="str">
            <v>N/A</v>
          </cell>
        </row>
        <row r="171">
          <cell r="D171" t="str">
            <v>NF</v>
          </cell>
          <cell r="E171" t="str">
            <v>NORFOLK ISLAND</v>
          </cell>
          <cell r="F171" t="str">
            <v>Do Not Participate</v>
          </cell>
          <cell r="G171" t="str">
            <v>Do Not Participate</v>
          </cell>
          <cell r="H171" t="str">
            <v>Do Not Participate</v>
          </cell>
          <cell r="I171" t="str">
            <v>Do Not Participate</v>
          </cell>
          <cell r="J171" t="str">
            <v>Do Not Participate</v>
          </cell>
          <cell r="K171" t="str">
            <v>Do Not Participate</v>
          </cell>
          <cell r="L171" t="str">
            <v>Do Not Participate</v>
          </cell>
          <cell r="M171" t="str">
            <v>Do Not Participate</v>
          </cell>
          <cell r="N171" t="str">
            <v>Do Not Participate</v>
          </cell>
          <cell r="O171" t="str">
            <v>N/A</v>
          </cell>
        </row>
        <row r="172">
          <cell r="D172" t="str">
            <v>MP</v>
          </cell>
          <cell r="E172" t="str">
            <v>NORTHERN MARIANA ISLANDS</v>
          </cell>
          <cell r="F172" t="str">
            <v>Do Not Participate</v>
          </cell>
          <cell r="G172" t="str">
            <v>Do Not Participate</v>
          </cell>
          <cell r="H172" t="str">
            <v>Do Not Participate</v>
          </cell>
          <cell r="I172" t="str">
            <v>Do Not Participate</v>
          </cell>
          <cell r="J172" t="str">
            <v>Do Not Participate</v>
          </cell>
          <cell r="K172" t="str">
            <v>Do Not Participate</v>
          </cell>
          <cell r="L172" t="str">
            <v>Do Not Participate</v>
          </cell>
          <cell r="M172" t="str">
            <v>Do Not Participate</v>
          </cell>
          <cell r="N172" t="str">
            <v>Do Not Participate</v>
          </cell>
          <cell r="O172" t="str">
            <v>N/A</v>
          </cell>
        </row>
        <row r="173">
          <cell r="D173" t="str">
            <v>NO</v>
          </cell>
          <cell r="E173" t="str">
            <v>NORWAY</v>
          </cell>
          <cell r="F173" t="str">
            <v>N</v>
          </cell>
          <cell r="G173" t="str">
            <v>Y</v>
          </cell>
          <cell r="H173" t="str">
            <v>Y</v>
          </cell>
          <cell r="I173" t="str">
            <v>N</v>
          </cell>
          <cell r="J173" t="str">
            <v>Y</v>
          </cell>
          <cell r="K173" t="str">
            <v>N</v>
          </cell>
          <cell r="L173" t="str">
            <v>Y &amp; N</v>
          </cell>
          <cell r="M173" t="str">
            <v>Y</v>
          </cell>
          <cell r="N173" t="str">
            <v>N</v>
          </cell>
          <cell r="O173" t="str">
            <v>Destination Airport Transfer: If freight is consolidated cargo, this fee is applicable</v>
          </cell>
        </row>
        <row r="174">
          <cell r="D174" t="str">
            <v>OM</v>
          </cell>
          <cell r="E174" t="str">
            <v>OMAN</v>
          </cell>
          <cell r="F174" t="str">
            <v>Y</v>
          </cell>
          <cell r="G174" t="str">
            <v>N</v>
          </cell>
          <cell r="H174" t="str">
            <v>Y &amp; N</v>
          </cell>
          <cell r="I174" t="str">
            <v>Y</v>
          </cell>
          <cell r="J174" t="str">
            <v>Y &amp; N</v>
          </cell>
          <cell r="K174" t="str">
            <v>N</v>
          </cell>
          <cell r="L174" t="str">
            <v>Y &amp; N</v>
          </cell>
          <cell r="M174" t="str">
            <v>Y &amp; N</v>
          </cell>
          <cell r="N174" t="str">
            <v>Y</v>
          </cell>
          <cell r="O174" t="str">
            <v>Origin Airport Transfer: Some carriers apply this fees hence "Y &amp; N" , Origin Carrier THC : H02 will not be applied, Destination Airport Transfer &amp; Destination Carrier THC : Some carriers charges this transfer fees hence Y &amp; N</v>
          </cell>
        </row>
        <row r="175">
          <cell r="D175" t="str">
            <v>PK</v>
          </cell>
          <cell r="E175" t="str">
            <v>PAKISTAN</v>
          </cell>
          <cell r="F175" t="str">
            <v>Y</v>
          </cell>
          <cell r="G175" t="str">
            <v>N</v>
          </cell>
          <cell r="H175" t="str">
            <v>N</v>
          </cell>
          <cell r="I175" t="str">
            <v>N</v>
          </cell>
          <cell r="J175" t="str">
            <v>Y</v>
          </cell>
          <cell r="K175" t="str">
            <v>Y</v>
          </cell>
          <cell r="L175" t="str">
            <v>N</v>
          </cell>
          <cell r="M175" t="str">
            <v>N</v>
          </cell>
          <cell r="N175" t="str">
            <v>Y</v>
          </cell>
          <cell r="O175" t="str">
            <v>N/A</v>
          </cell>
        </row>
        <row r="176">
          <cell r="D176" t="str">
            <v>PW</v>
          </cell>
          <cell r="E176" t="str">
            <v>PALAU</v>
          </cell>
          <cell r="F176" t="str">
            <v>Do Not Participate</v>
          </cell>
          <cell r="G176" t="str">
            <v>Do Not Participate</v>
          </cell>
          <cell r="H176" t="str">
            <v>Do Not Participate</v>
          </cell>
          <cell r="I176" t="str">
            <v>Do Not Participate</v>
          </cell>
          <cell r="J176" t="str">
            <v>Do Not Participate</v>
          </cell>
          <cell r="K176" t="str">
            <v>Do Not Participate</v>
          </cell>
          <cell r="L176" t="str">
            <v>Do Not Participate</v>
          </cell>
          <cell r="M176" t="str">
            <v>Do Not Participate</v>
          </cell>
          <cell r="N176" t="str">
            <v>Do Not Participate</v>
          </cell>
          <cell r="O176" t="str">
            <v>N/A</v>
          </cell>
        </row>
        <row r="177">
          <cell r="D177" t="str">
            <v>PS</v>
          </cell>
          <cell r="E177" t="str">
            <v>PALESTINE</v>
          </cell>
          <cell r="F177" t="str">
            <v>N</v>
          </cell>
          <cell r="G177" t="str">
            <v>N/A</v>
          </cell>
          <cell r="H177" t="str">
            <v>N/A</v>
          </cell>
          <cell r="I177" t="str">
            <v>N/A</v>
          </cell>
          <cell r="J177" t="str">
            <v>N/A</v>
          </cell>
          <cell r="K177" t="str">
            <v>N/A</v>
          </cell>
          <cell r="L177" t="str">
            <v>N/A</v>
          </cell>
          <cell r="M177" t="str">
            <v>N/A</v>
          </cell>
          <cell r="N177" t="str">
            <v>N/A</v>
          </cell>
          <cell r="O177" t="str">
            <v>N/A</v>
          </cell>
        </row>
        <row r="178">
          <cell r="D178" t="str">
            <v>PA</v>
          </cell>
          <cell r="E178" t="str">
            <v>PANAMA</v>
          </cell>
          <cell r="F178" t="str">
            <v>N</v>
          </cell>
          <cell r="G178" t="str">
            <v>N</v>
          </cell>
          <cell r="H178" t="str">
            <v>N</v>
          </cell>
          <cell r="I178" t="str">
            <v>N</v>
          </cell>
          <cell r="J178" t="str">
            <v>Y</v>
          </cell>
          <cell r="K178" t="str">
            <v>N</v>
          </cell>
          <cell r="L178" t="str">
            <v>N</v>
          </cell>
          <cell r="M178" t="str">
            <v>Y</v>
          </cell>
          <cell r="N178" t="str">
            <v>Y</v>
          </cell>
          <cell r="O178" t="str">
            <v>X-Ray / Screening fee is not applicable anymore.</v>
          </cell>
        </row>
        <row r="179">
          <cell r="D179" t="str">
            <v>PG</v>
          </cell>
          <cell r="E179" t="str">
            <v>PAPUA NEW GUINEA</v>
          </cell>
          <cell r="F179" t="str">
            <v>Do Not Participate</v>
          </cell>
          <cell r="G179" t="str">
            <v>Do Not Participate</v>
          </cell>
          <cell r="H179" t="str">
            <v>Do Not Participate</v>
          </cell>
          <cell r="I179" t="str">
            <v>Do Not Participate</v>
          </cell>
          <cell r="J179" t="str">
            <v>Do Not Participate</v>
          </cell>
          <cell r="K179" t="str">
            <v>Do Not Participate</v>
          </cell>
          <cell r="L179" t="str">
            <v>Do Not Participate</v>
          </cell>
          <cell r="M179" t="str">
            <v>Do Not Participate</v>
          </cell>
          <cell r="N179" t="str">
            <v>Do Not Participate</v>
          </cell>
          <cell r="O179" t="str">
            <v>N/A</v>
          </cell>
        </row>
        <row r="180">
          <cell r="D180" t="str">
            <v>PY</v>
          </cell>
          <cell r="E180" t="str">
            <v>PARAGUAY</v>
          </cell>
          <cell r="F180" t="str">
            <v>N</v>
          </cell>
          <cell r="G180" t="str">
            <v>N</v>
          </cell>
          <cell r="H180" t="str">
            <v>N</v>
          </cell>
          <cell r="I180" t="str">
            <v>Y</v>
          </cell>
          <cell r="J180" t="str">
            <v>Y</v>
          </cell>
          <cell r="K180" t="str">
            <v>Y</v>
          </cell>
          <cell r="L180" t="str">
            <v>Y</v>
          </cell>
          <cell r="M180" t="str">
            <v>Y</v>
          </cell>
          <cell r="N180" t="str">
            <v>Y</v>
          </cell>
          <cell r="O180" t="str">
            <v>X-Ray fee is applicable with effective day as of 27th February, 2012.</v>
          </cell>
        </row>
        <row r="181">
          <cell r="D181" t="str">
            <v>PE</v>
          </cell>
          <cell r="E181" t="str">
            <v>PERU</v>
          </cell>
          <cell r="F181" t="str">
            <v>N</v>
          </cell>
          <cell r="G181" t="str">
            <v>N</v>
          </cell>
          <cell r="H181" t="str">
            <v>N</v>
          </cell>
          <cell r="I181" t="str">
            <v>N</v>
          </cell>
          <cell r="J181" t="str">
            <v>Y</v>
          </cell>
          <cell r="K181" t="str">
            <v>N</v>
          </cell>
          <cell r="L181" t="str">
            <v>N</v>
          </cell>
          <cell r="M181" t="str">
            <v>N</v>
          </cell>
          <cell r="N181" t="str">
            <v>Y</v>
          </cell>
          <cell r="O181" t="str">
            <v>N/A</v>
          </cell>
        </row>
        <row r="182">
          <cell r="D182" t="str">
            <v>PH</v>
          </cell>
          <cell r="E182" t="str">
            <v>PHILIPPINES</v>
          </cell>
          <cell r="F182" t="str">
            <v>N</v>
          </cell>
          <cell r="G182" t="str">
            <v>N</v>
          </cell>
          <cell r="H182" t="str">
            <v>N</v>
          </cell>
          <cell r="I182" t="str">
            <v>N</v>
          </cell>
          <cell r="J182" t="str">
            <v>N</v>
          </cell>
          <cell r="K182" t="str">
            <v>N</v>
          </cell>
          <cell r="L182" t="str">
            <v>N</v>
          </cell>
          <cell r="M182" t="str">
            <v>Y</v>
          </cell>
          <cell r="N182" t="str">
            <v>N</v>
          </cell>
          <cell r="O182" t="str">
            <v>N/A</v>
          </cell>
        </row>
        <row r="183">
          <cell r="D183" t="str">
            <v>PN</v>
          </cell>
          <cell r="E183" t="str">
            <v>PITCAIRN</v>
          </cell>
          <cell r="F183" t="str">
            <v>Do Not Participate</v>
          </cell>
          <cell r="G183" t="str">
            <v>Do Not Participate</v>
          </cell>
          <cell r="H183" t="str">
            <v>Do Not Participate</v>
          </cell>
          <cell r="I183" t="str">
            <v>Do Not Participate</v>
          </cell>
          <cell r="J183" t="str">
            <v>Do Not Participate</v>
          </cell>
          <cell r="K183" t="str">
            <v>Do Not Participate</v>
          </cell>
          <cell r="L183" t="str">
            <v>Do Not Participate</v>
          </cell>
          <cell r="M183" t="str">
            <v>Do Not Participate</v>
          </cell>
          <cell r="N183" t="str">
            <v>Do Not Participate</v>
          </cell>
          <cell r="O183" t="str">
            <v>N/A</v>
          </cell>
        </row>
        <row r="184">
          <cell r="D184" t="str">
            <v>PL</v>
          </cell>
          <cell r="E184" t="str">
            <v>POLAND</v>
          </cell>
          <cell r="F184" t="str">
            <v>Y</v>
          </cell>
          <cell r="G184" t="str">
            <v>Y</v>
          </cell>
          <cell r="H184" t="str">
            <v>N</v>
          </cell>
          <cell r="I184" t="str">
            <v>N</v>
          </cell>
          <cell r="J184" t="str">
            <v>Y</v>
          </cell>
          <cell r="K184" t="str">
            <v>Y</v>
          </cell>
          <cell r="L184" t="str">
            <v>N</v>
          </cell>
          <cell r="M184" t="str">
            <v>Y</v>
          </cell>
          <cell r="N184" t="str">
            <v>N</v>
          </cell>
          <cell r="O184" t="str">
            <v>N/A</v>
          </cell>
        </row>
        <row r="185">
          <cell r="D185" t="str">
            <v>PT</v>
          </cell>
          <cell r="E185" t="str">
            <v>PORTUGAL</v>
          </cell>
          <cell r="F185" t="str">
            <v>Y</v>
          </cell>
          <cell r="G185" t="str">
            <v>Y</v>
          </cell>
          <cell r="H185" t="str">
            <v>N</v>
          </cell>
          <cell r="I185" t="str">
            <v>Y</v>
          </cell>
          <cell r="J185" t="str">
            <v>N</v>
          </cell>
          <cell r="K185" t="str">
            <v>Y &amp; N</v>
          </cell>
          <cell r="L185" t="str">
            <v>N</v>
          </cell>
          <cell r="M185" t="str">
            <v>Y</v>
          </cell>
          <cell r="N185" t="str">
            <v>Y</v>
          </cell>
          <cell r="O185" t="str">
            <v>X-Ray / Screening Fee: Mandatory for all shipments going to the US, while for the rest of the countries, it is only applicable if it's unknown shipper. This fee is billed on "PER PIECE" basis. 
The X-Ray/Screening is done by the ground handling agent Portway and Groundforce exclusively. We are obliged to pay them as follows: Portway: EUR 2.36 p.piece / Groundforce: EUR 2.17 p.piece. A per kilo basis is not applicable in Portugal.</v>
          </cell>
        </row>
        <row r="186">
          <cell r="D186" t="str">
            <v>PR</v>
          </cell>
          <cell r="E186" t="str">
            <v>PUERTO RICO</v>
          </cell>
          <cell r="F186" t="str">
            <v>N</v>
          </cell>
          <cell r="G186" t="str">
            <v>Y</v>
          </cell>
          <cell r="H186" t="str">
            <v>Y</v>
          </cell>
          <cell r="I186" t="str">
            <v>Y</v>
          </cell>
          <cell r="J186" t="str">
            <v>Y</v>
          </cell>
          <cell r="K186" t="str">
            <v>Y</v>
          </cell>
          <cell r="L186" t="str">
            <v>Y</v>
          </cell>
          <cell r="M186" t="str">
            <v>Y</v>
          </cell>
          <cell r="N186" t="str">
            <v>Y</v>
          </cell>
          <cell r="O186" t="str">
            <v>N/A</v>
          </cell>
        </row>
        <row r="187">
          <cell r="D187" t="str">
            <v>QA</v>
          </cell>
          <cell r="E187" t="str">
            <v>QATAR</v>
          </cell>
          <cell r="F187" t="str">
            <v>N</v>
          </cell>
          <cell r="G187" t="str">
            <v>N</v>
          </cell>
          <cell r="H187" t="str">
            <v>Y</v>
          </cell>
          <cell r="I187" t="str">
            <v>Y</v>
          </cell>
          <cell r="J187" t="str">
            <v>Y</v>
          </cell>
          <cell r="K187" t="str">
            <v>Y</v>
          </cell>
          <cell r="L187" t="str">
            <v>Y</v>
          </cell>
          <cell r="M187" t="str">
            <v>Y</v>
          </cell>
          <cell r="N187" t="str">
            <v>N</v>
          </cell>
          <cell r="O187" t="str">
            <v>N/A</v>
          </cell>
        </row>
        <row r="188">
          <cell r="D188" t="str">
            <v>RE</v>
          </cell>
          <cell r="E188" t="str">
            <v>REUNION</v>
          </cell>
          <cell r="F188" t="str">
            <v>N</v>
          </cell>
          <cell r="G188" t="str">
            <v>Y</v>
          </cell>
          <cell r="H188" t="str">
            <v>N</v>
          </cell>
          <cell r="I188" t="str">
            <v>Y</v>
          </cell>
          <cell r="J188" t="str">
            <v>Y</v>
          </cell>
          <cell r="K188" t="str">
            <v>Y</v>
          </cell>
          <cell r="L188" t="str">
            <v>Y</v>
          </cell>
          <cell r="M188" t="str">
            <v>Y</v>
          </cell>
          <cell r="N188" t="str">
            <v>Y</v>
          </cell>
          <cell r="O188" t="str">
            <v>N/A</v>
          </cell>
        </row>
        <row r="189">
          <cell r="D189" t="str">
            <v>RO</v>
          </cell>
          <cell r="E189" t="str">
            <v>ROMANIA</v>
          </cell>
          <cell r="F189" t="str">
            <v>Y</v>
          </cell>
          <cell r="G189" t="str">
            <v>Y</v>
          </cell>
          <cell r="H189" t="str">
            <v>Y &amp; N</v>
          </cell>
          <cell r="I189" t="str">
            <v>Y</v>
          </cell>
          <cell r="J189" t="str">
            <v>Y</v>
          </cell>
          <cell r="K189" t="str">
            <v>Y</v>
          </cell>
          <cell r="L189" t="str">
            <v>Y&amp;N</v>
          </cell>
          <cell r="M189" t="str">
            <v>Y</v>
          </cell>
          <cell r="N189" t="str">
            <v>Y</v>
          </cell>
          <cell r="O189" t="str">
            <v xml:space="preserve">Origin &amp; Destination Airport  Transfer Fee: Only applicable for RO CLJ (KN CLJ FA branch) , since it is a very small airport without direct uplift capacity , no regular linehaul to/from RO, therefore, origin and destination airport transfer fee applies as shipments are transfered to OTP airport. </v>
          </cell>
        </row>
        <row r="190">
          <cell r="D190" t="str">
            <v>RU</v>
          </cell>
          <cell r="E190" t="str">
            <v>RUSSIA</v>
          </cell>
          <cell r="F190" t="str">
            <v>N</v>
          </cell>
          <cell r="G190" t="str">
            <v>N</v>
          </cell>
          <cell r="H190" t="str">
            <v>N</v>
          </cell>
          <cell r="I190" t="str">
            <v>Y</v>
          </cell>
          <cell r="J190" t="str">
            <v>Y</v>
          </cell>
          <cell r="K190" t="str">
            <v>N</v>
          </cell>
          <cell r="L190" t="str">
            <v>N</v>
          </cell>
          <cell r="M190" t="str">
            <v>Y</v>
          </cell>
          <cell r="N190" t="str">
            <v>Y</v>
          </cell>
          <cell r="O190" t="str">
            <v>Destination Carrier Handling is applicable for LED,SVO and DME</v>
          </cell>
        </row>
        <row r="191">
          <cell r="D191" t="str">
            <v>RW</v>
          </cell>
          <cell r="E191" t="str">
            <v>RWANDA</v>
          </cell>
          <cell r="F191" t="str">
            <v>Do Not Participate</v>
          </cell>
          <cell r="G191" t="str">
            <v>Do Not Participate</v>
          </cell>
          <cell r="H191" t="str">
            <v>Do Not Participate</v>
          </cell>
          <cell r="I191" t="str">
            <v>Do Not Participate</v>
          </cell>
          <cell r="J191" t="str">
            <v>Do Not Participate</v>
          </cell>
          <cell r="K191" t="str">
            <v>Do Not Participate</v>
          </cell>
          <cell r="L191" t="str">
            <v>Do Not Participate</v>
          </cell>
          <cell r="M191" t="str">
            <v>Do Not Participate</v>
          </cell>
          <cell r="N191" t="str">
            <v>Do Not Participate</v>
          </cell>
          <cell r="O191" t="str">
            <v>N/A</v>
          </cell>
        </row>
        <row r="192">
          <cell r="D192" t="str">
            <v>SH</v>
          </cell>
          <cell r="E192" t="str">
            <v>SAINT HELENA</v>
          </cell>
          <cell r="F192" t="str">
            <v>Do Not Participate</v>
          </cell>
          <cell r="G192" t="str">
            <v>Do Not Participate</v>
          </cell>
          <cell r="H192" t="str">
            <v>Do Not Participate</v>
          </cell>
          <cell r="I192" t="str">
            <v>Do Not Participate</v>
          </cell>
          <cell r="J192" t="str">
            <v>Do Not Participate</v>
          </cell>
          <cell r="K192" t="str">
            <v>Do Not Participate</v>
          </cell>
          <cell r="L192" t="str">
            <v>Do Not Participate</v>
          </cell>
          <cell r="M192" t="str">
            <v>Do Not Participate</v>
          </cell>
          <cell r="N192" t="str">
            <v>Do Not Participate</v>
          </cell>
          <cell r="O192" t="str">
            <v>N/A</v>
          </cell>
        </row>
        <row r="193">
          <cell r="D193" t="str">
            <v>KN</v>
          </cell>
          <cell r="E193" t="str">
            <v>SAINT KITTS AND NEVIS</v>
          </cell>
          <cell r="F193" t="str">
            <v>Do Not Participate</v>
          </cell>
          <cell r="G193" t="str">
            <v>Do Not Participate</v>
          </cell>
          <cell r="H193" t="str">
            <v>Do Not Participate</v>
          </cell>
          <cell r="I193" t="str">
            <v>Do Not Participate</v>
          </cell>
          <cell r="J193" t="str">
            <v>Do Not Participate</v>
          </cell>
          <cell r="K193" t="str">
            <v>Do Not Participate</v>
          </cell>
          <cell r="L193" t="str">
            <v>Do Not Participate</v>
          </cell>
          <cell r="M193" t="str">
            <v>Do Not Participate</v>
          </cell>
          <cell r="N193" t="str">
            <v>Do Not Participate</v>
          </cell>
          <cell r="O193" t="str">
            <v>No KN Office/Rep.</v>
          </cell>
        </row>
        <row r="194">
          <cell r="D194" t="str">
            <v>LC</v>
          </cell>
          <cell r="E194" t="str">
            <v>SAINT LUCIA</v>
          </cell>
          <cell r="F194" t="str">
            <v>Do Not Participate</v>
          </cell>
          <cell r="G194" t="str">
            <v>Do Not Participate</v>
          </cell>
          <cell r="H194" t="str">
            <v>Do Not Participate</v>
          </cell>
          <cell r="I194" t="str">
            <v>Do Not Participate</v>
          </cell>
          <cell r="J194" t="str">
            <v>Do Not Participate</v>
          </cell>
          <cell r="K194" t="str">
            <v>Do Not Participate</v>
          </cell>
          <cell r="L194" t="str">
            <v>Do Not Participate</v>
          </cell>
          <cell r="M194" t="str">
            <v>Do Not Participate</v>
          </cell>
          <cell r="N194" t="str">
            <v>Do Not Participate</v>
          </cell>
          <cell r="O194" t="str">
            <v>No KN Office/Rep.</v>
          </cell>
        </row>
        <row r="195">
          <cell r="D195" t="str">
            <v>MF</v>
          </cell>
          <cell r="E195" t="str">
            <v>SAINT MARTIN</v>
          </cell>
          <cell r="F195" t="str">
            <v>Do Not Participate</v>
          </cell>
          <cell r="G195" t="str">
            <v>Do Not Participate</v>
          </cell>
          <cell r="H195" t="str">
            <v>Do Not Participate</v>
          </cell>
          <cell r="I195" t="str">
            <v>Do Not Participate</v>
          </cell>
          <cell r="J195" t="str">
            <v>Do Not Participate</v>
          </cell>
          <cell r="K195" t="str">
            <v>Do Not Participate</v>
          </cell>
          <cell r="L195" t="str">
            <v>Do Not Participate</v>
          </cell>
          <cell r="M195" t="str">
            <v>Do Not Participate</v>
          </cell>
          <cell r="N195" t="str">
            <v>Do Not Participate</v>
          </cell>
          <cell r="O195" t="str">
            <v>No KN Office/Rep.</v>
          </cell>
        </row>
        <row r="196">
          <cell r="D196" t="str">
            <v>PM</v>
          </cell>
          <cell r="E196" t="str">
            <v>SAINT PIERRE AND MIQUELON</v>
          </cell>
          <cell r="F196" t="str">
            <v>N</v>
          </cell>
          <cell r="G196" t="str">
            <v>Y</v>
          </cell>
          <cell r="H196" t="str">
            <v>N/A</v>
          </cell>
          <cell r="I196" t="str">
            <v>N/A</v>
          </cell>
          <cell r="J196" t="str">
            <v>N/A</v>
          </cell>
          <cell r="K196" t="str">
            <v>N/A</v>
          </cell>
          <cell r="L196" t="str">
            <v>N/A</v>
          </cell>
          <cell r="M196" t="str">
            <v>N/A</v>
          </cell>
          <cell r="N196" t="str">
            <v>N/A</v>
          </cell>
          <cell r="O196" t="str">
            <v>N/A</v>
          </cell>
        </row>
        <row r="197">
          <cell r="D197" t="str">
            <v>VC</v>
          </cell>
          <cell r="E197" t="str">
            <v>SAINT VINCENT AND THE GRENADINES</v>
          </cell>
          <cell r="F197" t="str">
            <v>Do Not Participate</v>
          </cell>
          <cell r="G197" t="str">
            <v>Do Not Participate</v>
          </cell>
          <cell r="H197" t="str">
            <v>Do Not Participate</v>
          </cell>
          <cell r="I197" t="str">
            <v>Do Not Participate</v>
          </cell>
          <cell r="J197" t="str">
            <v>Do Not Participate</v>
          </cell>
          <cell r="K197" t="str">
            <v>Do Not Participate</v>
          </cell>
          <cell r="L197" t="str">
            <v>Do Not Participate</v>
          </cell>
          <cell r="M197" t="str">
            <v>Do Not Participate</v>
          </cell>
          <cell r="N197" t="str">
            <v>Do Not Participate</v>
          </cell>
          <cell r="O197" t="str">
            <v>No KN Office/Rep.</v>
          </cell>
        </row>
        <row r="198">
          <cell r="D198" t="str">
            <v>BL</v>
          </cell>
          <cell r="E198" t="str">
            <v>SAINT-BARTHÉLEMY</v>
          </cell>
          <cell r="F198" t="str">
            <v>Do Not Participate</v>
          </cell>
          <cell r="G198" t="str">
            <v>Do Not Participate</v>
          </cell>
          <cell r="H198" t="str">
            <v>Do Not Participate</v>
          </cell>
          <cell r="I198" t="str">
            <v>Do Not Participate</v>
          </cell>
          <cell r="J198" t="str">
            <v>Do Not Participate</v>
          </cell>
          <cell r="K198" t="str">
            <v>Do Not Participate</v>
          </cell>
          <cell r="L198" t="str">
            <v>Do Not Participate</v>
          </cell>
          <cell r="M198" t="str">
            <v>Do Not Participate</v>
          </cell>
          <cell r="N198" t="str">
            <v>Do Not Participate</v>
          </cell>
          <cell r="O198" t="str">
            <v>No KN Office/Rep.</v>
          </cell>
        </row>
        <row r="199">
          <cell r="D199" t="str">
            <v>WS</v>
          </cell>
          <cell r="E199" t="str">
            <v>SAMOA</v>
          </cell>
          <cell r="F199" t="str">
            <v>Do Not Participate</v>
          </cell>
          <cell r="G199" t="str">
            <v>Do Not Participate</v>
          </cell>
          <cell r="H199" t="str">
            <v>Do Not Participate</v>
          </cell>
          <cell r="I199" t="str">
            <v>Do Not Participate</v>
          </cell>
          <cell r="J199" t="str">
            <v>Do Not Participate</v>
          </cell>
          <cell r="K199" t="str">
            <v>Do Not Participate</v>
          </cell>
          <cell r="L199" t="str">
            <v>Do Not Participate</v>
          </cell>
          <cell r="M199" t="str">
            <v>Do Not Participate</v>
          </cell>
          <cell r="N199" t="str">
            <v>Do Not Participate</v>
          </cell>
          <cell r="O199" t="str">
            <v>N/A</v>
          </cell>
        </row>
        <row r="200">
          <cell r="D200" t="str">
            <v>SM</v>
          </cell>
          <cell r="E200" t="str">
            <v>SAN MARINO</v>
          </cell>
          <cell r="F200" t="str">
            <v>N</v>
          </cell>
          <cell r="G200" t="str">
            <v>Y</v>
          </cell>
          <cell r="H200" t="str">
            <v>Y</v>
          </cell>
          <cell r="I200" t="str">
            <v>Y</v>
          </cell>
          <cell r="J200" t="str">
            <v>Y</v>
          </cell>
          <cell r="K200" t="str">
            <v>Y</v>
          </cell>
          <cell r="L200" t="str">
            <v>N</v>
          </cell>
          <cell r="M200" t="str">
            <v>Y</v>
          </cell>
          <cell r="N200" t="str">
            <v>Y</v>
          </cell>
          <cell r="O200" t="str">
            <v xml:space="preserve">IMPORT to San Marino : we can process goods in MXP or BLQ  , but we have to transfer goods under T1 or T2 to a customs broker with authorization to operate in San Marino
EXPORT from San Marino : IT handle the shipments at KN BLQ AE, the goods arrive to BLQ with T1/T2 San Marino issued by the customs brokers of the shippers (no free circulation between San Marino and Italy is possible). KN BLQ ships them from BLQ of through MIL Gateway but these have to be presented in a centralized customs (airport customs) office and go on B2B service. </v>
          </cell>
        </row>
        <row r="201">
          <cell r="D201" t="str">
            <v>ST</v>
          </cell>
          <cell r="E201" t="str">
            <v>SAO TOME AND PRINCIPE</v>
          </cell>
          <cell r="F201" t="str">
            <v>Do Not Participate</v>
          </cell>
          <cell r="G201" t="str">
            <v>Do Not Participate</v>
          </cell>
          <cell r="H201" t="str">
            <v>Do Not Participate</v>
          </cell>
          <cell r="I201" t="str">
            <v>Do Not Participate</v>
          </cell>
          <cell r="J201" t="str">
            <v>Do Not Participate</v>
          </cell>
          <cell r="K201" t="str">
            <v>Do Not Participate</v>
          </cell>
          <cell r="L201" t="str">
            <v>Do Not Participate</v>
          </cell>
          <cell r="M201" t="str">
            <v>Do Not Participate</v>
          </cell>
          <cell r="N201" t="str">
            <v>Do Not Participate</v>
          </cell>
          <cell r="O201" t="str">
            <v>N/A</v>
          </cell>
        </row>
        <row r="202">
          <cell r="D202" t="str">
            <v>SA</v>
          </cell>
          <cell r="E202" t="str">
            <v>SAUDI ARABIA</v>
          </cell>
          <cell r="F202" t="str">
            <v>N</v>
          </cell>
          <cell r="G202" t="str">
            <v>N</v>
          </cell>
          <cell r="H202" t="str">
            <v>Y</v>
          </cell>
          <cell r="I202" t="str">
            <v>N</v>
          </cell>
          <cell r="J202" t="str">
            <v>N</v>
          </cell>
          <cell r="K202" t="str">
            <v>Y</v>
          </cell>
          <cell r="L202" t="str">
            <v>N</v>
          </cell>
          <cell r="M202" t="str">
            <v>Y</v>
          </cell>
          <cell r="N202" t="str">
            <v>Y</v>
          </cell>
          <cell r="O202" t="str">
            <v>N/A</v>
          </cell>
        </row>
        <row r="203">
          <cell r="D203" t="str">
            <v>SN</v>
          </cell>
          <cell r="E203" t="str">
            <v>SENEGAL</v>
          </cell>
          <cell r="F203" t="str">
            <v>Do Not Participate</v>
          </cell>
          <cell r="G203" t="str">
            <v>Do Not Participate</v>
          </cell>
          <cell r="H203" t="str">
            <v>Do Not Participate</v>
          </cell>
          <cell r="I203" t="str">
            <v>Do Not Participate</v>
          </cell>
          <cell r="J203" t="str">
            <v>Do Not Participate</v>
          </cell>
          <cell r="K203" t="str">
            <v>Do Not Participate</v>
          </cell>
          <cell r="L203" t="str">
            <v>Do Not Participate</v>
          </cell>
          <cell r="M203" t="str">
            <v>Do Not Participate</v>
          </cell>
          <cell r="N203" t="str">
            <v>Do Not Participate</v>
          </cell>
          <cell r="O203" t="str">
            <v>N/A</v>
          </cell>
        </row>
        <row r="204">
          <cell r="D204" t="str">
            <v>RS</v>
          </cell>
          <cell r="E204" t="str">
            <v>SERBIA</v>
          </cell>
          <cell r="F204" t="str">
            <v>N</v>
          </cell>
          <cell r="G204" t="str">
            <v>Y</v>
          </cell>
          <cell r="H204" t="str">
            <v>Y</v>
          </cell>
          <cell r="I204" t="str">
            <v>N</v>
          </cell>
          <cell r="J204" t="str">
            <v>Y</v>
          </cell>
          <cell r="K204" t="str">
            <v>Y</v>
          </cell>
          <cell r="L204" t="str">
            <v>Y</v>
          </cell>
          <cell r="M204" t="str">
            <v>Y</v>
          </cell>
          <cell r="N204" t="str">
            <v>N</v>
          </cell>
          <cell r="O204" t="str">
            <v>N/A</v>
          </cell>
        </row>
        <row r="205">
          <cell r="D205" t="str">
            <v>SC</v>
          </cell>
          <cell r="E205" t="str">
            <v>SEYCHELLES</v>
          </cell>
          <cell r="F205" t="str">
            <v>N</v>
          </cell>
          <cell r="G205" t="str">
            <v>Y</v>
          </cell>
          <cell r="H205" t="str">
            <v>N</v>
          </cell>
          <cell r="I205" t="str">
            <v>N</v>
          </cell>
          <cell r="J205" t="str">
            <v>Y</v>
          </cell>
          <cell r="K205" t="str">
            <v>N</v>
          </cell>
          <cell r="L205" t="str">
            <v>N</v>
          </cell>
          <cell r="M205" t="str">
            <v>Y</v>
          </cell>
          <cell r="N205" t="str">
            <v>Y</v>
          </cell>
          <cell r="O205" t="str">
            <v>N/A</v>
          </cell>
        </row>
        <row r="206">
          <cell r="D206" t="str">
            <v>SL</v>
          </cell>
          <cell r="E206" t="str">
            <v>SIERRA LEONE</v>
          </cell>
          <cell r="F206" t="str">
            <v>Do Not Participate</v>
          </cell>
          <cell r="G206" t="str">
            <v>Do Not Participate</v>
          </cell>
          <cell r="H206" t="str">
            <v>Do Not Participate</v>
          </cell>
          <cell r="I206" t="str">
            <v>Do Not Participate</v>
          </cell>
          <cell r="J206" t="str">
            <v>Do Not Participate</v>
          </cell>
          <cell r="K206" t="str">
            <v>Do Not Participate</v>
          </cell>
          <cell r="L206" t="str">
            <v>Do Not Participate</v>
          </cell>
          <cell r="M206" t="str">
            <v>Do Not Participate</v>
          </cell>
          <cell r="N206" t="str">
            <v>Do Not Participate</v>
          </cell>
          <cell r="O206" t="str">
            <v>N/A</v>
          </cell>
        </row>
        <row r="207">
          <cell r="D207" t="str">
            <v>SG</v>
          </cell>
          <cell r="E207" t="str">
            <v>SINGAPORE</v>
          </cell>
          <cell r="F207" t="str">
            <v>N</v>
          </cell>
          <cell r="G207" t="str">
            <v>Y</v>
          </cell>
          <cell r="H207" t="str">
            <v>Y</v>
          </cell>
          <cell r="I207" t="str">
            <v>N</v>
          </cell>
          <cell r="J207" t="str">
            <v>Y</v>
          </cell>
          <cell r="K207" t="str">
            <v>Y</v>
          </cell>
          <cell r="L207" t="str">
            <v>Y</v>
          </cell>
          <cell r="M207" t="str">
            <v>Y</v>
          </cell>
          <cell r="N207" t="str">
            <v>N</v>
          </cell>
          <cell r="O207" t="str">
            <v>N/A</v>
          </cell>
        </row>
        <row r="208">
          <cell r="D208" t="str">
            <v>SK</v>
          </cell>
          <cell r="E208" t="str">
            <v>SLOVAKIA</v>
          </cell>
          <cell r="F208" t="str">
            <v>Y</v>
          </cell>
          <cell r="G208" t="str">
            <v>Y</v>
          </cell>
          <cell r="H208" t="str">
            <v>N</v>
          </cell>
          <cell r="I208" t="str">
            <v>N</v>
          </cell>
          <cell r="J208" t="str">
            <v>Y</v>
          </cell>
          <cell r="K208" t="str">
            <v>Y</v>
          </cell>
          <cell r="L208" t="str">
            <v>N</v>
          </cell>
          <cell r="M208" t="str">
            <v>Y</v>
          </cell>
          <cell r="N208" t="str">
            <v>N</v>
          </cell>
          <cell r="O208" t="str">
            <v>N/A</v>
          </cell>
        </row>
        <row r="209">
          <cell r="D209" t="str">
            <v>SI</v>
          </cell>
          <cell r="E209" t="str">
            <v>SLOVENIA</v>
          </cell>
          <cell r="F209" t="str">
            <v>Y</v>
          </cell>
          <cell r="G209" t="str">
            <v>Y</v>
          </cell>
          <cell r="H209" t="str">
            <v>Y</v>
          </cell>
          <cell r="I209" t="str">
            <v>Y</v>
          </cell>
          <cell r="J209" t="str">
            <v>N</v>
          </cell>
          <cell r="K209" t="str">
            <v>Y</v>
          </cell>
          <cell r="L209" t="str">
            <v>Y</v>
          </cell>
          <cell r="M209" t="str">
            <v>N</v>
          </cell>
          <cell r="N209" t="str">
            <v>Y</v>
          </cell>
          <cell r="O209" t="str">
            <v>KN LJU does not have own airport. All shpmts are stored in airport custom warehouse.</v>
          </cell>
        </row>
        <row r="210">
          <cell r="D210" t="str">
            <v>SB</v>
          </cell>
          <cell r="E210" t="str">
            <v>SOLOMON ISLANDS</v>
          </cell>
          <cell r="F210" t="str">
            <v>Do Not Participate</v>
          </cell>
          <cell r="G210" t="str">
            <v>Do Not Participate</v>
          </cell>
          <cell r="H210" t="str">
            <v>Do Not Participate</v>
          </cell>
          <cell r="I210" t="str">
            <v>Do Not Participate</v>
          </cell>
          <cell r="J210" t="str">
            <v>Do Not Participate</v>
          </cell>
          <cell r="K210" t="str">
            <v>Do Not Participate</v>
          </cell>
          <cell r="L210" t="str">
            <v>Do Not Participate</v>
          </cell>
          <cell r="M210" t="str">
            <v>Do Not Participate</v>
          </cell>
          <cell r="N210" t="str">
            <v>Do Not Participate</v>
          </cell>
          <cell r="O210" t="str">
            <v>N/A</v>
          </cell>
        </row>
        <row r="211">
          <cell r="D211" t="str">
            <v>SO</v>
          </cell>
          <cell r="E211" t="str">
            <v>SOMALIA</v>
          </cell>
          <cell r="F211" t="str">
            <v>Do Not Participate</v>
          </cell>
          <cell r="G211" t="str">
            <v>Do Not Participate</v>
          </cell>
          <cell r="H211" t="str">
            <v>Do Not Participate</v>
          </cell>
          <cell r="I211" t="str">
            <v>Do Not Participate</v>
          </cell>
          <cell r="J211" t="str">
            <v>Do Not Participate</v>
          </cell>
          <cell r="K211" t="str">
            <v>Do Not Participate</v>
          </cell>
          <cell r="L211" t="str">
            <v>Do Not Participate</v>
          </cell>
          <cell r="M211" t="str">
            <v>Do Not Participate</v>
          </cell>
          <cell r="N211" t="str">
            <v>Do Not Participate</v>
          </cell>
          <cell r="O211" t="str">
            <v>N/A</v>
          </cell>
        </row>
        <row r="212">
          <cell r="D212" t="str">
            <v>ZA</v>
          </cell>
          <cell r="E212" t="str">
            <v>SOUTH AFRICA</v>
          </cell>
          <cell r="F212" t="str">
            <v>N</v>
          </cell>
          <cell r="G212" t="str">
            <v>Y</v>
          </cell>
          <cell r="H212" t="str">
            <v>Y</v>
          </cell>
          <cell r="I212" t="str">
            <v>N</v>
          </cell>
          <cell r="J212" t="str">
            <v>N</v>
          </cell>
          <cell r="K212" t="str">
            <v>Y</v>
          </cell>
          <cell r="L212" t="str">
            <v>Y</v>
          </cell>
          <cell r="M212" t="str">
            <v>Y</v>
          </cell>
          <cell r="N212" t="str">
            <v>Y</v>
          </cell>
          <cell r="O212" t="str">
            <v>N/A</v>
          </cell>
        </row>
        <row r="213">
          <cell r="D213" t="str">
            <v>GS</v>
          </cell>
          <cell r="E213" t="str">
            <v>SOUTH GEORGIA AND THE SOUTH SANDWICH ISLANDS</v>
          </cell>
          <cell r="F213" t="str">
            <v>Do Not Participate</v>
          </cell>
          <cell r="G213" t="str">
            <v>Do Not Participate</v>
          </cell>
          <cell r="H213" t="str">
            <v>Do Not Participate</v>
          </cell>
          <cell r="I213" t="str">
            <v>Do Not Participate</v>
          </cell>
          <cell r="J213" t="str">
            <v>Do Not Participate</v>
          </cell>
          <cell r="K213" t="str">
            <v>Do Not Participate</v>
          </cell>
          <cell r="L213" t="str">
            <v>Do Not Participate</v>
          </cell>
          <cell r="M213" t="str">
            <v>Do Not Participate</v>
          </cell>
          <cell r="N213" t="str">
            <v>Do Not Participate</v>
          </cell>
          <cell r="O213" t="str">
            <v>N/A</v>
          </cell>
        </row>
        <row r="214">
          <cell r="D214" t="str">
            <v>ES</v>
          </cell>
          <cell r="E214" t="str">
            <v>SPAIN</v>
          </cell>
          <cell r="F214" t="str">
            <v>Y</v>
          </cell>
          <cell r="G214" t="str">
            <v>Y</v>
          </cell>
          <cell r="H214" t="str">
            <v>Y</v>
          </cell>
          <cell r="I214" t="str">
            <v>Y</v>
          </cell>
          <cell r="J214" t="str">
            <v>Y</v>
          </cell>
          <cell r="K214" t="str">
            <v>Y</v>
          </cell>
          <cell r="L214" t="str">
            <v>Y</v>
          </cell>
          <cell r="M214" t="str">
            <v>Y</v>
          </cell>
          <cell r="N214" t="str">
            <v>Y</v>
          </cell>
          <cell r="O214" t="str">
            <v>N/A</v>
          </cell>
        </row>
        <row r="215">
          <cell r="D215" t="str">
            <v>LK</v>
          </cell>
          <cell r="E215" t="str">
            <v>SRI LANKA</v>
          </cell>
          <cell r="F215" t="str">
            <v>N</v>
          </cell>
          <cell r="G215" t="str">
            <v>N</v>
          </cell>
          <cell r="H215" t="str">
            <v>N</v>
          </cell>
          <cell r="I215" t="str">
            <v>Y</v>
          </cell>
          <cell r="J215" t="str">
            <v>N</v>
          </cell>
          <cell r="K215" t="str">
            <v>N</v>
          </cell>
          <cell r="L215" t="str">
            <v>N</v>
          </cell>
          <cell r="M215" t="str">
            <v>N</v>
          </cell>
          <cell r="N215" t="str">
            <v>N</v>
          </cell>
          <cell r="O215" t="str">
            <v>N/A</v>
          </cell>
        </row>
        <row r="216">
          <cell r="D216" t="str">
            <v>SD</v>
          </cell>
          <cell r="E216" t="str">
            <v>SUDAN</v>
          </cell>
          <cell r="F216" t="str">
            <v>Do Not Participate</v>
          </cell>
          <cell r="G216" t="str">
            <v>Do Not Participate</v>
          </cell>
          <cell r="H216" t="str">
            <v>Do Not Participate</v>
          </cell>
          <cell r="I216" t="str">
            <v>Do Not Participate</v>
          </cell>
          <cell r="J216" t="str">
            <v>Do Not Participate</v>
          </cell>
          <cell r="K216" t="str">
            <v>Do Not Participate</v>
          </cell>
          <cell r="L216" t="str">
            <v>Do Not Participate</v>
          </cell>
          <cell r="M216" t="str">
            <v>Do Not Participate</v>
          </cell>
          <cell r="N216" t="str">
            <v>Do Not Participate</v>
          </cell>
          <cell r="O216" t="str">
            <v>N/A</v>
          </cell>
        </row>
        <row r="217">
          <cell r="D217" t="str">
            <v>SR</v>
          </cell>
          <cell r="E217" t="str">
            <v>SURINAME</v>
          </cell>
          <cell r="F217" t="str">
            <v>N</v>
          </cell>
          <cell r="G217" t="str">
            <v>N</v>
          </cell>
          <cell r="H217" t="str">
            <v>N</v>
          </cell>
          <cell r="I217" t="str">
            <v>N</v>
          </cell>
          <cell r="J217" t="str">
            <v>Y</v>
          </cell>
          <cell r="K217" t="str">
            <v>N</v>
          </cell>
          <cell r="L217" t="str">
            <v>Y &amp; N</v>
          </cell>
          <cell r="M217" t="str">
            <v>Y</v>
          </cell>
          <cell r="N217" t="str">
            <v>Y</v>
          </cell>
          <cell r="O217" t="str">
            <v>Destination Airport transfer: Applies to final destination Guyana or French Guyana only</v>
          </cell>
        </row>
        <row r="218">
          <cell r="D218" t="str">
            <v>SJ</v>
          </cell>
          <cell r="E218" t="str">
            <v>SVALBARD AND JAN MAYEN</v>
          </cell>
          <cell r="F218" t="str">
            <v>Do Not Participate</v>
          </cell>
          <cell r="G218" t="str">
            <v>Do Not Participate</v>
          </cell>
          <cell r="H218" t="str">
            <v>Do Not Participate</v>
          </cell>
          <cell r="I218" t="str">
            <v>Do Not Participate</v>
          </cell>
          <cell r="J218" t="str">
            <v>Do Not Participate</v>
          </cell>
          <cell r="K218" t="str">
            <v>Do Not Participate</v>
          </cell>
          <cell r="L218" t="str">
            <v>Do Not Participate</v>
          </cell>
          <cell r="M218" t="str">
            <v>Do Not Participate</v>
          </cell>
          <cell r="N218" t="str">
            <v>Do Not Participate</v>
          </cell>
          <cell r="O218" t="str">
            <v>N/A</v>
          </cell>
        </row>
        <row r="219">
          <cell r="D219" t="str">
            <v>SZ</v>
          </cell>
          <cell r="E219" t="str">
            <v>SWAZILAND</v>
          </cell>
          <cell r="F219" t="str">
            <v>Do Not Participate</v>
          </cell>
          <cell r="G219" t="str">
            <v>Do Not Participate</v>
          </cell>
          <cell r="H219" t="str">
            <v>Do Not Participate</v>
          </cell>
          <cell r="I219" t="str">
            <v>Do Not Participate</v>
          </cell>
          <cell r="J219" t="str">
            <v>Do Not Participate</v>
          </cell>
          <cell r="K219" t="str">
            <v>Do Not Participate</v>
          </cell>
          <cell r="L219" t="str">
            <v>Do Not Participate</v>
          </cell>
          <cell r="M219" t="str">
            <v>Do Not Participate</v>
          </cell>
          <cell r="N219" t="str">
            <v>Do Not Participate</v>
          </cell>
          <cell r="O219" t="str">
            <v>N/A</v>
          </cell>
        </row>
        <row r="220">
          <cell r="D220" t="str">
            <v>SE</v>
          </cell>
          <cell r="E220" t="str">
            <v>SWEDEN</v>
          </cell>
          <cell r="F220" t="str">
            <v>Y</v>
          </cell>
          <cell r="G220" t="str">
            <v>Y</v>
          </cell>
          <cell r="H220" t="str">
            <v>N</v>
          </cell>
          <cell r="I220" t="str">
            <v>Y</v>
          </cell>
          <cell r="J220" t="str">
            <v>N</v>
          </cell>
          <cell r="K220" t="str">
            <v>N</v>
          </cell>
          <cell r="L220" t="str">
            <v>N</v>
          </cell>
          <cell r="M220" t="str">
            <v>N</v>
          </cell>
          <cell r="N220" t="str">
            <v>Y</v>
          </cell>
          <cell r="O220" t="str">
            <v>N/A</v>
          </cell>
        </row>
        <row r="221">
          <cell r="D221" t="str">
            <v>CH</v>
          </cell>
          <cell r="E221" t="str">
            <v>SWITZERLAND</v>
          </cell>
          <cell r="F221" t="str">
            <v>N</v>
          </cell>
          <cell r="G221" t="str">
            <v>Y</v>
          </cell>
          <cell r="H221" t="str">
            <v>N</v>
          </cell>
          <cell r="I221" t="str">
            <v>Y</v>
          </cell>
          <cell r="J221" t="str">
            <v>Y</v>
          </cell>
          <cell r="K221" t="str">
            <v>N</v>
          </cell>
          <cell r="L221" t="str">
            <v>N</v>
          </cell>
          <cell r="M221" t="str">
            <v>Y</v>
          </cell>
          <cell r="N221" t="str">
            <v>Y</v>
          </cell>
          <cell r="O221" t="str">
            <v>N/A</v>
          </cell>
        </row>
        <row r="222">
          <cell r="D222" t="str">
            <v>SY</v>
          </cell>
          <cell r="E222" t="str">
            <v>SYRIA</v>
          </cell>
          <cell r="F222" t="str">
            <v>N</v>
          </cell>
          <cell r="G222" t="str">
            <v>N</v>
          </cell>
          <cell r="H222" t="str">
            <v>N</v>
          </cell>
          <cell r="I222" t="str">
            <v>Y</v>
          </cell>
          <cell r="J222" t="str">
            <v>Y</v>
          </cell>
          <cell r="K222" t="str">
            <v>Y</v>
          </cell>
          <cell r="L222" t="str">
            <v>N</v>
          </cell>
          <cell r="M222" t="str">
            <v>N</v>
          </cell>
          <cell r="N222" t="str">
            <v>Y</v>
          </cell>
          <cell r="O222" t="str">
            <v>N/A</v>
          </cell>
        </row>
        <row r="223">
          <cell r="D223" t="str">
            <v>TW</v>
          </cell>
          <cell r="E223" t="str">
            <v>TAIWAN</v>
          </cell>
          <cell r="F223" t="str">
            <v>N</v>
          </cell>
          <cell r="G223" t="str">
            <v>Y &amp; N</v>
          </cell>
          <cell r="H223" t="str">
            <v>N</v>
          </cell>
          <cell r="I223" t="str">
            <v>N</v>
          </cell>
          <cell r="J223" t="str">
            <v>Y</v>
          </cell>
          <cell r="K223" t="str">
            <v>N</v>
          </cell>
          <cell r="L223" t="str">
            <v>N</v>
          </cell>
          <cell r="M223" t="str">
            <v>Y</v>
          </cell>
          <cell r="N223" t="str">
            <v>N</v>
          </cell>
          <cell r="O223" t="str">
            <v>Electronic Manfiest: Transpac, Europe and China to TPE, they will charge AMS &amp; ENS fee, same applies for export from TPE.</v>
          </cell>
        </row>
        <row r="224">
          <cell r="D224" t="str">
            <v>TJ</v>
          </cell>
          <cell r="E224" t="str">
            <v>TAJIKISTAN</v>
          </cell>
          <cell r="F224" t="str">
            <v>Do Not Participate</v>
          </cell>
          <cell r="G224" t="str">
            <v>Do Not Participate</v>
          </cell>
          <cell r="H224" t="str">
            <v>Do Not Participate</v>
          </cell>
          <cell r="I224" t="str">
            <v>Do Not Participate</v>
          </cell>
          <cell r="J224" t="str">
            <v>Do Not Participate</v>
          </cell>
          <cell r="K224" t="str">
            <v>Do Not Participate</v>
          </cell>
          <cell r="L224" t="str">
            <v>Do Not Participate</v>
          </cell>
          <cell r="M224" t="str">
            <v>Do Not Participate</v>
          </cell>
          <cell r="N224" t="str">
            <v>Do Not Participate</v>
          </cell>
          <cell r="O224" t="str">
            <v>No KN Office/Rep.</v>
          </cell>
        </row>
        <row r="225">
          <cell r="D225" t="str">
            <v>TZ</v>
          </cell>
          <cell r="E225" t="str">
            <v>TANZANIA, UNITED REPUBLIC OF</v>
          </cell>
          <cell r="F225" t="str">
            <v>N</v>
          </cell>
          <cell r="G225" t="str">
            <v>N</v>
          </cell>
          <cell r="H225" t="str">
            <v>Y</v>
          </cell>
          <cell r="I225" t="str">
            <v>Y</v>
          </cell>
          <cell r="J225" t="str">
            <v>Y</v>
          </cell>
          <cell r="K225" t="str">
            <v>Y</v>
          </cell>
          <cell r="L225" t="str">
            <v>N</v>
          </cell>
          <cell r="M225" t="str">
            <v>Y</v>
          </cell>
          <cell r="N225" t="str">
            <v>Y</v>
          </cell>
          <cell r="O225" t="str">
            <v>N/A</v>
          </cell>
        </row>
        <row r="226">
          <cell r="D226" t="str">
            <v>TH</v>
          </cell>
          <cell r="E226" t="str">
            <v>THAILAND</v>
          </cell>
          <cell r="F226" t="str">
            <v>N</v>
          </cell>
          <cell r="G226" t="str">
            <v>Y</v>
          </cell>
          <cell r="H226" t="str">
            <v>N</v>
          </cell>
          <cell r="I226" t="str">
            <v>N</v>
          </cell>
          <cell r="J226" t="str">
            <v>Y</v>
          </cell>
          <cell r="K226" t="str">
            <v>N</v>
          </cell>
          <cell r="L226" t="str">
            <v>N</v>
          </cell>
          <cell r="M226" t="str">
            <v>Y</v>
          </cell>
          <cell r="N226" t="str">
            <v>N</v>
          </cell>
          <cell r="O226" t="str">
            <v>N/A</v>
          </cell>
        </row>
        <row r="227">
          <cell r="D227" t="str">
            <v>TL</v>
          </cell>
          <cell r="E227" t="str">
            <v>TIMOR-LESTE</v>
          </cell>
          <cell r="F227" t="str">
            <v>Do Not Participate</v>
          </cell>
          <cell r="G227" t="str">
            <v>Do Not Participate</v>
          </cell>
          <cell r="H227" t="str">
            <v>Do Not Participate</v>
          </cell>
          <cell r="I227" t="str">
            <v>Do Not Participate</v>
          </cell>
          <cell r="J227" t="str">
            <v>Do Not Participate</v>
          </cell>
          <cell r="K227" t="str">
            <v>Do Not Participate</v>
          </cell>
          <cell r="L227" t="str">
            <v>Do Not Participate</v>
          </cell>
          <cell r="M227" t="str">
            <v>Do Not Participate</v>
          </cell>
          <cell r="N227" t="str">
            <v>Do Not Participate</v>
          </cell>
          <cell r="O227" t="str">
            <v>N/A</v>
          </cell>
        </row>
        <row r="228">
          <cell r="D228" t="str">
            <v>TG</v>
          </cell>
          <cell r="E228" t="str">
            <v>TOGO</v>
          </cell>
          <cell r="F228" t="str">
            <v>Do Not Participate</v>
          </cell>
          <cell r="G228" t="str">
            <v>Do Not Participate</v>
          </cell>
          <cell r="H228" t="str">
            <v>Do Not Participate</v>
          </cell>
          <cell r="I228" t="str">
            <v>Do Not Participate</v>
          </cell>
          <cell r="J228" t="str">
            <v>Do Not Participate</v>
          </cell>
          <cell r="K228" t="str">
            <v>Do Not Participate</v>
          </cell>
          <cell r="L228" t="str">
            <v>Do Not Participate</v>
          </cell>
          <cell r="M228" t="str">
            <v>Do Not Participate</v>
          </cell>
          <cell r="N228" t="str">
            <v>Do Not Participate</v>
          </cell>
          <cell r="O228" t="str">
            <v>N/A</v>
          </cell>
        </row>
        <row r="229">
          <cell r="D229" t="str">
            <v>TK</v>
          </cell>
          <cell r="E229" t="str">
            <v>TOKELAU</v>
          </cell>
          <cell r="F229" t="str">
            <v>Do Not Participate</v>
          </cell>
          <cell r="G229" t="str">
            <v>Do Not Participate</v>
          </cell>
          <cell r="H229" t="str">
            <v>Do Not Participate</v>
          </cell>
          <cell r="I229" t="str">
            <v>Do Not Participate</v>
          </cell>
          <cell r="J229" t="str">
            <v>Do Not Participate</v>
          </cell>
          <cell r="K229" t="str">
            <v>Do Not Participate</v>
          </cell>
          <cell r="L229" t="str">
            <v>Do Not Participate</v>
          </cell>
          <cell r="M229" t="str">
            <v>Do Not Participate</v>
          </cell>
          <cell r="N229" t="str">
            <v>Do Not Participate</v>
          </cell>
          <cell r="O229" t="str">
            <v>N/A</v>
          </cell>
        </row>
        <row r="230">
          <cell r="D230" t="str">
            <v>TO</v>
          </cell>
          <cell r="E230" t="str">
            <v>TONGA</v>
          </cell>
          <cell r="F230" t="str">
            <v>Do Not Participate</v>
          </cell>
          <cell r="G230" t="str">
            <v>Do Not Participate</v>
          </cell>
          <cell r="H230" t="str">
            <v>Do Not Participate</v>
          </cell>
          <cell r="I230" t="str">
            <v>Do Not Participate</v>
          </cell>
          <cell r="J230" t="str">
            <v>Do Not Participate</v>
          </cell>
          <cell r="K230" t="str">
            <v>Do Not Participate</v>
          </cell>
          <cell r="L230" t="str">
            <v>Do Not Participate</v>
          </cell>
          <cell r="M230" t="str">
            <v>Do Not Participate</v>
          </cell>
          <cell r="N230" t="str">
            <v>Do Not Participate</v>
          </cell>
          <cell r="O230" t="str">
            <v>N/A</v>
          </cell>
        </row>
        <row r="231">
          <cell r="D231" t="str">
            <v>TT</v>
          </cell>
          <cell r="E231" t="str">
            <v>TRINIDAD AND TOBAGO</v>
          </cell>
          <cell r="F231" t="str">
            <v>N</v>
          </cell>
          <cell r="G231" t="str">
            <v>N</v>
          </cell>
          <cell r="H231" t="str">
            <v>N</v>
          </cell>
          <cell r="I231" t="str">
            <v>Y</v>
          </cell>
          <cell r="J231" t="str">
            <v>Y</v>
          </cell>
          <cell r="K231" t="str">
            <v>N</v>
          </cell>
          <cell r="L231" t="str">
            <v>N</v>
          </cell>
          <cell r="M231" t="str">
            <v>Y</v>
          </cell>
          <cell r="N231" t="str">
            <v>Y</v>
          </cell>
          <cell r="O231" t="str">
            <v>N/A</v>
          </cell>
        </row>
        <row r="232">
          <cell r="D232" t="str">
            <v>TN</v>
          </cell>
          <cell r="E232" t="str">
            <v>TUNISIA</v>
          </cell>
          <cell r="F232" t="str">
            <v>N</v>
          </cell>
          <cell r="G232" t="str">
            <v>N</v>
          </cell>
          <cell r="H232" t="str">
            <v>Y</v>
          </cell>
          <cell r="I232" t="str">
            <v>Y</v>
          </cell>
          <cell r="J232" t="str">
            <v>Y</v>
          </cell>
          <cell r="K232" t="str">
            <v>Y</v>
          </cell>
          <cell r="L232" t="str">
            <v>Y</v>
          </cell>
          <cell r="M232" t="str">
            <v>Y</v>
          </cell>
          <cell r="N232" t="str">
            <v>Y</v>
          </cell>
          <cell r="O232" t="str">
            <v>N/A</v>
          </cell>
        </row>
        <row r="233">
          <cell r="D233" t="str">
            <v>TR</v>
          </cell>
          <cell r="E233" t="str">
            <v>TURKEY</v>
          </cell>
          <cell r="F233" t="str">
            <v>Y</v>
          </cell>
          <cell r="G233" t="str">
            <v>Y</v>
          </cell>
          <cell r="H233" t="str">
            <v>N</v>
          </cell>
          <cell r="I233" t="str">
            <v>Y</v>
          </cell>
          <cell r="J233" t="str">
            <v>Y</v>
          </cell>
          <cell r="K233" t="str">
            <v>N</v>
          </cell>
          <cell r="L233" t="str">
            <v>Y</v>
          </cell>
          <cell r="M233" t="str">
            <v>Y</v>
          </cell>
          <cell r="N233" t="str">
            <v>Y</v>
          </cell>
          <cell r="O233" t="str">
            <v>N/A</v>
          </cell>
        </row>
        <row r="234">
          <cell r="D234" t="str">
            <v>TM</v>
          </cell>
          <cell r="E234" t="str">
            <v>TURKMENISTAN</v>
          </cell>
          <cell r="F234" t="str">
            <v>Do Not Participate</v>
          </cell>
          <cell r="G234" t="str">
            <v>Do Not Participate</v>
          </cell>
          <cell r="H234" t="str">
            <v>Do Not Participate</v>
          </cell>
          <cell r="I234" t="str">
            <v>Do Not Participate</v>
          </cell>
          <cell r="J234" t="str">
            <v>Do Not Participate</v>
          </cell>
          <cell r="K234" t="str">
            <v>Do Not Participate</v>
          </cell>
          <cell r="L234" t="str">
            <v>Do Not Participate</v>
          </cell>
          <cell r="M234" t="str">
            <v>Do Not Participate</v>
          </cell>
          <cell r="N234" t="str">
            <v>Do Not Participate</v>
          </cell>
          <cell r="O234" t="str">
            <v>No KN Office/Rep.</v>
          </cell>
        </row>
        <row r="235">
          <cell r="D235" t="str">
            <v>TC</v>
          </cell>
          <cell r="E235" t="str">
            <v>TURKS AND CAICOS ISLANDS</v>
          </cell>
          <cell r="F235" t="str">
            <v>Do Not Participate</v>
          </cell>
          <cell r="G235" t="str">
            <v>Do Not Participate</v>
          </cell>
          <cell r="H235" t="str">
            <v>Do Not Participate</v>
          </cell>
          <cell r="I235" t="str">
            <v>Do Not Participate</v>
          </cell>
          <cell r="J235" t="str">
            <v>Do Not Participate</v>
          </cell>
          <cell r="K235" t="str">
            <v>Do Not Participate</v>
          </cell>
          <cell r="L235" t="str">
            <v>Do Not Participate</v>
          </cell>
          <cell r="M235" t="str">
            <v>Do Not Participate</v>
          </cell>
          <cell r="N235" t="str">
            <v>Do Not Participate</v>
          </cell>
          <cell r="O235" t="str">
            <v>No KN Office/Rep.</v>
          </cell>
        </row>
        <row r="236">
          <cell r="D236" t="str">
            <v>TV</v>
          </cell>
          <cell r="E236" t="str">
            <v>TUVALU</v>
          </cell>
          <cell r="F236" t="str">
            <v>Do Not Participate</v>
          </cell>
          <cell r="G236" t="str">
            <v>Do Not Participate</v>
          </cell>
          <cell r="H236" t="str">
            <v>Do Not Participate</v>
          </cell>
          <cell r="I236" t="str">
            <v>Do Not Participate</v>
          </cell>
          <cell r="J236" t="str">
            <v>Do Not Participate</v>
          </cell>
          <cell r="K236" t="str">
            <v>Do Not Participate</v>
          </cell>
          <cell r="L236" t="str">
            <v>Do Not Participate</v>
          </cell>
          <cell r="M236" t="str">
            <v>Do Not Participate</v>
          </cell>
          <cell r="N236" t="str">
            <v>Do Not Participate</v>
          </cell>
          <cell r="O236" t="str">
            <v>N/A</v>
          </cell>
        </row>
        <row r="237">
          <cell r="D237" t="str">
            <v>UG</v>
          </cell>
          <cell r="E237" t="str">
            <v>UGANDA</v>
          </cell>
          <cell r="F237" t="str">
            <v>N</v>
          </cell>
          <cell r="G237" t="str">
            <v>N</v>
          </cell>
          <cell r="H237" t="str">
            <v>N</v>
          </cell>
          <cell r="I237" t="str">
            <v>Y</v>
          </cell>
          <cell r="J237" t="str">
            <v>Y</v>
          </cell>
          <cell r="K237" t="str">
            <v>Y</v>
          </cell>
          <cell r="L237" t="str">
            <v>N</v>
          </cell>
          <cell r="M237" t="str">
            <v>Y</v>
          </cell>
          <cell r="N237" t="str">
            <v>Y</v>
          </cell>
          <cell r="O237" t="str">
            <v>N/A</v>
          </cell>
        </row>
        <row r="238">
          <cell r="D238" t="str">
            <v>UA</v>
          </cell>
          <cell r="E238" t="str">
            <v>UKRAINE</v>
          </cell>
          <cell r="F238" t="str">
            <v>N</v>
          </cell>
          <cell r="G238" t="str">
            <v>N</v>
          </cell>
          <cell r="H238" t="str">
            <v>N</v>
          </cell>
          <cell r="I238" t="str">
            <v>N</v>
          </cell>
          <cell r="J238" t="str">
            <v>Y</v>
          </cell>
          <cell r="K238" t="str">
            <v>N</v>
          </cell>
          <cell r="L238" t="str">
            <v>N</v>
          </cell>
          <cell r="M238" t="str">
            <v>Y</v>
          </cell>
          <cell r="N238" t="str">
            <v>N</v>
          </cell>
          <cell r="O238" t="str">
            <v>N/A</v>
          </cell>
        </row>
        <row r="239">
          <cell r="D239" t="str">
            <v>AE</v>
          </cell>
          <cell r="E239" t="str">
            <v>UNITED ARAB EMIRATES</v>
          </cell>
          <cell r="F239" t="str">
            <v>Y</v>
          </cell>
          <cell r="G239" t="str">
            <v>Y</v>
          </cell>
          <cell r="H239" t="str">
            <v>Y</v>
          </cell>
          <cell r="I239" t="str">
            <v>Y</v>
          </cell>
          <cell r="J239" t="str">
            <v>Y</v>
          </cell>
          <cell r="K239" t="str">
            <v>Y</v>
          </cell>
          <cell r="L239" t="str">
            <v>Y</v>
          </cell>
          <cell r="M239" t="str">
            <v>Y</v>
          </cell>
          <cell r="N239" t="str">
            <v>Y</v>
          </cell>
          <cell r="O239" t="str">
            <v>N/A</v>
          </cell>
        </row>
        <row r="240">
          <cell r="D240" t="str">
            <v>GB</v>
          </cell>
          <cell r="E240" t="str">
            <v>UNITED KINGDOM</v>
          </cell>
          <cell r="F240" t="str">
            <v>Y</v>
          </cell>
          <cell r="G240" t="str">
            <v>Y</v>
          </cell>
          <cell r="H240" t="str">
            <v>N</v>
          </cell>
          <cell r="I240" t="str">
            <v>Y</v>
          </cell>
          <cell r="J240" t="str">
            <v>N</v>
          </cell>
          <cell r="K240" t="str">
            <v>N</v>
          </cell>
          <cell r="L240" t="str">
            <v>N</v>
          </cell>
          <cell r="M240" t="str">
            <v>N</v>
          </cell>
          <cell r="N240" t="str">
            <v>Y</v>
          </cell>
          <cell r="O240" t="str">
            <v xml:space="preserve">X-Ray / Screening Fee: Apply if its unknown shipper status. If goods cannot be secured by the x-ray machine, e.g. dense, opaque, be over 149widex160high cms and 1400 kilos approximatively, then security check will be done by REST or others means which will incur extra costs                                                                 </v>
          </cell>
        </row>
        <row r="241">
          <cell r="D241" t="str">
            <v>US</v>
          </cell>
          <cell r="E241" t="str">
            <v>UNITED STATES</v>
          </cell>
          <cell r="F241" t="str">
            <v>N</v>
          </cell>
          <cell r="G241" t="str">
            <v>Y</v>
          </cell>
          <cell r="H241" t="str">
            <v>N</v>
          </cell>
          <cell r="I241" t="str">
            <v>N</v>
          </cell>
          <cell r="J241" t="str">
            <v>Y</v>
          </cell>
          <cell r="K241" t="str">
            <v>Y</v>
          </cell>
          <cell r="L241" t="str">
            <v>N</v>
          </cell>
          <cell r="M241" t="str">
            <v>Y</v>
          </cell>
          <cell r="N241" t="str">
            <v>N</v>
          </cell>
          <cell r="O241" t="str">
            <v xml:space="preserve">All handling costs: Origin Carrier Handling, Destination Carrier Handling, Origin Airport Transfer and Destination Airport Transfer, are included in Origin Carrier THC and Destination Carrier THC respectively. </v>
          </cell>
        </row>
        <row r="242">
          <cell r="D242" t="str">
            <v>UM</v>
          </cell>
          <cell r="E242" t="str">
            <v>UNITED STATES MINOR OUTLYING ISLANDS</v>
          </cell>
          <cell r="F242" t="str">
            <v>Do Not Participate</v>
          </cell>
          <cell r="G242" t="str">
            <v>Do Not Participate</v>
          </cell>
          <cell r="H242" t="str">
            <v>Do Not Participate</v>
          </cell>
          <cell r="I242" t="str">
            <v>Do Not Participate</v>
          </cell>
          <cell r="J242" t="str">
            <v>Do Not Participate</v>
          </cell>
          <cell r="K242" t="str">
            <v>Do Not Participate</v>
          </cell>
          <cell r="L242" t="str">
            <v>Do Not Participate</v>
          </cell>
          <cell r="M242" t="str">
            <v>Do Not Participate</v>
          </cell>
          <cell r="N242" t="str">
            <v>Do Not Participate</v>
          </cell>
          <cell r="O242" t="str">
            <v>N/A</v>
          </cell>
        </row>
        <row r="243">
          <cell r="D243" t="str">
            <v>UY</v>
          </cell>
          <cell r="E243" t="str">
            <v>URUGUAY</v>
          </cell>
          <cell r="F243" t="str">
            <v>N</v>
          </cell>
          <cell r="G243" t="str">
            <v>N</v>
          </cell>
          <cell r="H243" t="str">
            <v>N</v>
          </cell>
          <cell r="I243" t="str">
            <v>Y</v>
          </cell>
          <cell r="J243" t="str">
            <v>N</v>
          </cell>
          <cell r="K243" t="str">
            <v>N</v>
          </cell>
          <cell r="L243" t="str">
            <v>N</v>
          </cell>
          <cell r="M243" t="str">
            <v>Y</v>
          </cell>
          <cell r="N243" t="str">
            <v>Y</v>
          </cell>
          <cell r="O243" t="str">
            <v>N/A</v>
          </cell>
        </row>
        <row r="244">
          <cell r="D244" t="str">
            <v>UZ</v>
          </cell>
          <cell r="E244" t="str">
            <v>UZBEKISTAN</v>
          </cell>
          <cell r="F244" t="str">
            <v>Do Not Participate</v>
          </cell>
          <cell r="G244" t="str">
            <v>Do Not Participate</v>
          </cell>
          <cell r="H244" t="str">
            <v>Do Not Participate</v>
          </cell>
          <cell r="I244" t="str">
            <v>Do Not Participate</v>
          </cell>
          <cell r="J244" t="str">
            <v>Do Not Participate</v>
          </cell>
          <cell r="K244" t="str">
            <v>Do Not Participate</v>
          </cell>
          <cell r="L244" t="str">
            <v>Do Not Participate</v>
          </cell>
          <cell r="M244" t="str">
            <v>Do Not Participate</v>
          </cell>
          <cell r="N244" t="str">
            <v>Do Not Participate</v>
          </cell>
          <cell r="O244" t="str">
            <v>No KN Office/Rep.</v>
          </cell>
        </row>
        <row r="245">
          <cell r="D245" t="str">
            <v>VU</v>
          </cell>
          <cell r="E245" t="str">
            <v>VANUATU</v>
          </cell>
          <cell r="F245" t="str">
            <v>Do Not Participate</v>
          </cell>
          <cell r="G245" t="str">
            <v>Do Not Participate</v>
          </cell>
          <cell r="H245" t="str">
            <v>Do Not Participate</v>
          </cell>
          <cell r="I245" t="str">
            <v>Do Not Participate</v>
          </cell>
          <cell r="J245" t="str">
            <v>Do Not Participate</v>
          </cell>
          <cell r="K245" t="str">
            <v>Do Not Participate</v>
          </cell>
          <cell r="L245" t="str">
            <v>Do Not Participate</v>
          </cell>
          <cell r="M245" t="str">
            <v>Do Not Participate</v>
          </cell>
          <cell r="N245" t="str">
            <v>Do Not Participate</v>
          </cell>
          <cell r="O245" t="str">
            <v>N/A</v>
          </cell>
        </row>
        <row r="246">
          <cell r="D246" t="str">
            <v>VE</v>
          </cell>
          <cell r="E246" t="str">
            <v>VENEZUELA</v>
          </cell>
          <cell r="F246" t="str">
            <v>N</v>
          </cell>
          <cell r="G246" t="str">
            <v>N</v>
          </cell>
          <cell r="H246" t="str">
            <v>N</v>
          </cell>
          <cell r="I246" t="str">
            <v>Y</v>
          </cell>
          <cell r="J246" t="str">
            <v>Y</v>
          </cell>
          <cell r="K246" t="str">
            <v>N</v>
          </cell>
          <cell r="L246" t="str">
            <v>N</v>
          </cell>
          <cell r="M246" t="str">
            <v>Y</v>
          </cell>
          <cell r="N246" t="str">
            <v>Y</v>
          </cell>
          <cell r="O246" t="str">
            <v>X-Ray/Screening Fee: Only if requested by local anti-narcotic authorities</v>
          </cell>
        </row>
        <row r="247">
          <cell r="D247" t="str">
            <v>VN</v>
          </cell>
          <cell r="E247" t="str">
            <v>VIETNAM</v>
          </cell>
          <cell r="F247" t="str">
            <v>N</v>
          </cell>
          <cell r="G247" t="str">
            <v>Y</v>
          </cell>
          <cell r="H247" t="str">
            <v>N</v>
          </cell>
          <cell r="I247" t="str">
            <v>Y</v>
          </cell>
          <cell r="J247" t="str">
            <v>Y</v>
          </cell>
          <cell r="K247" t="str">
            <v>Y</v>
          </cell>
          <cell r="L247" t="str">
            <v>N</v>
          </cell>
          <cell r="M247" t="str">
            <v>Y</v>
          </cell>
          <cell r="N247" t="str">
            <v>Y</v>
          </cell>
          <cell r="O247" t="str">
            <v>N/A</v>
          </cell>
        </row>
        <row r="248">
          <cell r="D248" t="str">
            <v>VG</v>
          </cell>
          <cell r="E248" t="str">
            <v>VIRGIN ISLANDS, BRITISH</v>
          </cell>
          <cell r="F248" t="str">
            <v>Do Not Participate</v>
          </cell>
          <cell r="G248" t="str">
            <v>Do Not Participate</v>
          </cell>
          <cell r="H248" t="str">
            <v>Do Not Participate</v>
          </cell>
          <cell r="I248" t="str">
            <v>Do Not Participate</v>
          </cell>
          <cell r="J248" t="str">
            <v>Do Not Participate</v>
          </cell>
          <cell r="K248" t="str">
            <v>Do Not Participate</v>
          </cell>
          <cell r="L248" t="str">
            <v>Do Not Participate</v>
          </cell>
          <cell r="M248" t="str">
            <v>Do Not Participate</v>
          </cell>
          <cell r="N248" t="str">
            <v>Do Not Participate</v>
          </cell>
          <cell r="O248" t="str">
            <v>No KN Office/Rep.</v>
          </cell>
        </row>
        <row r="249">
          <cell r="D249" t="str">
            <v>VI</v>
          </cell>
          <cell r="E249" t="str">
            <v>VIRGIN ISLANDS, U.S.</v>
          </cell>
          <cell r="F249" t="str">
            <v>Do Not Participate</v>
          </cell>
          <cell r="G249" t="str">
            <v>Do Not Participate</v>
          </cell>
          <cell r="H249" t="str">
            <v>Do Not Participate</v>
          </cell>
          <cell r="I249" t="str">
            <v>Do Not Participate</v>
          </cell>
          <cell r="J249" t="str">
            <v>Do Not Participate</v>
          </cell>
          <cell r="K249" t="str">
            <v>Do Not Participate</v>
          </cell>
          <cell r="L249" t="str">
            <v>Do Not Participate</v>
          </cell>
          <cell r="M249" t="str">
            <v>Do Not Participate</v>
          </cell>
          <cell r="N249" t="str">
            <v>Do Not Participate</v>
          </cell>
          <cell r="O249" t="str">
            <v>No KN Office/Rep.</v>
          </cell>
        </row>
        <row r="250">
          <cell r="D250" t="str">
            <v>WF</v>
          </cell>
          <cell r="E250" t="str">
            <v>WALLIS AND FUTUNA</v>
          </cell>
          <cell r="F250" t="str">
            <v>Do Not Participate</v>
          </cell>
          <cell r="G250" t="str">
            <v>Do Not Participate</v>
          </cell>
          <cell r="H250" t="str">
            <v>Do Not Participate</v>
          </cell>
          <cell r="I250" t="str">
            <v>Do Not Participate</v>
          </cell>
          <cell r="J250" t="str">
            <v>Do Not Participate</v>
          </cell>
          <cell r="K250" t="str">
            <v>Do Not Participate</v>
          </cell>
          <cell r="L250" t="str">
            <v>Do Not Participate</v>
          </cell>
          <cell r="M250" t="str">
            <v>Do Not Participate</v>
          </cell>
          <cell r="N250" t="str">
            <v>Do Not Participate</v>
          </cell>
          <cell r="O250" t="str">
            <v>N/A</v>
          </cell>
        </row>
        <row r="251">
          <cell r="D251" t="str">
            <v>EH</v>
          </cell>
          <cell r="E251" t="str">
            <v>WESTERN SAHARA</v>
          </cell>
          <cell r="F251" t="str">
            <v>Do Not Participate</v>
          </cell>
          <cell r="G251" t="str">
            <v>Do Not Participate</v>
          </cell>
          <cell r="H251" t="str">
            <v>Do Not Participate</v>
          </cell>
          <cell r="I251" t="str">
            <v>Do Not Participate</v>
          </cell>
          <cell r="J251" t="str">
            <v>Do Not Participate</v>
          </cell>
          <cell r="K251" t="str">
            <v>Do Not Participate</v>
          </cell>
          <cell r="L251" t="str">
            <v>Do Not Participate</v>
          </cell>
          <cell r="M251" t="str">
            <v>Do Not Participate</v>
          </cell>
          <cell r="N251" t="str">
            <v>Do Not Participate</v>
          </cell>
          <cell r="O251" t="str">
            <v>N/A</v>
          </cell>
        </row>
        <row r="252">
          <cell r="D252" t="str">
            <v>YE</v>
          </cell>
          <cell r="E252" t="str">
            <v>YEMEN</v>
          </cell>
          <cell r="F252" t="str">
            <v>N</v>
          </cell>
          <cell r="G252" t="str">
            <v>Y</v>
          </cell>
          <cell r="H252" t="str">
            <v>N</v>
          </cell>
          <cell r="I252" t="str">
            <v>N</v>
          </cell>
          <cell r="J252" t="str">
            <v>N</v>
          </cell>
          <cell r="K252" t="str">
            <v>Y</v>
          </cell>
          <cell r="L252" t="str">
            <v>Y</v>
          </cell>
          <cell r="M252" t="str">
            <v>Y</v>
          </cell>
          <cell r="N252" t="str">
            <v>N</v>
          </cell>
          <cell r="O252" t="str">
            <v>N/A</v>
          </cell>
        </row>
        <row r="253">
          <cell r="D253" t="str">
            <v>ZM</v>
          </cell>
          <cell r="E253" t="str">
            <v>ZAMBIA</v>
          </cell>
          <cell r="F253" t="str">
            <v>N</v>
          </cell>
          <cell r="G253" t="str">
            <v>Y</v>
          </cell>
          <cell r="H253" t="str">
            <v>Y</v>
          </cell>
          <cell r="I253" t="str">
            <v>Y</v>
          </cell>
          <cell r="J253" t="str">
            <v>Y</v>
          </cell>
          <cell r="K253" t="str">
            <v>N</v>
          </cell>
          <cell r="L253" t="str">
            <v>Y</v>
          </cell>
          <cell r="M253" t="str">
            <v>Y</v>
          </cell>
          <cell r="N253" t="str">
            <v>Y</v>
          </cell>
          <cell r="O253" t="str">
            <v>N/A</v>
          </cell>
        </row>
        <row r="254">
          <cell r="D254" t="str">
            <v>ZW</v>
          </cell>
          <cell r="E254" t="str">
            <v>ZIMBABWE</v>
          </cell>
          <cell r="F254" t="str">
            <v>N</v>
          </cell>
          <cell r="G254" t="str">
            <v>Y</v>
          </cell>
          <cell r="H254" t="str">
            <v>Y</v>
          </cell>
          <cell r="I254" t="str">
            <v>Y</v>
          </cell>
          <cell r="J254" t="str">
            <v>Y</v>
          </cell>
          <cell r="K254" t="str">
            <v>N</v>
          </cell>
          <cell r="L254" t="str">
            <v>Y</v>
          </cell>
          <cell r="M254" t="str">
            <v>Y</v>
          </cell>
          <cell r="N254" t="str">
            <v>Y</v>
          </cell>
          <cell r="O254" t="str">
            <v>N/A</v>
          </cell>
        </row>
        <row r="255">
          <cell r="D255" t="str">
            <v>BQ</v>
          </cell>
          <cell r="E255" t="str">
            <v>BONAIRE, SAINT EUSTATIUS AND SABA</v>
          </cell>
          <cell r="F255" t="str">
            <v>Do Not Participate</v>
          </cell>
          <cell r="G255" t="str">
            <v>Do Not Participate</v>
          </cell>
          <cell r="H255" t="str">
            <v>Do Not Participate</v>
          </cell>
          <cell r="I255" t="str">
            <v>Do Not Participate</v>
          </cell>
          <cell r="J255" t="str">
            <v>Do Not Participate</v>
          </cell>
          <cell r="K255" t="str">
            <v>Do Not Participate</v>
          </cell>
          <cell r="L255" t="str">
            <v>Do Not Participate</v>
          </cell>
          <cell r="M255" t="str">
            <v>Do Not Participate</v>
          </cell>
          <cell r="N255" t="str">
            <v>Do Not Participate</v>
          </cell>
          <cell r="O255" t="str">
            <v>No KN Office/Rep.</v>
          </cell>
        </row>
        <row r="256">
          <cell r="D256" t="str">
            <v>CW</v>
          </cell>
          <cell r="E256" t="str">
            <v>CURAÇAO</v>
          </cell>
          <cell r="F256" t="str">
            <v>Y</v>
          </cell>
          <cell r="G256" t="str">
            <v>Y</v>
          </cell>
          <cell r="H256" t="str">
            <v>N</v>
          </cell>
          <cell r="I256" t="str">
            <v>Y</v>
          </cell>
          <cell r="J256" t="str">
            <v>Y</v>
          </cell>
          <cell r="K256" t="str">
            <v>Y</v>
          </cell>
          <cell r="L256" t="str">
            <v>N</v>
          </cell>
          <cell r="M256" t="str">
            <v>Y</v>
          </cell>
          <cell r="N256" t="str">
            <v>Y</v>
          </cell>
          <cell r="O256" t="str">
            <v>No KN Office/Rep.</v>
          </cell>
        </row>
        <row r="257">
          <cell r="D257" t="str">
            <v>AN</v>
          </cell>
          <cell r="E257" t="str">
            <v>NETHERLANDS ANTILLES</v>
          </cell>
          <cell r="F257" t="str">
            <v>Do Not Participate</v>
          </cell>
          <cell r="G257" t="str">
            <v>Do Not Participate</v>
          </cell>
          <cell r="H257" t="str">
            <v>Do Not Participate</v>
          </cell>
          <cell r="I257" t="str">
            <v>Do Not Participate</v>
          </cell>
          <cell r="J257" t="str">
            <v>Do Not Participate</v>
          </cell>
          <cell r="K257" t="str">
            <v>Do Not Participate</v>
          </cell>
          <cell r="L257" t="str">
            <v>Do Not Participate</v>
          </cell>
          <cell r="M257" t="str">
            <v>Do Not Participate</v>
          </cell>
          <cell r="N257" t="str">
            <v>Do Not Participate</v>
          </cell>
          <cell r="O257" t="str">
            <v>No KN Office/Rep.</v>
          </cell>
        </row>
        <row r="258">
          <cell r="D258" t="str">
            <v>SX</v>
          </cell>
          <cell r="E258" t="str">
            <v>SINT MAARTEN (DUTCH PART)</v>
          </cell>
          <cell r="F258" t="str">
            <v>Do Not Participate</v>
          </cell>
          <cell r="G258" t="str">
            <v>Do Not Participate</v>
          </cell>
          <cell r="H258" t="str">
            <v>Do Not Participate</v>
          </cell>
          <cell r="I258" t="str">
            <v>Do Not Participate</v>
          </cell>
          <cell r="J258" t="str">
            <v>Do Not Participate</v>
          </cell>
          <cell r="K258" t="str">
            <v>Do Not Participate</v>
          </cell>
          <cell r="L258" t="str">
            <v>Do Not Participate</v>
          </cell>
          <cell r="M258" t="str">
            <v>Do Not Participate</v>
          </cell>
          <cell r="N258" t="str">
            <v>Do Not Participate</v>
          </cell>
          <cell r="O258" t="str">
            <v>No KN Office/Rep.</v>
          </cell>
        </row>
      </sheetData>
      <sheetData sheetId="11"/>
      <sheetData sheetId="12"/>
      <sheetData sheetId="13"/>
      <sheetData sheetId="14"/>
      <sheetData sheetId="15"/>
      <sheetData sheetId="16"/>
      <sheetData sheetId="17"/>
      <sheetData sheetId="18">
        <row r="13">
          <cell r="B13" t="str">
            <v>AD</v>
          </cell>
        </row>
      </sheetData>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ow r="13">
          <cell r="B13" t="str">
            <v>AD</v>
          </cell>
        </row>
      </sheetData>
      <sheetData sheetId="34"/>
      <sheetData sheetId="35"/>
      <sheetData sheetId="36"/>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34"/>
      <sheetName val="Prd"/>
      <sheetName val="Sup_Scale"/>
      <sheetName val="DAILYPOS"/>
      <sheetName val="FALPROFORMA"/>
      <sheetName val="DISTANZ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I introduction"/>
      <sheetName val="RIM summary"/>
      <sheetName val="ILS summary"/>
      <sheetName val="Vendor Cost Evolution"/>
      <sheetName val="Monthly report"/>
      <sheetName val="Process-Cap 400"/>
      <sheetName val="Rates-Fuel"/>
      <sheetName val="Non-Conformances"/>
      <sheetName val="HC"/>
      <sheetName val="Budgets"/>
      <sheetName val="Cabotage"/>
      <sheetName val="PUDO recovery"/>
      <sheetName val="RAF&amp;MAF Impact"/>
      <sheetName val="Type Split"/>
      <sheetName val="Modal Split"/>
      <sheetName val="Customer-Vendor shift"/>
      <sheetName val="Volume &amp; Cost impact"/>
      <sheetName val="Data source"/>
      <sheetName val="Headcou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F impact Q1"/>
      <sheetName val="RAF impact Q2"/>
      <sheetName val="RAF impact Q3"/>
      <sheetName val="RAF impact YTD"/>
      <sheetName val="MAF impact Q1"/>
      <sheetName val="MAF impact Q2"/>
      <sheetName val="MAF impact Q3"/>
      <sheetName val="MAF impact YTD"/>
      <sheetName val="IPTQ1"/>
      <sheetName val="IPTQ2"/>
      <sheetName val="IPTQ3"/>
      <sheetName val="volumesQ1"/>
      <sheetName val="volumesQ2"/>
      <sheetName val="volumesQ3Julfrom"/>
      <sheetName val="volumesQ3Juto"/>
      <sheetName val="volumeQ3"/>
    </sheetNames>
    <sheetDataSet>
      <sheetData sheetId="0"/>
      <sheetData sheetId="1"/>
      <sheetData sheetId="2"/>
      <sheetData sheetId="3"/>
      <sheetData sheetId="4">
        <row r="7">
          <cell r="B7" t="str">
            <v>AARHUS</v>
          </cell>
          <cell r="C7">
            <v>6</v>
          </cell>
          <cell r="D7">
            <v>30</v>
          </cell>
          <cell r="E7">
            <v>62</v>
          </cell>
          <cell r="F7">
            <v>426</v>
          </cell>
          <cell r="G7" t="str">
            <v>AARHUS</v>
          </cell>
          <cell r="H7" t="str">
            <v>DKK</v>
          </cell>
          <cell r="I7">
            <v>0</v>
          </cell>
          <cell r="J7">
            <v>0</v>
          </cell>
          <cell r="K7">
            <v>0</v>
          </cell>
          <cell r="L7">
            <v>0</v>
          </cell>
          <cell r="M7">
            <v>0</v>
          </cell>
          <cell r="N7">
            <v>0</v>
          </cell>
          <cell r="O7">
            <v>0</v>
          </cell>
          <cell r="P7">
            <v>0</v>
          </cell>
        </row>
        <row r="8">
          <cell r="B8" t="str">
            <v>ARAD</v>
          </cell>
          <cell r="G8" t="str">
            <v>ARAD</v>
          </cell>
          <cell r="H8" t="str">
            <v>EURO</v>
          </cell>
          <cell r="I8">
            <v>0</v>
          </cell>
          <cell r="J8">
            <v>5</v>
          </cell>
          <cell r="K8">
            <v>60</v>
          </cell>
          <cell r="L8">
            <v>65</v>
          </cell>
          <cell r="M8">
            <v>0</v>
          </cell>
          <cell r="N8">
            <v>0</v>
          </cell>
          <cell r="O8">
            <v>0</v>
          </cell>
          <cell r="P8">
            <v>0</v>
          </cell>
        </row>
        <row r="9">
          <cell r="B9" t="str">
            <v>AMSTERDAM</v>
          </cell>
          <cell r="C9">
            <v>996</v>
          </cell>
          <cell r="D9">
            <v>1210</v>
          </cell>
          <cell r="E9">
            <v>79</v>
          </cell>
          <cell r="F9">
            <v>118</v>
          </cell>
          <cell r="G9" t="str">
            <v>AMSTERDAM</v>
          </cell>
          <cell r="M9">
            <v>0</v>
          </cell>
          <cell r="N9">
            <v>0</v>
          </cell>
          <cell r="O9">
            <v>0</v>
          </cell>
          <cell r="P9">
            <v>0</v>
          </cell>
        </row>
        <row r="10">
          <cell r="B10" t="str">
            <v>ASCHAFFENBURG</v>
          </cell>
          <cell r="C10">
            <v>2</v>
          </cell>
          <cell r="D10">
            <v>14</v>
          </cell>
          <cell r="E10">
            <v>7</v>
          </cell>
          <cell r="F10">
            <v>98</v>
          </cell>
          <cell r="G10" t="str">
            <v>ASCHAFFENBURG</v>
          </cell>
          <cell r="H10" t="str">
            <v>EURO</v>
          </cell>
          <cell r="I10">
            <v>20</v>
          </cell>
          <cell r="J10">
            <v>20</v>
          </cell>
          <cell r="K10">
            <v>20</v>
          </cell>
          <cell r="L10">
            <v>20</v>
          </cell>
          <cell r="M10">
            <v>40</v>
          </cell>
          <cell r="N10">
            <v>280</v>
          </cell>
          <cell r="O10">
            <v>140</v>
          </cell>
          <cell r="P10">
            <v>1960</v>
          </cell>
        </row>
        <row r="11">
          <cell r="B11" t="str">
            <v>ATHUS</v>
          </cell>
          <cell r="C11">
            <v>60</v>
          </cell>
          <cell r="D11">
            <v>322</v>
          </cell>
          <cell r="E11">
            <v>109</v>
          </cell>
          <cell r="F11">
            <v>788</v>
          </cell>
          <cell r="G11" t="str">
            <v>ATHUS</v>
          </cell>
          <cell r="H11" t="str">
            <v>EURO</v>
          </cell>
          <cell r="I11">
            <v>20</v>
          </cell>
          <cell r="J11">
            <v>20</v>
          </cell>
          <cell r="K11">
            <v>20</v>
          </cell>
          <cell r="L11">
            <v>20</v>
          </cell>
          <cell r="M11">
            <v>1200</v>
          </cell>
          <cell r="N11">
            <v>6440</v>
          </cell>
          <cell r="O11">
            <v>2180</v>
          </cell>
          <cell r="P11">
            <v>15760</v>
          </cell>
        </row>
        <row r="12">
          <cell r="B12" t="str">
            <v>AUGSBURG</v>
          </cell>
          <cell r="C12">
            <v>23</v>
          </cell>
          <cell r="D12">
            <v>84</v>
          </cell>
          <cell r="E12">
            <v>28</v>
          </cell>
          <cell r="F12">
            <v>68</v>
          </cell>
          <cell r="G12" t="str">
            <v>AUGSBURG</v>
          </cell>
          <cell r="H12" t="str">
            <v>EURO</v>
          </cell>
          <cell r="I12">
            <v>20</v>
          </cell>
          <cell r="J12">
            <v>20</v>
          </cell>
          <cell r="K12">
            <v>20</v>
          </cell>
          <cell r="L12">
            <v>20</v>
          </cell>
          <cell r="M12">
            <v>460</v>
          </cell>
          <cell r="N12">
            <v>1680</v>
          </cell>
          <cell r="O12">
            <v>560</v>
          </cell>
          <cell r="P12">
            <v>1360</v>
          </cell>
        </row>
        <row r="13">
          <cell r="B13" t="str">
            <v>BAD SALZUFLEN BIELEFELD</v>
          </cell>
          <cell r="G13" t="str">
            <v>BAD SALZUFLEN BIELEFELD</v>
          </cell>
          <cell r="H13" t="str">
            <v>EURO</v>
          </cell>
          <cell r="I13">
            <v>20</v>
          </cell>
          <cell r="J13">
            <v>20</v>
          </cell>
          <cell r="K13">
            <v>20</v>
          </cell>
          <cell r="L13">
            <v>20</v>
          </cell>
          <cell r="M13">
            <v>0</v>
          </cell>
          <cell r="N13">
            <v>0</v>
          </cell>
          <cell r="O13">
            <v>0</v>
          </cell>
          <cell r="P13">
            <v>0</v>
          </cell>
        </row>
        <row r="14">
          <cell r="B14" t="str">
            <v>BASEL</v>
          </cell>
          <cell r="C14">
            <v>95</v>
          </cell>
          <cell r="D14">
            <v>104</v>
          </cell>
          <cell r="E14">
            <v>30</v>
          </cell>
          <cell r="F14">
            <v>222</v>
          </cell>
          <cell r="G14" t="str">
            <v>BASEL</v>
          </cell>
          <cell r="H14" t="str">
            <v>CHF</v>
          </cell>
          <cell r="I14">
            <v>20</v>
          </cell>
          <cell r="J14">
            <v>20</v>
          </cell>
          <cell r="K14">
            <v>20</v>
          </cell>
          <cell r="L14">
            <v>20</v>
          </cell>
          <cell r="M14">
            <v>1577</v>
          </cell>
          <cell r="N14">
            <v>1726.3999999999999</v>
          </cell>
          <cell r="O14">
            <v>498</v>
          </cell>
          <cell r="P14">
            <v>3685.2</v>
          </cell>
        </row>
        <row r="15">
          <cell r="B15" t="str">
            <v>BEOGRAD</v>
          </cell>
          <cell r="G15" t="str">
            <v>BEOGRAD</v>
          </cell>
          <cell r="H15" t="str">
            <v>EURO</v>
          </cell>
          <cell r="I15">
            <v>20</v>
          </cell>
          <cell r="J15">
            <v>40</v>
          </cell>
          <cell r="K15">
            <v>20</v>
          </cell>
          <cell r="L15">
            <v>40</v>
          </cell>
          <cell r="M15">
            <v>0</v>
          </cell>
          <cell r="N15">
            <v>0</v>
          </cell>
          <cell r="O15">
            <v>0</v>
          </cell>
          <cell r="P15">
            <v>0</v>
          </cell>
        </row>
        <row r="16">
          <cell r="B16" t="str">
            <v>BERLIN</v>
          </cell>
          <cell r="C16">
            <v>50</v>
          </cell>
          <cell r="D16">
            <v>136</v>
          </cell>
          <cell r="E16">
            <v>71</v>
          </cell>
          <cell r="F16">
            <v>162</v>
          </cell>
          <cell r="G16" t="str">
            <v>BERLIN</v>
          </cell>
          <cell r="H16" t="str">
            <v>EURO</v>
          </cell>
          <cell r="I16">
            <v>20</v>
          </cell>
          <cell r="J16">
            <v>20</v>
          </cell>
          <cell r="K16">
            <v>20</v>
          </cell>
          <cell r="L16">
            <v>20</v>
          </cell>
          <cell r="M16">
            <v>1000</v>
          </cell>
          <cell r="N16">
            <v>2720</v>
          </cell>
          <cell r="O16">
            <v>1420</v>
          </cell>
          <cell r="P16">
            <v>3240</v>
          </cell>
        </row>
        <row r="17">
          <cell r="B17" t="str">
            <v>BETTEMBOURG</v>
          </cell>
          <cell r="C17">
            <v>4</v>
          </cell>
          <cell r="D17">
            <v>4</v>
          </cell>
          <cell r="E17">
            <v>57</v>
          </cell>
          <cell r="F17">
            <v>28</v>
          </cell>
          <cell r="G17" t="str">
            <v>BETTEMBOURG</v>
          </cell>
          <cell r="M17">
            <v>0</v>
          </cell>
          <cell r="N17">
            <v>0</v>
          </cell>
          <cell r="O17">
            <v>0</v>
          </cell>
          <cell r="P17">
            <v>0</v>
          </cell>
        </row>
        <row r="18">
          <cell r="B18" t="str">
            <v>BIELEFELD</v>
          </cell>
          <cell r="C18">
            <v>2</v>
          </cell>
          <cell r="D18">
            <v>18</v>
          </cell>
          <cell r="E18">
            <v>17</v>
          </cell>
          <cell r="F18">
            <v>320</v>
          </cell>
          <cell r="G18" t="str">
            <v>BIELEFELD</v>
          </cell>
          <cell r="M18">
            <v>0</v>
          </cell>
          <cell r="N18">
            <v>0</v>
          </cell>
          <cell r="O18">
            <v>0</v>
          </cell>
          <cell r="P18">
            <v>0</v>
          </cell>
        </row>
        <row r="19">
          <cell r="B19" t="str">
            <v>BIRMINGHAM</v>
          </cell>
          <cell r="C19">
            <v>1034</v>
          </cell>
          <cell r="D19">
            <v>2236</v>
          </cell>
          <cell r="E19">
            <v>296</v>
          </cell>
          <cell r="F19">
            <v>1020</v>
          </cell>
          <cell r="G19" t="str">
            <v>BIRMINGHAM</v>
          </cell>
          <cell r="H19" t="str">
            <v>GBP</v>
          </cell>
          <cell r="I19">
            <v>0</v>
          </cell>
          <cell r="J19">
            <v>0</v>
          </cell>
          <cell r="K19" t="str">
            <v>-125</v>
          </cell>
          <cell r="L19" t="str">
            <v>-125</v>
          </cell>
          <cell r="M19">
            <v>0</v>
          </cell>
          <cell r="N19">
            <v>0</v>
          </cell>
          <cell r="O19">
            <v>-46620</v>
          </cell>
          <cell r="P19">
            <v>-160650</v>
          </cell>
        </row>
        <row r="20">
          <cell r="B20" t="str">
            <v>BOLOGNA</v>
          </cell>
          <cell r="C20">
            <v>4</v>
          </cell>
          <cell r="D20">
            <v>10</v>
          </cell>
          <cell r="E20">
            <v>1</v>
          </cell>
          <cell r="F20">
            <v>6</v>
          </cell>
          <cell r="G20" t="str">
            <v>BOLOGNE</v>
          </cell>
          <cell r="H20" t="str">
            <v>EURO</v>
          </cell>
          <cell r="I20">
            <v>25</v>
          </cell>
          <cell r="J20">
            <v>25</v>
          </cell>
          <cell r="K20">
            <v>50</v>
          </cell>
          <cell r="L20">
            <v>50</v>
          </cell>
          <cell r="M20">
            <v>100</v>
          </cell>
          <cell r="N20">
            <v>250</v>
          </cell>
          <cell r="O20">
            <v>50</v>
          </cell>
          <cell r="P20">
            <v>300</v>
          </cell>
        </row>
        <row r="21">
          <cell r="B21" t="str">
            <v>BONN</v>
          </cell>
          <cell r="C21">
            <v>0</v>
          </cell>
          <cell r="D21">
            <v>0</v>
          </cell>
          <cell r="E21">
            <v>34</v>
          </cell>
          <cell r="F21">
            <v>42</v>
          </cell>
          <cell r="G21" t="str">
            <v>BONN</v>
          </cell>
          <cell r="H21" t="str">
            <v>EURO</v>
          </cell>
          <cell r="I21">
            <v>20</v>
          </cell>
          <cell r="J21">
            <v>20</v>
          </cell>
          <cell r="K21">
            <v>20</v>
          </cell>
          <cell r="L21">
            <v>20</v>
          </cell>
          <cell r="M21">
            <v>0</v>
          </cell>
          <cell r="N21">
            <v>0</v>
          </cell>
          <cell r="O21">
            <v>680</v>
          </cell>
          <cell r="P21">
            <v>840</v>
          </cell>
        </row>
        <row r="22">
          <cell r="B22" t="str">
            <v>BONNEUIL SUR MARNE</v>
          </cell>
          <cell r="C22">
            <v>228</v>
          </cell>
          <cell r="D22">
            <v>1846</v>
          </cell>
          <cell r="E22">
            <v>241</v>
          </cell>
          <cell r="F22">
            <v>976</v>
          </cell>
          <cell r="G22" t="str">
            <v>BONNEUIL-SUR-MARNE</v>
          </cell>
          <cell r="H22" t="str">
            <v>EURO</v>
          </cell>
          <cell r="I22">
            <v>0</v>
          </cell>
          <cell r="J22">
            <v>0</v>
          </cell>
          <cell r="K22">
            <v>0</v>
          </cell>
          <cell r="L22">
            <v>0</v>
          </cell>
          <cell r="M22">
            <v>0</v>
          </cell>
          <cell r="N22">
            <v>0</v>
          </cell>
          <cell r="O22">
            <v>0</v>
          </cell>
          <cell r="P22">
            <v>0</v>
          </cell>
        </row>
        <row r="23">
          <cell r="B23" t="str">
            <v>BORDEAUX</v>
          </cell>
          <cell r="C23">
            <v>31</v>
          </cell>
          <cell r="D23">
            <v>38</v>
          </cell>
          <cell r="E23">
            <v>466</v>
          </cell>
          <cell r="F23">
            <v>90</v>
          </cell>
          <cell r="G23" t="str">
            <v>BORDEAUX</v>
          </cell>
          <cell r="H23" t="str">
            <v>EURO</v>
          </cell>
          <cell r="I23">
            <v>15</v>
          </cell>
          <cell r="J23">
            <v>15</v>
          </cell>
          <cell r="K23">
            <v>15</v>
          </cell>
          <cell r="L23">
            <v>15</v>
          </cell>
          <cell r="M23">
            <v>465</v>
          </cell>
          <cell r="N23">
            <v>570</v>
          </cell>
          <cell r="O23">
            <v>6990</v>
          </cell>
          <cell r="P23">
            <v>1350</v>
          </cell>
        </row>
        <row r="24">
          <cell r="B24" t="str">
            <v>BRATISLAVA,APT</v>
          </cell>
          <cell r="C24">
            <v>397</v>
          </cell>
          <cell r="D24">
            <v>3014</v>
          </cell>
          <cell r="E24">
            <v>62</v>
          </cell>
          <cell r="F24">
            <v>120</v>
          </cell>
          <cell r="G24" t="str">
            <v>BRATISLAVA</v>
          </cell>
          <cell r="H24" t="str">
            <v>EURO</v>
          </cell>
          <cell r="I24">
            <v>0</v>
          </cell>
          <cell r="J24">
            <v>0</v>
          </cell>
          <cell r="K24">
            <v>60</v>
          </cell>
          <cell r="L24">
            <v>80</v>
          </cell>
          <cell r="M24">
            <v>0</v>
          </cell>
          <cell r="N24">
            <v>0</v>
          </cell>
          <cell r="O24">
            <v>3720</v>
          </cell>
          <cell r="P24">
            <v>9600</v>
          </cell>
        </row>
        <row r="25">
          <cell r="B25" t="str">
            <v>BRAUNSCHWEIG</v>
          </cell>
          <cell r="C25">
            <v>5</v>
          </cell>
          <cell r="D25">
            <v>434</v>
          </cell>
          <cell r="E25">
            <v>4</v>
          </cell>
          <cell r="F25">
            <v>38</v>
          </cell>
          <cell r="M25">
            <v>0</v>
          </cell>
          <cell r="N25">
            <v>0</v>
          </cell>
          <cell r="O25">
            <v>0</v>
          </cell>
          <cell r="P25">
            <v>0</v>
          </cell>
        </row>
        <row r="26">
          <cell r="B26" t="str">
            <v>BREMEN</v>
          </cell>
          <cell r="C26">
            <v>679</v>
          </cell>
          <cell r="D26">
            <v>236</v>
          </cell>
          <cell r="E26">
            <v>27</v>
          </cell>
          <cell r="F26">
            <v>60</v>
          </cell>
          <cell r="G26" t="str">
            <v>BREMEN</v>
          </cell>
          <cell r="H26" t="str">
            <v>EURO</v>
          </cell>
          <cell r="I26">
            <v>20</v>
          </cell>
          <cell r="J26">
            <v>20</v>
          </cell>
          <cell r="K26">
            <v>20</v>
          </cell>
          <cell r="L26">
            <v>20</v>
          </cell>
          <cell r="M26">
            <v>13580</v>
          </cell>
          <cell r="N26">
            <v>4720</v>
          </cell>
          <cell r="O26">
            <v>540</v>
          </cell>
          <cell r="P26">
            <v>1200</v>
          </cell>
        </row>
        <row r="27">
          <cell r="B27" t="str">
            <v>BRUGES</v>
          </cell>
          <cell r="C27">
            <v>383</v>
          </cell>
          <cell r="D27">
            <v>1006</v>
          </cell>
          <cell r="E27">
            <v>342</v>
          </cell>
          <cell r="F27">
            <v>1416</v>
          </cell>
          <cell r="G27" t="str">
            <v>BRUGES</v>
          </cell>
          <cell r="H27" t="str">
            <v>EURO</v>
          </cell>
          <cell r="I27">
            <v>30</v>
          </cell>
          <cell r="J27">
            <v>30</v>
          </cell>
          <cell r="K27">
            <v>30</v>
          </cell>
          <cell r="L27">
            <v>30</v>
          </cell>
          <cell r="M27">
            <v>11490</v>
          </cell>
          <cell r="N27">
            <v>30180</v>
          </cell>
          <cell r="O27">
            <v>10260</v>
          </cell>
          <cell r="P27">
            <v>42480</v>
          </cell>
        </row>
        <row r="28">
          <cell r="B28" t="str">
            <v>BRZEG DOLNY</v>
          </cell>
          <cell r="M28">
            <v>0</v>
          </cell>
          <cell r="N28">
            <v>0</v>
          </cell>
          <cell r="O28">
            <v>0</v>
          </cell>
          <cell r="P28">
            <v>0</v>
          </cell>
        </row>
        <row r="29">
          <cell r="B29" t="str">
            <v>BUDAPEST</v>
          </cell>
          <cell r="C29">
            <v>432</v>
          </cell>
          <cell r="D29">
            <v>990</v>
          </cell>
          <cell r="E29">
            <v>36</v>
          </cell>
          <cell r="F29">
            <v>220</v>
          </cell>
          <cell r="G29" t="str">
            <v>BUDAPEST</v>
          </cell>
          <cell r="H29" t="str">
            <v>EURO</v>
          </cell>
          <cell r="I29">
            <v>0</v>
          </cell>
          <cell r="J29">
            <v>5</v>
          </cell>
          <cell r="K29">
            <v>60</v>
          </cell>
          <cell r="L29">
            <v>65</v>
          </cell>
          <cell r="M29">
            <v>0</v>
          </cell>
          <cell r="N29">
            <v>4950</v>
          </cell>
          <cell r="O29">
            <v>2160</v>
          </cell>
          <cell r="P29">
            <v>14300</v>
          </cell>
        </row>
        <row r="30">
          <cell r="B30" t="str">
            <v>BURGOS</v>
          </cell>
          <cell r="C30">
            <v>26</v>
          </cell>
          <cell r="D30">
            <v>66</v>
          </cell>
          <cell r="E30">
            <v>98</v>
          </cell>
          <cell r="F30">
            <v>20</v>
          </cell>
          <cell r="G30" t="str">
            <v>BURGOS</v>
          </cell>
          <cell r="H30" t="str">
            <v>EURO</v>
          </cell>
          <cell r="M30">
            <v>0</v>
          </cell>
          <cell r="N30">
            <v>0</v>
          </cell>
          <cell r="O30">
            <v>0</v>
          </cell>
          <cell r="P30">
            <v>0</v>
          </cell>
        </row>
        <row r="31">
          <cell r="B31" t="str">
            <v>CARDIFF</v>
          </cell>
          <cell r="C31">
            <v>61</v>
          </cell>
          <cell r="D31">
            <v>60</v>
          </cell>
          <cell r="E31">
            <v>146</v>
          </cell>
          <cell r="F31">
            <v>60</v>
          </cell>
          <cell r="M31">
            <v>0</v>
          </cell>
          <cell r="N31">
            <v>0</v>
          </cell>
          <cell r="O31">
            <v>0</v>
          </cell>
          <cell r="P31">
            <v>0</v>
          </cell>
        </row>
        <row r="32">
          <cell r="B32" t="str">
            <v>CHALON SUR SAONE</v>
          </cell>
          <cell r="C32">
            <v>35</v>
          </cell>
          <cell r="D32">
            <v>414</v>
          </cell>
          <cell r="E32">
            <v>51</v>
          </cell>
          <cell r="F32">
            <v>330</v>
          </cell>
          <cell r="G32" t="str">
            <v>CHALON SUR SAONE</v>
          </cell>
          <cell r="H32" t="str">
            <v>EURO</v>
          </cell>
          <cell r="I32">
            <v>30</v>
          </cell>
          <cell r="J32">
            <v>30</v>
          </cell>
          <cell r="K32">
            <v>30</v>
          </cell>
          <cell r="L32">
            <v>30</v>
          </cell>
          <cell r="M32">
            <v>1050</v>
          </cell>
          <cell r="N32">
            <v>12420</v>
          </cell>
          <cell r="O32">
            <v>1530</v>
          </cell>
          <cell r="P32">
            <v>9900</v>
          </cell>
        </row>
        <row r="33">
          <cell r="B33" t="str">
            <v>CHAUDRON EN MAUGES</v>
          </cell>
          <cell r="C33">
            <v>81</v>
          </cell>
          <cell r="D33">
            <v>434</v>
          </cell>
          <cell r="E33">
            <v>68</v>
          </cell>
          <cell r="F33">
            <v>436</v>
          </cell>
          <cell r="G33" t="str">
            <v>CHAUDRON EN MAUGES</v>
          </cell>
          <cell r="H33" t="str">
            <v>EURO</v>
          </cell>
          <cell r="I33">
            <v>30</v>
          </cell>
          <cell r="J33">
            <v>30</v>
          </cell>
          <cell r="K33">
            <v>30</v>
          </cell>
          <cell r="L33">
            <v>30</v>
          </cell>
          <cell r="M33">
            <v>2430</v>
          </cell>
          <cell r="N33">
            <v>13020</v>
          </cell>
          <cell r="O33">
            <v>2040</v>
          </cell>
          <cell r="P33">
            <v>13080</v>
          </cell>
        </row>
        <row r="34">
          <cell r="B34" t="str">
            <v>CHELIABINSK</v>
          </cell>
          <cell r="G34" t="str">
            <v>CHELIABINSK</v>
          </cell>
          <cell r="H34" t="str">
            <v>DOLLARS</v>
          </cell>
          <cell r="M34">
            <v>0</v>
          </cell>
          <cell r="N34">
            <v>0</v>
          </cell>
          <cell r="O34">
            <v>0</v>
          </cell>
          <cell r="P34">
            <v>0</v>
          </cell>
        </row>
        <row r="35">
          <cell r="B35" t="str">
            <v>GERZAT</v>
          </cell>
          <cell r="C35">
            <v>34</v>
          </cell>
          <cell r="D35">
            <v>314</v>
          </cell>
          <cell r="E35">
            <v>24</v>
          </cell>
          <cell r="F35">
            <v>208</v>
          </cell>
          <cell r="G35" t="str">
            <v>CLERMONT FERRAND</v>
          </cell>
          <cell r="H35" t="str">
            <v>EURO</v>
          </cell>
          <cell r="I35">
            <v>30</v>
          </cell>
          <cell r="J35">
            <v>30</v>
          </cell>
          <cell r="K35">
            <v>30</v>
          </cell>
          <cell r="L35">
            <v>30</v>
          </cell>
          <cell r="M35">
            <v>1020</v>
          </cell>
          <cell r="N35">
            <v>9420</v>
          </cell>
          <cell r="O35">
            <v>720</v>
          </cell>
          <cell r="P35">
            <v>6240</v>
          </cell>
        </row>
        <row r="36">
          <cell r="B36" t="str">
            <v>COGNAC</v>
          </cell>
          <cell r="C36">
            <v>20</v>
          </cell>
          <cell r="D36">
            <v>166</v>
          </cell>
          <cell r="E36">
            <v>21</v>
          </cell>
          <cell r="F36">
            <v>190</v>
          </cell>
          <cell r="G36" t="str">
            <v>COGN/AC</v>
          </cell>
          <cell r="H36" t="str">
            <v>EURO</v>
          </cell>
          <cell r="M36">
            <v>0</v>
          </cell>
          <cell r="N36">
            <v>0</v>
          </cell>
          <cell r="O36">
            <v>0</v>
          </cell>
          <cell r="P36">
            <v>0</v>
          </cell>
        </row>
        <row r="37">
          <cell r="B37" t="str">
            <v>COPENHAGEN</v>
          </cell>
          <cell r="C37">
            <v>14</v>
          </cell>
          <cell r="D37">
            <v>12</v>
          </cell>
          <cell r="E37">
            <v>6</v>
          </cell>
          <cell r="F37">
            <v>20</v>
          </cell>
          <cell r="G37" t="str">
            <v>COPENHAGEN</v>
          </cell>
          <cell r="H37" t="str">
            <v>DKK</v>
          </cell>
          <cell r="I37">
            <v>150</v>
          </cell>
          <cell r="J37">
            <v>300</v>
          </cell>
          <cell r="K37">
            <v>-100</v>
          </cell>
          <cell r="L37">
            <v>-200</v>
          </cell>
          <cell r="M37">
            <v>273</v>
          </cell>
          <cell r="N37">
            <v>468</v>
          </cell>
          <cell r="O37">
            <v>-78</v>
          </cell>
          <cell r="P37">
            <v>-520</v>
          </cell>
        </row>
        <row r="38">
          <cell r="B38" t="str">
            <v>CURTICI</v>
          </cell>
          <cell r="G38" t="str">
            <v>CURTICI</v>
          </cell>
          <cell r="M38">
            <v>0</v>
          </cell>
          <cell r="N38">
            <v>0</v>
          </cell>
          <cell r="O38">
            <v>0</v>
          </cell>
          <cell r="P38">
            <v>0</v>
          </cell>
        </row>
        <row r="39">
          <cell r="B39" t="str">
            <v>DEN BOSCH</v>
          </cell>
          <cell r="G39" t="str">
            <v>DEN BOSCH</v>
          </cell>
          <cell r="H39" t="str">
            <v>EURO</v>
          </cell>
          <cell r="I39">
            <v>20</v>
          </cell>
          <cell r="J39">
            <v>20</v>
          </cell>
          <cell r="K39">
            <v>20</v>
          </cell>
          <cell r="L39">
            <v>20</v>
          </cell>
          <cell r="M39">
            <v>0</v>
          </cell>
          <cell r="N39">
            <v>0</v>
          </cell>
          <cell r="O39">
            <v>0</v>
          </cell>
          <cell r="P39">
            <v>0</v>
          </cell>
        </row>
        <row r="40">
          <cell r="B40" t="str">
            <v>DIJON</v>
          </cell>
          <cell r="C40">
            <v>14</v>
          </cell>
          <cell r="D40">
            <v>28</v>
          </cell>
          <cell r="E40">
            <v>13</v>
          </cell>
          <cell r="F40">
            <v>32</v>
          </cell>
          <cell r="G40" t="str">
            <v>DIJON</v>
          </cell>
          <cell r="H40" t="str">
            <v>EURO</v>
          </cell>
          <cell r="I40">
            <v>15</v>
          </cell>
          <cell r="J40">
            <v>15</v>
          </cell>
          <cell r="K40">
            <v>15</v>
          </cell>
          <cell r="L40">
            <v>15</v>
          </cell>
          <cell r="M40">
            <v>210</v>
          </cell>
          <cell r="N40">
            <v>420</v>
          </cell>
          <cell r="O40">
            <v>195</v>
          </cell>
          <cell r="P40">
            <v>480</v>
          </cell>
        </row>
        <row r="41">
          <cell r="B41" t="str">
            <v>DINAZZANO</v>
          </cell>
          <cell r="G41" t="str">
            <v>DINAZZANO</v>
          </cell>
          <cell r="H41" t="str">
            <v>EURO</v>
          </cell>
          <cell r="M41">
            <v>0</v>
          </cell>
          <cell r="N41">
            <v>0</v>
          </cell>
          <cell r="O41">
            <v>0</v>
          </cell>
          <cell r="P41">
            <v>0</v>
          </cell>
        </row>
        <row r="42">
          <cell r="B42" t="str">
            <v>DORTMUND</v>
          </cell>
          <cell r="C42">
            <v>28</v>
          </cell>
          <cell r="D42">
            <v>772</v>
          </cell>
          <cell r="E42">
            <v>47</v>
          </cell>
          <cell r="F42">
            <v>850</v>
          </cell>
          <cell r="G42" t="str">
            <v>DORTMUND</v>
          </cell>
          <cell r="H42" t="str">
            <v>EURO</v>
          </cell>
          <cell r="I42">
            <v>20</v>
          </cell>
          <cell r="J42">
            <v>20</v>
          </cell>
          <cell r="K42">
            <v>20</v>
          </cell>
          <cell r="L42">
            <v>20</v>
          </cell>
          <cell r="M42">
            <v>560</v>
          </cell>
          <cell r="N42">
            <v>15440</v>
          </cell>
          <cell r="O42">
            <v>940</v>
          </cell>
          <cell r="P42">
            <v>17000</v>
          </cell>
        </row>
        <row r="43">
          <cell r="B43" t="str">
            <v>DOURGES</v>
          </cell>
          <cell r="C43">
            <v>55</v>
          </cell>
          <cell r="D43">
            <v>564</v>
          </cell>
          <cell r="E43">
            <v>52</v>
          </cell>
          <cell r="F43">
            <v>348</v>
          </cell>
          <cell r="G43" t="str">
            <v>DOURGES</v>
          </cell>
          <cell r="H43" t="str">
            <v>EURO</v>
          </cell>
          <cell r="I43">
            <v>0</v>
          </cell>
          <cell r="J43">
            <v>0</v>
          </cell>
          <cell r="K43">
            <v>0</v>
          </cell>
          <cell r="L43">
            <v>0</v>
          </cell>
          <cell r="M43">
            <v>0</v>
          </cell>
          <cell r="N43">
            <v>0</v>
          </cell>
          <cell r="O43">
            <v>0</v>
          </cell>
          <cell r="P43">
            <v>0</v>
          </cell>
        </row>
        <row r="44">
          <cell r="B44" t="str">
            <v>DUISBURG</v>
          </cell>
          <cell r="C44">
            <v>666</v>
          </cell>
          <cell r="D44">
            <v>4012</v>
          </cell>
          <cell r="E44">
            <v>1499</v>
          </cell>
          <cell r="F44">
            <v>6138</v>
          </cell>
          <cell r="G44" t="str">
            <v>DUISBURG</v>
          </cell>
          <cell r="H44" t="str">
            <v>EURO</v>
          </cell>
          <cell r="I44">
            <v>20</v>
          </cell>
          <cell r="J44">
            <v>20</v>
          </cell>
          <cell r="K44">
            <v>20</v>
          </cell>
          <cell r="L44">
            <v>20</v>
          </cell>
          <cell r="M44">
            <v>13320</v>
          </cell>
          <cell r="N44">
            <v>80240</v>
          </cell>
          <cell r="O44">
            <v>29980</v>
          </cell>
          <cell r="P44">
            <v>122760</v>
          </cell>
        </row>
        <row r="45">
          <cell r="B45" t="str">
            <v>DUNAJSKE STREDA</v>
          </cell>
          <cell r="C45">
            <v>62</v>
          </cell>
          <cell r="D45">
            <v>474</v>
          </cell>
          <cell r="E45">
            <v>87</v>
          </cell>
          <cell r="F45">
            <v>230</v>
          </cell>
          <cell r="G45" t="str">
            <v>DUNAJSKA STREDA</v>
          </cell>
          <cell r="H45" t="str">
            <v>EURO</v>
          </cell>
          <cell r="I45">
            <v>30</v>
          </cell>
          <cell r="J45">
            <v>30</v>
          </cell>
          <cell r="K45">
            <v>30</v>
          </cell>
          <cell r="L45">
            <v>30</v>
          </cell>
          <cell r="M45">
            <v>1860</v>
          </cell>
          <cell r="N45">
            <v>14220</v>
          </cell>
          <cell r="O45">
            <v>2610</v>
          </cell>
          <cell r="P45">
            <v>6900</v>
          </cell>
        </row>
        <row r="46">
          <cell r="B46" t="str">
            <v>EKATERINBURG</v>
          </cell>
          <cell r="G46" t="str">
            <v>EKATERINBURG</v>
          </cell>
          <cell r="H46" t="str">
            <v>DOLLARS</v>
          </cell>
          <cell r="M46">
            <v>0</v>
          </cell>
          <cell r="N46">
            <v>0</v>
          </cell>
          <cell r="O46">
            <v>0</v>
          </cell>
          <cell r="P46">
            <v>0</v>
          </cell>
        </row>
        <row r="47">
          <cell r="B47" t="str">
            <v>ERFURT</v>
          </cell>
          <cell r="C47">
            <v>4</v>
          </cell>
          <cell r="D47">
            <v>216</v>
          </cell>
          <cell r="E47">
            <v>2</v>
          </cell>
          <cell r="F47">
            <v>36</v>
          </cell>
          <cell r="M47">
            <v>0</v>
          </cell>
          <cell r="N47">
            <v>0</v>
          </cell>
          <cell r="O47">
            <v>0</v>
          </cell>
          <cell r="P47">
            <v>0</v>
          </cell>
        </row>
        <row r="48">
          <cell r="B48" t="str">
            <v>FRANKFURT/MAIN</v>
          </cell>
          <cell r="C48">
            <v>62</v>
          </cell>
          <cell r="D48">
            <v>270</v>
          </cell>
          <cell r="E48">
            <v>433</v>
          </cell>
          <cell r="F48">
            <v>746</v>
          </cell>
          <cell r="G48" t="str">
            <v>FRANKFURT</v>
          </cell>
          <cell r="H48" t="str">
            <v>EURO</v>
          </cell>
          <cell r="I48">
            <v>20</v>
          </cell>
          <cell r="J48">
            <v>20</v>
          </cell>
          <cell r="K48">
            <v>20</v>
          </cell>
          <cell r="L48">
            <v>20</v>
          </cell>
          <cell r="M48">
            <v>1240</v>
          </cell>
          <cell r="N48">
            <v>5400</v>
          </cell>
          <cell r="O48">
            <v>8660</v>
          </cell>
          <cell r="P48">
            <v>14920</v>
          </cell>
        </row>
        <row r="49">
          <cell r="B49" t="str">
            <v>FREDERICIA</v>
          </cell>
          <cell r="C49">
            <v>16</v>
          </cell>
          <cell r="D49">
            <v>14</v>
          </cell>
          <cell r="E49">
            <v>28</v>
          </cell>
          <cell r="F49">
            <v>318</v>
          </cell>
          <cell r="G49" t="str">
            <v>FREDERICIA</v>
          </cell>
          <cell r="H49" t="str">
            <v>DKK</v>
          </cell>
          <cell r="I49">
            <v>0</v>
          </cell>
          <cell r="J49">
            <v>0</v>
          </cell>
          <cell r="K49">
            <v>0</v>
          </cell>
          <cell r="L49">
            <v>-100</v>
          </cell>
          <cell r="M49">
            <v>0</v>
          </cell>
          <cell r="N49">
            <v>0</v>
          </cell>
          <cell r="O49">
            <v>0</v>
          </cell>
          <cell r="P49">
            <v>-4134</v>
          </cell>
        </row>
        <row r="50">
          <cell r="B50" t="str">
            <v>FRENKENDORF</v>
          </cell>
          <cell r="C50">
            <v>1</v>
          </cell>
          <cell r="D50">
            <v>0</v>
          </cell>
          <cell r="E50">
            <v>0</v>
          </cell>
          <cell r="F50">
            <v>0</v>
          </cell>
          <cell r="G50" t="str">
            <v>FRENKENDORF</v>
          </cell>
          <cell r="H50" t="str">
            <v>CHF</v>
          </cell>
          <cell r="I50">
            <v>20</v>
          </cell>
          <cell r="J50">
            <v>20</v>
          </cell>
          <cell r="K50">
            <v>20</v>
          </cell>
          <cell r="L50">
            <v>20</v>
          </cell>
          <cell r="M50">
            <v>16.599999999999998</v>
          </cell>
          <cell r="N50">
            <v>0</v>
          </cell>
          <cell r="O50">
            <v>0</v>
          </cell>
          <cell r="P50">
            <v>0</v>
          </cell>
        </row>
        <row r="51">
          <cell r="B51" t="str">
            <v>GAEVLE</v>
          </cell>
          <cell r="C51">
            <v>31</v>
          </cell>
          <cell r="D51">
            <v>14</v>
          </cell>
          <cell r="E51">
            <v>29</v>
          </cell>
          <cell r="F51">
            <v>456</v>
          </cell>
          <cell r="M51">
            <v>0</v>
          </cell>
          <cell r="N51">
            <v>0</v>
          </cell>
          <cell r="O51">
            <v>0</v>
          </cell>
          <cell r="P51">
            <v>0</v>
          </cell>
        </row>
        <row r="52">
          <cell r="B52" t="str">
            <v>GENEVE</v>
          </cell>
          <cell r="C52">
            <v>4</v>
          </cell>
          <cell r="D52">
            <v>12</v>
          </cell>
          <cell r="E52">
            <v>0</v>
          </cell>
          <cell r="F52">
            <v>0</v>
          </cell>
          <cell r="G52" t="str">
            <v>GENEVE</v>
          </cell>
          <cell r="H52" t="str">
            <v>CHF</v>
          </cell>
          <cell r="I52">
            <v>20</v>
          </cell>
          <cell r="J52">
            <v>20</v>
          </cell>
          <cell r="K52">
            <v>20</v>
          </cell>
          <cell r="L52">
            <v>20</v>
          </cell>
          <cell r="M52">
            <v>66.399999999999991</v>
          </cell>
          <cell r="N52">
            <v>199.2</v>
          </cell>
          <cell r="O52">
            <v>0</v>
          </cell>
          <cell r="P52">
            <v>0</v>
          </cell>
        </row>
        <row r="53">
          <cell r="B53" t="str">
            <v>GENK</v>
          </cell>
          <cell r="C53">
            <v>28</v>
          </cell>
          <cell r="D53">
            <v>0</v>
          </cell>
          <cell r="E53">
            <v>1</v>
          </cell>
          <cell r="F53">
            <v>4</v>
          </cell>
          <cell r="G53" t="str">
            <v>GENK</v>
          </cell>
          <cell r="H53" t="str">
            <v>EURO</v>
          </cell>
          <cell r="I53">
            <v>20</v>
          </cell>
          <cell r="J53">
            <v>20</v>
          </cell>
          <cell r="K53">
            <v>20</v>
          </cell>
          <cell r="L53">
            <v>20</v>
          </cell>
          <cell r="M53">
            <v>560</v>
          </cell>
          <cell r="N53">
            <v>0</v>
          </cell>
          <cell r="O53">
            <v>20</v>
          </cell>
          <cell r="P53">
            <v>80</v>
          </cell>
        </row>
        <row r="54">
          <cell r="B54" t="str">
            <v>GENNEVILLIERS</v>
          </cell>
          <cell r="C54">
            <v>632</v>
          </cell>
          <cell r="D54">
            <v>1966</v>
          </cell>
          <cell r="E54">
            <v>713</v>
          </cell>
          <cell r="F54">
            <v>860</v>
          </cell>
          <cell r="G54" t="str">
            <v>GENNEVILLIERS</v>
          </cell>
          <cell r="H54" t="str">
            <v>EURO</v>
          </cell>
          <cell r="I54">
            <v>0</v>
          </cell>
          <cell r="J54">
            <v>0</v>
          </cell>
          <cell r="K54">
            <v>0</v>
          </cell>
          <cell r="L54">
            <v>0</v>
          </cell>
          <cell r="M54">
            <v>0</v>
          </cell>
          <cell r="N54">
            <v>0</v>
          </cell>
          <cell r="O54">
            <v>0</v>
          </cell>
          <cell r="P54">
            <v>0</v>
          </cell>
        </row>
        <row r="55">
          <cell r="B55" t="str">
            <v>GERMERSHEIM</v>
          </cell>
          <cell r="C55">
            <v>0</v>
          </cell>
          <cell r="D55">
            <v>0</v>
          </cell>
          <cell r="E55">
            <v>10</v>
          </cell>
          <cell r="F55">
            <v>4</v>
          </cell>
          <cell r="G55" t="str">
            <v>GERMERSHEIM</v>
          </cell>
          <cell r="H55" t="str">
            <v>EURO</v>
          </cell>
          <cell r="I55">
            <v>20</v>
          </cell>
          <cell r="J55">
            <v>20</v>
          </cell>
          <cell r="K55">
            <v>20</v>
          </cell>
          <cell r="L55">
            <v>20</v>
          </cell>
          <cell r="M55">
            <v>0</v>
          </cell>
          <cell r="N55">
            <v>0</v>
          </cell>
          <cell r="O55">
            <v>200</v>
          </cell>
          <cell r="P55">
            <v>80</v>
          </cell>
        </row>
        <row r="56">
          <cell r="B56" t="str">
            <v>GEVREY</v>
          </cell>
          <cell r="G56" t="str">
            <v>GEVREY</v>
          </cell>
          <cell r="H56" t="str">
            <v>EURO</v>
          </cell>
          <cell r="I56">
            <v>0.05</v>
          </cell>
          <cell r="J56">
            <v>0.05</v>
          </cell>
          <cell r="K56">
            <v>0.05</v>
          </cell>
          <cell r="L56">
            <v>0.05</v>
          </cell>
          <cell r="M56">
            <v>0</v>
          </cell>
          <cell r="N56">
            <v>0</v>
          </cell>
          <cell r="O56">
            <v>0</v>
          </cell>
          <cell r="P56">
            <v>0</v>
          </cell>
        </row>
        <row r="57">
          <cell r="B57" t="str">
            <v>GLASGOW</v>
          </cell>
          <cell r="C57">
            <v>1</v>
          </cell>
          <cell r="D57">
            <v>0</v>
          </cell>
          <cell r="E57">
            <v>0</v>
          </cell>
          <cell r="F57">
            <v>0</v>
          </cell>
          <cell r="G57" t="str">
            <v>GLASGOW</v>
          </cell>
          <cell r="H57" t="str">
            <v>GBP</v>
          </cell>
          <cell r="K57">
            <v>0</v>
          </cell>
          <cell r="L57">
            <v>0</v>
          </cell>
          <cell r="M57">
            <v>0</v>
          </cell>
          <cell r="N57">
            <v>0</v>
          </cell>
          <cell r="O57">
            <v>0</v>
          </cell>
          <cell r="P57">
            <v>0</v>
          </cell>
        </row>
        <row r="58">
          <cell r="B58" t="str">
            <v>GRANGEMOUTH</v>
          </cell>
          <cell r="C58">
            <v>12</v>
          </cell>
          <cell r="D58">
            <v>30</v>
          </cell>
          <cell r="E58">
            <v>88</v>
          </cell>
          <cell r="F58">
            <v>372</v>
          </cell>
          <cell r="G58" t="str">
            <v>GRANGEMOUTH</v>
          </cell>
          <cell r="H58" t="str">
            <v>GBP</v>
          </cell>
          <cell r="M58">
            <v>0</v>
          </cell>
          <cell r="N58">
            <v>0</v>
          </cell>
          <cell r="O58">
            <v>0</v>
          </cell>
          <cell r="P58">
            <v>0</v>
          </cell>
        </row>
        <row r="59">
          <cell r="B59" t="str">
            <v>GRAZ</v>
          </cell>
          <cell r="C59">
            <v>7</v>
          </cell>
          <cell r="D59">
            <v>72</v>
          </cell>
          <cell r="E59">
            <v>0</v>
          </cell>
          <cell r="F59">
            <v>16</v>
          </cell>
          <cell r="G59" t="str">
            <v>GRAZ</v>
          </cell>
          <cell r="H59" t="str">
            <v>EURO</v>
          </cell>
          <cell r="I59">
            <v>20</v>
          </cell>
          <cell r="J59">
            <v>20</v>
          </cell>
          <cell r="K59">
            <v>20</v>
          </cell>
          <cell r="L59">
            <v>20</v>
          </cell>
          <cell r="M59">
            <v>140</v>
          </cell>
          <cell r="N59">
            <v>1440</v>
          </cell>
          <cell r="O59">
            <v>0</v>
          </cell>
          <cell r="P59">
            <v>320</v>
          </cell>
        </row>
        <row r="60">
          <cell r="B60" t="str">
            <v>GREENOCK</v>
          </cell>
          <cell r="C60">
            <v>203</v>
          </cell>
          <cell r="D60">
            <v>460</v>
          </cell>
          <cell r="E60">
            <v>188</v>
          </cell>
          <cell r="F60">
            <v>456</v>
          </cell>
          <cell r="G60" t="str">
            <v>GREENOCK</v>
          </cell>
          <cell r="H60" t="str">
            <v>GBP</v>
          </cell>
          <cell r="I60">
            <v>0</v>
          </cell>
          <cell r="J60">
            <v>0</v>
          </cell>
          <cell r="K60">
            <v>0</v>
          </cell>
          <cell r="L60">
            <v>0</v>
          </cell>
          <cell r="M60">
            <v>0</v>
          </cell>
          <cell r="N60">
            <v>0</v>
          </cell>
          <cell r="O60">
            <v>0</v>
          </cell>
          <cell r="P60">
            <v>0</v>
          </cell>
        </row>
        <row r="61">
          <cell r="B61" t="str">
            <v>IRKUTSK</v>
          </cell>
          <cell r="G61" t="str">
            <v>IRKUTSK</v>
          </cell>
          <cell r="H61" t="str">
            <v>DOLLARS</v>
          </cell>
          <cell r="M61">
            <v>0</v>
          </cell>
          <cell r="N61">
            <v>0</v>
          </cell>
          <cell r="O61">
            <v>0</v>
          </cell>
          <cell r="P61">
            <v>0</v>
          </cell>
        </row>
        <row r="62">
          <cell r="B62" t="str">
            <v>KOBLENZ</v>
          </cell>
          <cell r="C62">
            <v>29</v>
          </cell>
          <cell r="D62">
            <v>50</v>
          </cell>
          <cell r="E62">
            <v>125</v>
          </cell>
          <cell r="F62">
            <v>248</v>
          </cell>
          <cell r="G62" t="str">
            <v>KOBLENZ</v>
          </cell>
          <cell r="H62" t="str">
            <v>EURO</v>
          </cell>
          <cell r="I62">
            <v>20</v>
          </cell>
          <cell r="J62">
            <v>20</v>
          </cell>
          <cell r="K62">
            <v>20</v>
          </cell>
          <cell r="L62">
            <v>20</v>
          </cell>
          <cell r="M62">
            <v>580</v>
          </cell>
          <cell r="N62">
            <v>1000</v>
          </cell>
          <cell r="O62">
            <v>2500</v>
          </cell>
          <cell r="P62">
            <v>4960</v>
          </cell>
        </row>
        <row r="63">
          <cell r="B63" t="str">
            <v>KOELN</v>
          </cell>
          <cell r="C63">
            <v>40</v>
          </cell>
          <cell r="D63">
            <v>54</v>
          </cell>
          <cell r="E63">
            <v>359</v>
          </cell>
          <cell r="F63">
            <v>980</v>
          </cell>
          <cell r="G63" t="str">
            <v>KOLN</v>
          </cell>
          <cell r="H63" t="str">
            <v>EURO</v>
          </cell>
          <cell r="I63">
            <v>20</v>
          </cell>
          <cell r="J63">
            <v>20</v>
          </cell>
          <cell r="K63">
            <v>20</v>
          </cell>
          <cell r="L63">
            <v>20</v>
          </cell>
          <cell r="M63">
            <v>800</v>
          </cell>
          <cell r="N63">
            <v>1080</v>
          </cell>
          <cell r="O63">
            <v>7180</v>
          </cell>
          <cell r="P63">
            <v>19600</v>
          </cell>
        </row>
        <row r="64">
          <cell r="B64" t="str">
            <v>KOSICE</v>
          </cell>
          <cell r="C64">
            <v>25</v>
          </cell>
          <cell r="D64">
            <v>6</v>
          </cell>
          <cell r="E64">
            <v>98</v>
          </cell>
          <cell r="F64">
            <v>72</v>
          </cell>
          <cell r="G64" t="str">
            <v>KOSICE</v>
          </cell>
          <cell r="H64" t="str">
            <v>EURO</v>
          </cell>
          <cell r="I64">
            <v>45</v>
          </cell>
          <cell r="J64">
            <v>35</v>
          </cell>
          <cell r="K64">
            <v>45</v>
          </cell>
          <cell r="L64">
            <v>35</v>
          </cell>
          <cell r="M64">
            <v>1125</v>
          </cell>
          <cell r="N64">
            <v>210</v>
          </cell>
          <cell r="O64">
            <v>4410</v>
          </cell>
          <cell r="P64">
            <v>2520</v>
          </cell>
        </row>
        <row r="65">
          <cell r="B65" t="str">
            <v>KRASNOIARSK</v>
          </cell>
          <cell r="G65" t="str">
            <v>KRASNOIARSK</v>
          </cell>
          <cell r="H65" t="str">
            <v>DOLLARS</v>
          </cell>
          <cell r="M65">
            <v>0</v>
          </cell>
          <cell r="N65">
            <v>0</v>
          </cell>
          <cell r="O65">
            <v>0</v>
          </cell>
          <cell r="P65">
            <v>0</v>
          </cell>
        </row>
        <row r="66">
          <cell r="B66" t="str">
            <v>KUTNO</v>
          </cell>
          <cell r="G66" t="str">
            <v>KUTNO</v>
          </cell>
          <cell r="H66" t="str">
            <v>EURO</v>
          </cell>
          <cell r="I66">
            <v>30</v>
          </cell>
          <cell r="J66">
            <v>30</v>
          </cell>
          <cell r="K66">
            <v>10</v>
          </cell>
          <cell r="L66">
            <v>10</v>
          </cell>
          <cell r="M66">
            <v>0</v>
          </cell>
          <cell r="N66">
            <v>0</v>
          </cell>
          <cell r="O66">
            <v>0</v>
          </cell>
          <cell r="P66">
            <v>0</v>
          </cell>
        </row>
        <row r="67">
          <cell r="B67" t="str">
            <v>LA PALLICE</v>
          </cell>
          <cell r="G67" t="str">
            <v>LA PALLICE</v>
          </cell>
          <cell r="H67" t="str">
            <v>EURO</v>
          </cell>
          <cell r="I67">
            <v>30</v>
          </cell>
          <cell r="J67">
            <v>30</v>
          </cell>
          <cell r="K67">
            <v>30</v>
          </cell>
          <cell r="L67">
            <v>30</v>
          </cell>
          <cell r="M67">
            <v>0</v>
          </cell>
          <cell r="N67">
            <v>0</v>
          </cell>
          <cell r="O67">
            <v>0</v>
          </cell>
          <cell r="P67">
            <v>0</v>
          </cell>
        </row>
        <row r="68">
          <cell r="B68" t="str">
            <v>WAKEFIELD</v>
          </cell>
          <cell r="C68">
            <v>1</v>
          </cell>
          <cell r="D68">
            <v>12</v>
          </cell>
          <cell r="E68">
            <v>8</v>
          </cell>
          <cell r="F68">
            <v>4</v>
          </cell>
          <cell r="G68" t="str">
            <v>LEEDS</v>
          </cell>
          <cell r="H68" t="str">
            <v>GBP</v>
          </cell>
          <cell r="M68">
            <v>0</v>
          </cell>
          <cell r="N68">
            <v>0</v>
          </cell>
          <cell r="O68">
            <v>0</v>
          </cell>
          <cell r="P68">
            <v>0</v>
          </cell>
        </row>
        <row r="69">
          <cell r="B69" t="str">
            <v>LEIPZIG</v>
          </cell>
          <cell r="C69">
            <v>18</v>
          </cell>
          <cell r="D69">
            <v>102</v>
          </cell>
          <cell r="E69">
            <v>130</v>
          </cell>
          <cell r="F69">
            <v>510</v>
          </cell>
          <cell r="G69" t="str">
            <v>LEIPZIG</v>
          </cell>
          <cell r="H69" t="str">
            <v>EURO</v>
          </cell>
          <cell r="I69">
            <v>20</v>
          </cell>
          <cell r="J69">
            <v>20</v>
          </cell>
          <cell r="K69">
            <v>20</v>
          </cell>
          <cell r="L69">
            <v>20</v>
          </cell>
          <cell r="M69">
            <v>360</v>
          </cell>
          <cell r="N69">
            <v>2040</v>
          </cell>
          <cell r="O69">
            <v>2600</v>
          </cell>
          <cell r="P69">
            <v>10200</v>
          </cell>
        </row>
        <row r="70">
          <cell r="B70" t="str">
            <v>LIEGE</v>
          </cell>
          <cell r="G70" t="str">
            <v>LIEGE</v>
          </cell>
          <cell r="H70" t="str">
            <v>EURO</v>
          </cell>
          <cell r="I70">
            <v>20</v>
          </cell>
          <cell r="J70">
            <v>20</v>
          </cell>
          <cell r="K70">
            <v>20</v>
          </cell>
          <cell r="L70">
            <v>20</v>
          </cell>
          <cell r="M70">
            <v>0</v>
          </cell>
          <cell r="N70">
            <v>0</v>
          </cell>
          <cell r="O70">
            <v>0</v>
          </cell>
          <cell r="P70">
            <v>0</v>
          </cell>
        </row>
        <row r="71">
          <cell r="B71" t="str">
            <v>LILLE</v>
          </cell>
          <cell r="G71" t="str">
            <v>LILLE</v>
          </cell>
          <cell r="H71" t="str">
            <v>EURO</v>
          </cell>
          <cell r="I71">
            <v>0</v>
          </cell>
          <cell r="J71">
            <v>0</v>
          </cell>
          <cell r="K71">
            <v>0</v>
          </cell>
          <cell r="L71">
            <v>0</v>
          </cell>
          <cell r="M71">
            <v>0</v>
          </cell>
          <cell r="N71">
            <v>0</v>
          </cell>
          <cell r="O71">
            <v>0</v>
          </cell>
          <cell r="P71">
            <v>0</v>
          </cell>
        </row>
        <row r="72">
          <cell r="B72" t="str">
            <v>LINZ</v>
          </cell>
          <cell r="C72">
            <v>10</v>
          </cell>
          <cell r="D72">
            <v>16</v>
          </cell>
          <cell r="E72">
            <v>7</v>
          </cell>
          <cell r="F72">
            <v>86</v>
          </cell>
          <cell r="G72" t="str">
            <v>LINZ</v>
          </cell>
          <cell r="H72" t="str">
            <v>EURO</v>
          </cell>
          <cell r="I72">
            <v>20</v>
          </cell>
          <cell r="J72">
            <v>20</v>
          </cell>
          <cell r="K72">
            <v>20</v>
          </cell>
          <cell r="L72">
            <v>20</v>
          </cell>
          <cell r="M72">
            <v>200</v>
          </cell>
          <cell r="N72">
            <v>320</v>
          </cell>
          <cell r="O72">
            <v>140</v>
          </cell>
          <cell r="P72">
            <v>1720</v>
          </cell>
        </row>
        <row r="73">
          <cell r="B73" t="str">
            <v>LODZ</v>
          </cell>
          <cell r="G73" t="str">
            <v>LODZ</v>
          </cell>
          <cell r="M73">
            <v>0</v>
          </cell>
          <cell r="N73">
            <v>0</v>
          </cell>
          <cell r="O73">
            <v>0</v>
          </cell>
          <cell r="P73">
            <v>0</v>
          </cell>
        </row>
        <row r="74">
          <cell r="B74" t="str">
            <v>LONDON</v>
          </cell>
          <cell r="C74">
            <v>229</v>
          </cell>
          <cell r="D74">
            <v>322</v>
          </cell>
          <cell r="E74">
            <v>423</v>
          </cell>
          <cell r="F74">
            <v>690</v>
          </cell>
          <cell r="G74" t="str">
            <v>LONDON</v>
          </cell>
          <cell r="M74">
            <v>0</v>
          </cell>
          <cell r="N74">
            <v>0</v>
          </cell>
          <cell r="O74">
            <v>0</v>
          </cell>
          <cell r="P74">
            <v>0</v>
          </cell>
        </row>
        <row r="75">
          <cell r="B75" t="str">
            <v>LUDWIGSHAFEN</v>
          </cell>
          <cell r="C75">
            <v>109</v>
          </cell>
          <cell r="D75">
            <v>280</v>
          </cell>
          <cell r="E75">
            <v>885</v>
          </cell>
          <cell r="F75">
            <v>1026</v>
          </cell>
          <cell r="G75" t="str">
            <v>LUDWIGSHAFEN / MANNHEIM</v>
          </cell>
          <cell r="H75" t="str">
            <v>EURO</v>
          </cell>
          <cell r="M75">
            <v>0</v>
          </cell>
          <cell r="N75">
            <v>0</v>
          </cell>
          <cell r="O75">
            <v>0</v>
          </cell>
          <cell r="P75">
            <v>0</v>
          </cell>
        </row>
        <row r="76">
          <cell r="B76" t="str">
            <v>LYON</v>
          </cell>
          <cell r="C76">
            <v>400</v>
          </cell>
          <cell r="D76">
            <v>2478</v>
          </cell>
          <cell r="E76">
            <v>892</v>
          </cell>
          <cell r="F76">
            <v>2956</v>
          </cell>
          <cell r="G76" t="str">
            <v>LYON</v>
          </cell>
          <cell r="H76" t="str">
            <v>EURO</v>
          </cell>
          <cell r="I76">
            <v>0.05</v>
          </cell>
          <cell r="J76">
            <v>0.05</v>
          </cell>
          <cell r="K76">
            <v>0.05</v>
          </cell>
          <cell r="L76">
            <v>0.05</v>
          </cell>
          <cell r="M76">
            <v>20</v>
          </cell>
          <cell r="N76">
            <v>123.9</v>
          </cell>
          <cell r="O76">
            <v>44.6</v>
          </cell>
          <cell r="P76">
            <v>147.80000000000001</v>
          </cell>
        </row>
        <row r="77">
          <cell r="B77" t="str">
            <v>MADRID</v>
          </cell>
          <cell r="C77">
            <v>297</v>
          </cell>
          <cell r="D77">
            <v>1722</v>
          </cell>
          <cell r="E77">
            <v>23</v>
          </cell>
          <cell r="F77">
            <v>294</v>
          </cell>
          <cell r="G77" t="str">
            <v>MADRID</v>
          </cell>
          <cell r="H77" t="str">
            <v>EURO</v>
          </cell>
          <cell r="M77">
            <v>0</v>
          </cell>
          <cell r="N77">
            <v>0</v>
          </cell>
          <cell r="O77">
            <v>0</v>
          </cell>
          <cell r="P77">
            <v>0</v>
          </cell>
        </row>
        <row r="78">
          <cell r="B78" t="str">
            <v>MAINZ</v>
          </cell>
          <cell r="C78">
            <v>48</v>
          </cell>
          <cell r="D78">
            <v>92</v>
          </cell>
          <cell r="E78">
            <v>171</v>
          </cell>
          <cell r="F78">
            <v>478</v>
          </cell>
          <cell r="G78" t="str">
            <v>MAINZ</v>
          </cell>
          <cell r="H78" t="str">
            <v>EURO</v>
          </cell>
          <cell r="I78">
            <v>20</v>
          </cell>
          <cell r="J78">
            <v>20</v>
          </cell>
          <cell r="K78">
            <v>20</v>
          </cell>
          <cell r="L78">
            <v>20</v>
          </cell>
          <cell r="M78">
            <v>960</v>
          </cell>
          <cell r="N78">
            <v>1840</v>
          </cell>
          <cell r="O78">
            <v>3420</v>
          </cell>
          <cell r="P78">
            <v>9560</v>
          </cell>
        </row>
        <row r="79">
          <cell r="B79" t="str">
            <v>MANCHESTER</v>
          </cell>
          <cell r="C79">
            <v>804</v>
          </cell>
          <cell r="D79">
            <v>2008</v>
          </cell>
          <cell r="E79">
            <v>927</v>
          </cell>
          <cell r="F79">
            <v>2850</v>
          </cell>
          <cell r="G79" t="str">
            <v>MANCHESTER</v>
          </cell>
          <cell r="H79" t="str">
            <v>GBP</v>
          </cell>
          <cell r="M79">
            <v>0</v>
          </cell>
          <cell r="N79">
            <v>0</v>
          </cell>
          <cell r="O79">
            <v>0</v>
          </cell>
          <cell r="P79">
            <v>0</v>
          </cell>
        </row>
        <row r="80">
          <cell r="B80" t="str">
            <v>MEERHOUT</v>
          </cell>
          <cell r="C80">
            <v>166</v>
          </cell>
          <cell r="D80">
            <v>2398</v>
          </cell>
          <cell r="E80">
            <v>21</v>
          </cell>
          <cell r="F80">
            <v>308</v>
          </cell>
          <cell r="G80" t="str">
            <v>MEERHOUT</v>
          </cell>
          <cell r="H80" t="str">
            <v>EURO</v>
          </cell>
          <cell r="I80">
            <v>20</v>
          </cell>
          <cell r="J80">
            <v>20</v>
          </cell>
          <cell r="K80">
            <v>20</v>
          </cell>
          <cell r="L80">
            <v>20</v>
          </cell>
          <cell r="M80">
            <v>3320</v>
          </cell>
          <cell r="N80">
            <v>47960</v>
          </cell>
          <cell r="O80">
            <v>420</v>
          </cell>
          <cell r="P80">
            <v>6160</v>
          </cell>
        </row>
        <row r="81">
          <cell r="B81" t="str">
            <v>MEPPEL</v>
          </cell>
          <cell r="C81">
            <v>14</v>
          </cell>
          <cell r="D81">
            <v>118</v>
          </cell>
          <cell r="E81">
            <v>5</v>
          </cell>
          <cell r="F81">
            <v>26</v>
          </cell>
          <cell r="G81" t="str">
            <v>MEPPEL</v>
          </cell>
          <cell r="H81" t="str">
            <v>EURO</v>
          </cell>
          <cell r="I81">
            <v>20</v>
          </cell>
          <cell r="J81">
            <v>20</v>
          </cell>
          <cell r="K81">
            <v>20</v>
          </cell>
          <cell r="L81">
            <v>20</v>
          </cell>
          <cell r="M81">
            <v>280</v>
          </cell>
          <cell r="N81">
            <v>2360</v>
          </cell>
          <cell r="O81">
            <v>100</v>
          </cell>
          <cell r="P81">
            <v>520</v>
          </cell>
        </row>
        <row r="82">
          <cell r="B82" t="str">
            <v>MILANO</v>
          </cell>
          <cell r="C82">
            <v>758</v>
          </cell>
          <cell r="D82">
            <v>1454</v>
          </cell>
          <cell r="E82">
            <v>1049</v>
          </cell>
          <cell r="F82">
            <v>2652</v>
          </cell>
          <cell r="G82" t="str">
            <v>MILANO</v>
          </cell>
          <cell r="H82" t="str">
            <v>EURO</v>
          </cell>
          <cell r="I82">
            <v>25</v>
          </cell>
          <cell r="J82">
            <v>25</v>
          </cell>
          <cell r="K82">
            <v>50</v>
          </cell>
          <cell r="L82">
            <v>50</v>
          </cell>
          <cell r="M82">
            <v>18950</v>
          </cell>
          <cell r="N82">
            <v>36350</v>
          </cell>
          <cell r="O82">
            <v>52450</v>
          </cell>
          <cell r="P82">
            <v>132600</v>
          </cell>
        </row>
        <row r="83">
          <cell r="B83" t="str">
            <v>MODENA</v>
          </cell>
          <cell r="C83">
            <v>31</v>
          </cell>
          <cell r="D83">
            <v>50</v>
          </cell>
          <cell r="E83">
            <v>44</v>
          </cell>
          <cell r="F83">
            <v>50</v>
          </cell>
          <cell r="M83">
            <v>0</v>
          </cell>
          <cell r="N83">
            <v>0</v>
          </cell>
          <cell r="O83">
            <v>0</v>
          </cell>
          <cell r="P83">
            <v>0</v>
          </cell>
        </row>
        <row r="84">
          <cell r="B84" t="str">
            <v>MOERDIJK</v>
          </cell>
          <cell r="C84">
            <v>405</v>
          </cell>
          <cell r="D84">
            <v>378</v>
          </cell>
          <cell r="E84">
            <v>7</v>
          </cell>
          <cell r="F84">
            <v>0</v>
          </cell>
          <cell r="G84" t="str">
            <v>MOERDIJK</v>
          </cell>
          <cell r="H84" t="str">
            <v>EURO</v>
          </cell>
          <cell r="I84">
            <v>20</v>
          </cell>
          <cell r="J84">
            <v>20</v>
          </cell>
          <cell r="K84">
            <v>20</v>
          </cell>
          <cell r="L84">
            <v>20</v>
          </cell>
          <cell r="M84">
            <v>8100</v>
          </cell>
          <cell r="N84">
            <v>7560</v>
          </cell>
          <cell r="O84">
            <v>140</v>
          </cell>
          <cell r="P84">
            <v>0</v>
          </cell>
        </row>
        <row r="85">
          <cell r="B85" t="str">
            <v>MONTOIR DE BRETAGNE</v>
          </cell>
          <cell r="C85">
            <v>107</v>
          </cell>
          <cell r="D85">
            <v>954</v>
          </cell>
          <cell r="E85">
            <v>366</v>
          </cell>
          <cell r="F85">
            <v>1606</v>
          </cell>
          <cell r="G85" t="str">
            <v>MONTOIR DE BRETAGNE</v>
          </cell>
          <cell r="H85" t="str">
            <v>EURO</v>
          </cell>
          <cell r="I85">
            <v>30</v>
          </cell>
          <cell r="J85">
            <v>30</v>
          </cell>
          <cell r="K85">
            <v>30</v>
          </cell>
          <cell r="L85">
            <v>30</v>
          </cell>
          <cell r="M85">
            <v>3210</v>
          </cell>
          <cell r="N85">
            <v>28620</v>
          </cell>
          <cell r="O85">
            <v>10980</v>
          </cell>
          <cell r="P85">
            <v>48180</v>
          </cell>
        </row>
        <row r="86">
          <cell r="B86" t="str">
            <v>MOSCOW</v>
          </cell>
          <cell r="C86">
            <v>1</v>
          </cell>
          <cell r="D86">
            <v>46</v>
          </cell>
          <cell r="E86">
            <v>0</v>
          </cell>
          <cell r="F86">
            <v>0</v>
          </cell>
          <cell r="G86" t="str">
            <v>MOSCOW</v>
          </cell>
          <cell r="H86" t="str">
            <v>DOLLARS</v>
          </cell>
          <cell r="I86">
            <v>0</v>
          </cell>
          <cell r="J86">
            <v>0</v>
          </cell>
          <cell r="K86">
            <v>0</v>
          </cell>
          <cell r="L86">
            <v>0</v>
          </cell>
          <cell r="M86">
            <v>0</v>
          </cell>
          <cell r="N86">
            <v>0</v>
          </cell>
          <cell r="O86">
            <v>0</v>
          </cell>
          <cell r="P86">
            <v>0</v>
          </cell>
        </row>
        <row r="87">
          <cell r="B87" t="str">
            <v>MOESKROEN</v>
          </cell>
          <cell r="C87">
            <v>19</v>
          </cell>
          <cell r="D87">
            <v>84</v>
          </cell>
          <cell r="E87">
            <v>71</v>
          </cell>
          <cell r="F87">
            <v>672</v>
          </cell>
          <cell r="G87" t="str">
            <v>MOUSCRON</v>
          </cell>
          <cell r="H87" t="str">
            <v>EURO</v>
          </cell>
          <cell r="I87">
            <v>20</v>
          </cell>
          <cell r="J87">
            <v>20</v>
          </cell>
          <cell r="K87">
            <v>20</v>
          </cell>
          <cell r="L87">
            <v>20</v>
          </cell>
          <cell r="M87">
            <v>380</v>
          </cell>
          <cell r="N87">
            <v>1680</v>
          </cell>
          <cell r="O87">
            <v>1420</v>
          </cell>
          <cell r="P87">
            <v>13440</v>
          </cell>
        </row>
        <row r="88">
          <cell r="B88" t="str">
            <v>MUNCHEN</v>
          </cell>
          <cell r="C88">
            <v>314</v>
          </cell>
          <cell r="D88">
            <v>150</v>
          </cell>
          <cell r="E88">
            <v>253</v>
          </cell>
          <cell r="F88">
            <v>672</v>
          </cell>
          <cell r="G88" t="str">
            <v>MUNICH</v>
          </cell>
          <cell r="H88" t="str">
            <v>EURO</v>
          </cell>
          <cell r="I88">
            <v>20</v>
          </cell>
          <cell r="J88">
            <v>20</v>
          </cell>
          <cell r="K88">
            <v>20</v>
          </cell>
          <cell r="L88">
            <v>20</v>
          </cell>
          <cell r="M88">
            <v>6280</v>
          </cell>
          <cell r="N88">
            <v>3000</v>
          </cell>
          <cell r="O88">
            <v>5060</v>
          </cell>
          <cell r="P88">
            <v>13440</v>
          </cell>
        </row>
        <row r="89">
          <cell r="B89" t="str">
            <v>NEUSS</v>
          </cell>
          <cell r="C89">
            <v>0</v>
          </cell>
          <cell r="D89">
            <v>58</v>
          </cell>
          <cell r="E89">
            <v>3</v>
          </cell>
          <cell r="F89">
            <v>10</v>
          </cell>
          <cell r="M89">
            <v>0</v>
          </cell>
          <cell r="N89">
            <v>0</v>
          </cell>
          <cell r="O89">
            <v>0</v>
          </cell>
          <cell r="P89">
            <v>0</v>
          </cell>
        </row>
        <row r="90">
          <cell r="B90" t="str">
            <v>NIEDERGLATT</v>
          </cell>
          <cell r="C90">
            <v>16</v>
          </cell>
          <cell r="D90">
            <v>10</v>
          </cell>
          <cell r="E90">
            <v>1</v>
          </cell>
          <cell r="F90">
            <v>6</v>
          </cell>
          <cell r="G90" t="str">
            <v>NIEDERGLATT</v>
          </cell>
          <cell r="H90" t="str">
            <v>CHF</v>
          </cell>
          <cell r="I90">
            <v>20</v>
          </cell>
          <cell r="J90">
            <v>20</v>
          </cell>
          <cell r="K90">
            <v>20</v>
          </cell>
          <cell r="L90">
            <v>20</v>
          </cell>
          <cell r="M90">
            <v>265.59999999999997</v>
          </cell>
          <cell r="N90">
            <v>166</v>
          </cell>
          <cell r="O90">
            <v>16.599999999999998</v>
          </cell>
          <cell r="P90">
            <v>99.6</v>
          </cell>
        </row>
        <row r="91">
          <cell r="B91" t="str">
            <v>NORRKOPING</v>
          </cell>
          <cell r="C91">
            <v>1</v>
          </cell>
          <cell r="D91">
            <v>38</v>
          </cell>
          <cell r="E91">
            <v>58</v>
          </cell>
          <cell r="F91">
            <v>12</v>
          </cell>
          <cell r="G91" t="str">
            <v>NORRKOPING</v>
          </cell>
          <cell r="H91" t="str">
            <v>SEK</v>
          </cell>
          <cell r="M91">
            <v>0</v>
          </cell>
          <cell r="N91">
            <v>0</v>
          </cell>
          <cell r="O91">
            <v>0</v>
          </cell>
          <cell r="P91">
            <v>0</v>
          </cell>
        </row>
        <row r="92">
          <cell r="B92" t="str">
            <v>NOVOSIBIRSK</v>
          </cell>
          <cell r="G92" t="str">
            <v>NOVOSIBIRSK</v>
          </cell>
          <cell r="H92" t="str">
            <v>DOLLARS</v>
          </cell>
          <cell r="I92">
            <v>0</v>
          </cell>
          <cell r="J92">
            <v>0</v>
          </cell>
          <cell r="K92">
            <v>0</v>
          </cell>
          <cell r="L92">
            <v>0</v>
          </cell>
          <cell r="M92">
            <v>0</v>
          </cell>
          <cell r="N92">
            <v>0</v>
          </cell>
          <cell r="O92">
            <v>0</v>
          </cell>
          <cell r="P92">
            <v>0</v>
          </cell>
        </row>
        <row r="93">
          <cell r="B93" t="str">
            <v>NURNBERG</v>
          </cell>
          <cell r="C93">
            <v>66</v>
          </cell>
          <cell r="D93">
            <v>248</v>
          </cell>
          <cell r="E93">
            <v>70</v>
          </cell>
          <cell r="F93">
            <v>400</v>
          </cell>
          <cell r="G93" t="str">
            <v>NUERNBERG</v>
          </cell>
          <cell r="H93" t="str">
            <v>EURO</v>
          </cell>
          <cell r="I93">
            <v>20</v>
          </cell>
          <cell r="J93">
            <v>20</v>
          </cell>
          <cell r="K93">
            <v>20</v>
          </cell>
          <cell r="L93">
            <v>20</v>
          </cell>
          <cell r="M93">
            <v>1320</v>
          </cell>
          <cell r="N93">
            <v>4960</v>
          </cell>
          <cell r="O93">
            <v>1400</v>
          </cell>
          <cell r="P93">
            <v>8000</v>
          </cell>
        </row>
        <row r="94">
          <cell r="B94" t="str">
            <v>OOSTERHOUT</v>
          </cell>
          <cell r="C94">
            <v>0</v>
          </cell>
          <cell r="D94">
            <v>46</v>
          </cell>
          <cell r="E94">
            <v>0</v>
          </cell>
          <cell r="F94">
            <v>6</v>
          </cell>
          <cell r="M94">
            <v>0</v>
          </cell>
          <cell r="N94">
            <v>0</v>
          </cell>
          <cell r="O94">
            <v>0</v>
          </cell>
          <cell r="P94">
            <v>0</v>
          </cell>
        </row>
        <row r="95">
          <cell r="B95" t="str">
            <v>ORLEANS</v>
          </cell>
          <cell r="C95">
            <v>82</v>
          </cell>
          <cell r="D95">
            <v>404</v>
          </cell>
          <cell r="E95">
            <v>85</v>
          </cell>
          <cell r="F95">
            <v>278</v>
          </cell>
          <cell r="G95" t="str">
            <v>ORLEANS</v>
          </cell>
          <cell r="H95" t="str">
            <v>EURO</v>
          </cell>
          <cell r="I95">
            <v>30</v>
          </cell>
          <cell r="J95">
            <v>30</v>
          </cell>
          <cell r="K95">
            <v>30</v>
          </cell>
          <cell r="L95">
            <v>30</v>
          </cell>
          <cell r="M95">
            <v>2460</v>
          </cell>
          <cell r="N95">
            <v>12120</v>
          </cell>
          <cell r="O95">
            <v>2550</v>
          </cell>
          <cell r="P95">
            <v>8340</v>
          </cell>
        </row>
        <row r="96">
          <cell r="B96" t="str">
            <v>OTTMARSCHEIM</v>
          </cell>
          <cell r="G96" t="str">
            <v>OTTMARSHEIM</v>
          </cell>
          <cell r="H96" t="str">
            <v>EURO</v>
          </cell>
          <cell r="I96">
            <v>20</v>
          </cell>
          <cell r="J96">
            <v>20</v>
          </cell>
          <cell r="K96">
            <v>20</v>
          </cell>
          <cell r="L96">
            <v>20</v>
          </cell>
          <cell r="M96">
            <v>0</v>
          </cell>
          <cell r="N96">
            <v>0</v>
          </cell>
          <cell r="O96">
            <v>0</v>
          </cell>
          <cell r="P96">
            <v>0</v>
          </cell>
        </row>
        <row r="97">
          <cell r="B97" t="str">
            <v>PADOVA</v>
          </cell>
          <cell r="C97">
            <v>114</v>
          </cell>
          <cell r="D97">
            <v>326</v>
          </cell>
          <cell r="E97">
            <v>751</v>
          </cell>
          <cell r="F97">
            <v>3132</v>
          </cell>
          <cell r="G97" t="str">
            <v>PADOVA</v>
          </cell>
          <cell r="H97" t="str">
            <v>EURO</v>
          </cell>
          <cell r="I97">
            <v>25</v>
          </cell>
          <cell r="J97">
            <v>25</v>
          </cell>
          <cell r="K97">
            <v>50</v>
          </cell>
          <cell r="L97">
            <v>50</v>
          </cell>
          <cell r="M97">
            <v>2850</v>
          </cell>
          <cell r="N97">
            <v>8150</v>
          </cell>
          <cell r="O97">
            <v>37550</v>
          </cell>
          <cell r="P97">
            <v>156600</v>
          </cell>
        </row>
        <row r="98">
          <cell r="B98" t="str">
            <v>PERM</v>
          </cell>
          <cell r="G98" t="str">
            <v>PERM</v>
          </cell>
          <cell r="H98" t="str">
            <v>DOLLARS</v>
          </cell>
          <cell r="M98">
            <v>0</v>
          </cell>
          <cell r="N98">
            <v>0</v>
          </cell>
          <cell r="O98">
            <v>0</v>
          </cell>
          <cell r="P98">
            <v>0</v>
          </cell>
        </row>
        <row r="99">
          <cell r="B99" t="str">
            <v>PIACENZA</v>
          </cell>
          <cell r="C99">
            <v>15</v>
          </cell>
          <cell r="D99">
            <v>114</v>
          </cell>
          <cell r="E99">
            <v>31</v>
          </cell>
          <cell r="F99">
            <v>132</v>
          </cell>
          <cell r="M99">
            <v>0</v>
          </cell>
          <cell r="N99">
            <v>0</v>
          </cell>
          <cell r="O99">
            <v>0</v>
          </cell>
          <cell r="P99">
            <v>0</v>
          </cell>
        </row>
        <row r="100">
          <cell r="B100" t="str">
            <v>PLZEN</v>
          </cell>
          <cell r="C100">
            <v>2</v>
          </cell>
          <cell r="D100">
            <v>2</v>
          </cell>
          <cell r="E100">
            <v>5</v>
          </cell>
          <cell r="F100">
            <v>28</v>
          </cell>
          <cell r="G100" t="str">
            <v>PLZEN</v>
          </cell>
          <cell r="H100" t="str">
            <v>EURO</v>
          </cell>
          <cell r="I100">
            <v>20</v>
          </cell>
          <cell r="J100">
            <v>20</v>
          </cell>
          <cell r="K100">
            <v>20</v>
          </cell>
          <cell r="L100">
            <v>20</v>
          </cell>
          <cell r="M100">
            <v>40</v>
          </cell>
          <cell r="N100">
            <v>40</v>
          </cell>
          <cell r="O100">
            <v>100</v>
          </cell>
          <cell r="P100">
            <v>560</v>
          </cell>
        </row>
        <row r="101">
          <cell r="B101" t="str">
            <v>POZNAN</v>
          </cell>
          <cell r="G101" t="str">
            <v>POZNAN</v>
          </cell>
          <cell r="H101" t="str">
            <v>EURO</v>
          </cell>
          <cell r="I101">
            <v>30</v>
          </cell>
          <cell r="J101">
            <v>30</v>
          </cell>
          <cell r="K101">
            <v>10</v>
          </cell>
          <cell r="L101">
            <v>10</v>
          </cell>
          <cell r="M101">
            <v>0</v>
          </cell>
          <cell r="N101">
            <v>0</v>
          </cell>
          <cell r="O101">
            <v>0</v>
          </cell>
          <cell r="P101">
            <v>0</v>
          </cell>
        </row>
        <row r="102">
          <cell r="B102" t="str">
            <v>PRAHA</v>
          </cell>
          <cell r="C102">
            <v>258</v>
          </cell>
          <cell r="D102">
            <v>824</v>
          </cell>
          <cell r="E102">
            <v>73</v>
          </cell>
          <cell r="F102">
            <v>788</v>
          </cell>
          <cell r="G102" t="str">
            <v>PRAHA</v>
          </cell>
          <cell r="H102" t="str">
            <v>EURO</v>
          </cell>
          <cell r="I102">
            <v>20</v>
          </cell>
          <cell r="J102">
            <v>20</v>
          </cell>
          <cell r="K102">
            <v>20</v>
          </cell>
          <cell r="L102">
            <v>20</v>
          </cell>
          <cell r="M102">
            <v>5160</v>
          </cell>
          <cell r="N102">
            <v>16480</v>
          </cell>
          <cell r="O102">
            <v>1460</v>
          </cell>
          <cell r="P102">
            <v>15760</v>
          </cell>
        </row>
        <row r="103">
          <cell r="B103" t="str">
            <v>PRUSZKOW</v>
          </cell>
          <cell r="C103">
            <v>4</v>
          </cell>
          <cell r="D103">
            <v>36</v>
          </cell>
          <cell r="E103">
            <v>0</v>
          </cell>
          <cell r="F103">
            <v>4</v>
          </cell>
          <cell r="M103">
            <v>0</v>
          </cell>
          <cell r="N103">
            <v>0</v>
          </cell>
          <cell r="O103">
            <v>0</v>
          </cell>
          <cell r="P103">
            <v>0</v>
          </cell>
        </row>
        <row r="104">
          <cell r="B104" t="str">
            <v>REGENSBURG</v>
          </cell>
          <cell r="C104">
            <v>9</v>
          </cell>
          <cell r="D104">
            <v>134</v>
          </cell>
          <cell r="E104">
            <v>35</v>
          </cell>
          <cell r="F104">
            <v>658</v>
          </cell>
          <cell r="G104" t="str">
            <v>REGENSBURG</v>
          </cell>
          <cell r="H104" t="str">
            <v>EURO</v>
          </cell>
          <cell r="I104">
            <v>20</v>
          </cell>
          <cell r="J104">
            <v>20</v>
          </cell>
          <cell r="K104">
            <v>20</v>
          </cell>
          <cell r="L104">
            <v>20</v>
          </cell>
          <cell r="M104">
            <v>180</v>
          </cell>
          <cell r="N104">
            <v>2680</v>
          </cell>
          <cell r="O104">
            <v>700</v>
          </cell>
          <cell r="P104">
            <v>13160</v>
          </cell>
        </row>
        <row r="105">
          <cell r="B105" t="str">
            <v>REGGIO NELL EMILIA</v>
          </cell>
          <cell r="C105">
            <v>159</v>
          </cell>
          <cell r="D105">
            <v>82</v>
          </cell>
          <cell r="E105">
            <v>585</v>
          </cell>
          <cell r="F105">
            <v>344</v>
          </cell>
          <cell r="M105">
            <v>0</v>
          </cell>
          <cell r="N105">
            <v>0</v>
          </cell>
          <cell r="O105">
            <v>0</v>
          </cell>
          <cell r="P105">
            <v>0</v>
          </cell>
        </row>
        <row r="106">
          <cell r="B106" t="str">
            <v>RENNES</v>
          </cell>
          <cell r="C106">
            <v>193</v>
          </cell>
          <cell r="D106">
            <v>1024</v>
          </cell>
          <cell r="E106">
            <v>322</v>
          </cell>
          <cell r="F106">
            <v>1196</v>
          </cell>
          <cell r="G106" t="str">
            <v>RENNES</v>
          </cell>
          <cell r="H106" t="str">
            <v>EURO</v>
          </cell>
          <cell r="I106">
            <v>20</v>
          </cell>
          <cell r="J106">
            <v>20</v>
          </cell>
          <cell r="K106">
            <v>50</v>
          </cell>
          <cell r="L106">
            <v>20</v>
          </cell>
          <cell r="M106">
            <v>3860</v>
          </cell>
          <cell r="N106">
            <v>20480</v>
          </cell>
          <cell r="O106">
            <v>16100</v>
          </cell>
          <cell r="P106">
            <v>23920</v>
          </cell>
        </row>
        <row r="107">
          <cell r="B107" t="str">
            <v>RIDDERKERK</v>
          </cell>
          <cell r="C107">
            <v>244</v>
          </cell>
          <cell r="D107">
            <v>1066</v>
          </cell>
          <cell r="E107">
            <v>860</v>
          </cell>
          <cell r="F107">
            <v>614</v>
          </cell>
          <cell r="G107" t="str">
            <v>RIDDERKERK</v>
          </cell>
          <cell r="H107" t="str">
            <v>EURO</v>
          </cell>
          <cell r="I107">
            <v>20</v>
          </cell>
          <cell r="J107">
            <v>20</v>
          </cell>
          <cell r="K107">
            <v>20</v>
          </cell>
          <cell r="L107">
            <v>20</v>
          </cell>
          <cell r="M107">
            <v>4880</v>
          </cell>
          <cell r="N107">
            <v>21320</v>
          </cell>
          <cell r="O107">
            <v>17200</v>
          </cell>
          <cell r="P107">
            <v>12280</v>
          </cell>
        </row>
        <row r="108">
          <cell r="B108" t="str">
            <v>RIVALTA SCRIVIA</v>
          </cell>
          <cell r="C108">
            <v>520</v>
          </cell>
          <cell r="D108">
            <v>918</v>
          </cell>
          <cell r="E108">
            <v>210</v>
          </cell>
          <cell r="F108">
            <v>798</v>
          </cell>
          <cell r="M108">
            <v>0</v>
          </cell>
          <cell r="N108">
            <v>0</v>
          </cell>
          <cell r="O108">
            <v>0</v>
          </cell>
          <cell r="P108">
            <v>0</v>
          </cell>
        </row>
        <row r="109">
          <cell r="B109" t="str">
            <v>ROUEN</v>
          </cell>
          <cell r="C109">
            <v>263</v>
          </cell>
          <cell r="D109">
            <v>108</v>
          </cell>
          <cell r="E109">
            <v>83</v>
          </cell>
          <cell r="F109">
            <v>256</v>
          </cell>
          <cell r="G109" t="str">
            <v>ROUEN</v>
          </cell>
          <cell r="H109" t="str">
            <v>EURO</v>
          </cell>
          <cell r="I109">
            <v>20</v>
          </cell>
          <cell r="J109">
            <v>20</v>
          </cell>
          <cell r="K109">
            <v>20</v>
          </cell>
          <cell r="L109">
            <v>20</v>
          </cell>
          <cell r="M109">
            <v>5260</v>
          </cell>
          <cell r="N109">
            <v>2160</v>
          </cell>
          <cell r="O109">
            <v>1660</v>
          </cell>
          <cell r="P109">
            <v>5120</v>
          </cell>
        </row>
        <row r="110">
          <cell r="B110" t="str">
            <v>RUBIERA</v>
          </cell>
          <cell r="C110">
            <v>1</v>
          </cell>
          <cell r="D110">
            <v>0</v>
          </cell>
          <cell r="E110">
            <v>1</v>
          </cell>
          <cell r="F110">
            <v>4</v>
          </cell>
          <cell r="G110" t="str">
            <v>RUBIERA</v>
          </cell>
          <cell r="H110" t="str">
            <v>EURO</v>
          </cell>
          <cell r="I110">
            <v>25</v>
          </cell>
          <cell r="J110">
            <v>25</v>
          </cell>
          <cell r="K110">
            <v>50</v>
          </cell>
          <cell r="L110">
            <v>50</v>
          </cell>
          <cell r="M110">
            <v>25</v>
          </cell>
          <cell r="N110">
            <v>0</v>
          </cell>
          <cell r="O110">
            <v>50</v>
          </cell>
          <cell r="P110">
            <v>200</v>
          </cell>
        </row>
        <row r="111">
          <cell r="B111" t="str">
            <v>SALZBURG</v>
          </cell>
          <cell r="C111">
            <v>22</v>
          </cell>
          <cell r="D111">
            <v>10</v>
          </cell>
          <cell r="E111">
            <v>25</v>
          </cell>
          <cell r="F111">
            <v>28</v>
          </cell>
          <cell r="G111" t="str">
            <v>SALZBOURG</v>
          </cell>
          <cell r="H111" t="str">
            <v>EURO</v>
          </cell>
          <cell r="I111">
            <v>20</v>
          </cell>
          <cell r="J111">
            <v>20</v>
          </cell>
          <cell r="K111">
            <v>20</v>
          </cell>
          <cell r="L111">
            <v>20</v>
          </cell>
          <cell r="M111">
            <v>440</v>
          </cell>
          <cell r="N111">
            <v>200</v>
          </cell>
          <cell r="O111">
            <v>500</v>
          </cell>
          <cell r="P111">
            <v>560</v>
          </cell>
        </row>
        <row r="112">
          <cell r="B112" t="str">
            <v>SLADKOVICOVO</v>
          </cell>
          <cell r="C112">
            <v>11</v>
          </cell>
          <cell r="D112">
            <v>82</v>
          </cell>
          <cell r="E112">
            <v>1</v>
          </cell>
          <cell r="F112">
            <v>2</v>
          </cell>
          <cell r="M112">
            <v>0</v>
          </cell>
          <cell r="N112">
            <v>0</v>
          </cell>
          <cell r="O112">
            <v>0</v>
          </cell>
          <cell r="P112">
            <v>0</v>
          </cell>
        </row>
        <row r="113">
          <cell r="B113" t="str">
            <v>SLAWKOW</v>
          </cell>
          <cell r="C113">
            <v>5</v>
          </cell>
          <cell r="D113">
            <v>24</v>
          </cell>
          <cell r="E113">
            <v>10</v>
          </cell>
          <cell r="F113">
            <v>62</v>
          </cell>
          <cell r="M113">
            <v>0</v>
          </cell>
          <cell r="N113">
            <v>0</v>
          </cell>
          <cell r="O113">
            <v>0</v>
          </cell>
          <cell r="P113">
            <v>0</v>
          </cell>
        </row>
        <row r="114">
          <cell r="B114" t="str">
            <v>SOEDERTAELJE</v>
          </cell>
          <cell r="C114">
            <v>40</v>
          </cell>
          <cell r="D114">
            <v>24</v>
          </cell>
          <cell r="E114">
            <v>4</v>
          </cell>
          <cell r="F114">
            <v>6</v>
          </cell>
          <cell r="G114" t="str">
            <v>SODERTALJE</v>
          </cell>
          <cell r="H114" t="str">
            <v>SEK</v>
          </cell>
          <cell r="M114">
            <v>0</v>
          </cell>
          <cell r="N114">
            <v>0</v>
          </cell>
          <cell r="O114">
            <v>0</v>
          </cell>
          <cell r="P114">
            <v>0</v>
          </cell>
        </row>
        <row r="115">
          <cell r="B115" t="str">
            <v>ST PETERSBURG</v>
          </cell>
          <cell r="C115">
            <v>9</v>
          </cell>
          <cell r="D115">
            <v>108</v>
          </cell>
          <cell r="E115">
            <v>0</v>
          </cell>
          <cell r="F115">
            <v>4</v>
          </cell>
          <cell r="G115" t="str">
            <v>ST PETERSBURG</v>
          </cell>
          <cell r="H115" t="str">
            <v>DOLLARS</v>
          </cell>
          <cell r="M115">
            <v>0</v>
          </cell>
          <cell r="N115">
            <v>0</v>
          </cell>
          <cell r="O115">
            <v>0</v>
          </cell>
          <cell r="P115">
            <v>0</v>
          </cell>
        </row>
        <row r="116">
          <cell r="B116" t="str">
            <v>STOCKHOLM</v>
          </cell>
          <cell r="C116">
            <v>31</v>
          </cell>
          <cell r="D116">
            <v>0</v>
          </cell>
          <cell r="E116">
            <v>1</v>
          </cell>
          <cell r="F116">
            <v>4</v>
          </cell>
          <cell r="G116" t="str">
            <v>STOCKHOLM</v>
          </cell>
          <cell r="H116" t="str">
            <v>SEK</v>
          </cell>
          <cell r="I116">
            <v>0</v>
          </cell>
          <cell r="J116">
            <v>0</v>
          </cell>
          <cell r="K116">
            <v>0</v>
          </cell>
          <cell r="L116">
            <v>0</v>
          </cell>
          <cell r="M116">
            <v>0</v>
          </cell>
          <cell r="N116">
            <v>0</v>
          </cell>
          <cell r="O116">
            <v>0</v>
          </cell>
          <cell r="P116">
            <v>0</v>
          </cell>
        </row>
        <row r="117">
          <cell r="B117" t="str">
            <v>STRASBOURG</v>
          </cell>
          <cell r="C117">
            <v>226</v>
          </cell>
          <cell r="D117">
            <v>842</v>
          </cell>
          <cell r="E117">
            <v>643</v>
          </cell>
          <cell r="F117">
            <v>1146</v>
          </cell>
          <cell r="G117" t="str">
            <v>STRASBOURG</v>
          </cell>
          <cell r="H117" t="str">
            <v>EURO</v>
          </cell>
          <cell r="I117">
            <v>15</v>
          </cell>
          <cell r="J117">
            <v>15</v>
          </cell>
          <cell r="K117">
            <v>15</v>
          </cell>
          <cell r="L117">
            <v>15</v>
          </cell>
          <cell r="M117">
            <v>3390</v>
          </cell>
          <cell r="N117">
            <v>12630</v>
          </cell>
          <cell r="O117">
            <v>9645</v>
          </cell>
          <cell r="P117">
            <v>17190</v>
          </cell>
        </row>
        <row r="118">
          <cell r="B118" t="str">
            <v>STUTTGART</v>
          </cell>
          <cell r="C118">
            <v>76</v>
          </cell>
          <cell r="D118">
            <v>170</v>
          </cell>
          <cell r="E118">
            <v>158</v>
          </cell>
          <cell r="F118">
            <v>362</v>
          </cell>
          <cell r="G118" t="str">
            <v>STUTTGART</v>
          </cell>
          <cell r="H118" t="str">
            <v>EURO</v>
          </cell>
          <cell r="I118">
            <v>20</v>
          </cell>
          <cell r="J118">
            <v>20</v>
          </cell>
          <cell r="K118">
            <v>20</v>
          </cell>
          <cell r="L118">
            <v>20</v>
          </cell>
          <cell r="M118">
            <v>1520</v>
          </cell>
          <cell r="N118">
            <v>3400</v>
          </cell>
          <cell r="O118">
            <v>3160</v>
          </cell>
          <cell r="P118">
            <v>7240</v>
          </cell>
        </row>
        <row r="119">
          <cell r="B119" t="str">
            <v>SZOLNOK</v>
          </cell>
          <cell r="C119">
            <v>0</v>
          </cell>
          <cell r="D119">
            <v>4</v>
          </cell>
          <cell r="E119">
            <v>0</v>
          </cell>
          <cell r="F119">
            <v>0</v>
          </cell>
          <cell r="G119" t="str">
            <v>SZOLNOK</v>
          </cell>
          <cell r="H119" t="str">
            <v>EURO</v>
          </cell>
          <cell r="I119">
            <v>20</v>
          </cell>
          <cell r="J119">
            <v>20</v>
          </cell>
          <cell r="K119">
            <v>20</v>
          </cell>
          <cell r="L119">
            <v>20</v>
          </cell>
          <cell r="M119">
            <v>0</v>
          </cell>
          <cell r="N119">
            <v>80</v>
          </cell>
          <cell r="O119">
            <v>0</v>
          </cell>
          <cell r="P119">
            <v>0</v>
          </cell>
        </row>
        <row r="120">
          <cell r="B120" t="str">
            <v>TASHKENT</v>
          </cell>
          <cell r="C120">
            <v>0</v>
          </cell>
          <cell r="D120">
            <v>14</v>
          </cell>
          <cell r="E120">
            <v>0</v>
          </cell>
          <cell r="F120">
            <v>6</v>
          </cell>
          <cell r="M120">
            <v>0</v>
          </cell>
          <cell r="N120">
            <v>0</v>
          </cell>
          <cell r="O120">
            <v>0</v>
          </cell>
          <cell r="P120">
            <v>0</v>
          </cell>
        </row>
        <row r="121">
          <cell r="B121" t="str">
            <v>TILBURG</v>
          </cell>
          <cell r="C121">
            <v>5</v>
          </cell>
          <cell r="D121">
            <v>152</v>
          </cell>
          <cell r="E121">
            <v>1</v>
          </cell>
          <cell r="F121">
            <v>14</v>
          </cell>
          <cell r="M121">
            <v>0</v>
          </cell>
          <cell r="N121">
            <v>0</v>
          </cell>
          <cell r="O121">
            <v>0</v>
          </cell>
          <cell r="P121">
            <v>0</v>
          </cell>
        </row>
        <row r="122">
          <cell r="B122" t="str">
            <v>TILBURY</v>
          </cell>
          <cell r="C122">
            <v>167</v>
          </cell>
          <cell r="D122">
            <v>260</v>
          </cell>
          <cell r="E122">
            <v>573</v>
          </cell>
          <cell r="F122">
            <v>1032</v>
          </cell>
          <cell r="M122">
            <v>0</v>
          </cell>
          <cell r="N122">
            <v>0</v>
          </cell>
          <cell r="O122">
            <v>0</v>
          </cell>
          <cell r="P122">
            <v>0</v>
          </cell>
        </row>
        <row r="123">
          <cell r="B123" t="str">
            <v>TOGLIATTI</v>
          </cell>
          <cell r="G123" t="str">
            <v>TOGLIATTI</v>
          </cell>
          <cell r="H123" t="str">
            <v>DOLLARS</v>
          </cell>
          <cell r="M123">
            <v>0</v>
          </cell>
          <cell r="N123">
            <v>0</v>
          </cell>
          <cell r="O123">
            <v>0</v>
          </cell>
          <cell r="P123">
            <v>0</v>
          </cell>
        </row>
        <row r="124">
          <cell r="B124" t="str">
            <v>TOROKBALINT</v>
          </cell>
          <cell r="C124">
            <v>243</v>
          </cell>
          <cell r="D124">
            <v>400</v>
          </cell>
          <cell r="E124">
            <v>90</v>
          </cell>
          <cell r="F124">
            <v>332</v>
          </cell>
          <cell r="G124" t="str">
            <v>TOROKBALINT</v>
          </cell>
          <cell r="H124" t="str">
            <v>EURO</v>
          </cell>
          <cell r="I124">
            <v>20</v>
          </cell>
          <cell r="J124">
            <v>20</v>
          </cell>
          <cell r="K124">
            <v>20</v>
          </cell>
          <cell r="L124">
            <v>20</v>
          </cell>
          <cell r="M124">
            <v>4860</v>
          </cell>
          <cell r="N124">
            <v>8000</v>
          </cell>
          <cell r="O124">
            <v>1800</v>
          </cell>
          <cell r="P124">
            <v>6640</v>
          </cell>
        </row>
        <row r="125">
          <cell r="B125" t="str">
            <v>TOULOUSE</v>
          </cell>
          <cell r="C125">
            <v>129</v>
          </cell>
          <cell r="D125">
            <v>650</v>
          </cell>
          <cell r="E125">
            <v>215</v>
          </cell>
          <cell r="F125">
            <v>818</v>
          </cell>
          <cell r="G125" t="str">
            <v>TOULOUSE</v>
          </cell>
          <cell r="H125" t="str">
            <v>EURO</v>
          </cell>
          <cell r="I125">
            <v>30</v>
          </cell>
          <cell r="J125">
            <v>30</v>
          </cell>
          <cell r="K125">
            <v>40</v>
          </cell>
          <cell r="L125">
            <v>40</v>
          </cell>
          <cell r="M125">
            <v>3870</v>
          </cell>
          <cell r="N125">
            <v>19500</v>
          </cell>
          <cell r="O125">
            <v>8600</v>
          </cell>
          <cell r="P125">
            <v>32720</v>
          </cell>
        </row>
        <row r="126">
          <cell r="B126" t="str">
            <v>TOURS</v>
          </cell>
          <cell r="C126">
            <v>83</v>
          </cell>
          <cell r="D126">
            <v>236</v>
          </cell>
          <cell r="E126">
            <v>59</v>
          </cell>
          <cell r="F126">
            <v>308</v>
          </cell>
          <cell r="G126" t="str">
            <v>TOURS</v>
          </cell>
          <cell r="H126" t="str">
            <v>EURO</v>
          </cell>
          <cell r="I126">
            <v>30</v>
          </cell>
          <cell r="J126">
            <v>30</v>
          </cell>
          <cell r="K126">
            <v>30</v>
          </cell>
          <cell r="L126">
            <v>30</v>
          </cell>
          <cell r="M126">
            <v>2490</v>
          </cell>
          <cell r="N126">
            <v>7080</v>
          </cell>
          <cell r="O126">
            <v>1770</v>
          </cell>
          <cell r="P126">
            <v>9240</v>
          </cell>
        </row>
        <row r="127">
          <cell r="B127" t="str">
            <v>ULM</v>
          </cell>
          <cell r="C127">
            <v>83</v>
          </cell>
          <cell r="D127">
            <v>118</v>
          </cell>
          <cell r="E127">
            <v>111</v>
          </cell>
          <cell r="F127">
            <v>208</v>
          </cell>
          <cell r="G127" t="str">
            <v>ULM</v>
          </cell>
          <cell r="H127" t="str">
            <v>EURO</v>
          </cell>
          <cell r="I127">
            <v>20</v>
          </cell>
          <cell r="J127">
            <v>20</v>
          </cell>
          <cell r="K127">
            <v>20</v>
          </cell>
          <cell r="L127">
            <v>20</v>
          </cell>
          <cell r="M127">
            <v>1660</v>
          </cell>
          <cell r="N127">
            <v>2360</v>
          </cell>
          <cell r="O127">
            <v>2220</v>
          </cell>
          <cell r="P127">
            <v>4160</v>
          </cell>
        </row>
        <row r="128">
          <cell r="B128" t="str">
            <v>PROUVY</v>
          </cell>
          <cell r="C128">
            <v>0</v>
          </cell>
          <cell r="D128">
            <v>0</v>
          </cell>
          <cell r="E128">
            <v>1</v>
          </cell>
          <cell r="F128">
            <v>16</v>
          </cell>
          <cell r="G128" t="str">
            <v>VALENCIENNES</v>
          </cell>
          <cell r="H128" t="str">
            <v>EURO</v>
          </cell>
          <cell r="I128">
            <v>0</v>
          </cell>
          <cell r="J128">
            <v>0</v>
          </cell>
          <cell r="K128">
            <v>0</v>
          </cell>
          <cell r="L128">
            <v>0</v>
          </cell>
          <cell r="M128">
            <v>0</v>
          </cell>
          <cell r="N128">
            <v>0</v>
          </cell>
          <cell r="O128">
            <v>0</v>
          </cell>
          <cell r="P128">
            <v>0</v>
          </cell>
        </row>
        <row r="129">
          <cell r="B129" t="str">
            <v>VALENTON</v>
          </cell>
          <cell r="G129" t="str">
            <v>VALENTON</v>
          </cell>
          <cell r="H129" t="str">
            <v>EURO</v>
          </cell>
          <cell r="I129">
            <v>15</v>
          </cell>
          <cell r="J129">
            <v>15</v>
          </cell>
          <cell r="K129">
            <v>15</v>
          </cell>
          <cell r="L129">
            <v>15</v>
          </cell>
          <cell r="M129">
            <v>0</v>
          </cell>
          <cell r="N129">
            <v>0</v>
          </cell>
          <cell r="O129">
            <v>0</v>
          </cell>
          <cell r="P129">
            <v>0</v>
          </cell>
        </row>
        <row r="130">
          <cell r="B130" t="str">
            <v>VASTERAS</v>
          </cell>
          <cell r="C130">
            <v>0</v>
          </cell>
          <cell r="D130">
            <v>0</v>
          </cell>
          <cell r="E130">
            <v>0</v>
          </cell>
          <cell r="F130">
            <v>4</v>
          </cell>
          <cell r="G130" t="str">
            <v>VASTERAS</v>
          </cell>
          <cell r="H130" t="str">
            <v>SEK</v>
          </cell>
          <cell r="M130">
            <v>0</v>
          </cell>
          <cell r="N130">
            <v>0</v>
          </cell>
          <cell r="O130">
            <v>0</v>
          </cell>
          <cell r="P130">
            <v>0</v>
          </cell>
        </row>
        <row r="131">
          <cell r="B131" t="str">
            <v>VENLO</v>
          </cell>
          <cell r="C131">
            <v>1</v>
          </cell>
          <cell r="D131">
            <v>0</v>
          </cell>
          <cell r="E131">
            <v>7</v>
          </cell>
          <cell r="F131">
            <v>60</v>
          </cell>
          <cell r="G131" t="str">
            <v>VENLO</v>
          </cell>
          <cell r="H131" t="str">
            <v>EURO</v>
          </cell>
          <cell r="I131">
            <v>20</v>
          </cell>
          <cell r="J131">
            <v>20</v>
          </cell>
          <cell r="K131">
            <v>20</v>
          </cell>
          <cell r="L131">
            <v>20</v>
          </cell>
          <cell r="M131">
            <v>20</v>
          </cell>
          <cell r="N131">
            <v>0</v>
          </cell>
          <cell r="O131">
            <v>140</v>
          </cell>
          <cell r="P131">
            <v>1200</v>
          </cell>
        </row>
        <row r="132">
          <cell r="B132" t="str">
            <v>VIENNA</v>
          </cell>
          <cell r="C132">
            <v>26</v>
          </cell>
          <cell r="D132">
            <v>152</v>
          </cell>
          <cell r="E132">
            <v>50</v>
          </cell>
          <cell r="F132">
            <v>496</v>
          </cell>
          <cell r="G132" t="str">
            <v>VIENNA</v>
          </cell>
          <cell r="H132" t="str">
            <v>EURO</v>
          </cell>
          <cell r="I132">
            <v>20</v>
          </cell>
          <cell r="J132">
            <v>20</v>
          </cell>
          <cell r="K132">
            <v>20</v>
          </cell>
          <cell r="L132">
            <v>20</v>
          </cell>
          <cell r="M132">
            <v>520</v>
          </cell>
          <cell r="N132">
            <v>3040</v>
          </cell>
          <cell r="O132">
            <v>1000</v>
          </cell>
          <cell r="P132">
            <v>9920</v>
          </cell>
        </row>
        <row r="133">
          <cell r="B133" t="str">
            <v>VILLACH</v>
          </cell>
          <cell r="G133" t="str">
            <v>VILLACH</v>
          </cell>
          <cell r="H133" t="str">
            <v>EURO</v>
          </cell>
          <cell r="I133">
            <v>20</v>
          </cell>
          <cell r="J133">
            <v>40</v>
          </cell>
          <cell r="K133">
            <v>10</v>
          </cell>
          <cell r="L133">
            <v>0</v>
          </cell>
          <cell r="M133">
            <v>0</v>
          </cell>
          <cell r="N133">
            <v>0</v>
          </cell>
          <cell r="O133">
            <v>0</v>
          </cell>
          <cell r="P133">
            <v>0</v>
          </cell>
        </row>
        <row r="134">
          <cell r="B134" t="str">
            <v>VITORIA</v>
          </cell>
          <cell r="C134">
            <v>56</v>
          </cell>
          <cell r="D134">
            <v>72</v>
          </cell>
          <cell r="E134">
            <v>65</v>
          </cell>
          <cell r="F134">
            <v>84</v>
          </cell>
          <cell r="G134" t="str">
            <v>VITORIA</v>
          </cell>
          <cell r="H134" t="str">
            <v>EURO</v>
          </cell>
          <cell r="M134">
            <v>0</v>
          </cell>
          <cell r="N134">
            <v>0</v>
          </cell>
          <cell r="O134">
            <v>0</v>
          </cell>
          <cell r="P134">
            <v>0</v>
          </cell>
        </row>
        <row r="135">
          <cell r="B135" t="str">
            <v>WARSAW</v>
          </cell>
          <cell r="C135">
            <v>1</v>
          </cell>
          <cell r="D135">
            <v>0</v>
          </cell>
          <cell r="E135">
            <v>7</v>
          </cell>
          <cell r="F135">
            <v>148</v>
          </cell>
          <cell r="M135">
            <v>0</v>
          </cell>
          <cell r="N135">
            <v>0</v>
          </cell>
          <cell r="O135">
            <v>0</v>
          </cell>
          <cell r="P135">
            <v>0</v>
          </cell>
        </row>
        <row r="136">
          <cell r="B136" t="str">
            <v>WEIL AM RHEIN</v>
          </cell>
          <cell r="C136">
            <v>0</v>
          </cell>
          <cell r="D136">
            <v>0</v>
          </cell>
          <cell r="E136">
            <v>1</v>
          </cell>
          <cell r="F136">
            <v>22</v>
          </cell>
          <cell r="M136">
            <v>0</v>
          </cell>
          <cell r="N136">
            <v>0</v>
          </cell>
          <cell r="O136">
            <v>0</v>
          </cell>
          <cell r="P136">
            <v>0</v>
          </cell>
        </row>
        <row r="137">
          <cell r="B137" t="str">
            <v>WILLEBROEK</v>
          </cell>
          <cell r="C137">
            <v>0</v>
          </cell>
          <cell r="D137">
            <v>86</v>
          </cell>
          <cell r="E137">
            <v>60</v>
          </cell>
          <cell r="F137">
            <v>298</v>
          </cell>
          <cell r="G137" t="str">
            <v>WILLEBROEK</v>
          </cell>
          <cell r="H137" t="str">
            <v>EURO</v>
          </cell>
          <cell r="I137">
            <v>20</v>
          </cell>
          <cell r="J137">
            <v>20</v>
          </cell>
          <cell r="K137">
            <v>20</v>
          </cell>
          <cell r="L137">
            <v>20</v>
          </cell>
          <cell r="M137">
            <v>0</v>
          </cell>
          <cell r="N137">
            <v>1720</v>
          </cell>
          <cell r="O137">
            <v>1200</v>
          </cell>
          <cell r="P137">
            <v>5960</v>
          </cell>
        </row>
        <row r="138">
          <cell r="B138" t="str">
            <v>WOLFURT</v>
          </cell>
          <cell r="C138">
            <v>0</v>
          </cell>
          <cell r="D138">
            <v>4</v>
          </cell>
          <cell r="E138">
            <v>0</v>
          </cell>
          <cell r="F138">
            <v>0</v>
          </cell>
          <cell r="G138" t="str">
            <v>WOLFURT</v>
          </cell>
          <cell r="H138" t="str">
            <v>EURO</v>
          </cell>
          <cell r="I138">
            <v>20</v>
          </cell>
          <cell r="J138">
            <v>20</v>
          </cell>
          <cell r="K138">
            <v>20</v>
          </cell>
          <cell r="L138">
            <v>20</v>
          </cell>
          <cell r="M138">
            <v>0</v>
          </cell>
          <cell r="N138">
            <v>80</v>
          </cell>
          <cell r="O138">
            <v>0</v>
          </cell>
          <cell r="P138">
            <v>0</v>
          </cell>
        </row>
        <row r="139">
          <cell r="B139" t="str">
            <v>WORTH AM RHEIN</v>
          </cell>
          <cell r="C139">
            <v>36</v>
          </cell>
          <cell r="D139">
            <v>64</v>
          </cell>
          <cell r="E139">
            <v>100</v>
          </cell>
          <cell r="F139">
            <v>582</v>
          </cell>
          <cell r="G139" t="str">
            <v>WURTH AM RHEIN</v>
          </cell>
          <cell r="H139" t="str">
            <v>EURO</v>
          </cell>
          <cell r="I139">
            <v>20</v>
          </cell>
          <cell r="J139">
            <v>20</v>
          </cell>
          <cell r="K139">
            <v>20</v>
          </cell>
          <cell r="L139">
            <v>20</v>
          </cell>
          <cell r="M139">
            <v>720</v>
          </cell>
          <cell r="N139">
            <v>1280</v>
          </cell>
          <cell r="O139">
            <v>2000</v>
          </cell>
          <cell r="P139">
            <v>11640</v>
          </cell>
        </row>
        <row r="140">
          <cell r="B140" t="str">
            <v>ZARAGOZA</v>
          </cell>
          <cell r="C140">
            <v>14</v>
          </cell>
          <cell r="D140">
            <v>106</v>
          </cell>
          <cell r="E140">
            <v>24</v>
          </cell>
          <cell r="F140">
            <v>84</v>
          </cell>
          <cell r="G140" t="str">
            <v>ZARAGOZA</v>
          </cell>
          <cell r="H140" t="str">
            <v>EURO</v>
          </cell>
          <cell r="M140">
            <v>0</v>
          </cell>
          <cell r="N140">
            <v>0</v>
          </cell>
          <cell r="O140">
            <v>0</v>
          </cell>
          <cell r="P140">
            <v>0</v>
          </cell>
        </row>
        <row r="141">
          <cell r="B141" t="str">
            <v>ZLIN</v>
          </cell>
          <cell r="C141">
            <v>103</v>
          </cell>
          <cell r="D141">
            <v>600</v>
          </cell>
          <cell r="E141">
            <v>88</v>
          </cell>
          <cell r="F141">
            <v>412</v>
          </cell>
          <cell r="G141" t="str">
            <v>ZLIN</v>
          </cell>
          <cell r="H141" t="str">
            <v>EURO</v>
          </cell>
          <cell r="I141">
            <v>20</v>
          </cell>
          <cell r="J141">
            <v>20</v>
          </cell>
          <cell r="K141">
            <v>20</v>
          </cell>
          <cell r="L141">
            <v>20</v>
          </cell>
          <cell r="M141">
            <v>2060</v>
          </cell>
          <cell r="N141">
            <v>12000</v>
          </cell>
          <cell r="O141">
            <v>1760</v>
          </cell>
          <cell r="P141">
            <v>8240</v>
          </cell>
        </row>
      </sheetData>
      <sheetData sheetId="5">
        <row r="7">
          <cell r="B7" t="str">
            <v>AARHUS</v>
          </cell>
          <cell r="C7">
            <v>0</v>
          </cell>
          <cell r="D7">
            <v>6</v>
          </cell>
          <cell r="E7">
            <v>23</v>
          </cell>
          <cell r="F7">
            <v>256</v>
          </cell>
          <cell r="G7" t="str">
            <v>AARHUS</v>
          </cell>
          <cell r="H7" t="str">
            <v>DKK</v>
          </cell>
          <cell r="I7">
            <v>20</v>
          </cell>
          <cell r="J7">
            <v>20</v>
          </cell>
          <cell r="K7">
            <v>20</v>
          </cell>
          <cell r="L7">
            <v>20</v>
          </cell>
          <cell r="M7">
            <v>0</v>
          </cell>
          <cell r="N7">
            <v>15.600000000000001</v>
          </cell>
          <cell r="O7">
            <v>59.800000000000004</v>
          </cell>
          <cell r="P7">
            <v>665.6</v>
          </cell>
        </row>
        <row r="8">
          <cell r="B8" t="str">
            <v>ARAD</v>
          </cell>
          <cell r="G8" t="str">
            <v>ARAD</v>
          </cell>
          <cell r="H8" t="str">
            <v>EURO</v>
          </cell>
          <cell r="I8">
            <v>0</v>
          </cell>
          <cell r="J8">
            <v>5</v>
          </cell>
          <cell r="K8">
            <v>60</v>
          </cell>
          <cell r="L8">
            <v>65</v>
          </cell>
          <cell r="M8">
            <v>0</v>
          </cell>
          <cell r="N8">
            <v>0</v>
          </cell>
          <cell r="O8">
            <v>0</v>
          </cell>
          <cell r="P8">
            <v>0</v>
          </cell>
        </row>
        <row r="9">
          <cell r="B9" t="str">
            <v>AMSTERDAM</v>
          </cell>
          <cell r="C9">
            <v>404</v>
          </cell>
          <cell r="D9">
            <v>758</v>
          </cell>
          <cell r="E9">
            <v>50</v>
          </cell>
          <cell r="F9">
            <v>96</v>
          </cell>
          <cell r="G9" t="str">
            <v>AMSTERDAM</v>
          </cell>
          <cell r="M9">
            <v>0</v>
          </cell>
          <cell r="N9">
            <v>0</v>
          </cell>
          <cell r="O9">
            <v>0</v>
          </cell>
          <cell r="P9">
            <v>0</v>
          </cell>
        </row>
        <row r="10">
          <cell r="B10" t="str">
            <v>ASCHAFFENBURG</v>
          </cell>
          <cell r="C10">
            <v>1</v>
          </cell>
          <cell r="D10">
            <v>8</v>
          </cell>
          <cell r="E10">
            <v>3</v>
          </cell>
          <cell r="F10">
            <v>36</v>
          </cell>
          <cell r="G10" t="str">
            <v>ASCHAFFENBURG</v>
          </cell>
          <cell r="H10" t="str">
            <v>EURO</v>
          </cell>
          <cell r="I10">
            <v>20</v>
          </cell>
          <cell r="J10">
            <v>20</v>
          </cell>
          <cell r="K10">
            <v>20</v>
          </cell>
          <cell r="L10">
            <v>20</v>
          </cell>
          <cell r="M10">
            <v>20</v>
          </cell>
          <cell r="N10">
            <v>160</v>
          </cell>
          <cell r="O10">
            <v>60</v>
          </cell>
          <cell r="P10">
            <v>720</v>
          </cell>
        </row>
        <row r="11">
          <cell r="B11" t="str">
            <v>ATHUS</v>
          </cell>
          <cell r="C11">
            <v>45</v>
          </cell>
          <cell r="D11">
            <v>172</v>
          </cell>
          <cell r="E11">
            <v>96</v>
          </cell>
          <cell r="F11">
            <v>538</v>
          </cell>
          <cell r="G11" t="str">
            <v>ATHUS</v>
          </cell>
          <cell r="H11" t="str">
            <v>EURO</v>
          </cell>
          <cell r="I11">
            <v>20</v>
          </cell>
          <cell r="J11">
            <v>20</v>
          </cell>
          <cell r="K11">
            <v>20</v>
          </cell>
          <cell r="L11">
            <v>20</v>
          </cell>
          <cell r="M11">
            <v>900</v>
          </cell>
          <cell r="N11">
            <v>3440</v>
          </cell>
          <cell r="O11">
            <v>1920</v>
          </cell>
          <cell r="P11">
            <v>10760</v>
          </cell>
        </row>
        <row r="12">
          <cell r="B12" t="str">
            <v>AUGSBURG</v>
          </cell>
          <cell r="C12">
            <v>6</v>
          </cell>
          <cell r="D12">
            <v>8</v>
          </cell>
          <cell r="E12">
            <v>1</v>
          </cell>
          <cell r="F12">
            <v>40</v>
          </cell>
          <cell r="G12" t="str">
            <v>AUGSBURG</v>
          </cell>
          <cell r="H12" t="str">
            <v>EURO</v>
          </cell>
          <cell r="I12">
            <v>20</v>
          </cell>
          <cell r="J12">
            <v>20</v>
          </cell>
          <cell r="K12">
            <v>20</v>
          </cell>
          <cell r="L12">
            <v>20</v>
          </cell>
          <cell r="M12">
            <v>120</v>
          </cell>
          <cell r="N12">
            <v>160</v>
          </cell>
          <cell r="O12">
            <v>20</v>
          </cell>
          <cell r="P12">
            <v>800</v>
          </cell>
        </row>
        <row r="13">
          <cell r="B13" t="str">
            <v>BAD SALZUFLEN BIELEFELD</v>
          </cell>
          <cell r="G13" t="str">
            <v>BAD SALZUFLEN BIELEFELD</v>
          </cell>
          <cell r="H13" t="str">
            <v>EURO</v>
          </cell>
          <cell r="I13">
            <v>20</v>
          </cell>
          <cell r="J13">
            <v>20</v>
          </cell>
          <cell r="K13">
            <v>20</v>
          </cell>
          <cell r="L13">
            <v>20</v>
          </cell>
          <cell r="M13">
            <v>0</v>
          </cell>
          <cell r="N13">
            <v>0</v>
          </cell>
          <cell r="O13">
            <v>0</v>
          </cell>
          <cell r="P13">
            <v>0</v>
          </cell>
        </row>
        <row r="14">
          <cell r="B14" t="str">
            <v>BASEL</v>
          </cell>
          <cell r="C14">
            <v>102</v>
          </cell>
          <cell r="D14">
            <v>26</v>
          </cell>
          <cell r="E14">
            <v>15</v>
          </cell>
          <cell r="F14">
            <v>106</v>
          </cell>
          <cell r="G14" t="str">
            <v>BASEL</v>
          </cell>
          <cell r="H14" t="str">
            <v>CHF</v>
          </cell>
          <cell r="I14">
            <v>20</v>
          </cell>
          <cell r="J14">
            <v>20</v>
          </cell>
          <cell r="K14">
            <v>20</v>
          </cell>
          <cell r="L14">
            <v>20</v>
          </cell>
          <cell r="M14">
            <v>1693.1999999999998</v>
          </cell>
          <cell r="N14">
            <v>431.59999999999997</v>
          </cell>
          <cell r="O14">
            <v>249</v>
          </cell>
          <cell r="P14">
            <v>1759.6</v>
          </cell>
        </row>
        <row r="15">
          <cell r="B15" t="str">
            <v>BEOGRAD</v>
          </cell>
          <cell r="G15" t="str">
            <v>BEOGRAD</v>
          </cell>
          <cell r="H15" t="str">
            <v>EURO</v>
          </cell>
          <cell r="I15">
            <v>20</v>
          </cell>
          <cell r="J15">
            <v>40</v>
          </cell>
          <cell r="K15">
            <v>20</v>
          </cell>
          <cell r="L15">
            <v>40</v>
          </cell>
          <cell r="M15">
            <v>0</v>
          </cell>
          <cell r="N15">
            <v>0</v>
          </cell>
          <cell r="O15">
            <v>0</v>
          </cell>
          <cell r="P15">
            <v>0</v>
          </cell>
        </row>
        <row r="16">
          <cell r="B16" t="str">
            <v>BERLIN</v>
          </cell>
          <cell r="C16">
            <v>34</v>
          </cell>
          <cell r="D16">
            <v>42</v>
          </cell>
          <cell r="E16">
            <v>27</v>
          </cell>
          <cell r="F16">
            <v>84</v>
          </cell>
          <cell r="G16" t="str">
            <v>BERLIN</v>
          </cell>
          <cell r="H16" t="str">
            <v>EURO</v>
          </cell>
          <cell r="I16">
            <v>20</v>
          </cell>
          <cell r="J16">
            <v>20</v>
          </cell>
          <cell r="K16">
            <v>20</v>
          </cell>
          <cell r="L16">
            <v>20</v>
          </cell>
          <cell r="M16">
            <v>680</v>
          </cell>
          <cell r="N16">
            <v>840</v>
          </cell>
          <cell r="O16">
            <v>540</v>
          </cell>
          <cell r="P16">
            <v>1680</v>
          </cell>
        </row>
        <row r="17">
          <cell r="B17" t="str">
            <v>BETTEMBOURG</v>
          </cell>
          <cell r="C17">
            <v>0</v>
          </cell>
          <cell r="D17">
            <v>0</v>
          </cell>
          <cell r="E17">
            <v>26</v>
          </cell>
          <cell r="F17">
            <v>2</v>
          </cell>
          <cell r="M17">
            <v>0</v>
          </cell>
          <cell r="N17">
            <v>0</v>
          </cell>
          <cell r="O17">
            <v>0</v>
          </cell>
          <cell r="P17">
            <v>0</v>
          </cell>
        </row>
        <row r="18">
          <cell r="B18" t="str">
            <v>BIELEFELD</v>
          </cell>
          <cell r="C18">
            <v>3</v>
          </cell>
          <cell r="D18">
            <v>14</v>
          </cell>
          <cell r="E18">
            <v>17</v>
          </cell>
          <cell r="F18">
            <v>138</v>
          </cell>
          <cell r="M18">
            <v>0</v>
          </cell>
          <cell r="N18">
            <v>0</v>
          </cell>
          <cell r="O18">
            <v>0</v>
          </cell>
          <cell r="P18">
            <v>0</v>
          </cell>
        </row>
        <row r="19">
          <cell r="B19" t="str">
            <v>BIRMINGHAM</v>
          </cell>
          <cell r="C19">
            <v>627</v>
          </cell>
          <cell r="D19">
            <v>1428</v>
          </cell>
          <cell r="E19">
            <v>224</v>
          </cell>
          <cell r="F19">
            <v>902</v>
          </cell>
          <cell r="G19" t="str">
            <v>BIRMINGHAM</v>
          </cell>
          <cell r="H19" t="str">
            <v>GBP</v>
          </cell>
          <cell r="I19">
            <v>0</v>
          </cell>
          <cell r="J19">
            <v>0</v>
          </cell>
          <cell r="K19" t="str">
            <v>-125</v>
          </cell>
          <cell r="L19" t="str">
            <v>-125</v>
          </cell>
          <cell r="M19">
            <v>0</v>
          </cell>
          <cell r="N19">
            <v>0</v>
          </cell>
          <cell r="O19">
            <v>-35280</v>
          </cell>
          <cell r="P19">
            <v>-142065</v>
          </cell>
        </row>
        <row r="20">
          <cell r="B20" t="str">
            <v>BOLOGNA</v>
          </cell>
          <cell r="C20">
            <v>0</v>
          </cell>
          <cell r="D20">
            <v>0</v>
          </cell>
          <cell r="E20">
            <v>2</v>
          </cell>
          <cell r="F20">
            <v>4</v>
          </cell>
          <cell r="G20" t="str">
            <v>BOLOGNE</v>
          </cell>
          <cell r="H20" t="str">
            <v>EURO</v>
          </cell>
          <cell r="I20">
            <v>30</v>
          </cell>
          <cell r="J20">
            <v>30</v>
          </cell>
          <cell r="K20">
            <v>50</v>
          </cell>
          <cell r="L20">
            <v>50</v>
          </cell>
          <cell r="M20">
            <v>0</v>
          </cell>
          <cell r="N20">
            <v>0</v>
          </cell>
          <cell r="O20">
            <v>100</v>
          </cell>
          <cell r="P20">
            <v>200</v>
          </cell>
        </row>
        <row r="21">
          <cell r="B21" t="str">
            <v>BONN</v>
          </cell>
          <cell r="C21">
            <v>0</v>
          </cell>
          <cell r="D21">
            <v>0</v>
          </cell>
          <cell r="E21">
            <v>54</v>
          </cell>
          <cell r="F21">
            <v>28</v>
          </cell>
          <cell r="G21" t="str">
            <v>BONN</v>
          </cell>
          <cell r="H21" t="str">
            <v>EURO</v>
          </cell>
          <cell r="I21">
            <v>20</v>
          </cell>
          <cell r="J21">
            <v>20</v>
          </cell>
          <cell r="K21">
            <v>20</v>
          </cell>
          <cell r="L21">
            <v>20</v>
          </cell>
          <cell r="M21">
            <v>0</v>
          </cell>
          <cell r="N21">
            <v>0</v>
          </cell>
          <cell r="O21">
            <v>1080</v>
          </cell>
          <cell r="P21">
            <v>560</v>
          </cell>
        </row>
        <row r="22">
          <cell r="B22" t="str">
            <v>BONNEUIL SUR MARNE</v>
          </cell>
          <cell r="C22">
            <v>122</v>
          </cell>
          <cell r="D22">
            <v>770</v>
          </cell>
          <cell r="E22">
            <v>152</v>
          </cell>
          <cell r="F22">
            <v>578</v>
          </cell>
          <cell r="G22" t="str">
            <v>BONNEUIL-SUR-MARNE</v>
          </cell>
          <cell r="H22" t="str">
            <v>EURO</v>
          </cell>
          <cell r="I22">
            <v>0</v>
          </cell>
          <cell r="J22">
            <v>0</v>
          </cell>
          <cell r="K22">
            <v>0</v>
          </cell>
          <cell r="L22">
            <v>0</v>
          </cell>
          <cell r="M22">
            <v>0</v>
          </cell>
          <cell r="N22">
            <v>0</v>
          </cell>
          <cell r="O22">
            <v>0</v>
          </cell>
          <cell r="P22">
            <v>0</v>
          </cell>
        </row>
        <row r="23">
          <cell r="B23" t="str">
            <v>BORDEAUX</v>
          </cell>
          <cell r="C23">
            <v>53</v>
          </cell>
          <cell r="D23">
            <v>30</v>
          </cell>
          <cell r="E23">
            <v>127</v>
          </cell>
          <cell r="F23">
            <v>54</v>
          </cell>
          <cell r="G23" t="str">
            <v>BORDEAUX</v>
          </cell>
          <cell r="H23" t="str">
            <v>EURO</v>
          </cell>
          <cell r="I23">
            <v>15</v>
          </cell>
          <cell r="J23">
            <v>15</v>
          </cell>
          <cell r="K23">
            <v>15</v>
          </cell>
          <cell r="L23">
            <v>15</v>
          </cell>
          <cell r="M23">
            <v>795</v>
          </cell>
          <cell r="N23">
            <v>450</v>
          </cell>
          <cell r="O23">
            <v>1905</v>
          </cell>
          <cell r="P23">
            <v>810</v>
          </cell>
        </row>
        <row r="24">
          <cell r="B24" t="str">
            <v>BRATISLAVA,APT</v>
          </cell>
          <cell r="C24">
            <v>169</v>
          </cell>
          <cell r="D24">
            <v>1128</v>
          </cell>
          <cell r="E24">
            <v>57</v>
          </cell>
          <cell r="F24">
            <v>132</v>
          </cell>
          <cell r="G24" t="str">
            <v>BRATISLAVA</v>
          </cell>
          <cell r="H24" t="str">
            <v>EURO</v>
          </cell>
          <cell r="I24">
            <v>-60</v>
          </cell>
          <cell r="J24">
            <v>-150</v>
          </cell>
          <cell r="K24">
            <v>60</v>
          </cell>
          <cell r="L24">
            <v>120</v>
          </cell>
          <cell r="M24">
            <v>-10140</v>
          </cell>
          <cell r="N24">
            <v>-169200</v>
          </cell>
          <cell r="O24">
            <v>3420</v>
          </cell>
          <cell r="P24">
            <v>15840</v>
          </cell>
        </row>
        <row r="25">
          <cell r="B25" t="str">
            <v>BRAUNSCHWEIG</v>
          </cell>
          <cell r="C25">
            <v>0</v>
          </cell>
          <cell r="D25">
            <v>94</v>
          </cell>
          <cell r="E25">
            <v>0</v>
          </cell>
          <cell r="F25">
            <v>42</v>
          </cell>
          <cell r="M25">
            <v>0</v>
          </cell>
          <cell r="N25">
            <v>0</v>
          </cell>
          <cell r="O25">
            <v>0</v>
          </cell>
          <cell r="P25">
            <v>0</v>
          </cell>
        </row>
        <row r="26">
          <cell r="B26" t="str">
            <v>BREMEN</v>
          </cell>
          <cell r="C26">
            <v>219</v>
          </cell>
          <cell r="D26">
            <v>146</v>
          </cell>
          <cell r="E26">
            <v>23</v>
          </cell>
          <cell r="F26">
            <v>40</v>
          </cell>
          <cell r="G26" t="str">
            <v>BREMEN</v>
          </cell>
          <cell r="H26" t="str">
            <v>EURO</v>
          </cell>
          <cell r="I26">
            <v>20</v>
          </cell>
          <cell r="J26">
            <v>20</v>
          </cell>
          <cell r="K26">
            <v>20</v>
          </cell>
          <cell r="L26">
            <v>20</v>
          </cell>
          <cell r="M26">
            <v>4380</v>
          </cell>
          <cell r="N26">
            <v>2920</v>
          </cell>
          <cell r="O26">
            <v>460</v>
          </cell>
          <cell r="P26">
            <v>800</v>
          </cell>
        </row>
        <row r="27">
          <cell r="B27" t="str">
            <v>BRUGES</v>
          </cell>
          <cell r="C27">
            <v>265</v>
          </cell>
          <cell r="D27">
            <v>548</v>
          </cell>
          <cell r="E27">
            <v>200</v>
          </cell>
          <cell r="F27">
            <v>806</v>
          </cell>
          <cell r="G27" t="str">
            <v>BRUGES</v>
          </cell>
          <cell r="H27" t="str">
            <v>EURO</v>
          </cell>
          <cell r="I27">
            <v>15</v>
          </cell>
          <cell r="J27">
            <v>15</v>
          </cell>
          <cell r="K27">
            <v>15</v>
          </cell>
          <cell r="L27">
            <v>15</v>
          </cell>
          <cell r="M27">
            <v>3975</v>
          </cell>
          <cell r="N27">
            <v>8220</v>
          </cell>
          <cell r="O27">
            <v>3000</v>
          </cell>
          <cell r="P27">
            <v>12090</v>
          </cell>
        </row>
        <row r="28">
          <cell r="B28" t="str">
            <v>BRZEG DOLNY</v>
          </cell>
          <cell r="C28">
            <v>0</v>
          </cell>
          <cell r="D28">
            <v>0</v>
          </cell>
          <cell r="E28">
            <v>0</v>
          </cell>
          <cell r="F28">
            <v>0</v>
          </cell>
          <cell r="M28">
            <v>0</v>
          </cell>
          <cell r="N28">
            <v>0</v>
          </cell>
          <cell r="O28">
            <v>0</v>
          </cell>
          <cell r="P28">
            <v>0</v>
          </cell>
        </row>
        <row r="29">
          <cell r="B29" t="str">
            <v>BUDAPEST</v>
          </cell>
          <cell r="C29">
            <v>219</v>
          </cell>
          <cell r="D29">
            <v>458</v>
          </cell>
          <cell r="E29">
            <v>17</v>
          </cell>
          <cell r="F29">
            <v>110</v>
          </cell>
          <cell r="G29" t="str">
            <v>BUDAPEST</v>
          </cell>
          <cell r="H29" t="str">
            <v>EURO</v>
          </cell>
          <cell r="I29">
            <v>-40</v>
          </cell>
          <cell r="J29">
            <v>-100</v>
          </cell>
          <cell r="K29">
            <v>30</v>
          </cell>
          <cell r="L29">
            <v>60</v>
          </cell>
          <cell r="M29">
            <v>-8760</v>
          </cell>
          <cell r="N29">
            <v>-45800</v>
          </cell>
          <cell r="O29">
            <v>510</v>
          </cell>
          <cell r="P29">
            <v>6600</v>
          </cell>
        </row>
        <row r="30">
          <cell r="B30" t="str">
            <v>BURGOS</v>
          </cell>
          <cell r="C30">
            <v>38</v>
          </cell>
          <cell r="D30">
            <v>54</v>
          </cell>
          <cell r="E30">
            <v>41</v>
          </cell>
          <cell r="F30">
            <v>18</v>
          </cell>
          <cell r="G30" t="str">
            <v>BURGOS</v>
          </cell>
          <cell r="H30" t="str">
            <v>EURO</v>
          </cell>
          <cell r="I30">
            <v>0</v>
          </cell>
          <cell r="J30">
            <v>0</v>
          </cell>
          <cell r="K30">
            <v>0.13</v>
          </cell>
          <cell r="L30">
            <v>0.13</v>
          </cell>
          <cell r="M30">
            <v>0</v>
          </cell>
          <cell r="N30">
            <v>0</v>
          </cell>
          <cell r="O30">
            <v>5.33</v>
          </cell>
          <cell r="P30">
            <v>2.34</v>
          </cell>
        </row>
        <row r="31">
          <cell r="B31" t="str">
            <v>CARDIFF</v>
          </cell>
          <cell r="C31">
            <v>40</v>
          </cell>
          <cell r="D31">
            <v>40</v>
          </cell>
          <cell r="E31">
            <v>4</v>
          </cell>
          <cell r="F31">
            <v>12</v>
          </cell>
          <cell r="M31">
            <v>0</v>
          </cell>
          <cell r="N31">
            <v>0</v>
          </cell>
          <cell r="O31">
            <v>0</v>
          </cell>
          <cell r="P31">
            <v>0</v>
          </cell>
        </row>
        <row r="32">
          <cell r="B32" t="str">
            <v>CHALON SUR SAONE</v>
          </cell>
          <cell r="C32">
            <v>41</v>
          </cell>
          <cell r="D32">
            <v>278</v>
          </cell>
          <cell r="E32">
            <v>51</v>
          </cell>
          <cell r="F32">
            <v>248</v>
          </cell>
          <cell r="G32" t="str">
            <v>CHALON SUR SAONE</v>
          </cell>
          <cell r="H32" t="str">
            <v>EURO</v>
          </cell>
          <cell r="I32">
            <v>30</v>
          </cell>
          <cell r="J32">
            <v>30</v>
          </cell>
          <cell r="K32">
            <v>30</v>
          </cell>
          <cell r="L32">
            <v>30</v>
          </cell>
          <cell r="M32">
            <v>1230</v>
          </cell>
          <cell r="N32">
            <v>8340</v>
          </cell>
          <cell r="O32">
            <v>1530</v>
          </cell>
          <cell r="P32">
            <v>7440</v>
          </cell>
        </row>
        <row r="33">
          <cell r="B33" t="str">
            <v>CHAUDRON EN MAUGES</v>
          </cell>
          <cell r="C33">
            <v>44</v>
          </cell>
          <cell r="D33">
            <v>338</v>
          </cell>
          <cell r="E33">
            <v>77</v>
          </cell>
          <cell r="F33">
            <v>320</v>
          </cell>
          <cell r="G33" t="str">
            <v>CHAUDRON EN MAUGES</v>
          </cell>
          <cell r="H33" t="str">
            <v>EURO</v>
          </cell>
          <cell r="I33">
            <v>30</v>
          </cell>
          <cell r="J33">
            <v>30</v>
          </cell>
          <cell r="K33">
            <v>30</v>
          </cell>
          <cell r="L33">
            <v>30</v>
          </cell>
          <cell r="M33">
            <v>1320</v>
          </cell>
          <cell r="N33">
            <v>10140</v>
          </cell>
          <cell r="O33">
            <v>2310</v>
          </cell>
          <cell r="P33">
            <v>9600</v>
          </cell>
        </row>
        <row r="34">
          <cell r="B34" t="str">
            <v>CHELIABINSK</v>
          </cell>
          <cell r="G34" t="str">
            <v>CHELIABINSK</v>
          </cell>
          <cell r="H34" t="str">
            <v>DOLLARS</v>
          </cell>
          <cell r="I34">
            <v>100</v>
          </cell>
          <cell r="J34">
            <v>300</v>
          </cell>
          <cell r="K34">
            <v>100</v>
          </cell>
          <cell r="L34">
            <v>300</v>
          </cell>
          <cell r="M34">
            <v>0</v>
          </cell>
          <cell r="N34">
            <v>0</v>
          </cell>
          <cell r="O34">
            <v>0</v>
          </cell>
          <cell r="P34">
            <v>0</v>
          </cell>
        </row>
        <row r="35">
          <cell r="B35" t="str">
            <v>GERZAT</v>
          </cell>
          <cell r="C35">
            <v>19</v>
          </cell>
          <cell r="D35">
            <v>120</v>
          </cell>
          <cell r="E35">
            <v>9</v>
          </cell>
          <cell r="F35">
            <v>124</v>
          </cell>
          <cell r="G35" t="str">
            <v>CLERMONT FERRAND</v>
          </cell>
          <cell r="H35" t="str">
            <v>EURO</v>
          </cell>
          <cell r="I35">
            <v>30</v>
          </cell>
          <cell r="J35">
            <v>30</v>
          </cell>
          <cell r="L35">
            <v>90</v>
          </cell>
          <cell r="M35">
            <v>570</v>
          </cell>
          <cell r="N35">
            <v>3600</v>
          </cell>
          <cell r="O35">
            <v>0</v>
          </cell>
          <cell r="P35">
            <v>11160</v>
          </cell>
        </row>
        <row r="36">
          <cell r="B36" t="str">
            <v>COGNAC</v>
          </cell>
          <cell r="C36">
            <v>16</v>
          </cell>
          <cell r="D36">
            <v>28</v>
          </cell>
          <cell r="E36">
            <v>15</v>
          </cell>
          <cell r="F36">
            <v>32</v>
          </cell>
          <cell r="G36" t="str">
            <v>COGN/AC</v>
          </cell>
          <cell r="H36" t="str">
            <v>EURO</v>
          </cell>
          <cell r="I36">
            <v>15</v>
          </cell>
          <cell r="J36">
            <v>15</v>
          </cell>
          <cell r="K36">
            <v>15</v>
          </cell>
          <cell r="L36">
            <v>15</v>
          </cell>
          <cell r="M36">
            <v>240</v>
          </cell>
          <cell r="N36">
            <v>420</v>
          </cell>
          <cell r="O36">
            <v>225</v>
          </cell>
          <cell r="P36">
            <v>480</v>
          </cell>
        </row>
        <row r="37">
          <cell r="B37" t="str">
            <v>COPENHAGEN</v>
          </cell>
          <cell r="C37">
            <v>6</v>
          </cell>
          <cell r="D37">
            <v>2</v>
          </cell>
          <cell r="E37">
            <v>3</v>
          </cell>
          <cell r="F37">
            <v>6</v>
          </cell>
          <cell r="G37" t="str">
            <v>COPENHAGEN</v>
          </cell>
          <cell r="H37" t="str">
            <v>DKK</v>
          </cell>
          <cell r="I37">
            <v>20</v>
          </cell>
          <cell r="J37">
            <v>20</v>
          </cell>
          <cell r="K37">
            <v>20</v>
          </cell>
          <cell r="L37">
            <v>20</v>
          </cell>
          <cell r="M37">
            <v>15.600000000000001</v>
          </cell>
          <cell r="N37">
            <v>5.2</v>
          </cell>
          <cell r="O37">
            <v>7.8000000000000007</v>
          </cell>
          <cell r="P37">
            <v>15.600000000000001</v>
          </cell>
        </row>
        <row r="38">
          <cell r="B38" t="str">
            <v>CURTICI</v>
          </cell>
          <cell r="G38" t="str">
            <v>CURTICI</v>
          </cell>
          <cell r="M38">
            <v>0</v>
          </cell>
          <cell r="N38">
            <v>0</v>
          </cell>
          <cell r="O38">
            <v>0</v>
          </cell>
          <cell r="P38">
            <v>0</v>
          </cell>
        </row>
        <row r="39">
          <cell r="B39" t="str">
            <v>DEN BOSCH</v>
          </cell>
          <cell r="G39" t="str">
            <v>DEN BOSCH</v>
          </cell>
          <cell r="H39" t="str">
            <v>EURO</v>
          </cell>
          <cell r="I39">
            <v>20</v>
          </cell>
          <cell r="J39">
            <v>20</v>
          </cell>
          <cell r="K39">
            <v>20</v>
          </cell>
          <cell r="L39">
            <v>20</v>
          </cell>
          <cell r="M39">
            <v>0</v>
          </cell>
          <cell r="N39">
            <v>0</v>
          </cell>
          <cell r="O39">
            <v>0</v>
          </cell>
          <cell r="P39">
            <v>0</v>
          </cell>
        </row>
        <row r="40">
          <cell r="B40" t="str">
            <v>DIJON</v>
          </cell>
          <cell r="C40">
            <v>10</v>
          </cell>
          <cell r="D40">
            <v>46</v>
          </cell>
          <cell r="E40">
            <v>5</v>
          </cell>
          <cell r="F40">
            <v>42</v>
          </cell>
          <cell r="G40" t="str">
            <v>DIJON</v>
          </cell>
          <cell r="H40" t="str">
            <v>EURO</v>
          </cell>
          <cell r="M40">
            <v>0</v>
          </cell>
          <cell r="N40">
            <v>0</v>
          </cell>
          <cell r="O40">
            <v>0</v>
          </cell>
          <cell r="P40">
            <v>0</v>
          </cell>
        </row>
        <row r="41">
          <cell r="B41" t="str">
            <v>DINAZZANO</v>
          </cell>
          <cell r="G41" t="str">
            <v>DINAZZANO</v>
          </cell>
          <cell r="H41" t="str">
            <v>EURO</v>
          </cell>
          <cell r="I41">
            <v>30</v>
          </cell>
          <cell r="J41">
            <v>30</v>
          </cell>
          <cell r="K41">
            <v>50</v>
          </cell>
          <cell r="L41">
            <v>50</v>
          </cell>
          <cell r="M41">
            <v>0</v>
          </cell>
          <cell r="N41">
            <v>0</v>
          </cell>
          <cell r="O41">
            <v>0</v>
          </cell>
          <cell r="P41">
            <v>0</v>
          </cell>
        </row>
        <row r="42">
          <cell r="B42" t="str">
            <v>DORTMUND</v>
          </cell>
          <cell r="C42">
            <v>23</v>
          </cell>
          <cell r="D42">
            <v>1640</v>
          </cell>
          <cell r="E42">
            <v>26</v>
          </cell>
          <cell r="F42">
            <v>166</v>
          </cell>
          <cell r="G42" t="str">
            <v>DORTMUND</v>
          </cell>
          <cell r="H42" t="str">
            <v>EURO</v>
          </cell>
          <cell r="I42">
            <v>20</v>
          </cell>
          <cell r="J42">
            <v>20</v>
          </cell>
          <cell r="K42">
            <v>20</v>
          </cell>
          <cell r="L42">
            <v>20</v>
          </cell>
          <cell r="M42">
            <v>460</v>
          </cell>
          <cell r="N42">
            <v>32800</v>
          </cell>
          <cell r="O42">
            <v>520</v>
          </cell>
          <cell r="P42">
            <v>3320</v>
          </cell>
        </row>
        <row r="43">
          <cell r="B43" t="str">
            <v>DOURGES</v>
          </cell>
          <cell r="C43">
            <v>41</v>
          </cell>
          <cell r="D43">
            <v>56</v>
          </cell>
          <cell r="E43">
            <v>49</v>
          </cell>
          <cell r="F43">
            <v>128</v>
          </cell>
          <cell r="G43" t="str">
            <v>DOURGES</v>
          </cell>
          <cell r="H43" t="str">
            <v>EURO</v>
          </cell>
          <cell r="I43">
            <v>0</v>
          </cell>
          <cell r="J43">
            <v>0</v>
          </cell>
          <cell r="K43">
            <v>20</v>
          </cell>
          <cell r="L43">
            <v>20</v>
          </cell>
          <cell r="M43">
            <v>0</v>
          </cell>
          <cell r="N43">
            <v>0</v>
          </cell>
          <cell r="O43">
            <v>980</v>
          </cell>
          <cell r="P43">
            <v>2560</v>
          </cell>
        </row>
        <row r="44">
          <cell r="B44" t="str">
            <v>DUISBURG</v>
          </cell>
          <cell r="C44">
            <v>337</v>
          </cell>
          <cell r="D44">
            <v>1272</v>
          </cell>
          <cell r="E44">
            <v>732</v>
          </cell>
          <cell r="F44">
            <v>3254</v>
          </cell>
          <cell r="G44" t="str">
            <v>DUISBURG</v>
          </cell>
          <cell r="H44" t="str">
            <v>EURO</v>
          </cell>
          <cell r="I44">
            <v>20</v>
          </cell>
          <cell r="J44">
            <v>20</v>
          </cell>
          <cell r="K44">
            <v>20</v>
          </cell>
          <cell r="L44">
            <v>20</v>
          </cell>
          <cell r="M44">
            <v>6740</v>
          </cell>
          <cell r="N44">
            <v>25440</v>
          </cell>
          <cell r="O44">
            <v>14640</v>
          </cell>
          <cell r="P44">
            <v>65080</v>
          </cell>
        </row>
        <row r="45">
          <cell r="B45" t="str">
            <v>DUNAJSKE STREDA</v>
          </cell>
          <cell r="C45">
            <v>36</v>
          </cell>
          <cell r="D45">
            <v>296</v>
          </cell>
          <cell r="E45">
            <v>39</v>
          </cell>
          <cell r="F45">
            <v>188</v>
          </cell>
          <cell r="G45" t="str">
            <v>DUNAJSKA STREDA</v>
          </cell>
          <cell r="H45" t="str">
            <v>EURO</v>
          </cell>
          <cell r="I45">
            <v>30</v>
          </cell>
          <cell r="J45">
            <v>30</v>
          </cell>
          <cell r="K45">
            <v>30</v>
          </cell>
          <cell r="L45">
            <v>30</v>
          </cell>
          <cell r="M45">
            <v>1080</v>
          </cell>
          <cell r="N45">
            <v>8880</v>
          </cell>
          <cell r="O45">
            <v>1170</v>
          </cell>
          <cell r="P45">
            <v>5640</v>
          </cell>
        </row>
        <row r="46">
          <cell r="B46" t="str">
            <v>EKATERINBURG</v>
          </cell>
          <cell r="C46">
            <v>44</v>
          </cell>
          <cell r="D46">
            <v>94</v>
          </cell>
          <cell r="E46">
            <v>0</v>
          </cell>
          <cell r="F46">
            <v>0</v>
          </cell>
          <cell r="G46" t="str">
            <v>EKATERINBURG</v>
          </cell>
          <cell r="H46" t="str">
            <v>DOLLARS</v>
          </cell>
          <cell r="I46">
            <v>200</v>
          </cell>
          <cell r="J46">
            <v>300</v>
          </cell>
          <cell r="K46">
            <v>200</v>
          </cell>
          <cell r="L46">
            <v>300</v>
          </cell>
          <cell r="M46">
            <v>6952</v>
          </cell>
          <cell r="N46">
            <v>22278</v>
          </cell>
          <cell r="O46">
            <v>0</v>
          </cell>
          <cell r="P46">
            <v>0</v>
          </cell>
        </row>
        <row r="47">
          <cell r="B47" t="str">
            <v>ERFURT</v>
          </cell>
          <cell r="C47">
            <v>0</v>
          </cell>
          <cell r="D47">
            <v>0</v>
          </cell>
          <cell r="E47">
            <v>0</v>
          </cell>
          <cell r="F47">
            <v>10</v>
          </cell>
          <cell r="M47">
            <v>0</v>
          </cell>
          <cell r="N47">
            <v>0</v>
          </cell>
          <cell r="O47">
            <v>0</v>
          </cell>
          <cell r="P47">
            <v>0</v>
          </cell>
        </row>
        <row r="48">
          <cell r="B48" t="str">
            <v>FRANKFURT/MAIN</v>
          </cell>
          <cell r="C48">
            <v>70</v>
          </cell>
          <cell r="D48">
            <v>198</v>
          </cell>
          <cell r="E48">
            <v>331</v>
          </cell>
          <cell r="F48">
            <v>438</v>
          </cell>
          <cell r="G48" t="str">
            <v>FRANKFURT</v>
          </cell>
          <cell r="H48" t="str">
            <v>EURO</v>
          </cell>
          <cell r="I48">
            <v>20</v>
          </cell>
          <cell r="J48">
            <v>20</v>
          </cell>
          <cell r="K48">
            <v>20</v>
          </cell>
          <cell r="L48">
            <v>20</v>
          </cell>
          <cell r="M48">
            <v>1400</v>
          </cell>
          <cell r="N48">
            <v>3960</v>
          </cell>
          <cell r="O48">
            <v>6620</v>
          </cell>
          <cell r="P48">
            <v>8760</v>
          </cell>
        </row>
        <row r="49">
          <cell r="B49" t="str">
            <v>FREDERICIA</v>
          </cell>
          <cell r="C49">
            <v>2</v>
          </cell>
          <cell r="D49">
            <v>0</v>
          </cell>
          <cell r="E49">
            <v>2</v>
          </cell>
          <cell r="F49">
            <v>168</v>
          </cell>
          <cell r="G49" t="str">
            <v>FREDERICIA</v>
          </cell>
          <cell r="H49" t="str">
            <v>DKK</v>
          </cell>
          <cell r="I49">
            <v>20</v>
          </cell>
          <cell r="J49">
            <v>20</v>
          </cell>
          <cell r="K49">
            <v>20</v>
          </cell>
          <cell r="L49">
            <v>20</v>
          </cell>
          <cell r="M49">
            <v>5.2</v>
          </cell>
          <cell r="N49">
            <v>0</v>
          </cell>
          <cell r="O49">
            <v>5.2</v>
          </cell>
          <cell r="P49">
            <v>436.8</v>
          </cell>
        </row>
        <row r="50">
          <cell r="B50" t="str">
            <v>FRENKENDORF</v>
          </cell>
          <cell r="G50" t="str">
            <v>FRENKENDORF</v>
          </cell>
          <cell r="H50" t="str">
            <v>CHF</v>
          </cell>
          <cell r="I50">
            <v>20</v>
          </cell>
          <cell r="J50">
            <v>20</v>
          </cell>
          <cell r="K50">
            <v>20</v>
          </cell>
          <cell r="L50">
            <v>20</v>
          </cell>
          <cell r="M50">
            <v>0</v>
          </cell>
          <cell r="N50">
            <v>0</v>
          </cell>
          <cell r="O50">
            <v>0</v>
          </cell>
          <cell r="P50">
            <v>0</v>
          </cell>
        </row>
        <row r="51">
          <cell r="B51" t="str">
            <v>GAEVLE</v>
          </cell>
          <cell r="C51">
            <v>314</v>
          </cell>
          <cell r="D51">
            <v>0</v>
          </cell>
          <cell r="E51">
            <v>6</v>
          </cell>
          <cell r="F51">
            <v>194</v>
          </cell>
          <cell r="M51">
            <v>0</v>
          </cell>
          <cell r="N51">
            <v>0</v>
          </cell>
          <cell r="O51">
            <v>0</v>
          </cell>
          <cell r="P51">
            <v>0</v>
          </cell>
        </row>
        <row r="52">
          <cell r="B52" t="str">
            <v>GENEVE</v>
          </cell>
          <cell r="C52">
            <v>0</v>
          </cell>
          <cell r="D52">
            <v>2</v>
          </cell>
          <cell r="E52">
            <v>0</v>
          </cell>
          <cell r="F52">
            <v>0</v>
          </cell>
          <cell r="G52" t="str">
            <v>GENEVE</v>
          </cell>
          <cell r="H52" t="str">
            <v>CHF</v>
          </cell>
          <cell r="I52">
            <v>20</v>
          </cell>
          <cell r="J52">
            <v>20</v>
          </cell>
          <cell r="K52">
            <v>20</v>
          </cell>
          <cell r="L52">
            <v>20</v>
          </cell>
          <cell r="M52">
            <v>0</v>
          </cell>
          <cell r="N52">
            <v>33.199999999999996</v>
          </cell>
          <cell r="O52">
            <v>0</v>
          </cell>
          <cell r="P52">
            <v>0</v>
          </cell>
        </row>
        <row r="53">
          <cell r="B53" t="str">
            <v>GENK</v>
          </cell>
          <cell r="C53">
            <v>9</v>
          </cell>
          <cell r="D53">
            <v>14</v>
          </cell>
          <cell r="E53">
            <v>1</v>
          </cell>
          <cell r="F53">
            <v>0</v>
          </cell>
          <cell r="G53" t="str">
            <v>GENK</v>
          </cell>
          <cell r="H53" t="str">
            <v>EURO</v>
          </cell>
          <cell r="I53">
            <v>20</v>
          </cell>
          <cell r="J53">
            <v>20</v>
          </cell>
          <cell r="K53">
            <v>20</v>
          </cell>
          <cell r="L53">
            <v>20</v>
          </cell>
          <cell r="M53">
            <v>180</v>
          </cell>
          <cell r="N53">
            <v>280</v>
          </cell>
          <cell r="O53">
            <v>20</v>
          </cell>
          <cell r="P53">
            <v>0</v>
          </cell>
        </row>
        <row r="54">
          <cell r="B54" t="str">
            <v>GENNEVILLIERS</v>
          </cell>
          <cell r="C54">
            <v>386</v>
          </cell>
          <cell r="D54">
            <v>1040</v>
          </cell>
          <cell r="E54">
            <v>406</v>
          </cell>
          <cell r="F54">
            <v>572</v>
          </cell>
          <cell r="G54" t="str">
            <v>GENNEVILLIERS</v>
          </cell>
          <cell r="H54" t="str">
            <v>EURO</v>
          </cell>
          <cell r="I54">
            <v>0</v>
          </cell>
          <cell r="J54">
            <v>0</v>
          </cell>
          <cell r="K54">
            <v>0</v>
          </cell>
          <cell r="L54">
            <v>0</v>
          </cell>
          <cell r="M54">
            <v>0</v>
          </cell>
          <cell r="N54">
            <v>0</v>
          </cell>
          <cell r="O54">
            <v>0</v>
          </cell>
          <cell r="P54">
            <v>0</v>
          </cell>
        </row>
        <row r="55">
          <cell r="B55" t="str">
            <v>GERMERSHEIM</v>
          </cell>
          <cell r="C55">
            <v>0</v>
          </cell>
          <cell r="D55">
            <v>0</v>
          </cell>
          <cell r="E55">
            <v>3</v>
          </cell>
          <cell r="F55">
            <v>2</v>
          </cell>
          <cell r="G55" t="str">
            <v>GERMERSHEIM</v>
          </cell>
          <cell r="H55" t="str">
            <v>EURO</v>
          </cell>
          <cell r="I55">
            <v>20</v>
          </cell>
          <cell r="J55">
            <v>20</v>
          </cell>
          <cell r="K55">
            <v>20</v>
          </cell>
          <cell r="L55">
            <v>20</v>
          </cell>
          <cell r="M55">
            <v>0</v>
          </cell>
          <cell r="N55">
            <v>0</v>
          </cell>
          <cell r="O55">
            <v>60</v>
          </cell>
          <cell r="P55">
            <v>40</v>
          </cell>
        </row>
        <row r="56">
          <cell r="B56" t="str">
            <v>GEVREY</v>
          </cell>
          <cell r="G56" t="str">
            <v>GEVREY</v>
          </cell>
          <cell r="H56" t="str">
            <v>EURO</v>
          </cell>
          <cell r="I56">
            <v>0.05</v>
          </cell>
          <cell r="J56">
            <v>0.05</v>
          </cell>
          <cell r="K56">
            <v>0.05</v>
          </cell>
          <cell r="L56">
            <v>0.05</v>
          </cell>
          <cell r="M56">
            <v>0</v>
          </cell>
          <cell r="N56">
            <v>0</v>
          </cell>
          <cell r="O56">
            <v>0</v>
          </cell>
          <cell r="P56">
            <v>0</v>
          </cell>
        </row>
        <row r="57">
          <cell r="B57" t="str">
            <v>GLASGOW</v>
          </cell>
          <cell r="G57" t="str">
            <v>GLASGOW</v>
          </cell>
          <cell r="H57" t="str">
            <v>GBP</v>
          </cell>
          <cell r="J57">
            <v>0</v>
          </cell>
          <cell r="K57">
            <v>0</v>
          </cell>
          <cell r="L57">
            <v>0</v>
          </cell>
          <cell r="M57">
            <v>0</v>
          </cell>
          <cell r="N57">
            <v>0</v>
          </cell>
          <cell r="O57">
            <v>0</v>
          </cell>
          <cell r="P57">
            <v>0</v>
          </cell>
        </row>
        <row r="58">
          <cell r="B58" t="str">
            <v>GRANGEMOUTH</v>
          </cell>
          <cell r="C58">
            <v>13</v>
          </cell>
          <cell r="D58">
            <v>22</v>
          </cell>
          <cell r="E58">
            <v>102</v>
          </cell>
          <cell r="F58">
            <v>252</v>
          </cell>
          <cell r="G58" t="str">
            <v>GRANGEMOUTH</v>
          </cell>
          <cell r="H58" t="str">
            <v>GBP</v>
          </cell>
          <cell r="I58">
            <v>0</v>
          </cell>
          <cell r="J58">
            <v>0</v>
          </cell>
          <cell r="K58">
            <v>0</v>
          </cell>
          <cell r="L58">
            <v>0</v>
          </cell>
          <cell r="M58">
            <v>0</v>
          </cell>
          <cell r="N58">
            <v>0</v>
          </cell>
          <cell r="O58">
            <v>0</v>
          </cell>
          <cell r="P58">
            <v>0</v>
          </cell>
        </row>
        <row r="59">
          <cell r="B59" t="str">
            <v>GRAZ</v>
          </cell>
          <cell r="C59">
            <v>2</v>
          </cell>
          <cell r="D59">
            <v>28</v>
          </cell>
          <cell r="E59">
            <v>0</v>
          </cell>
          <cell r="F59">
            <v>0</v>
          </cell>
          <cell r="G59" t="str">
            <v>GRAZ</v>
          </cell>
          <cell r="H59" t="str">
            <v>EURO</v>
          </cell>
          <cell r="I59">
            <v>20</v>
          </cell>
          <cell r="J59">
            <v>20</v>
          </cell>
          <cell r="K59">
            <v>20</v>
          </cell>
          <cell r="L59">
            <v>20</v>
          </cell>
          <cell r="M59">
            <v>40</v>
          </cell>
          <cell r="N59">
            <v>560</v>
          </cell>
          <cell r="O59">
            <v>0</v>
          </cell>
          <cell r="P59">
            <v>0</v>
          </cell>
        </row>
        <row r="60">
          <cell r="B60" t="str">
            <v>GREENOCK</v>
          </cell>
          <cell r="C60">
            <v>94</v>
          </cell>
          <cell r="D60">
            <v>206</v>
          </cell>
          <cell r="E60">
            <v>67</v>
          </cell>
          <cell r="F60">
            <v>152</v>
          </cell>
          <cell r="G60" t="str">
            <v>GREENOCK</v>
          </cell>
          <cell r="H60" t="str">
            <v>GBP</v>
          </cell>
          <cell r="I60">
            <v>0</v>
          </cell>
          <cell r="J60">
            <v>0</v>
          </cell>
          <cell r="K60">
            <v>0</v>
          </cell>
          <cell r="L60">
            <v>0</v>
          </cell>
          <cell r="M60">
            <v>0</v>
          </cell>
          <cell r="N60">
            <v>0</v>
          </cell>
          <cell r="O60">
            <v>0</v>
          </cell>
          <cell r="P60">
            <v>0</v>
          </cell>
        </row>
        <row r="61">
          <cell r="B61" t="str">
            <v>IRKUTSK</v>
          </cell>
          <cell r="C61">
            <v>2</v>
          </cell>
          <cell r="D61">
            <v>184</v>
          </cell>
          <cell r="E61">
            <v>0</v>
          </cell>
          <cell r="F61">
            <v>0</v>
          </cell>
          <cell r="G61" t="str">
            <v>IRKUTSK</v>
          </cell>
          <cell r="H61" t="str">
            <v>DOLLARS</v>
          </cell>
          <cell r="I61">
            <v>200</v>
          </cell>
          <cell r="J61">
            <v>300</v>
          </cell>
          <cell r="K61">
            <v>200</v>
          </cell>
          <cell r="L61">
            <v>300</v>
          </cell>
          <cell r="M61">
            <v>316</v>
          </cell>
          <cell r="N61">
            <v>43608</v>
          </cell>
          <cell r="O61">
            <v>0</v>
          </cell>
          <cell r="P61">
            <v>0</v>
          </cell>
        </row>
        <row r="62">
          <cell r="B62" t="str">
            <v>KOBLENZ</v>
          </cell>
          <cell r="C62">
            <v>16</v>
          </cell>
          <cell r="D62">
            <v>64</v>
          </cell>
          <cell r="E62">
            <v>66</v>
          </cell>
          <cell r="F62">
            <v>240</v>
          </cell>
          <cell r="G62" t="str">
            <v>KOBLENZ</v>
          </cell>
          <cell r="H62" t="str">
            <v>EURO</v>
          </cell>
          <cell r="I62">
            <v>20</v>
          </cell>
          <cell r="J62">
            <v>20</v>
          </cell>
          <cell r="K62">
            <v>20</v>
          </cell>
          <cell r="L62">
            <v>20</v>
          </cell>
          <cell r="M62">
            <v>320</v>
          </cell>
          <cell r="N62">
            <v>1280</v>
          </cell>
          <cell r="O62">
            <v>1320</v>
          </cell>
          <cell r="P62">
            <v>4800</v>
          </cell>
        </row>
        <row r="63">
          <cell r="B63" t="str">
            <v>KOELN</v>
          </cell>
          <cell r="C63">
            <v>38</v>
          </cell>
          <cell r="D63">
            <v>54</v>
          </cell>
          <cell r="E63">
            <v>285</v>
          </cell>
          <cell r="F63">
            <v>772</v>
          </cell>
          <cell r="G63" t="str">
            <v>KOLN</v>
          </cell>
          <cell r="H63" t="str">
            <v>EURO</v>
          </cell>
          <cell r="I63">
            <v>20</v>
          </cell>
          <cell r="J63">
            <v>20</v>
          </cell>
          <cell r="K63">
            <v>20</v>
          </cell>
          <cell r="L63">
            <v>20</v>
          </cell>
          <cell r="M63">
            <v>760</v>
          </cell>
          <cell r="N63">
            <v>1080</v>
          </cell>
          <cell r="O63">
            <v>5700</v>
          </cell>
          <cell r="P63">
            <v>15440</v>
          </cell>
        </row>
        <row r="64">
          <cell r="B64" t="str">
            <v>KOSICE</v>
          </cell>
          <cell r="C64">
            <v>11</v>
          </cell>
          <cell r="D64">
            <v>16</v>
          </cell>
          <cell r="E64">
            <v>24</v>
          </cell>
          <cell r="F64">
            <v>28</v>
          </cell>
          <cell r="G64" t="str">
            <v>KOSICE</v>
          </cell>
          <cell r="H64" t="str">
            <v>EURO</v>
          </cell>
          <cell r="I64">
            <v>45</v>
          </cell>
          <cell r="J64">
            <v>35</v>
          </cell>
          <cell r="K64">
            <v>45</v>
          </cell>
          <cell r="L64">
            <v>35</v>
          </cell>
          <cell r="M64">
            <v>495</v>
          </cell>
          <cell r="N64">
            <v>560</v>
          </cell>
          <cell r="O64">
            <v>1080</v>
          </cell>
          <cell r="P64">
            <v>980</v>
          </cell>
        </row>
        <row r="65">
          <cell r="B65" t="str">
            <v>KRASNOIARSK</v>
          </cell>
          <cell r="G65" t="str">
            <v>KRASNOIARSK</v>
          </cell>
          <cell r="H65" t="str">
            <v>DOLLARS</v>
          </cell>
          <cell r="I65">
            <v>200</v>
          </cell>
          <cell r="J65">
            <v>300</v>
          </cell>
          <cell r="K65">
            <v>200</v>
          </cell>
          <cell r="L65">
            <v>300</v>
          </cell>
          <cell r="M65">
            <v>0</v>
          </cell>
          <cell r="N65">
            <v>0</v>
          </cell>
          <cell r="O65">
            <v>0</v>
          </cell>
          <cell r="P65">
            <v>0</v>
          </cell>
        </row>
        <row r="66">
          <cell r="B66" t="str">
            <v>KUTNO</v>
          </cell>
          <cell r="G66" t="str">
            <v>KUTNO</v>
          </cell>
          <cell r="H66" t="str">
            <v>EURO</v>
          </cell>
          <cell r="I66">
            <v>30</v>
          </cell>
          <cell r="J66">
            <v>30</v>
          </cell>
          <cell r="K66">
            <v>30</v>
          </cell>
          <cell r="L66">
            <v>30</v>
          </cell>
          <cell r="M66">
            <v>0</v>
          </cell>
          <cell r="N66">
            <v>0</v>
          </cell>
          <cell r="O66">
            <v>0</v>
          </cell>
          <cell r="P66">
            <v>0</v>
          </cell>
        </row>
        <row r="67">
          <cell r="B67" t="str">
            <v>LA PALLICE</v>
          </cell>
          <cell r="C67">
            <v>0</v>
          </cell>
          <cell r="D67">
            <v>0</v>
          </cell>
          <cell r="E67">
            <v>0</v>
          </cell>
          <cell r="F67">
            <v>0</v>
          </cell>
          <cell r="G67" t="str">
            <v>LA PALLICE</v>
          </cell>
          <cell r="H67" t="str">
            <v>EURO</v>
          </cell>
          <cell r="I67">
            <v>30</v>
          </cell>
          <cell r="J67">
            <v>30</v>
          </cell>
          <cell r="K67">
            <v>30</v>
          </cell>
          <cell r="L67">
            <v>30</v>
          </cell>
          <cell r="M67">
            <v>0</v>
          </cell>
          <cell r="N67">
            <v>0</v>
          </cell>
          <cell r="O67">
            <v>0</v>
          </cell>
          <cell r="P67">
            <v>0</v>
          </cell>
        </row>
        <row r="68">
          <cell r="B68" t="str">
            <v>WAKEFIELD</v>
          </cell>
          <cell r="C68">
            <v>1</v>
          </cell>
          <cell r="D68">
            <v>10</v>
          </cell>
          <cell r="E68">
            <v>0</v>
          </cell>
          <cell r="F68">
            <v>0</v>
          </cell>
          <cell r="G68" t="str">
            <v>LEEDS</v>
          </cell>
          <cell r="H68" t="str">
            <v>GBP</v>
          </cell>
          <cell r="I68">
            <v>0</v>
          </cell>
          <cell r="J68">
            <v>0</v>
          </cell>
          <cell r="K68">
            <v>0</v>
          </cell>
          <cell r="L68">
            <v>0</v>
          </cell>
          <cell r="M68">
            <v>0</v>
          </cell>
          <cell r="N68">
            <v>0</v>
          </cell>
          <cell r="O68">
            <v>0</v>
          </cell>
          <cell r="P68">
            <v>0</v>
          </cell>
        </row>
        <row r="69">
          <cell r="B69" t="str">
            <v>LEIPZIG</v>
          </cell>
          <cell r="C69">
            <v>25</v>
          </cell>
          <cell r="D69">
            <v>50</v>
          </cell>
          <cell r="E69">
            <v>75</v>
          </cell>
          <cell r="F69">
            <v>402</v>
          </cell>
          <cell r="G69" t="str">
            <v>LEIPZIG</v>
          </cell>
          <cell r="H69" t="str">
            <v>EURO</v>
          </cell>
          <cell r="I69">
            <v>20</v>
          </cell>
          <cell r="J69">
            <v>20</v>
          </cell>
          <cell r="K69">
            <v>20</v>
          </cell>
          <cell r="L69">
            <v>20</v>
          </cell>
          <cell r="M69">
            <v>500</v>
          </cell>
          <cell r="N69">
            <v>1000</v>
          </cell>
          <cell r="O69">
            <v>1500</v>
          </cell>
          <cell r="P69">
            <v>8040</v>
          </cell>
        </row>
        <row r="70">
          <cell r="B70" t="str">
            <v>LIEGE</v>
          </cell>
          <cell r="G70" t="str">
            <v>LIEGE</v>
          </cell>
          <cell r="H70" t="str">
            <v>EURO</v>
          </cell>
          <cell r="I70">
            <v>20</v>
          </cell>
          <cell r="J70">
            <v>20</v>
          </cell>
          <cell r="K70">
            <v>20</v>
          </cell>
          <cell r="L70">
            <v>20</v>
          </cell>
          <cell r="M70">
            <v>0</v>
          </cell>
          <cell r="N70">
            <v>0</v>
          </cell>
          <cell r="O70">
            <v>0</v>
          </cell>
          <cell r="P70">
            <v>0</v>
          </cell>
        </row>
        <row r="71">
          <cell r="B71" t="str">
            <v>LILLE</v>
          </cell>
          <cell r="G71" t="str">
            <v>LILLE</v>
          </cell>
          <cell r="H71" t="str">
            <v>EURO</v>
          </cell>
          <cell r="I71">
            <v>0</v>
          </cell>
          <cell r="J71">
            <v>0</v>
          </cell>
          <cell r="K71">
            <v>0</v>
          </cell>
          <cell r="L71">
            <v>0</v>
          </cell>
          <cell r="M71">
            <v>0</v>
          </cell>
          <cell r="N71">
            <v>0</v>
          </cell>
          <cell r="O71">
            <v>0</v>
          </cell>
          <cell r="P71">
            <v>0</v>
          </cell>
        </row>
        <row r="72">
          <cell r="B72" t="str">
            <v>LINZ</v>
          </cell>
          <cell r="C72">
            <v>4</v>
          </cell>
          <cell r="D72">
            <v>2</v>
          </cell>
          <cell r="E72">
            <v>0</v>
          </cell>
          <cell r="F72">
            <v>26</v>
          </cell>
          <cell r="G72" t="str">
            <v>LINZ</v>
          </cell>
          <cell r="H72" t="str">
            <v>EURO</v>
          </cell>
          <cell r="I72">
            <v>20</v>
          </cell>
          <cell r="J72">
            <v>20</v>
          </cell>
          <cell r="K72">
            <v>20</v>
          </cell>
          <cell r="L72">
            <v>20</v>
          </cell>
          <cell r="M72">
            <v>80</v>
          </cell>
          <cell r="N72">
            <v>40</v>
          </cell>
          <cell r="O72">
            <v>0</v>
          </cell>
          <cell r="P72">
            <v>520</v>
          </cell>
        </row>
        <row r="73">
          <cell r="B73" t="str">
            <v>LODZ</v>
          </cell>
          <cell r="M73">
            <v>0</v>
          </cell>
          <cell r="N73">
            <v>0</v>
          </cell>
          <cell r="O73">
            <v>0</v>
          </cell>
          <cell r="P73">
            <v>0</v>
          </cell>
        </row>
        <row r="74">
          <cell r="B74" t="str">
            <v>LONDON</v>
          </cell>
          <cell r="C74">
            <v>175</v>
          </cell>
          <cell r="D74">
            <v>172</v>
          </cell>
          <cell r="E74">
            <v>155</v>
          </cell>
          <cell r="F74">
            <v>292</v>
          </cell>
          <cell r="M74">
            <v>0</v>
          </cell>
          <cell r="N74">
            <v>0</v>
          </cell>
          <cell r="O74">
            <v>0</v>
          </cell>
          <cell r="P74">
            <v>0</v>
          </cell>
        </row>
        <row r="75">
          <cell r="B75" t="str">
            <v>LUDWIGSHAFEN</v>
          </cell>
          <cell r="C75">
            <v>86</v>
          </cell>
          <cell r="D75">
            <v>150</v>
          </cell>
          <cell r="E75">
            <v>634</v>
          </cell>
          <cell r="F75">
            <v>756</v>
          </cell>
          <cell r="G75" t="str">
            <v>LUDWIGSHAFEN</v>
          </cell>
          <cell r="H75" t="str">
            <v>EURO</v>
          </cell>
          <cell r="I75">
            <v>15</v>
          </cell>
          <cell r="J75">
            <v>15</v>
          </cell>
          <cell r="K75">
            <v>15</v>
          </cell>
          <cell r="L75">
            <v>15</v>
          </cell>
          <cell r="M75">
            <v>1290</v>
          </cell>
          <cell r="N75">
            <v>2250</v>
          </cell>
          <cell r="O75">
            <v>9510</v>
          </cell>
          <cell r="P75">
            <v>11340</v>
          </cell>
        </row>
        <row r="76">
          <cell r="B76" t="str">
            <v>LYON</v>
          </cell>
          <cell r="C76">
            <v>189</v>
          </cell>
          <cell r="D76">
            <v>960</v>
          </cell>
          <cell r="E76">
            <v>578</v>
          </cell>
          <cell r="F76">
            <v>1556</v>
          </cell>
          <cell r="G76" t="str">
            <v>LYON</v>
          </cell>
          <cell r="H76" t="str">
            <v>EURO</v>
          </cell>
          <cell r="I76">
            <v>0</v>
          </cell>
          <cell r="J76">
            <v>0</v>
          </cell>
          <cell r="K76">
            <v>0</v>
          </cell>
          <cell r="L76">
            <v>0</v>
          </cell>
          <cell r="M76">
            <v>0</v>
          </cell>
          <cell r="N76">
            <v>0</v>
          </cell>
          <cell r="O76">
            <v>0</v>
          </cell>
          <cell r="P76">
            <v>0</v>
          </cell>
        </row>
        <row r="77">
          <cell r="B77" t="str">
            <v>MADRID</v>
          </cell>
          <cell r="C77">
            <v>191</v>
          </cell>
          <cell r="D77">
            <v>774</v>
          </cell>
          <cell r="E77">
            <v>25</v>
          </cell>
          <cell r="F77">
            <v>114</v>
          </cell>
          <cell r="G77" t="str">
            <v>MADRID</v>
          </cell>
          <cell r="H77" t="str">
            <v>EURO</v>
          </cell>
          <cell r="I77">
            <v>0.24</v>
          </cell>
          <cell r="J77">
            <v>0.44</v>
          </cell>
          <cell r="K77">
            <v>0.12</v>
          </cell>
          <cell r="L77">
            <v>0.25</v>
          </cell>
          <cell r="M77">
            <v>45.839999999999996</v>
          </cell>
          <cell r="N77">
            <v>340.56</v>
          </cell>
          <cell r="O77">
            <v>3</v>
          </cell>
          <cell r="P77">
            <v>28.5</v>
          </cell>
        </row>
        <row r="78">
          <cell r="B78" t="str">
            <v>MAINZ</v>
          </cell>
          <cell r="C78">
            <v>14</v>
          </cell>
          <cell r="D78">
            <v>46</v>
          </cell>
          <cell r="E78">
            <v>91</v>
          </cell>
          <cell r="F78">
            <v>262</v>
          </cell>
          <cell r="G78" t="str">
            <v>MAINZ</v>
          </cell>
          <cell r="H78" t="str">
            <v>EURO</v>
          </cell>
          <cell r="I78">
            <v>20</v>
          </cell>
          <cell r="J78">
            <v>20</v>
          </cell>
          <cell r="K78">
            <v>20</v>
          </cell>
          <cell r="L78">
            <v>20</v>
          </cell>
          <cell r="M78">
            <v>280</v>
          </cell>
          <cell r="N78">
            <v>920</v>
          </cell>
          <cell r="O78">
            <v>1820</v>
          </cell>
          <cell r="P78">
            <v>5240</v>
          </cell>
        </row>
        <row r="79">
          <cell r="B79" t="str">
            <v>MANCHESTER</v>
          </cell>
          <cell r="C79">
            <v>434</v>
          </cell>
          <cell r="D79">
            <v>1110</v>
          </cell>
          <cell r="E79">
            <v>505</v>
          </cell>
          <cell r="F79">
            <v>1708</v>
          </cell>
          <cell r="G79" t="str">
            <v>MANCHESTER</v>
          </cell>
          <cell r="H79" t="str">
            <v>GBP</v>
          </cell>
          <cell r="I79">
            <v>0</v>
          </cell>
          <cell r="J79">
            <v>0</v>
          </cell>
          <cell r="K79">
            <v>0</v>
          </cell>
          <cell r="L79">
            <v>0</v>
          </cell>
          <cell r="M79">
            <v>0</v>
          </cell>
          <cell r="N79">
            <v>0</v>
          </cell>
          <cell r="O79">
            <v>0</v>
          </cell>
          <cell r="P79">
            <v>0</v>
          </cell>
        </row>
        <row r="80">
          <cell r="B80" t="str">
            <v>MEERHOUT</v>
          </cell>
          <cell r="C80">
            <v>117</v>
          </cell>
          <cell r="D80">
            <v>1510</v>
          </cell>
          <cell r="E80">
            <v>8</v>
          </cell>
          <cell r="F80">
            <v>118</v>
          </cell>
          <cell r="G80" t="str">
            <v>MEERHOUT</v>
          </cell>
          <cell r="H80" t="str">
            <v>EURO</v>
          </cell>
          <cell r="I80">
            <v>20</v>
          </cell>
          <cell r="J80">
            <v>20</v>
          </cell>
          <cell r="K80">
            <v>20</v>
          </cell>
          <cell r="L80">
            <v>20</v>
          </cell>
          <cell r="M80">
            <v>2340</v>
          </cell>
          <cell r="N80">
            <v>30200</v>
          </cell>
          <cell r="O80">
            <v>160</v>
          </cell>
          <cell r="P80">
            <v>2360</v>
          </cell>
        </row>
        <row r="81">
          <cell r="B81" t="str">
            <v>MEPPEL</v>
          </cell>
          <cell r="C81">
            <v>0</v>
          </cell>
          <cell r="D81">
            <v>10</v>
          </cell>
          <cell r="E81">
            <v>13</v>
          </cell>
          <cell r="F81">
            <v>8</v>
          </cell>
          <cell r="G81" t="str">
            <v>MEPPEL</v>
          </cell>
          <cell r="H81" t="str">
            <v>EURO</v>
          </cell>
          <cell r="I81">
            <v>20</v>
          </cell>
          <cell r="J81">
            <v>20</v>
          </cell>
          <cell r="K81">
            <v>20</v>
          </cell>
          <cell r="L81">
            <v>20</v>
          </cell>
          <cell r="M81">
            <v>0</v>
          </cell>
          <cell r="N81">
            <v>200</v>
          </cell>
          <cell r="O81">
            <v>260</v>
          </cell>
          <cell r="P81">
            <v>160</v>
          </cell>
        </row>
        <row r="82">
          <cell r="B82" t="str">
            <v>MILANO</v>
          </cell>
          <cell r="C82">
            <v>505</v>
          </cell>
          <cell r="D82">
            <v>690</v>
          </cell>
          <cell r="E82">
            <v>655</v>
          </cell>
          <cell r="F82">
            <v>1412</v>
          </cell>
          <cell r="G82" t="str">
            <v>MILANO</v>
          </cell>
          <cell r="H82" t="str">
            <v>EURO</v>
          </cell>
          <cell r="I82">
            <v>30</v>
          </cell>
          <cell r="J82">
            <v>30</v>
          </cell>
          <cell r="K82">
            <v>50</v>
          </cell>
          <cell r="L82">
            <v>50</v>
          </cell>
          <cell r="M82">
            <v>15150</v>
          </cell>
          <cell r="N82">
            <v>20700</v>
          </cell>
          <cell r="O82">
            <v>32750</v>
          </cell>
          <cell r="P82">
            <v>70600</v>
          </cell>
        </row>
        <row r="83">
          <cell r="B83" t="str">
            <v>MODENA</v>
          </cell>
          <cell r="C83">
            <v>5</v>
          </cell>
          <cell r="D83">
            <v>0</v>
          </cell>
          <cell r="E83">
            <v>6</v>
          </cell>
          <cell r="F83">
            <v>10</v>
          </cell>
          <cell r="M83">
            <v>0</v>
          </cell>
          <cell r="N83">
            <v>0</v>
          </cell>
          <cell r="O83">
            <v>0</v>
          </cell>
          <cell r="P83">
            <v>0</v>
          </cell>
        </row>
        <row r="84">
          <cell r="B84" t="str">
            <v>MOERDIJK</v>
          </cell>
          <cell r="C84">
            <v>394</v>
          </cell>
          <cell r="D84">
            <v>420</v>
          </cell>
          <cell r="E84">
            <v>2</v>
          </cell>
          <cell r="F84">
            <v>0</v>
          </cell>
          <cell r="G84" t="str">
            <v>MOERDIJK</v>
          </cell>
          <cell r="H84" t="str">
            <v>EURO</v>
          </cell>
          <cell r="I84">
            <v>20</v>
          </cell>
          <cell r="J84">
            <v>20</v>
          </cell>
          <cell r="K84">
            <v>20</v>
          </cell>
          <cell r="L84">
            <v>20</v>
          </cell>
          <cell r="M84">
            <v>7880</v>
          </cell>
          <cell r="N84">
            <v>8400</v>
          </cell>
          <cell r="O84">
            <v>40</v>
          </cell>
          <cell r="P84">
            <v>0</v>
          </cell>
        </row>
        <row r="85">
          <cell r="B85" t="str">
            <v>MONTOIR DE BRETAGNE</v>
          </cell>
          <cell r="C85">
            <v>76</v>
          </cell>
          <cell r="D85">
            <v>688</v>
          </cell>
          <cell r="E85">
            <v>281</v>
          </cell>
          <cell r="F85">
            <v>1082</v>
          </cell>
          <cell r="G85" t="str">
            <v>MONTOIR DE BRETAGNE</v>
          </cell>
          <cell r="H85" t="str">
            <v>EURO</v>
          </cell>
          <cell r="I85">
            <v>0</v>
          </cell>
          <cell r="J85">
            <v>0</v>
          </cell>
          <cell r="K85">
            <v>0</v>
          </cell>
          <cell r="L85">
            <v>0</v>
          </cell>
          <cell r="M85">
            <v>0</v>
          </cell>
          <cell r="N85">
            <v>0</v>
          </cell>
          <cell r="O85">
            <v>0</v>
          </cell>
          <cell r="P85">
            <v>0</v>
          </cell>
        </row>
        <row r="86">
          <cell r="B86" t="str">
            <v>MOSCOW</v>
          </cell>
          <cell r="C86">
            <v>0</v>
          </cell>
          <cell r="D86">
            <v>2</v>
          </cell>
          <cell r="E86">
            <v>0</v>
          </cell>
          <cell r="F86">
            <v>0</v>
          </cell>
          <cell r="G86" t="str">
            <v>MOSCOW</v>
          </cell>
          <cell r="H86" t="str">
            <v>DOLLARS</v>
          </cell>
          <cell r="I86">
            <v>100</v>
          </cell>
          <cell r="J86">
            <v>300</v>
          </cell>
          <cell r="K86">
            <v>100</v>
          </cell>
          <cell r="L86">
            <v>300</v>
          </cell>
          <cell r="M86">
            <v>0</v>
          </cell>
          <cell r="N86">
            <v>474</v>
          </cell>
          <cell r="O86">
            <v>0</v>
          </cell>
          <cell r="P86">
            <v>0</v>
          </cell>
        </row>
        <row r="87">
          <cell r="B87" t="str">
            <v>MOESKROEN</v>
          </cell>
          <cell r="C87">
            <v>44</v>
          </cell>
          <cell r="D87">
            <v>12</v>
          </cell>
          <cell r="E87">
            <v>43</v>
          </cell>
          <cell r="F87">
            <v>218</v>
          </cell>
          <cell r="G87" t="str">
            <v>MOUSCRON</v>
          </cell>
          <cell r="H87" t="str">
            <v>EURO</v>
          </cell>
          <cell r="I87">
            <v>20</v>
          </cell>
          <cell r="J87">
            <v>20</v>
          </cell>
          <cell r="K87">
            <v>20</v>
          </cell>
          <cell r="L87">
            <v>20</v>
          </cell>
          <cell r="M87">
            <v>880</v>
          </cell>
          <cell r="N87">
            <v>240</v>
          </cell>
          <cell r="O87">
            <v>860</v>
          </cell>
          <cell r="P87">
            <v>4360</v>
          </cell>
        </row>
        <row r="88">
          <cell r="B88" t="str">
            <v>MUNCHEN</v>
          </cell>
          <cell r="C88">
            <v>340</v>
          </cell>
          <cell r="D88">
            <v>76</v>
          </cell>
          <cell r="E88">
            <v>248</v>
          </cell>
          <cell r="F88">
            <v>512</v>
          </cell>
          <cell r="G88" t="str">
            <v>MUNICH</v>
          </cell>
          <cell r="H88" t="str">
            <v>EURO</v>
          </cell>
          <cell r="I88">
            <v>20</v>
          </cell>
          <cell r="J88">
            <v>20</v>
          </cell>
          <cell r="K88">
            <v>20</v>
          </cell>
          <cell r="L88">
            <v>20</v>
          </cell>
          <cell r="M88">
            <v>6800</v>
          </cell>
          <cell r="N88">
            <v>1520</v>
          </cell>
          <cell r="O88">
            <v>4960</v>
          </cell>
          <cell r="P88">
            <v>10240</v>
          </cell>
        </row>
        <row r="89">
          <cell r="B89" t="str">
            <v>NEUSS</v>
          </cell>
          <cell r="C89">
            <v>2</v>
          </cell>
          <cell r="D89">
            <v>2</v>
          </cell>
          <cell r="E89">
            <v>0</v>
          </cell>
          <cell r="F89">
            <v>8</v>
          </cell>
          <cell r="M89">
            <v>0</v>
          </cell>
          <cell r="N89">
            <v>0</v>
          </cell>
          <cell r="O89">
            <v>0</v>
          </cell>
          <cell r="P89">
            <v>0</v>
          </cell>
        </row>
        <row r="90">
          <cell r="B90" t="str">
            <v>NIEDERGLATT</v>
          </cell>
          <cell r="C90">
            <v>30</v>
          </cell>
          <cell r="D90">
            <v>66</v>
          </cell>
          <cell r="E90">
            <v>2</v>
          </cell>
          <cell r="F90">
            <v>94</v>
          </cell>
          <cell r="G90" t="str">
            <v>NIEDERGLATT</v>
          </cell>
          <cell r="H90" t="str">
            <v>CHF</v>
          </cell>
          <cell r="I90">
            <v>20</v>
          </cell>
          <cell r="J90">
            <v>20</v>
          </cell>
          <cell r="K90">
            <v>20</v>
          </cell>
          <cell r="L90">
            <v>20</v>
          </cell>
          <cell r="M90">
            <v>498</v>
          </cell>
          <cell r="N90">
            <v>1095.5999999999999</v>
          </cell>
          <cell r="O90">
            <v>33.199999999999996</v>
          </cell>
          <cell r="P90">
            <v>1560.3999999999999</v>
          </cell>
        </row>
        <row r="91">
          <cell r="B91" t="str">
            <v>NORRKOPING</v>
          </cell>
          <cell r="C91">
            <v>0</v>
          </cell>
          <cell r="D91">
            <v>16</v>
          </cell>
          <cell r="E91">
            <v>14</v>
          </cell>
          <cell r="F91">
            <v>0</v>
          </cell>
          <cell r="G91" t="str">
            <v>NORRKOPING</v>
          </cell>
          <cell r="H91" t="str">
            <v>SEK</v>
          </cell>
          <cell r="I91">
            <v>200</v>
          </cell>
          <cell r="J91">
            <v>200</v>
          </cell>
          <cell r="K91">
            <v>200</v>
          </cell>
          <cell r="L91">
            <v>200</v>
          </cell>
          <cell r="M91">
            <v>0</v>
          </cell>
          <cell r="N91">
            <v>352</v>
          </cell>
          <cell r="O91">
            <v>308</v>
          </cell>
          <cell r="P91">
            <v>0</v>
          </cell>
        </row>
        <row r="92">
          <cell r="B92" t="str">
            <v>NOVOSIBIRSK</v>
          </cell>
          <cell r="G92" t="str">
            <v>NOVOSIBIRSK</v>
          </cell>
          <cell r="H92" t="str">
            <v>DOLLARS</v>
          </cell>
          <cell r="I92">
            <v>200</v>
          </cell>
          <cell r="J92">
            <v>300</v>
          </cell>
          <cell r="K92">
            <v>200</v>
          </cell>
          <cell r="L92">
            <v>300</v>
          </cell>
          <cell r="M92">
            <v>0</v>
          </cell>
          <cell r="N92">
            <v>0</v>
          </cell>
          <cell r="O92">
            <v>0</v>
          </cell>
          <cell r="P92">
            <v>0</v>
          </cell>
        </row>
        <row r="93">
          <cell r="B93" t="str">
            <v>NURNBERG</v>
          </cell>
          <cell r="C93">
            <v>27</v>
          </cell>
          <cell r="D93">
            <v>92</v>
          </cell>
          <cell r="E93">
            <v>55</v>
          </cell>
          <cell r="F93">
            <v>286</v>
          </cell>
          <cell r="G93" t="str">
            <v>NUERNBERG</v>
          </cell>
          <cell r="H93" t="str">
            <v>EURO</v>
          </cell>
          <cell r="I93">
            <v>20</v>
          </cell>
          <cell r="J93">
            <v>20</v>
          </cell>
          <cell r="K93">
            <v>20</v>
          </cell>
          <cell r="L93">
            <v>20</v>
          </cell>
          <cell r="M93">
            <v>540</v>
          </cell>
          <cell r="N93">
            <v>1840</v>
          </cell>
          <cell r="O93">
            <v>1100</v>
          </cell>
          <cell r="P93">
            <v>5720</v>
          </cell>
        </row>
        <row r="94">
          <cell r="B94" t="str">
            <v>OOSTERHOUT</v>
          </cell>
          <cell r="C94">
            <v>1</v>
          </cell>
          <cell r="D94">
            <v>6</v>
          </cell>
          <cell r="E94">
            <v>0</v>
          </cell>
          <cell r="F94">
            <v>0</v>
          </cell>
          <cell r="M94">
            <v>0</v>
          </cell>
          <cell r="N94">
            <v>0</v>
          </cell>
          <cell r="O94">
            <v>0</v>
          </cell>
          <cell r="P94">
            <v>0</v>
          </cell>
        </row>
        <row r="95">
          <cell r="B95" t="str">
            <v>ORLEANS</v>
          </cell>
          <cell r="C95">
            <v>55</v>
          </cell>
          <cell r="D95">
            <v>288</v>
          </cell>
          <cell r="E95">
            <v>48</v>
          </cell>
          <cell r="F95">
            <v>252</v>
          </cell>
          <cell r="G95" t="str">
            <v>ORLEANS</v>
          </cell>
          <cell r="H95" t="str">
            <v>EURO</v>
          </cell>
          <cell r="I95">
            <v>30</v>
          </cell>
          <cell r="J95">
            <v>30</v>
          </cell>
          <cell r="K95">
            <v>30</v>
          </cell>
          <cell r="L95">
            <v>30</v>
          </cell>
          <cell r="M95">
            <v>1650</v>
          </cell>
          <cell r="N95">
            <v>8640</v>
          </cell>
          <cell r="O95">
            <v>1440</v>
          </cell>
          <cell r="P95">
            <v>7560</v>
          </cell>
        </row>
        <row r="96">
          <cell r="B96" t="str">
            <v>OTTMARSCHEIM</v>
          </cell>
          <cell r="C96">
            <v>0</v>
          </cell>
          <cell r="D96">
            <v>0</v>
          </cell>
          <cell r="E96">
            <v>0</v>
          </cell>
          <cell r="F96">
            <v>0</v>
          </cell>
          <cell r="G96" t="str">
            <v>OTTMARSHEIM</v>
          </cell>
          <cell r="H96" t="str">
            <v>EURO</v>
          </cell>
          <cell r="I96">
            <v>20</v>
          </cell>
          <cell r="J96">
            <v>20</v>
          </cell>
          <cell r="K96">
            <v>50</v>
          </cell>
          <cell r="L96">
            <v>20</v>
          </cell>
          <cell r="M96">
            <v>0</v>
          </cell>
          <cell r="N96">
            <v>0</v>
          </cell>
          <cell r="O96">
            <v>0</v>
          </cell>
          <cell r="P96">
            <v>0</v>
          </cell>
        </row>
        <row r="97">
          <cell r="B97" t="str">
            <v>PADOVA</v>
          </cell>
          <cell r="C97">
            <v>55</v>
          </cell>
          <cell r="D97">
            <v>210</v>
          </cell>
          <cell r="E97">
            <v>403</v>
          </cell>
          <cell r="F97">
            <v>2244</v>
          </cell>
          <cell r="G97" t="str">
            <v>PADOVA</v>
          </cell>
          <cell r="H97" t="str">
            <v>EURO</v>
          </cell>
          <cell r="I97">
            <v>30</v>
          </cell>
          <cell r="J97">
            <v>30</v>
          </cell>
          <cell r="K97">
            <v>50</v>
          </cell>
          <cell r="L97">
            <v>50</v>
          </cell>
          <cell r="M97">
            <v>1650</v>
          </cell>
          <cell r="N97">
            <v>6300</v>
          </cell>
          <cell r="O97">
            <v>20150</v>
          </cell>
          <cell r="P97">
            <v>112200</v>
          </cell>
        </row>
        <row r="98">
          <cell r="B98" t="str">
            <v>PERM</v>
          </cell>
          <cell r="C98">
            <v>1</v>
          </cell>
          <cell r="D98">
            <v>20</v>
          </cell>
          <cell r="E98">
            <v>0</v>
          </cell>
          <cell r="F98">
            <v>0</v>
          </cell>
          <cell r="G98" t="str">
            <v>PERM</v>
          </cell>
          <cell r="H98" t="str">
            <v>DOLLARS</v>
          </cell>
          <cell r="I98">
            <v>200</v>
          </cell>
          <cell r="J98">
            <v>300</v>
          </cell>
          <cell r="K98">
            <v>200</v>
          </cell>
          <cell r="L98">
            <v>300</v>
          </cell>
          <cell r="M98">
            <v>158</v>
          </cell>
          <cell r="N98">
            <v>4740</v>
          </cell>
          <cell r="O98">
            <v>0</v>
          </cell>
          <cell r="P98">
            <v>0</v>
          </cell>
        </row>
        <row r="99">
          <cell r="B99" t="str">
            <v>PIACENZA</v>
          </cell>
          <cell r="C99">
            <v>0</v>
          </cell>
          <cell r="D99">
            <v>2</v>
          </cell>
          <cell r="E99">
            <v>0</v>
          </cell>
          <cell r="F99">
            <v>2</v>
          </cell>
          <cell r="M99">
            <v>0</v>
          </cell>
          <cell r="N99">
            <v>0</v>
          </cell>
          <cell r="O99">
            <v>0</v>
          </cell>
          <cell r="P99">
            <v>0</v>
          </cell>
        </row>
        <row r="100">
          <cell r="B100" t="str">
            <v>PLZEN</v>
          </cell>
          <cell r="C100">
            <v>0</v>
          </cell>
          <cell r="D100">
            <v>0</v>
          </cell>
          <cell r="E100">
            <v>1</v>
          </cell>
          <cell r="F100">
            <v>0</v>
          </cell>
          <cell r="G100" t="str">
            <v>PLZEN</v>
          </cell>
          <cell r="H100" t="str">
            <v>EURO</v>
          </cell>
          <cell r="I100">
            <v>20</v>
          </cell>
          <cell r="J100">
            <v>20</v>
          </cell>
          <cell r="K100">
            <v>20</v>
          </cell>
          <cell r="L100">
            <v>20</v>
          </cell>
          <cell r="M100">
            <v>0</v>
          </cell>
          <cell r="N100">
            <v>0</v>
          </cell>
          <cell r="O100">
            <v>20</v>
          </cell>
          <cell r="P100">
            <v>0</v>
          </cell>
        </row>
        <row r="101">
          <cell r="B101" t="str">
            <v>POZNAN</v>
          </cell>
          <cell r="G101" t="str">
            <v>POZNAN</v>
          </cell>
          <cell r="H101" t="str">
            <v>EURO</v>
          </cell>
          <cell r="I101">
            <v>30</v>
          </cell>
          <cell r="J101">
            <v>30</v>
          </cell>
          <cell r="K101">
            <v>30</v>
          </cell>
          <cell r="L101">
            <v>30</v>
          </cell>
          <cell r="M101">
            <v>0</v>
          </cell>
          <cell r="N101">
            <v>0</v>
          </cell>
          <cell r="O101">
            <v>0</v>
          </cell>
          <cell r="P101">
            <v>0</v>
          </cell>
        </row>
        <row r="102">
          <cell r="B102" t="str">
            <v>PRAHA</v>
          </cell>
          <cell r="C102">
            <v>150</v>
          </cell>
          <cell r="D102">
            <v>550</v>
          </cell>
          <cell r="E102">
            <v>81</v>
          </cell>
          <cell r="F102">
            <v>416</v>
          </cell>
          <cell r="G102" t="str">
            <v>PRAHA</v>
          </cell>
          <cell r="H102" t="str">
            <v>EURO</v>
          </cell>
          <cell r="I102">
            <v>20</v>
          </cell>
          <cell r="J102">
            <v>20</v>
          </cell>
          <cell r="K102">
            <v>20</v>
          </cell>
          <cell r="L102">
            <v>20</v>
          </cell>
          <cell r="M102">
            <v>3000</v>
          </cell>
          <cell r="N102">
            <v>11000</v>
          </cell>
          <cell r="O102">
            <v>1620</v>
          </cell>
          <cell r="P102">
            <v>8320</v>
          </cell>
        </row>
        <row r="103">
          <cell r="B103" t="str">
            <v>PRUSZKOW</v>
          </cell>
          <cell r="C103">
            <v>8</v>
          </cell>
          <cell r="D103">
            <v>50</v>
          </cell>
          <cell r="E103">
            <v>0</v>
          </cell>
          <cell r="F103">
            <v>14</v>
          </cell>
          <cell r="M103">
            <v>0</v>
          </cell>
          <cell r="N103">
            <v>0</v>
          </cell>
          <cell r="O103">
            <v>0</v>
          </cell>
          <cell r="P103">
            <v>0</v>
          </cell>
        </row>
        <row r="104">
          <cell r="B104" t="str">
            <v>REGENSBURG</v>
          </cell>
          <cell r="C104">
            <v>5</v>
          </cell>
          <cell r="D104">
            <v>74</v>
          </cell>
          <cell r="E104">
            <v>40</v>
          </cell>
          <cell r="F104">
            <v>212</v>
          </cell>
          <cell r="G104" t="str">
            <v>REGENSBURG</v>
          </cell>
          <cell r="H104" t="str">
            <v>EURO</v>
          </cell>
          <cell r="I104">
            <v>20</v>
          </cell>
          <cell r="J104">
            <v>20</v>
          </cell>
          <cell r="K104">
            <v>20</v>
          </cell>
          <cell r="L104">
            <v>20</v>
          </cell>
          <cell r="M104">
            <v>100</v>
          </cell>
          <cell r="N104">
            <v>1480</v>
          </cell>
          <cell r="O104">
            <v>800</v>
          </cell>
          <cell r="P104">
            <v>4240</v>
          </cell>
        </row>
        <row r="105">
          <cell r="B105" t="str">
            <v>REGGIO NELL EMILIA</v>
          </cell>
          <cell r="C105">
            <v>74</v>
          </cell>
          <cell r="D105">
            <v>20</v>
          </cell>
          <cell r="E105">
            <v>368</v>
          </cell>
          <cell r="F105">
            <v>280</v>
          </cell>
          <cell r="M105">
            <v>0</v>
          </cell>
          <cell r="N105">
            <v>0</v>
          </cell>
          <cell r="O105">
            <v>0</v>
          </cell>
          <cell r="P105">
            <v>0</v>
          </cell>
        </row>
        <row r="106">
          <cell r="B106" t="str">
            <v>RENNES</v>
          </cell>
          <cell r="C106">
            <v>123</v>
          </cell>
          <cell r="D106">
            <v>762</v>
          </cell>
          <cell r="E106">
            <v>266</v>
          </cell>
          <cell r="F106">
            <v>730</v>
          </cell>
          <cell r="G106" t="str">
            <v>RENNES</v>
          </cell>
          <cell r="H106" t="str">
            <v>EURO</v>
          </cell>
          <cell r="I106">
            <v>20</v>
          </cell>
          <cell r="J106">
            <v>20</v>
          </cell>
          <cell r="K106">
            <v>20</v>
          </cell>
          <cell r="L106">
            <v>20</v>
          </cell>
          <cell r="M106">
            <v>2460</v>
          </cell>
          <cell r="N106">
            <v>15240</v>
          </cell>
          <cell r="O106">
            <v>5320</v>
          </cell>
          <cell r="P106">
            <v>14600</v>
          </cell>
        </row>
        <row r="107">
          <cell r="B107" t="str">
            <v>RIDDERKERK</v>
          </cell>
          <cell r="C107">
            <v>188</v>
          </cell>
          <cell r="D107">
            <v>814</v>
          </cell>
          <cell r="E107">
            <v>469</v>
          </cell>
          <cell r="F107">
            <v>272</v>
          </cell>
          <cell r="G107" t="str">
            <v>RIDDERKERK</v>
          </cell>
          <cell r="H107" t="str">
            <v>EURO</v>
          </cell>
          <cell r="I107">
            <v>20</v>
          </cell>
          <cell r="J107">
            <v>20</v>
          </cell>
          <cell r="K107">
            <v>20</v>
          </cell>
          <cell r="L107">
            <v>20</v>
          </cell>
          <cell r="M107">
            <v>3760</v>
          </cell>
          <cell r="N107">
            <v>16280</v>
          </cell>
          <cell r="O107">
            <v>9380</v>
          </cell>
          <cell r="P107">
            <v>5440</v>
          </cell>
        </row>
        <row r="108">
          <cell r="B108" t="str">
            <v>RIVALTA SCRIVIA</v>
          </cell>
          <cell r="C108">
            <v>73</v>
          </cell>
          <cell r="D108">
            <v>424</v>
          </cell>
          <cell r="E108">
            <v>196</v>
          </cell>
          <cell r="F108">
            <v>486</v>
          </cell>
          <cell r="M108">
            <v>0</v>
          </cell>
          <cell r="N108">
            <v>0</v>
          </cell>
          <cell r="O108">
            <v>0</v>
          </cell>
          <cell r="P108">
            <v>0</v>
          </cell>
        </row>
        <row r="109">
          <cell r="B109" t="str">
            <v>ROUEN</v>
          </cell>
          <cell r="C109">
            <v>50</v>
          </cell>
          <cell r="D109">
            <v>160</v>
          </cell>
          <cell r="E109">
            <v>58</v>
          </cell>
          <cell r="F109">
            <v>96</v>
          </cell>
          <cell r="G109" t="str">
            <v>ROUEN</v>
          </cell>
          <cell r="H109" t="str">
            <v>EURO</v>
          </cell>
          <cell r="I109">
            <v>15</v>
          </cell>
          <cell r="J109">
            <v>15</v>
          </cell>
          <cell r="K109">
            <v>15</v>
          </cell>
          <cell r="L109">
            <v>15</v>
          </cell>
          <cell r="M109">
            <v>750</v>
          </cell>
          <cell r="N109">
            <v>2400</v>
          </cell>
          <cell r="O109">
            <v>870</v>
          </cell>
          <cell r="P109">
            <v>1440</v>
          </cell>
        </row>
        <row r="110">
          <cell r="B110" t="str">
            <v>RUBIERA</v>
          </cell>
          <cell r="C110">
            <v>3</v>
          </cell>
          <cell r="D110">
            <v>0</v>
          </cell>
          <cell r="E110">
            <v>2</v>
          </cell>
          <cell r="F110">
            <v>0</v>
          </cell>
          <cell r="G110" t="str">
            <v>RUBIERA</v>
          </cell>
          <cell r="H110" t="str">
            <v>EURO</v>
          </cell>
          <cell r="I110">
            <v>30</v>
          </cell>
          <cell r="J110">
            <v>30</v>
          </cell>
          <cell r="K110">
            <v>50</v>
          </cell>
          <cell r="L110">
            <v>50</v>
          </cell>
          <cell r="M110">
            <v>90</v>
          </cell>
          <cell r="N110">
            <v>0</v>
          </cell>
          <cell r="O110">
            <v>100</v>
          </cell>
          <cell r="P110">
            <v>0</v>
          </cell>
        </row>
        <row r="111">
          <cell r="B111" t="str">
            <v>SALZBURG</v>
          </cell>
          <cell r="C111">
            <v>11</v>
          </cell>
          <cell r="D111">
            <v>4</v>
          </cell>
          <cell r="E111">
            <v>7</v>
          </cell>
          <cell r="F111">
            <v>28</v>
          </cell>
          <cell r="G111" t="str">
            <v>SALZBOURG</v>
          </cell>
          <cell r="H111" t="str">
            <v>EURO</v>
          </cell>
          <cell r="I111">
            <v>20</v>
          </cell>
          <cell r="J111">
            <v>20</v>
          </cell>
          <cell r="K111">
            <v>20</v>
          </cell>
          <cell r="L111">
            <v>20</v>
          </cell>
          <cell r="M111">
            <v>220</v>
          </cell>
          <cell r="N111">
            <v>80</v>
          </cell>
          <cell r="O111">
            <v>140</v>
          </cell>
          <cell r="P111">
            <v>560</v>
          </cell>
        </row>
        <row r="112">
          <cell r="B112" t="str">
            <v>SLADKOVICOVO</v>
          </cell>
          <cell r="C112">
            <v>25</v>
          </cell>
          <cell r="D112">
            <v>128</v>
          </cell>
          <cell r="E112">
            <v>20</v>
          </cell>
          <cell r="F112">
            <v>0</v>
          </cell>
          <cell r="M112">
            <v>0</v>
          </cell>
          <cell r="N112">
            <v>0</v>
          </cell>
          <cell r="O112">
            <v>0</v>
          </cell>
          <cell r="P112">
            <v>0</v>
          </cell>
        </row>
        <row r="113">
          <cell r="B113" t="str">
            <v>SLAWKOW</v>
          </cell>
          <cell r="C113">
            <v>0</v>
          </cell>
          <cell r="D113">
            <v>0</v>
          </cell>
          <cell r="E113">
            <v>0</v>
          </cell>
          <cell r="F113">
            <v>0</v>
          </cell>
          <cell r="M113">
            <v>0</v>
          </cell>
          <cell r="N113">
            <v>0</v>
          </cell>
          <cell r="O113">
            <v>0</v>
          </cell>
          <cell r="P113">
            <v>0</v>
          </cell>
        </row>
        <row r="114">
          <cell r="B114" t="str">
            <v>SOEDERTAELJE</v>
          </cell>
          <cell r="C114">
            <v>29</v>
          </cell>
          <cell r="D114">
            <v>26</v>
          </cell>
          <cell r="E114">
            <v>1</v>
          </cell>
          <cell r="F114">
            <v>0</v>
          </cell>
          <cell r="G114" t="str">
            <v>SOEDERTAELJE</v>
          </cell>
          <cell r="H114" t="str">
            <v>SEK</v>
          </cell>
          <cell r="I114">
            <v>200</v>
          </cell>
          <cell r="J114">
            <v>200</v>
          </cell>
          <cell r="K114">
            <v>200</v>
          </cell>
          <cell r="L114">
            <v>200</v>
          </cell>
          <cell r="M114">
            <v>638</v>
          </cell>
          <cell r="N114">
            <v>572</v>
          </cell>
          <cell r="O114">
            <v>22</v>
          </cell>
          <cell r="P114">
            <v>0</v>
          </cell>
        </row>
        <row r="115">
          <cell r="B115" t="str">
            <v>ST PETERSBURG</v>
          </cell>
          <cell r="C115">
            <v>7</v>
          </cell>
          <cell r="D115">
            <v>58</v>
          </cell>
          <cell r="E115">
            <v>0</v>
          </cell>
          <cell r="F115">
            <v>0</v>
          </cell>
          <cell r="G115" t="str">
            <v>ST PETERSBURG</v>
          </cell>
          <cell r="H115" t="str">
            <v>DOLLARS</v>
          </cell>
          <cell r="I115">
            <v>300</v>
          </cell>
          <cell r="J115">
            <v>300</v>
          </cell>
          <cell r="K115">
            <v>300</v>
          </cell>
          <cell r="L115">
            <v>300</v>
          </cell>
          <cell r="M115">
            <v>1659</v>
          </cell>
          <cell r="N115">
            <v>13746</v>
          </cell>
          <cell r="O115">
            <v>0</v>
          </cell>
          <cell r="P115">
            <v>0</v>
          </cell>
        </row>
        <row r="116">
          <cell r="B116" t="str">
            <v>STOCKHOLM</v>
          </cell>
          <cell r="C116">
            <v>4</v>
          </cell>
          <cell r="D116">
            <v>8</v>
          </cell>
          <cell r="E116">
            <v>0</v>
          </cell>
          <cell r="F116">
            <v>2</v>
          </cell>
          <cell r="G116" t="str">
            <v>STOCKHOLM</v>
          </cell>
          <cell r="H116" t="str">
            <v>SEK</v>
          </cell>
          <cell r="I116">
            <v>200</v>
          </cell>
          <cell r="J116">
            <v>200</v>
          </cell>
          <cell r="K116">
            <v>200</v>
          </cell>
          <cell r="L116">
            <v>200</v>
          </cell>
          <cell r="M116">
            <v>88</v>
          </cell>
          <cell r="N116">
            <v>176</v>
          </cell>
          <cell r="O116">
            <v>0</v>
          </cell>
          <cell r="P116">
            <v>44</v>
          </cell>
        </row>
        <row r="117">
          <cell r="B117" t="str">
            <v>STRASBOURG</v>
          </cell>
          <cell r="C117">
            <v>154</v>
          </cell>
          <cell r="D117">
            <v>416</v>
          </cell>
          <cell r="E117">
            <v>384</v>
          </cell>
          <cell r="F117">
            <v>802</v>
          </cell>
          <cell r="G117" t="str">
            <v>STRASBOURG</v>
          </cell>
          <cell r="H117" t="str">
            <v>EURO</v>
          </cell>
          <cell r="I117">
            <v>30</v>
          </cell>
          <cell r="J117">
            <v>30</v>
          </cell>
          <cell r="K117">
            <v>40</v>
          </cell>
          <cell r="L117">
            <v>40</v>
          </cell>
          <cell r="M117">
            <v>4620</v>
          </cell>
          <cell r="N117">
            <v>12480</v>
          </cell>
          <cell r="O117">
            <v>15360</v>
          </cell>
          <cell r="P117">
            <v>32080</v>
          </cell>
        </row>
        <row r="118">
          <cell r="B118" t="str">
            <v>STUTTGART</v>
          </cell>
          <cell r="C118">
            <v>29</v>
          </cell>
          <cell r="D118">
            <v>110</v>
          </cell>
          <cell r="E118">
            <v>77</v>
          </cell>
          <cell r="F118">
            <v>258</v>
          </cell>
          <cell r="G118" t="str">
            <v>STUTTGART</v>
          </cell>
          <cell r="H118" t="str">
            <v>EURO</v>
          </cell>
          <cell r="I118">
            <v>20</v>
          </cell>
          <cell r="J118">
            <v>20</v>
          </cell>
          <cell r="K118">
            <v>20</v>
          </cell>
          <cell r="L118">
            <v>20</v>
          </cell>
          <cell r="M118">
            <v>580</v>
          </cell>
          <cell r="N118">
            <v>2200</v>
          </cell>
          <cell r="O118">
            <v>1540</v>
          </cell>
          <cell r="P118">
            <v>5160</v>
          </cell>
        </row>
        <row r="119">
          <cell r="B119" t="str">
            <v>SZOLNOK</v>
          </cell>
          <cell r="C119">
            <v>0</v>
          </cell>
          <cell r="D119">
            <v>0</v>
          </cell>
          <cell r="E119">
            <v>0</v>
          </cell>
          <cell r="F119">
            <v>0</v>
          </cell>
          <cell r="G119" t="str">
            <v>SZOLNOK</v>
          </cell>
          <cell r="H119" t="str">
            <v>EURO</v>
          </cell>
          <cell r="I119">
            <v>20</v>
          </cell>
          <cell r="J119">
            <v>20</v>
          </cell>
          <cell r="K119">
            <v>20</v>
          </cell>
          <cell r="L119">
            <v>20</v>
          </cell>
          <cell r="M119">
            <v>0</v>
          </cell>
          <cell r="N119">
            <v>0</v>
          </cell>
          <cell r="O119">
            <v>0</v>
          </cell>
          <cell r="P119">
            <v>0</v>
          </cell>
        </row>
        <row r="120">
          <cell r="B120" t="str">
            <v>TASHKENT</v>
          </cell>
          <cell r="C120">
            <v>0</v>
          </cell>
          <cell r="D120">
            <v>0</v>
          </cell>
          <cell r="E120">
            <v>0</v>
          </cell>
          <cell r="F120">
            <v>0</v>
          </cell>
          <cell r="M120">
            <v>0</v>
          </cell>
          <cell r="N120">
            <v>0</v>
          </cell>
          <cell r="O120">
            <v>0</v>
          </cell>
          <cell r="P120">
            <v>0</v>
          </cell>
        </row>
        <row r="121">
          <cell r="B121" t="str">
            <v>TILBURG</v>
          </cell>
          <cell r="C121">
            <v>0</v>
          </cell>
          <cell r="D121">
            <v>52</v>
          </cell>
          <cell r="E121">
            <v>1</v>
          </cell>
          <cell r="F121">
            <v>4</v>
          </cell>
          <cell r="M121">
            <v>0</v>
          </cell>
          <cell r="N121">
            <v>0</v>
          </cell>
          <cell r="O121">
            <v>0</v>
          </cell>
          <cell r="P121">
            <v>0</v>
          </cell>
        </row>
        <row r="122">
          <cell r="B122" t="str">
            <v>TILBURY</v>
          </cell>
          <cell r="C122">
            <v>74</v>
          </cell>
          <cell r="D122">
            <v>200</v>
          </cell>
          <cell r="E122">
            <v>438</v>
          </cell>
          <cell r="F122">
            <v>674</v>
          </cell>
          <cell r="M122">
            <v>0</v>
          </cell>
          <cell r="N122">
            <v>0</v>
          </cell>
          <cell r="O122">
            <v>0</v>
          </cell>
          <cell r="P122">
            <v>0</v>
          </cell>
        </row>
        <row r="123">
          <cell r="B123" t="str">
            <v>TOGLIATTI</v>
          </cell>
          <cell r="G123" t="str">
            <v>TOGLIATTI</v>
          </cell>
          <cell r="H123" t="str">
            <v>DOLLARS</v>
          </cell>
          <cell r="I123">
            <v>100</v>
          </cell>
          <cell r="J123">
            <v>300</v>
          </cell>
          <cell r="K123">
            <v>100</v>
          </cell>
          <cell r="L123">
            <v>300</v>
          </cell>
          <cell r="M123">
            <v>0</v>
          </cell>
          <cell r="N123">
            <v>0</v>
          </cell>
          <cell r="O123">
            <v>0</v>
          </cell>
          <cell r="P123">
            <v>0</v>
          </cell>
        </row>
        <row r="124">
          <cell r="B124" t="str">
            <v>TOROKBALINT</v>
          </cell>
          <cell r="C124">
            <v>122</v>
          </cell>
          <cell r="D124">
            <v>174</v>
          </cell>
          <cell r="E124">
            <v>44</v>
          </cell>
          <cell r="F124">
            <v>248</v>
          </cell>
          <cell r="G124" t="str">
            <v>TOROKBALINT</v>
          </cell>
          <cell r="H124" t="str">
            <v>EURO</v>
          </cell>
          <cell r="I124">
            <v>-40</v>
          </cell>
          <cell r="J124">
            <v>-100</v>
          </cell>
          <cell r="K124">
            <v>30</v>
          </cell>
          <cell r="L124">
            <v>60</v>
          </cell>
          <cell r="M124">
            <v>-4880</v>
          </cell>
          <cell r="N124">
            <v>-17400</v>
          </cell>
          <cell r="O124">
            <v>1320</v>
          </cell>
          <cell r="P124">
            <v>14880</v>
          </cell>
        </row>
        <row r="125">
          <cell r="B125" t="str">
            <v>TOULOUSE</v>
          </cell>
          <cell r="C125">
            <v>90</v>
          </cell>
          <cell r="D125">
            <v>186</v>
          </cell>
          <cell r="E125">
            <v>150</v>
          </cell>
          <cell r="F125">
            <v>388</v>
          </cell>
          <cell r="G125" t="str">
            <v>TOULOUSE</v>
          </cell>
          <cell r="H125" t="str">
            <v>EURO</v>
          </cell>
          <cell r="I125">
            <v>30</v>
          </cell>
          <cell r="J125">
            <v>30</v>
          </cell>
          <cell r="K125">
            <v>40</v>
          </cell>
          <cell r="L125">
            <v>40</v>
          </cell>
          <cell r="M125">
            <v>2700</v>
          </cell>
          <cell r="N125">
            <v>5580</v>
          </cell>
          <cell r="O125">
            <v>6000</v>
          </cell>
          <cell r="P125">
            <v>15520</v>
          </cell>
        </row>
        <row r="126">
          <cell r="B126" t="str">
            <v>TOURS</v>
          </cell>
          <cell r="C126">
            <v>56</v>
          </cell>
          <cell r="D126">
            <v>182</v>
          </cell>
          <cell r="E126">
            <v>32</v>
          </cell>
          <cell r="F126">
            <v>168</v>
          </cell>
          <cell r="G126" t="str">
            <v>TOURS</v>
          </cell>
          <cell r="H126" t="str">
            <v>EURO</v>
          </cell>
          <cell r="I126">
            <v>30</v>
          </cell>
          <cell r="J126">
            <v>30</v>
          </cell>
          <cell r="K126">
            <v>30</v>
          </cell>
          <cell r="L126">
            <v>30</v>
          </cell>
          <cell r="M126">
            <v>1680</v>
          </cell>
          <cell r="N126">
            <v>5460</v>
          </cell>
          <cell r="O126">
            <v>960</v>
          </cell>
          <cell r="P126">
            <v>5040</v>
          </cell>
        </row>
        <row r="127">
          <cell r="B127" t="str">
            <v>ULM</v>
          </cell>
          <cell r="C127">
            <v>48</v>
          </cell>
          <cell r="D127">
            <v>64</v>
          </cell>
          <cell r="E127">
            <v>70</v>
          </cell>
          <cell r="F127">
            <v>150</v>
          </cell>
          <cell r="G127" t="str">
            <v>ULM</v>
          </cell>
          <cell r="H127" t="str">
            <v>EURO</v>
          </cell>
          <cell r="I127">
            <v>20</v>
          </cell>
          <cell r="J127">
            <v>20</v>
          </cell>
          <cell r="K127">
            <v>20</v>
          </cell>
          <cell r="L127">
            <v>20</v>
          </cell>
          <cell r="M127">
            <v>960</v>
          </cell>
          <cell r="N127">
            <v>1280</v>
          </cell>
          <cell r="O127">
            <v>1400</v>
          </cell>
          <cell r="P127">
            <v>3000</v>
          </cell>
        </row>
        <row r="128">
          <cell r="B128" t="str">
            <v>PROUVY</v>
          </cell>
          <cell r="C128">
            <v>0</v>
          </cell>
          <cell r="D128">
            <v>0</v>
          </cell>
          <cell r="E128">
            <v>4</v>
          </cell>
          <cell r="F128">
            <v>100</v>
          </cell>
          <cell r="G128" t="str">
            <v>VALENCIENNES</v>
          </cell>
          <cell r="H128" t="str">
            <v>EURO</v>
          </cell>
          <cell r="I128">
            <v>0</v>
          </cell>
          <cell r="J128">
            <v>0</v>
          </cell>
          <cell r="K128">
            <v>0</v>
          </cell>
          <cell r="L128">
            <v>0</v>
          </cell>
          <cell r="M128">
            <v>0</v>
          </cell>
          <cell r="N128">
            <v>0</v>
          </cell>
          <cell r="O128">
            <v>0</v>
          </cell>
          <cell r="P128">
            <v>0</v>
          </cell>
        </row>
        <row r="129">
          <cell r="B129" t="str">
            <v>VALENTON</v>
          </cell>
          <cell r="G129" t="str">
            <v>VALENTON</v>
          </cell>
          <cell r="H129" t="str">
            <v>EURO</v>
          </cell>
          <cell r="I129">
            <v>15</v>
          </cell>
          <cell r="J129">
            <v>15</v>
          </cell>
          <cell r="K129">
            <v>15</v>
          </cell>
          <cell r="L129">
            <v>15</v>
          </cell>
          <cell r="M129">
            <v>0</v>
          </cell>
          <cell r="N129">
            <v>0</v>
          </cell>
          <cell r="O129">
            <v>0</v>
          </cell>
          <cell r="P129">
            <v>0</v>
          </cell>
        </row>
        <row r="130">
          <cell r="B130" t="str">
            <v>VASTERAS</v>
          </cell>
          <cell r="C130">
            <v>3</v>
          </cell>
          <cell r="D130">
            <v>0</v>
          </cell>
          <cell r="E130">
            <v>0</v>
          </cell>
          <cell r="F130">
            <v>2</v>
          </cell>
          <cell r="G130" t="str">
            <v>VASTERAS</v>
          </cell>
          <cell r="H130" t="str">
            <v>SEK</v>
          </cell>
          <cell r="I130">
            <v>200</v>
          </cell>
          <cell r="J130">
            <v>200</v>
          </cell>
          <cell r="K130">
            <v>200</v>
          </cell>
          <cell r="L130">
            <v>200</v>
          </cell>
          <cell r="M130">
            <v>66</v>
          </cell>
          <cell r="N130">
            <v>0</v>
          </cell>
          <cell r="O130">
            <v>0</v>
          </cell>
          <cell r="P130">
            <v>44</v>
          </cell>
        </row>
        <row r="131">
          <cell r="B131" t="str">
            <v>VENLO</v>
          </cell>
          <cell r="C131">
            <v>1</v>
          </cell>
          <cell r="D131">
            <v>8</v>
          </cell>
          <cell r="E131">
            <v>1</v>
          </cell>
          <cell r="F131">
            <v>16</v>
          </cell>
          <cell r="G131" t="str">
            <v>VENLO</v>
          </cell>
          <cell r="H131" t="str">
            <v>EURO</v>
          </cell>
          <cell r="I131">
            <v>20</v>
          </cell>
          <cell r="J131">
            <v>20</v>
          </cell>
          <cell r="K131">
            <v>20</v>
          </cell>
          <cell r="L131">
            <v>20</v>
          </cell>
          <cell r="M131">
            <v>20</v>
          </cell>
          <cell r="N131">
            <v>160</v>
          </cell>
          <cell r="O131">
            <v>20</v>
          </cell>
          <cell r="P131">
            <v>320</v>
          </cell>
        </row>
        <row r="132">
          <cell r="B132" t="str">
            <v>VIENNA</v>
          </cell>
          <cell r="C132">
            <v>24</v>
          </cell>
          <cell r="D132">
            <v>158</v>
          </cell>
          <cell r="E132">
            <v>124</v>
          </cell>
          <cell r="F132">
            <v>486</v>
          </cell>
          <cell r="G132" t="str">
            <v>VIENNA</v>
          </cell>
          <cell r="H132" t="str">
            <v>EURO</v>
          </cell>
          <cell r="I132">
            <v>20</v>
          </cell>
          <cell r="J132">
            <v>20</v>
          </cell>
          <cell r="K132">
            <v>20</v>
          </cell>
          <cell r="L132">
            <v>20</v>
          </cell>
          <cell r="M132">
            <v>480</v>
          </cell>
          <cell r="N132">
            <v>3160</v>
          </cell>
          <cell r="O132">
            <v>2480</v>
          </cell>
          <cell r="P132">
            <v>9720</v>
          </cell>
        </row>
        <row r="133">
          <cell r="B133" t="str">
            <v>VILLACH</v>
          </cell>
          <cell r="G133" t="str">
            <v>VILLACH</v>
          </cell>
          <cell r="H133" t="str">
            <v>EURO</v>
          </cell>
          <cell r="I133">
            <v>20</v>
          </cell>
          <cell r="J133">
            <v>40</v>
          </cell>
          <cell r="K133">
            <v>10</v>
          </cell>
          <cell r="L133">
            <v>0</v>
          </cell>
          <cell r="M133">
            <v>0</v>
          </cell>
          <cell r="N133">
            <v>0</v>
          </cell>
          <cell r="O133">
            <v>0</v>
          </cell>
          <cell r="P133">
            <v>0</v>
          </cell>
        </row>
        <row r="134">
          <cell r="B134" t="str">
            <v>VITORIA</v>
          </cell>
          <cell r="C134">
            <v>50</v>
          </cell>
          <cell r="D134">
            <v>30</v>
          </cell>
          <cell r="E134">
            <v>71</v>
          </cell>
          <cell r="F134">
            <v>44</v>
          </cell>
          <cell r="G134" t="str">
            <v>VITORIA</v>
          </cell>
          <cell r="H134" t="str">
            <v>EURO</v>
          </cell>
          <cell r="I134">
            <v>0</v>
          </cell>
          <cell r="J134">
            <v>0</v>
          </cell>
          <cell r="K134">
            <v>0.12</v>
          </cell>
          <cell r="L134">
            <v>7.0000000000000007E-2</v>
          </cell>
          <cell r="M134">
            <v>0</v>
          </cell>
          <cell r="N134">
            <v>0</v>
          </cell>
          <cell r="O134">
            <v>8.52</v>
          </cell>
          <cell r="P134">
            <v>3.08</v>
          </cell>
        </row>
        <row r="135">
          <cell r="B135" t="str">
            <v>WARSAW</v>
          </cell>
          <cell r="C135">
            <v>0</v>
          </cell>
          <cell r="D135">
            <v>0</v>
          </cell>
          <cell r="E135">
            <v>3</v>
          </cell>
          <cell r="F135">
            <v>90</v>
          </cell>
          <cell r="M135">
            <v>0</v>
          </cell>
          <cell r="N135">
            <v>0</v>
          </cell>
          <cell r="O135">
            <v>0</v>
          </cell>
          <cell r="P135">
            <v>0</v>
          </cell>
        </row>
        <row r="136">
          <cell r="B136" t="str">
            <v>WEIL AM RHEIN</v>
          </cell>
          <cell r="C136">
            <v>0</v>
          </cell>
          <cell r="D136">
            <v>0</v>
          </cell>
          <cell r="E136">
            <v>3</v>
          </cell>
          <cell r="F136">
            <v>6</v>
          </cell>
          <cell r="M136">
            <v>0</v>
          </cell>
          <cell r="N136">
            <v>0</v>
          </cell>
          <cell r="O136">
            <v>0</v>
          </cell>
          <cell r="P136">
            <v>0</v>
          </cell>
        </row>
        <row r="137">
          <cell r="B137" t="str">
            <v>WILLEBROEK</v>
          </cell>
          <cell r="C137">
            <v>0</v>
          </cell>
          <cell r="D137">
            <v>10</v>
          </cell>
          <cell r="E137">
            <v>6</v>
          </cell>
          <cell r="F137">
            <v>44</v>
          </cell>
          <cell r="G137" t="str">
            <v>WILLEBROEK</v>
          </cell>
          <cell r="H137" t="str">
            <v>EURO</v>
          </cell>
          <cell r="I137">
            <v>20</v>
          </cell>
          <cell r="J137">
            <v>20</v>
          </cell>
          <cell r="K137">
            <v>20</v>
          </cell>
          <cell r="L137">
            <v>20</v>
          </cell>
          <cell r="M137">
            <v>0</v>
          </cell>
          <cell r="N137">
            <v>200</v>
          </cell>
          <cell r="O137">
            <v>120</v>
          </cell>
          <cell r="P137">
            <v>880</v>
          </cell>
        </row>
        <row r="138">
          <cell r="B138" t="str">
            <v>WOLFURT</v>
          </cell>
          <cell r="C138">
            <v>0</v>
          </cell>
          <cell r="D138">
            <v>0</v>
          </cell>
          <cell r="E138">
            <v>0</v>
          </cell>
          <cell r="F138">
            <v>0</v>
          </cell>
          <cell r="G138" t="str">
            <v>WOLFURT</v>
          </cell>
          <cell r="H138" t="str">
            <v>EURO</v>
          </cell>
          <cell r="I138">
            <v>20</v>
          </cell>
          <cell r="J138">
            <v>20</v>
          </cell>
          <cell r="K138">
            <v>20</v>
          </cell>
          <cell r="L138">
            <v>20</v>
          </cell>
          <cell r="M138">
            <v>0</v>
          </cell>
          <cell r="N138">
            <v>0</v>
          </cell>
          <cell r="O138">
            <v>0</v>
          </cell>
          <cell r="P138">
            <v>0</v>
          </cell>
        </row>
        <row r="139">
          <cell r="B139" t="str">
            <v>WORTH AM RHEIN</v>
          </cell>
          <cell r="C139">
            <v>16</v>
          </cell>
          <cell r="D139">
            <v>22</v>
          </cell>
          <cell r="E139">
            <v>63</v>
          </cell>
          <cell r="F139">
            <v>242</v>
          </cell>
          <cell r="G139" t="str">
            <v>WURTH AM RHEIN</v>
          </cell>
          <cell r="H139" t="str">
            <v>EURO</v>
          </cell>
          <cell r="I139">
            <v>20</v>
          </cell>
          <cell r="J139">
            <v>20</v>
          </cell>
          <cell r="K139">
            <v>20</v>
          </cell>
          <cell r="L139">
            <v>20</v>
          </cell>
          <cell r="M139">
            <v>320</v>
          </cell>
          <cell r="N139">
            <v>440</v>
          </cell>
          <cell r="O139">
            <v>1260</v>
          </cell>
          <cell r="P139">
            <v>4840</v>
          </cell>
        </row>
        <row r="140">
          <cell r="B140" t="str">
            <v>ZARAGOZA</v>
          </cell>
          <cell r="C140">
            <v>14</v>
          </cell>
          <cell r="D140">
            <v>140</v>
          </cell>
          <cell r="E140">
            <v>19</v>
          </cell>
          <cell r="F140">
            <v>26</v>
          </cell>
          <cell r="G140" t="str">
            <v>ZARAGOZA</v>
          </cell>
          <cell r="H140" t="str">
            <v>EURO</v>
          </cell>
          <cell r="I140">
            <v>0.37</v>
          </cell>
          <cell r="J140">
            <v>0.38</v>
          </cell>
          <cell r="K140">
            <v>0.45</v>
          </cell>
          <cell r="L140">
            <v>0.12</v>
          </cell>
          <cell r="M140">
            <v>5.18</v>
          </cell>
          <cell r="N140">
            <v>53.2</v>
          </cell>
          <cell r="O140">
            <v>8.5500000000000007</v>
          </cell>
          <cell r="P140">
            <v>3.12</v>
          </cell>
        </row>
        <row r="141">
          <cell r="B141" t="str">
            <v>ZLIN</v>
          </cell>
          <cell r="C141">
            <v>136</v>
          </cell>
          <cell r="D141">
            <v>216</v>
          </cell>
          <cell r="E141">
            <v>70</v>
          </cell>
          <cell r="F141">
            <v>170</v>
          </cell>
          <cell r="G141" t="str">
            <v>ZLIN</v>
          </cell>
          <cell r="H141" t="str">
            <v>EURO</v>
          </cell>
          <cell r="I141">
            <v>20</v>
          </cell>
          <cell r="J141">
            <v>20</v>
          </cell>
          <cell r="K141">
            <v>20</v>
          </cell>
          <cell r="L141">
            <v>20</v>
          </cell>
          <cell r="M141">
            <v>2720</v>
          </cell>
          <cell r="N141">
            <v>4320</v>
          </cell>
          <cell r="O141">
            <v>1400</v>
          </cell>
          <cell r="P141">
            <v>3400</v>
          </cell>
        </row>
      </sheetData>
      <sheetData sheetId="6">
        <row r="7">
          <cell r="B7" t="str">
            <v>AARHUS</v>
          </cell>
          <cell r="C7">
            <v>4</v>
          </cell>
          <cell r="D7">
            <v>26</v>
          </cell>
          <cell r="E7">
            <v>18</v>
          </cell>
          <cell r="F7">
            <v>128</v>
          </cell>
          <cell r="G7" t="str">
            <v>AARHUS</v>
          </cell>
          <cell r="H7" t="str">
            <v>DKK</v>
          </cell>
          <cell r="I7">
            <v>200</v>
          </cell>
          <cell r="J7">
            <v>200</v>
          </cell>
          <cell r="K7">
            <v>200</v>
          </cell>
          <cell r="L7">
            <v>200</v>
          </cell>
          <cell r="M7">
            <v>104</v>
          </cell>
          <cell r="N7">
            <v>676</v>
          </cell>
          <cell r="O7">
            <v>468</v>
          </cell>
          <cell r="P7">
            <v>3328</v>
          </cell>
        </row>
        <row r="8">
          <cell r="B8" t="str">
            <v>ARAD</v>
          </cell>
          <cell r="G8" t="str">
            <v>ARAD</v>
          </cell>
          <cell r="H8" t="str">
            <v>EURO</v>
          </cell>
          <cell r="I8">
            <v>0</v>
          </cell>
          <cell r="J8">
            <v>5</v>
          </cell>
          <cell r="K8">
            <v>60</v>
          </cell>
          <cell r="L8">
            <v>65</v>
          </cell>
          <cell r="M8">
            <v>0</v>
          </cell>
          <cell r="N8">
            <v>0</v>
          </cell>
          <cell r="O8">
            <v>0</v>
          </cell>
          <cell r="P8">
            <v>0</v>
          </cell>
        </row>
        <row r="9">
          <cell r="B9" t="str">
            <v>AMSTERDAM</v>
          </cell>
          <cell r="C9">
            <v>416</v>
          </cell>
          <cell r="D9">
            <v>336</v>
          </cell>
          <cell r="E9">
            <v>9</v>
          </cell>
          <cell r="F9">
            <v>52</v>
          </cell>
          <cell r="G9" t="str">
            <v>AMSTERDAM</v>
          </cell>
          <cell r="I9">
            <v>20</v>
          </cell>
          <cell r="J9">
            <v>20</v>
          </cell>
          <cell r="K9">
            <v>20</v>
          </cell>
          <cell r="L9">
            <v>20</v>
          </cell>
          <cell r="M9">
            <v>8320</v>
          </cell>
          <cell r="N9">
            <v>6720</v>
          </cell>
          <cell r="O9">
            <v>180</v>
          </cell>
          <cell r="P9">
            <v>1040</v>
          </cell>
        </row>
        <row r="10">
          <cell r="B10" t="str">
            <v>ASCHAFFENBURG</v>
          </cell>
          <cell r="C10">
            <v>0</v>
          </cell>
          <cell r="D10">
            <v>2</v>
          </cell>
          <cell r="E10">
            <v>5</v>
          </cell>
          <cell r="F10">
            <v>52</v>
          </cell>
          <cell r="G10" t="str">
            <v>ASCHAFFENBURG</v>
          </cell>
          <cell r="H10" t="str">
            <v>EURO</v>
          </cell>
          <cell r="I10">
            <v>20</v>
          </cell>
          <cell r="J10">
            <v>20</v>
          </cell>
          <cell r="K10">
            <v>20</v>
          </cell>
          <cell r="L10">
            <v>20</v>
          </cell>
          <cell r="M10">
            <v>0</v>
          </cell>
          <cell r="N10">
            <v>40</v>
          </cell>
          <cell r="O10">
            <v>100</v>
          </cell>
          <cell r="P10">
            <v>1040</v>
          </cell>
        </row>
        <row r="11">
          <cell r="B11" t="str">
            <v>ATHUS</v>
          </cell>
          <cell r="C11">
            <v>18</v>
          </cell>
          <cell r="D11">
            <v>168</v>
          </cell>
          <cell r="E11">
            <v>102</v>
          </cell>
          <cell r="F11">
            <v>400</v>
          </cell>
          <cell r="G11" t="str">
            <v>ATHUS</v>
          </cell>
          <cell r="H11" t="str">
            <v>EURO</v>
          </cell>
          <cell r="I11">
            <v>20</v>
          </cell>
          <cell r="J11">
            <v>20</v>
          </cell>
          <cell r="K11">
            <v>20</v>
          </cell>
          <cell r="L11">
            <v>20</v>
          </cell>
          <cell r="M11">
            <v>360</v>
          </cell>
          <cell r="N11">
            <v>3360</v>
          </cell>
          <cell r="O11">
            <v>2040</v>
          </cell>
          <cell r="P11">
            <v>8000</v>
          </cell>
        </row>
        <row r="12">
          <cell r="B12" t="str">
            <v>AUGSBURG</v>
          </cell>
          <cell r="C12">
            <v>7</v>
          </cell>
          <cell r="D12">
            <v>2</v>
          </cell>
          <cell r="E12">
            <v>10</v>
          </cell>
          <cell r="F12">
            <v>2</v>
          </cell>
          <cell r="G12" t="str">
            <v>AUGSBURG</v>
          </cell>
          <cell r="H12" t="str">
            <v>EURO</v>
          </cell>
          <cell r="M12">
            <v>0</v>
          </cell>
          <cell r="N12">
            <v>0</v>
          </cell>
          <cell r="O12">
            <v>0</v>
          </cell>
          <cell r="P12">
            <v>0</v>
          </cell>
        </row>
        <row r="13">
          <cell r="B13" t="str">
            <v>BAD SALZUFLEN BIELEFELD</v>
          </cell>
          <cell r="G13" t="str">
            <v>BAD SALZUFLEN BIELEFELD</v>
          </cell>
          <cell r="H13" t="str">
            <v>EURO</v>
          </cell>
          <cell r="I13">
            <v>20</v>
          </cell>
          <cell r="J13">
            <v>20</v>
          </cell>
          <cell r="K13">
            <v>20</v>
          </cell>
          <cell r="L13">
            <v>20</v>
          </cell>
          <cell r="M13">
            <v>0</v>
          </cell>
          <cell r="N13">
            <v>0</v>
          </cell>
          <cell r="O13">
            <v>0</v>
          </cell>
          <cell r="P13">
            <v>0</v>
          </cell>
        </row>
        <row r="14">
          <cell r="B14" t="str">
            <v>BASEL</v>
          </cell>
          <cell r="C14">
            <v>82</v>
          </cell>
          <cell r="D14">
            <v>26</v>
          </cell>
          <cell r="E14">
            <v>16</v>
          </cell>
          <cell r="F14">
            <v>244</v>
          </cell>
          <cell r="G14" t="str">
            <v>BASEL</v>
          </cell>
          <cell r="H14" t="str">
            <v>CHF</v>
          </cell>
          <cell r="I14">
            <v>20</v>
          </cell>
          <cell r="J14">
            <v>20</v>
          </cell>
          <cell r="K14">
            <v>20</v>
          </cell>
          <cell r="L14">
            <v>20</v>
          </cell>
          <cell r="M14">
            <v>1361.2</v>
          </cell>
          <cell r="N14">
            <v>431.59999999999997</v>
          </cell>
          <cell r="O14">
            <v>265.59999999999997</v>
          </cell>
          <cell r="P14">
            <v>4050.3999999999996</v>
          </cell>
        </row>
        <row r="15">
          <cell r="B15" t="str">
            <v>BEOGRAD</v>
          </cell>
          <cell r="G15" t="str">
            <v>BEOGRAD</v>
          </cell>
          <cell r="H15" t="str">
            <v>EURO</v>
          </cell>
          <cell r="I15">
            <v>20</v>
          </cell>
          <cell r="J15">
            <v>40</v>
          </cell>
          <cell r="K15">
            <v>20</v>
          </cell>
          <cell r="L15">
            <v>40</v>
          </cell>
          <cell r="M15">
            <v>0</v>
          </cell>
          <cell r="N15">
            <v>0</v>
          </cell>
          <cell r="O15">
            <v>0</v>
          </cell>
          <cell r="P15">
            <v>0</v>
          </cell>
        </row>
        <row r="16">
          <cell r="B16" t="str">
            <v>BERLIN</v>
          </cell>
          <cell r="C16">
            <v>21</v>
          </cell>
          <cell r="D16">
            <v>16</v>
          </cell>
          <cell r="E16">
            <v>17</v>
          </cell>
          <cell r="F16">
            <v>48</v>
          </cell>
          <cell r="G16" t="str">
            <v>BERLIN</v>
          </cell>
          <cell r="H16" t="str">
            <v>EURO</v>
          </cell>
          <cell r="I16">
            <v>20</v>
          </cell>
          <cell r="J16">
            <v>20</v>
          </cell>
          <cell r="K16">
            <v>20</v>
          </cell>
          <cell r="L16">
            <v>20</v>
          </cell>
          <cell r="M16">
            <v>420</v>
          </cell>
          <cell r="N16">
            <v>320</v>
          </cell>
          <cell r="O16">
            <v>340</v>
          </cell>
          <cell r="P16">
            <v>960</v>
          </cell>
        </row>
        <row r="17">
          <cell r="B17" t="str">
            <v>BETTEMBOURG</v>
          </cell>
          <cell r="C17">
            <v>0</v>
          </cell>
          <cell r="D17">
            <v>2</v>
          </cell>
          <cell r="E17">
            <v>1</v>
          </cell>
          <cell r="F17">
            <v>0</v>
          </cell>
          <cell r="M17">
            <v>0</v>
          </cell>
          <cell r="N17">
            <v>0</v>
          </cell>
          <cell r="O17">
            <v>0</v>
          </cell>
          <cell r="P17">
            <v>0</v>
          </cell>
        </row>
        <row r="18">
          <cell r="B18" t="str">
            <v>BIELEFELD</v>
          </cell>
          <cell r="C18">
            <v>0</v>
          </cell>
          <cell r="D18">
            <v>16</v>
          </cell>
          <cell r="E18">
            <v>15</v>
          </cell>
          <cell r="F18">
            <v>68</v>
          </cell>
          <cell r="M18">
            <v>0</v>
          </cell>
          <cell r="N18">
            <v>0</v>
          </cell>
          <cell r="O18">
            <v>0</v>
          </cell>
          <cell r="P18">
            <v>0</v>
          </cell>
        </row>
        <row r="19">
          <cell r="B19" t="str">
            <v>BIRMINGHAM</v>
          </cell>
          <cell r="C19">
            <v>343</v>
          </cell>
          <cell r="D19">
            <v>832</v>
          </cell>
          <cell r="E19">
            <v>337</v>
          </cell>
          <cell r="F19">
            <v>918</v>
          </cell>
          <cell r="G19" t="str">
            <v>BIRMINGHAM</v>
          </cell>
          <cell r="H19" t="str">
            <v>GBP</v>
          </cell>
          <cell r="I19">
            <v>0</v>
          </cell>
          <cell r="J19">
            <v>0</v>
          </cell>
          <cell r="L19">
            <v>0</v>
          </cell>
          <cell r="M19">
            <v>0</v>
          </cell>
          <cell r="N19">
            <v>0</v>
          </cell>
          <cell r="O19">
            <v>0</v>
          </cell>
          <cell r="P19">
            <v>0</v>
          </cell>
        </row>
        <row r="20">
          <cell r="B20" t="str">
            <v>BOLOGNA</v>
          </cell>
          <cell r="C20">
            <v>4</v>
          </cell>
          <cell r="D20">
            <v>0</v>
          </cell>
          <cell r="E20">
            <v>13</v>
          </cell>
          <cell r="F20">
            <v>6</v>
          </cell>
          <cell r="G20" t="str">
            <v>BOLOGNE</v>
          </cell>
          <cell r="H20" t="str">
            <v>EURO</v>
          </cell>
          <cell r="I20">
            <v>45</v>
          </cell>
          <cell r="J20">
            <v>50</v>
          </cell>
          <cell r="K20">
            <v>65</v>
          </cell>
          <cell r="L20">
            <v>70</v>
          </cell>
          <cell r="M20">
            <v>180</v>
          </cell>
          <cell r="N20">
            <v>0</v>
          </cell>
          <cell r="O20">
            <v>845</v>
          </cell>
          <cell r="P20">
            <v>420</v>
          </cell>
        </row>
        <row r="21">
          <cell r="B21" t="str">
            <v>BONN</v>
          </cell>
          <cell r="C21">
            <v>0</v>
          </cell>
          <cell r="D21">
            <v>0</v>
          </cell>
          <cell r="E21">
            <v>2</v>
          </cell>
          <cell r="F21">
            <v>0</v>
          </cell>
          <cell r="G21" t="str">
            <v>BONN</v>
          </cell>
          <cell r="H21" t="str">
            <v>EURO</v>
          </cell>
          <cell r="I21">
            <v>20</v>
          </cell>
          <cell r="J21">
            <v>20</v>
          </cell>
          <cell r="K21">
            <v>20</v>
          </cell>
          <cell r="L21">
            <v>20</v>
          </cell>
          <cell r="M21">
            <v>0</v>
          </cell>
          <cell r="N21">
            <v>0</v>
          </cell>
          <cell r="O21">
            <v>40</v>
          </cell>
          <cell r="P21">
            <v>0</v>
          </cell>
        </row>
        <row r="22">
          <cell r="B22" t="str">
            <v>BONNEUIL SUR MARNE</v>
          </cell>
          <cell r="C22">
            <v>71</v>
          </cell>
          <cell r="D22">
            <v>328</v>
          </cell>
          <cell r="E22">
            <v>120</v>
          </cell>
          <cell r="F22">
            <v>336</v>
          </cell>
          <cell r="G22" t="str">
            <v>BONNEUIL-SUR-MARNE</v>
          </cell>
          <cell r="H22" t="str">
            <v>EURO</v>
          </cell>
          <cell r="I22">
            <v>0</v>
          </cell>
          <cell r="J22">
            <v>0</v>
          </cell>
          <cell r="K22">
            <v>0</v>
          </cell>
          <cell r="L22">
            <v>0</v>
          </cell>
          <cell r="M22">
            <v>0</v>
          </cell>
          <cell r="N22">
            <v>0</v>
          </cell>
          <cell r="O22">
            <v>0</v>
          </cell>
          <cell r="P22">
            <v>0</v>
          </cell>
        </row>
        <row r="23">
          <cell r="B23" t="str">
            <v>BORDEAUX</v>
          </cell>
          <cell r="C23">
            <v>29</v>
          </cell>
          <cell r="D23">
            <v>92</v>
          </cell>
          <cell r="E23">
            <v>159</v>
          </cell>
          <cell r="F23">
            <v>128</v>
          </cell>
          <cell r="G23" t="str">
            <v>BORDEAUX</v>
          </cell>
          <cell r="H23" t="str">
            <v>EURO</v>
          </cell>
          <cell r="I23">
            <v>15</v>
          </cell>
          <cell r="J23">
            <v>15</v>
          </cell>
          <cell r="K23">
            <v>15</v>
          </cell>
          <cell r="L23">
            <v>15</v>
          </cell>
          <cell r="M23">
            <v>435</v>
          </cell>
          <cell r="N23">
            <v>1380</v>
          </cell>
          <cell r="O23">
            <v>2385</v>
          </cell>
          <cell r="P23">
            <v>1920</v>
          </cell>
        </row>
        <row r="24">
          <cell r="B24" t="str">
            <v>BRATISLAVA,APT</v>
          </cell>
          <cell r="C24">
            <v>245</v>
          </cell>
          <cell r="D24">
            <v>1122</v>
          </cell>
          <cell r="E24">
            <v>46</v>
          </cell>
          <cell r="F24">
            <v>84</v>
          </cell>
          <cell r="G24" t="str">
            <v>BRATISLAVA</v>
          </cell>
          <cell r="H24" t="str">
            <v>EURO</v>
          </cell>
          <cell r="I24">
            <v>-60</v>
          </cell>
          <cell r="J24">
            <v>-150</v>
          </cell>
          <cell r="K24">
            <v>60</v>
          </cell>
          <cell r="L24">
            <v>120</v>
          </cell>
          <cell r="M24">
            <v>-14700</v>
          </cell>
          <cell r="N24">
            <v>-168300</v>
          </cell>
          <cell r="O24">
            <v>2760</v>
          </cell>
          <cell r="P24">
            <v>10080</v>
          </cell>
        </row>
        <row r="25">
          <cell r="B25" t="str">
            <v>BRAUNSCHWEIG</v>
          </cell>
          <cell r="C25">
            <v>3</v>
          </cell>
          <cell r="D25">
            <v>66</v>
          </cell>
          <cell r="E25">
            <v>6</v>
          </cell>
          <cell r="F25">
            <v>8</v>
          </cell>
          <cell r="M25">
            <v>0</v>
          </cell>
          <cell r="N25">
            <v>0</v>
          </cell>
          <cell r="O25">
            <v>0</v>
          </cell>
          <cell r="P25">
            <v>0</v>
          </cell>
        </row>
        <row r="26">
          <cell r="B26" t="str">
            <v>BREMEN</v>
          </cell>
          <cell r="C26">
            <v>157</v>
          </cell>
          <cell r="D26">
            <v>108</v>
          </cell>
          <cell r="E26">
            <v>18</v>
          </cell>
          <cell r="F26">
            <v>24</v>
          </cell>
          <cell r="G26" t="str">
            <v>BREMEN</v>
          </cell>
          <cell r="H26" t="str">
            <v>EURO</v>
          </cell>
          <cell r="I26">
            <v>20</v>
          </cell>
          <cell r="J26">
            <v>20</v>
          </cell>
          <cell r="K26">
            <v>20</v>
          </cell>
          <cell r="L26">
            <v>20</v>
          </cell>
          <cell r="M26">
            <v>3140</v>
          </cell>
          <cell r="N26">
            <v>2160</v>
          </cell>
          <cell r="O26">
            <v>360</v>
          </cell>
          <cell r="P26">
            <v>480</v>
          </cell>
        </row>
        <row r="27">
          <cell r="B27" t="str">
            <v>BRUGES</v>
          </cell>
          <cell r="C27">
            <v>139</v>
          </cell>
          <cell r="D27">
            <v>284</v>
          </cell>
          <cell r="E27">
            <v>143</v>
          </cell>
          <cell r="F27">
            <v>580</v>
          </cell>
          <cell r="G27" t="str">
            <v>BRUGES</v>
          </cell>
          <cell r="H27" t="str">
            <v>EURO</v>
          </cell>
          <cell r="I27">
            <v>15</v>
          </cell>
          <cell r="J27">
            <v>15</v>
          </cell>
          <cell r="K27">
            <v>15</v>
          </cell>
          <cell r="L27">
            <v>15</v>
          </cell>
          <cell r="M27">
            <v>2085</v>
          </cell>
          <cell r="N27">
            <v>4260</v>
          </cell>
          <cell r="O27">
            <v>2145</v>
          </cell>
          <cell r="P27">
            <v>8700</v>
          </cell>
        </row>
        <row r="28">
          <cell r="B28" t="str">
            <v>BRZEG DOLNY</v>
          </cell>
          <cell r="C28">
            <v>3</v>
          </cell>
          <cell r="D28">
            <v>0</v>
          </cell>
          <cell r="E28">
            <v>0</v>
          </cell>
          <cell r="F28">
            <v>4</v>
          </cell>
          <cell r="M28">
            <v>0</v>
          </cell>
          <cell r="N28">
            <v>0</v>
          </cell>
          <cell r="O28">
            <v>0</v>
          </cell>
          <cell r="P28">
            <v>0</v>
          </cell>
        </row>
        <row r="29">
          <cell r="B29" t="str">
            <v>BUDAPEST</v>
          </cell>
          <cell r="C29">
            <v>208</v>
          </cell>
          <cell r="D29">
            <v>244</v>
          </cell>
          <cell r="E29">
            <v>17</v>
          </cell>
          <cell r="F29">
            <v>60</v>
          </cell>
          <cell r="G29" t="str">
            <v>BUDAPEST</v>
          </cell>
          <cell r="H29" t="str">
            <v>EURO</v>
          </cell>
          <cell r="I29">
            <v>-40</v>
          </cell>
          <cell r="J29">
            <v>-100</v>
          </cell>
          <cell r="K29">
            <v>30</v>
          </cell>
          <cell r="L29">
            <v>60</v>
          </cell>
          <cell r="M29">
            <v>-8320</v>
          </cell>
          <cell r="N29">
            <v>-24400</v>
          </cell>
          <cell r="O29">
            <v>510</v>
          </cell>
          <cell r="P29">
            <v>3600</v>
          </cell>
        </row>
        <row r="30">
          <cell r="B30" t="str">
            <v>BURGOS</v>
          </cell>
          <cell r="C30">
            <v>2</v>
          </cell>
          <cell r="D30">
            <v>8</v>
          </cell>
          <cell r="E30">
            <v>21</v>
          </cell>
          <cell r="F30">
            <v>0</v>
          </cell>
          <cell r="G30" t="str">
            <v>BURGOS</v>
          </cell>
          <cell r="H30" t="str">
            <v>EURO</v>
          </cell>
          <cell r="I30">
            <v>0</v>
          </cell>
          <cell r="J30">
            <v>0</v>
          </cell>
          <cell r="K30">
            <v>52</v>
          </cell>
          <cell r="L30">
            <v>72</v>
          </cell>
          <cell r="M30">
            <v>0</v>
          </cell>
          <cell r="N30">
            <v>0</v>
          </cell>
          <cell r="O30">
            <v>1092</v>
          </cell>
          <cell r="P30">
            <v>0</v>
          </cell>
        </row>
        <row r="31">
          <cell r="B31" t="str">
            <v>CARDIFF</v>
          </cell>
          <cell r="C31">
            <v>44</v>
          </cell>
          <cell r="D31">
            <v>24</v>
          </cell>
          <cell r="E31">
            <v>19</v>
          </cell>
          <cell r="F31">
            <v>6</v>
          </cell>
          <cell r="M31">
            <v>0</v>
          </cell>
          <cell r="N31">
            <v>0</v>
          </cell>
          <cell r="O31">
            <v>0</v>
          </cell>
          <cell r="P31">
            <v>0</v>
          </cell>
        </row>
        <row r="32">
          <cell r="B32" t="str">
            <v>CHALON SUR SAONE</v>
          </cell>
          <cell r="C32">
            <v>30</v>
          </cell>
          <cell r="D32">
            <v>132</v>
          </cell>
          <cell r="E32">
            <v>31</v>
          </cell>
          <cell r="F32">
            <v>106</v>
          </cell>
          <cell r="G32" t="str">
            <v>CHALON SUR SAONE</v>
          </cell>
          <cell r="H32" t="str">
            <v>EURO</v>
          </cell>
          <cell r="I32">
            <v>30</v>
          </cell>
          <cell r="J32">
            <v>30</v>
          </cell>
          <cell r="K32">
            <v>30</v>
          </cell>
          <cell r="L32">
            <v>30</v>
          </cell>
          <cell r="M32">
            <v>900</v>
          </cell>
          <cell r="N32">
            <v>3960</v>
          </cell>
          <cell r="O32">
            <v>930</v>
          </cell>
          <cell r="P32">
            <v>3180</v>
          </cell>
        </row>
        <row r="33">
          <cell r="B33" t="str">
            <v>CHAUDRON EN MAUGES</v>
          </cell>
          <cell r="C33">
            <v>51</v>
          </cell>
          <cell r="D33">
            <v>224</v>
          </cell>
          <cell r="E33">
            <v>33</v>
          </cell>
          <cell r="F33">
            <v>248</v>
          </cell>
          <cell r="G33" t="str">
            <v>CHAUDRON EN MAUGES</v>
          </cell>
          <cell r="H33" t="str">
            <v>EURO</v>
          </cell>
          <cell r="I33">
            <v>30</v>
          </cell>
          <cell r="J33">
            <v>30</v>
          </cell>
          <cell r="K33">
            <v>30</v>
          </cell>
          <cell r="L33">
            <v>30</v>
          </cell>
          <cell r="M33">
            <v>1530</v>
          </cell>
          <cell r="N33">
            <v>6720</v>
          </cell>
          <cell r="O33">
            <v>990</v>
          </cell>
          <cell r="P33">
            <v>7440</v>
          </cell>
        </row>
        <row r="34">
          <cell r="B34" t="str">
            <v>CHELIABINSK</v>
          </cell>
          <cell r="C34">
            <v>0</v>
          </cell>
          <cell r="D34">
            <v>80</v>
          </cell>
          <cell r="E34">
            <v>0</v>
          </cell>
          <cell r="F34">
            <v>0</v>
          </cell>
          <cell r="G34" t="str">
            <v>CHELIABINSK</v>
          </cell>
          <cell r="H34" t="str">
            <v>DOLLARS</v>
          </cell>
          <cell r="I34">
            <v>200</v>
          </cell>
          <cell r="J34">
            <v>300</v>
          </cell>
          <cell r="K34">
            <v>100</v>
          </cell>
          <cell r="L34">
            <v>200</v>
          </cell>
          <cell r="M34">
            <v>0</v>
          </cell>
          <cell r="N34">
            <v>18960</v>
          </cell>
          <cell r="O34">
            <v>0</v>
          </cell>
          <cell r="P34">
            <v>0</v>
          </cell>
        </row>
        <row r="35">
          <cell r="B35" t="str">
            <v>GERZAT</v>
          </cell>
          <cell r="C35">
            <v>14</v>
          </cell>
          <cell r="D35">
            <v>44</v>
          </cell>
          <cell r="E35">
            <v>12</v>
          </cell>
          <cell r="F35">
            <v>86</v>
          </cell>
          <cell r="G35" t="str">
            <v>CLERMONT FERRAND</v>
          </cell>
          <cell r="H35" t="str">
            <v>EURO</v>
          </cell>
          <cell r="I35">
            <v>30</v>
          </cell>
          <cell r="J35">
            <v>30</v>
          </cell>
          <cell r="L35">
            <v>90</v>
          </cell>
          <cell r="M35">
            <v>420</v>
          </cell>
          <cell r="N35">
            <v>1320</v>
          </cell>
          <cell r="O35">
            <v>0</v>
          </cell>
          <cell r="P35">
            <v>7740</v>
          </cell>
        </row>
        <row r="36">
          <cell r="B36" t="str">
            <v>COGNAC</v>
          </cell>
          <cell r="C36">
            <v>6</v>
          </cell>
          <cell r="D36">
            <v>44</v>
          </cell>
          <cell r="E36">
            <v>5</v>
          </cell>
          <cell r="F36">
            <v>42</v>
          </cell>
          <cell r="G36" t="str">
            <v>COGNAC</v>
          </cell>
          <cell r="H36" t="str">
            <v>EURO</v>
          </cell>
          <cell r="I36">
            <v>15</v>
          </cell>
          <cell r="J36">
            <v>15</v>
          </cell>
          <cell r="K36">
            <v>15</v>
          </cell>
          <cell r="L36">
            <v>15</v>
          </cell>
          <cell r="M36">
            <v>90</v>
          </cell>
          <cell r="N36">
            <v>660</v>
          </cell>
          <cell r="O36">
            <v>75</v>
          </cell>
          <cell r="P36">
            <v>630</v>
          </cell>
        </row>
        <row r="37">
          <cell r="B37" t="str">
            <v>COPENHAGEN</v>
          </cell>
          <cell r="C37">
            <v>4</v>
          </cell>
          <cell r="D37">
            <v>14</v>
          </cell>
          <cell r="E37">
            <v>2</v>
          </cell>
          <cell r="F37">
            <v>2</v>
          </cell>
          <cell r="G37" t="str">
            <v>COPENHAGEN</v>
          </cell>
          <cell r="H37" t="str">
            <v>DKK</v>
          </cell>
          <cell r="I37">
            <v>200</v>
          </cell>
          <cell r="J37">
            <v>200</v>
          </cell>
          <cell r="K37">
            <v>200</v>
          </cell>
          <cell r="L37">
            <v>200</v>
          </cell>
          <cell r="M37">
            <v>104</v>
          </cell>
          <cell r="N37">
            <v>364</v>
          </cell>
          <cell r="O37">
            <v>52</v>
          </cell>
          <cell r="P37">
            <v>52</v>
          </cell>
        </row>
        <row r="38">
          <cell r="B38" t="str">
            <v>CURTICI</v>
          </cell>
          <cell r="G38" t="str">
            <v>CURTICI</v>
          </cell>
          <cell r="M38">
            <v>0</v>
          </cell>
          <cell r="N38">
            <v>0</v>
          </cell>
          <cell r="O38">
            <v>0</v>
          </cell>
          <cell r="P38">
            <v>0</v>
          </cell>
        </row>
        <row r="39">
          <cell r="B39" t="str">
            <v>DEN BOSCH</v>
          </cell>
          <cell r="G39" t="str">
            <v>DEN BOSCH</v>
          </cell>
          <cell r="H39" t="str">
            <v>EURO</v>
          </cell>
          <cell r="I39">
            <v>20</v>
          </cell>
          <cell r="J39">
            <v>20</v>
          </cell>
          <cell r="K39">
            <v>20</v>
          </cell>
          <cell r="L39">
            <v>20</v>
          </cell>
          <cell r="M39">
            <v>0</v>
          </cell>
          <cell r="N39">
            <v>0</v>
          </cell>
          <cell r="O39">
            <v>0</v>
          </cell>
          <cell r="P39">
            <v>0</v>
          </cell>
        </row>
        <row r="40">
          <cell r="B40" t="str">
            <v>DIJON</v>
          </cell>
          <cell r="C40">
            <v>1</v>
          </cell>
          <cell r="D40">
            <v>12</v>
          </cell>
          <cell r="E40">
            <v>4</v>
          </cell>
          <cell r="F40">
            <v>14</v>
          </cell>
          <cell r="G40" t="str">
            <v>DIJON</v>
          </cell>
          <cell r="H40" t="str">
            <v>EURO</v>
          </cell>
          <cell r="M40">
            <v>0</v>
          </cell>
          <cell r="N40">
            <v>0</v>
          </cell>
          <cell r="O40">
            <v>0</v>
          </cell>
          <cell r="P40">
            <v>0</v>
          </cell>
        </row>
        <row r="41">
          <cell r="B41" t="str">
            <v>DINAZZANO</v>
          </cell>
          <cell r="G41" t="str">
            <v>DINAZZANO</v>
          </cell>
          <cell r="H41" t="str">
            <v>EURO</v>
          </cell>
          <cell r="I41">
            <v>45</v>
          </cell>
          <cell r="J41">
            <v>50</v>
          </cell>
          <cell r="K41">
            <v>65</v>
          </cell>
          <cell r="L41">
            <v>70</v>
          </cell>
          <cell r="M41">
            <v>0</v>
          </cell>
          <cell r="N41">
            <v>0</v>
          </cell>
          <cell r="O41">
            <v>0</v>
          </cell>
          <cell r="P41">
            <v>0</v>
          </cell>
        </row>
        <row r="42">
          <cell r="B42" t="str">
            <v>DORTMUND</v>
          </cell>
          <cell r="C42">
            <v>21</v>
          </cell>
          <cell r="D42">
            <v>1354</v>
          </cell>
          <cell r="E42">
            <v>15</v>
          </cell>
          <cell r="F42">
            <v>162</v>
          </cell>
          <cell r="G42" t="str">
            <v>DORTMUND</v>
          </cell>
          <cell r="H42" t="str">
            <v>EURO</v>
          </cell>
          <cell r="I42">
            <v>20</v>
          </cell>
          <cell r="J42">
            <v>20</v>
          </cell>
          <cell r="K42">
            <v>20</v>
          </cell>
          <cell r="L42">
            <v>20</v>
          </cell>
          <cell r="M42">
            <v>420</v>
          </cell>
          <cell r="N42">
            <v>27080</v>
          </cell>
          <cell r="O42">
            <v>300</v>
          </cell>
          <cell r="P42">
            <v>3240</v>
          </cell>
        </row>
        <row r="43">
          <cell r="B43" t="str">
            <v>DOURGES</v>
          </cell>
          <cell r="C43">
            <v>2</v>
          </cell>
          <cell r="D43">
            <v>14</v>
          </cell>
          <cell r="E43">
            <v>3</v>
          </cell>
          <cell r="F43">
            <v>78</v>
          </cell>
          <cell r="G43" t="str">
            <v>DOURGES</v>
          </cell>
          <cell r="H43" t="str">
            <v>EURO</v>
          </cell>
          <cell r="I43">
            <v>0</v>
          </cell>
          <cell r="J43">
            <v>0</v>
          </cell>
          <cell r="K43">
            <v>20</v>
          </cell>
          <cell r="L43">
            <v>20</v>
          </cell>
          <cell r="M43">
            <v>0</v>
          </cell>
          <cell r="N43">
            <v>0</v>
          </cell>
          <cell r="O43">
            <v>60</v>
          </cell>
          <cell r="P43">
            <v>1560</v>
          </cell>
        </row>
        <row r="44">
          <cell r="B44" t="str">
            <v>DUISBURG</v>
          </cell>
          <cell r="C44">
            <v>388</v>
          </cell>
          <cell r="D44">
            <v>988</v>
          </cell>
          <cell r="E44">
            <v>982</v>
          </cell>
          <cell r="F44">
            <v>3652</v>
          </cell>
          <cell r="G44" t="str">
            <v>DUISBURG</v>
          </cell>
          <cell r="H44" t="str">
            <v>EURO</v>
          </cell>
          <cell r="I44">
            <v>20</v>
          </cell>
          <cell r="J44">
            <v>20</v>
          </cell>
          <cell r="K44">
            <v>20</v>
          </cell>
          <cell r="L44">
            <v>20</v>
          </cell>
          <cell r="M44">
            <v>7760</v>
          </cell>
          <cell r="N44">
            <v>19760</v>
          </cell>
          <cell r="O44">
            <v>19640</v>
          </cell>
          <cell r="P44">
            <v>73040</v>
          </cell>
        </row>
        <row r="45">
          <cell r="B45" t="str">
            <v>DUNAJSKE STREDA</v>
          </cell>
          <cell r="C45">
            <v>16</v>
          </cell>
          <cell r="D45">
            <v>36</v>
          </cell>
          <cell r="E45">
            <v>10</v>
          </cell>
          <cell r="F45">
            <v>116</v>
          </cell>
          <cell r="G45" t="str">
            <v>DUNAJSKA STREDA</v>
          </cell>
          <cell r="H45" t="str">
            <v>EURO</v>
          </cell>
          <cell r="I45">
            <v>30</v>
          </cell>
          <cell r="J45">
            <v>30</v>
          </cell>
          <cell r="K45">
            <v>40</v>
          </cell>
          <cell r="L45">
            <v>50</v>
          </cell>
          <cell r="M45">
            <v>480</v>
          </cell>
          <cell r="N45">
            <v>1080</v>
          </cell>
          <cell r="O45">
            <v>400</v>
          </cell>
          <cell r="P45">
            <v>5800</v>
          </cell>
        </row>
        <row r="46">
          <cell r="B46" t="str">
            <v>EKATERINBURG</v>
          </cell>
          <cell r="C46">
            <v>49</v>
          </cell>
          <cell r="D46">
            <v>96</v>
          </cell>
          <cell r="E46">
            <v>0</v>
          </cell>
          <cell r="F46">
            <v>0</v>
          </cell>
          <cell r="G46" t="str">
            <v>EKATERINBURG</v>
          </cell>
          <cell r="H46" t="str">
            <v>DOLLARS</v>
          </cell>
          <cell r="I46">
            <v>200</v>
          </cell>
          <cell r="J46">
            <v>300</v>
          </cell>
          <cell r="K46">
            <v>100</v>
          </cell>
          <cell r="L46">
            <v>200</v>
          </cell>
          <cell r="M46">
            <v>7742</v>
          </cell>
          <cell r="N46">
            <v>22752</v>
          </cell>
          <cell r="O46">
            <v>0</v>
          </cell>
          <cell r="P46">
            <v>0</v>
          </cell>
        </row>
        <row r="47">
          <cell r="B47" t="str">
            <v>ERFURT</v>
          </cell>
          <cell r="C47">
            <v>0</v>
          </cell>
          <cell r="D47">
            <v>0</v>
          </cell>
          <cell r="E47">
            <v>0</v>
          </cell>
          <cell r="F47">
            <v>6</v>
          </cell>
          <cell r="M47">
            <v>0</v>
          </cell>
          <cell r="N47">
            <v>0</v>
          </cell>
          <cell r="O47">
            <v>0</v>
          </cell>
          <cell r="P47">
            <v>0</v>
          </cell>
        </row>
        <row r="48">
          <cell r="B48" t="str">
            <v>FRANKFURT/MAIN</v>
          </cell>
          <cell r="C48">
            <v>77</v>
          </cell>
          <cell r="D48">
            <v>150</v>
          </cell>
          <cell r="E48">
            <v>230</v>
          </cell>
          <cell r="F48">
            <v>370</v>
          </cell>
          <cell r="G48" t="str">
            <v>FRANKFURT</v>
          </cell>
          <cell r="H48" t="str">
            <v>EURO</v>
          </cell>
          <cell r="I48">
            <v>20</v>
          </cell>
          <cell r="J48">
            <v>20</v>
          </cell>
          <cell r="K48">
            <v>20</v>
          </cell>
          <cell r="L48">
            <v>20</v>
          </cell>
          <cell r="M48">
            <v>1540</v>
          </cell>
          <cell r="N48">
            <v>3000</v>
          </cell>
          <cell r="O48">
            <v>4600</v>
          </cell>
          <cell r="P48">
            <v>7400</v>
          </cell>
        </row>
        <row r="49">
          <cell r="B49" t="str">
            <v>FREDERICIA</v>
          </cell>
          <cell r="C49">
            <v>3</v>
          </cell>
          <cell r="D49">
            <v>8</v>
          </cell>
          <cell r="E49">
            <v>2</v>
          </cell>
          <cell r="F49">
            <v>54</v>
          </cell>
          <cell r="G49" t="str">
            <v>FREDERICIA</v>
          </cell>
          <cell r="H49" t="str">
            <v>DKK</v>
          </cell>
          <cell r="I49">
            <v>200</v>
          </cell>
          <cell r="J49">
            <v>200</v>
          </cell>
          <cell r="K49">
            <v>200</v>
          </cell>
          <cell r="L49">
            <v>200</v>
          </cell>
          <cell r="M49">
            <v>78</v>
          </cell>
          <cell r="N49">
            <v>208</v>
          </cell>
          <cell r="O49">
            <v>52</v>
          </cell>
          <cell r="P49">
            <v>1404</v>
          </cell>
        </row>
        <row r="50">
          <cell r="B50" t="str">
            <v>FRENKENDORF</v>
          </cell>
          <cell r="G50" t="str">
            <v>FRENKENDORF</v>
          </cell>
          <cell r="H50" t="str">
            <v>CHF</v>
          </cell>
          <cell r="I50">
            <v>20</v>
          </cell>
          <cell r="J50">
            <v>20</v>
          </cell>
          <cell r="K50">
            <v>20</v>
          </cell>
          <cell r="L50">
            <v>20</v>
          </cell>
          <cell r="M50">
            <v>0</v>
          </cell>
          <cell r="N50">
            <v>0</v>
          </cell>
          <cell r="O50">
            <v>0</v>
          </cell>
          <cell r="P50">
            <v>0</v>
          </cell>
        </row>
        <row r="51">
          <cell r="B51" t="str">
            <v>GAEVLE</v>
          </cell>
          <cell r="C51">
            <v>263</v>
          </cell>
          <cell r="D51">
            <v>10</v>
          </cell>
          <cell r="E51">
            <v>11</v>
          </cell>
          <cell r="F51">
            <v>88</v>
          </cell>
          <cell r="M51">
            <v>0</v>
          </cell>
          <cell r="N51">
            <v>0</v>
          </cell>
          <cell r="O51">
            <v>0</v>
          </cell>
          <cell r="P51">
            <v>0</v>
          </cell>
        </row>
        <row r="52">
          <cell r="B52" t="str">
            <v>GENEVE</v>
          </cell>
          <cell r="C52">
            <v>0</v>
          </cell>
          <cell r="D52">
            <v>2</v>
          </cell>
          <cell r="E52">
            <v>0</v>
          </cell>
          <cell r="F52">
            <v>2</v>
          </cell>
          <cell r="G52" t="str">
            <v>GENEVE</v>
          </cell>
          <cell r="H52" t="str">
            <v>CHF</v>
          </cell>
          <cell r="I52">
            <v>20</v>
          </cell>
          <cell r="J52">
            <v>20</v>
          </cell>
          <cell r="K52">
            <v>20</v>
          </cell>
          <cell r="L52">
            <v>20</v>
          </cell>
          <cell r="M52">
            <v>0</v>
          </cell>
          <cell r="N52">
            <v>33.199999999999996</v>
          </cell>
          <cell r="O52">
            <v>0</v>
          </cell>
          <cell r="P52">
            <v>33.199999999999996</v>
          </cell>
        </row>
        <row r="53">
          <cell r="B53" t="str">
            <v>GENK</v>
          </cell>
          <cell r="C53">
            <v>9</v>
          </cell>
          <cell r="D53">
            <v>0</v>
          </cell>
          <cell r="E53">
            <v>0</v>
          </cell>
          <cell r="F53">
            <v>0</v>
          </cell>
          <cell r="G53" t="str">
            <v>GENK</v>
          </cell>
          <cell r="H53" t="str">
            <v>EURO</v>
          </cell>
          <cell r="I53">
            <v>20</v>
          </cell>
          <cell r="J53">
            <v>20</v>
          </cell>
          <cell r="K53">
            <v>20</v>
          </cell>
          <cell r="L53">
            <v>20</v>
          </cell>
          <cell r="M53">
            <v>180</v>
          </cell>
          <cell r="N53">
            <v>0</v>
          </cell>
          <cell r="O53">
            <v>0</v>
          </cell>
          <cell r="P53">
            <v>0</v>
          </cell>
        </row>
        <row r="54">
          <cell r="B54" t="str">
            <v>GENNEVILLIERS</v>
          </cell>
          <cell r="C54">
            <v>220</v>
          </cell>
          <cell r="D54">
            <v>510</v>
          </cell>
          <cell r="E54">
            <v>258</v>
          </cell>
          <cell r="F54">
            <v>400</v>
          </cell>
          <cell r="G54" t="str">
            <v>GENNEVILLIERS</v>
          </cell>
          <cell r="H54" t="str">
            <v>EURO</v>
          </cell>
          <cell r="I54">
            <v>0</v>
          </cell>
          <cell r="J54">
            <v>0</v>
          </cell>
          <cell r="K54">
            <v>0</v>
          </cell>
          <cell r="L54">
            <v>0</v>
          </cell>
          <cell r="M54">
            <v>0</v>
          </cell>
          <cell r="N54">
            <v>0</v>
          </cell>
          <cell r="O54">
            <v>0</v>
          </cell>
          <cell r="P54">
            <v>0</v>
          </cell>
        </row>
        <row r="55">
          <cell r="B55" t="str">
            <v>GERMERSHEIM</v>
          </cell>
          <cell r="C55">
            <v>1</v>
          </cell>
          <cell r="D55">
            <v>0</v>
          </cell>
          <cell r="E55">
            <v>0</v>
          </cell>
          <cell r="F55">
            <v>0</v>
          </cell>
          <cell r="G55" t="str">
            <v>GERMERSHEIM</v>
          </cell>
          <cell r="H55" t="str">
            <v>EURO</v>
          </cell>
          <cell r="M55">
            <v>0</v>
          </cell>
          <cell r="N55">
            <v>0</v>
          </cell>
          <cell r="O55">
            <v>0</v>
          </cell>
          <cell r="P55">
            <v>0</v>
          </cell>
        </row>
        <row r="56">
          <cell r="B56" t="str">
            <v>GEVREY</v>
          </cell>
          <cell r="G56" t="str">
            <v>GEVREY</v>
          </cell>
          <cell r="H56" t="str">
            <v>EURO</v>
          </cell>
          <cell r="I56">
            <v>0.05</v>
          </cell>
          <cell r="J56">
            <v>0.05</v>
          </cell>
          <cell r="K56">
            <v>0.05</v>
          </cell>
          <cell r="L56">
            <v>0.05</v>
          </cell>
          <cell r="M56">
            <v>0</v>
          </cell>
          <cell r="N56">
            <v>0</v>
          </cell>
          <cell r="O56">
            <v>0</v>
          </cell>
          <cell r="P56">
            <v>0</v>
          </cell>
        </row>
        <row r="57">
          <cell r="B57" t="str">
            <v>GLASGOW</v>
          </cell>
          <cell r="C57">
            <v>1</v>
          </cell>
          <cell r="D57">
            <v>2</v>
          </cell>
          <cell r="E57">
            <v>0</v>
          </cell>
          <cell r="F57">
            <v>2</v>
          </cell>
          <cell r="G57" t="str">
            <v>GLASGOW</v>
          </cell>
          <cell r="H57" t="str">
            <v>GBP</v>
          </cell>
          <cell r="I57">
            <v>25</v>
          </cell>
          <cell r="J57">
            <v>25</v>
          </cell>
          <cell r="K57">
            <v>0</v>
          </cell>
          <cell r="L57">
            <v>0</v>
          </cell>
          <cell r="M57">
            <v>30.25</v>
          </cell>
          <cell r="N57">
            <v>60.5</v>
          </cell>
          <cell r="O57">
            <v>0</v>
          </cell>
          <cell r="P57">
            <v>0</v>
          </cell>
        </row>
        <row r="58">
          <cell r="B58" t="str">
            <v>GRANGEMOUTH</v>
          </cell>
          <cell r="C58">
            <v>8</v>
          </cell>
          <cell r="D58">
            <v>8</v>
          </cell>
          <cell r="E58">
            <v>128</v>
          </cell>
          <cell r="F58">
            <v>298</v>
          </cell>
          <cell r="G58" t="str">
            <v>GRANGEMOUTH</v>
          </cell>
          <cell r="H58" t="str">
            <v>GBP</v>
          </cell>
          <cell r="I58">
            <v>25</v>
          </cell>
          <cell r="J58">
            <v>25</v>
          </cell>
          <cell r="K58">
            <v>0</v>
          </cell>
          <cell r="L58">
            <v>0</v>
          </cell>
          <cell r="M58">
            <v>242</v>
          </cell>
          <cell r="N58">
            <v>242</v>
          </cell>
          <cell r="O58">
            <v>0</v>
          </cell>
          <cell r="P58">
            <v>0</v>
          </cell>
        </row>
        <row r="59">
          <cell r="B59" t="str">
            <v>GRAZ</v>
          </cell>
          <cell r="C59">
            <v>3</v>
          </cell>
          <cell r="D59">
            <v>0</v>
          </cell>
          <cell r="E59">
            <v>0</v>
          </cell>
          <cell r="F59">
            <v>0</v>
          </cell>
          <cell r="G59" t="str">
            <v>GRAZ</v>
          </cell>
          <cell r="H59" t="str">
            <v>EURO</v>
          </cell>
          <cell r="I59">
            <v>20</v>
          </cell>
          <cell r="J59">
            <v>20</v>
          </cell>
          <cell r="K59">
            <v>20</v>
          </cell>
          <cell r="L59">
            <v>20</v>
          </cell>
          <cell r="M59">
            <v>60</v>
          </cell>
          <cell r="N59">
            <v>0</v>
          </cell>
          <cell r="O59">
            <v>0</v>
          </cell>
          <cell r="P59">
            <v>0</v>
          </cell>
        </row>
        <row r="60">
          <cell r="B60" t="str">
            <v>GREENOCK</v>
          </cell>
          <cell r="C60">
            <v>6</v>
          </cell>
          <cell r="D60">
            <v>22</v>
          </cell>
          <cell r="E60">
            <v>30</v>
          </cell>
          <cell r="F60">
            <v>136</v>
          </cell>
          <cell r="G60" t="str">
            <v>GREENOCK</v>
          </cell>
          <cell r="H60" t="str">
            <v>GBP</v>
          </cell>
          <cell r="I60">
            <v>25</v>
          </cell>
          <cell r="J60">
            <v>25</v>
          </cell>
          <cell r="K60">
            <v>0</v>
          </cell>
          <cell r="L60">
            <v>0</v>
          </cell>
          <cell r="M60">
            <v>181.5</v>
          </cell>
          <cell r="N60">
            <v>665.5</v>
          </cell>
          <cell r="O60">
            <v>0</v>
          </cell>
          <cell r="P60">
            <v>0</v>
          </cell>
        </row>
        <row r="61">
          <cell r="B61" t="str">
            <v>IRKUTSK</v>
          </cell>
          <cell r="C61">
            <v>0</v>
          </cell>
          <cell r="D61">
            <v>12</v>
          </cell>
          <cell r="E61">
            <v>0</v>
          </cell>
          <cell r="F61">
            <v>0</v>
          </cell>
          <cell r="G61" t="str">
            <v>IRKUTSK</v>
          </cell>
          <cell r="H61" t="str">
            <v>DOLLARS</v>
          </cell>
          <cell r="I61">
            <v>200</v>
          </cell>
          <cell r="J61">
            <v>300</v>
          </cell>
          <cell r="K61">
            <v>100</v>
          </cell>
          <cell r="L61">
            <v>200</v>
          </cell>
          <cell r="M61">
            <v>0</v>
          </cell>
          <cell r="N61">
            <v>2844</v>
          </cell>
          <cell r="O61">
            <v>0</v>
          </cell>
          <cell r="P61">
            <v>0</v>
          </cell>
        </row>
        <row r="62">
          <cell r="B62" t="str">
            <v>KOBLENZ</v>
          </cell>
          <cell r="C62">
            <v>8</v>
          </cell>
          <cell r="D62">
            <v>26</v>
          </cell>
          <cell r="E62">
            <v>43</v>
          </cell>
          <cell r="F62">
            <v>134</v>
          </cell>
          <cell r="G62" t="str">
            <v>KOBLENZ</v>
          </cell>
          <cell r="H62" t="str">
            <v>EURO</v>
          </cell>
          <cell r="I62">
            <v>20</v>
          </cell>
          <cell r="J62">
            <v>20</v>
          </cell>
          <cell r="K62">
            <v>20</v>
          </cell>
          <cell r="L62">
            <v>20</v>
          </cell>
          <cell r="M62">
            <v>160</v>
          </cell>
          <cell r="N62">
            <v>520</v>
          </cell>
          <cell r="O62">
            <v>860</v>
          </cell>
          <cell r="P62">
            <v>2680</v>
          </cell>
        </row>
        <row r="63">
          <cell r="B63" t="str">
            <v>KOELN</v>
          </cell>
          <cell r="C63">
            <v>11</v>
          </cell>
          <cell r="D63">
            <v>46</v>
          </cell>
          <cell r="E63">
            <v>155</v>
          </cell>
          <cell r="F63">
            <v>614</v>
          </cell>
          <cell r="G63" t="str">
            <v>KOLN</v>
          </cell>
          <cell r="H63" t="str">
            <v>EURO</v>
          </cell>
          <cell r="I63">
            <v>20</v>
          </cell>
          <cell r="J63">
            <v>20</v>
          </cell>
          <cell r="K63">
            <v>20</v>
          </cell>
          <cell r="L63">
            <v>20</v>
          </cell>
          <cell r="M63">
            <v>220</v>
          </cell>
          <cell r="N63">
            <v>920</v>
          </cell>
          <cell r="O63">
            <v>3100</v>
          </cell>
          <cell r="P63">
            <v>12280</v>
          </cell>
        </row>
        <row r="64">
          <cell r="B64" t="str">
            <v>KOSICE</v>
          </cell>
          <cell r="C64">
            <v>31</v>
          </cell>
          <cell r="D64">
            <v>6</v>
          </cell>
          <cell r="E64">
            <v>4</v>
          </cell>
          <cell r="F64">
            <v>20</v>
          </cell>
          <cell r="G64" t="str">
            <v>KOSICE</v>
          </cell>
          <cell r="H64" t="str">
            <v>EURO</v>
          </cell>
          <cell r="I64">
            <v>45</v>
          </cell>
          <cell r="J64">
            <v>35</v>
          </cell>
          <cell r="K64">
            <v>45</v>
          </cell>
          <cell r="L64">
            <v>35</v>
          </cell>
          <cell r="M64">
            <v>1395</v>
          </cell>
          <cell r="N64">
            <v>210</v>
          </cell>
          <cell r="O64">
            <v>180</v>
          </cell>
          <cell r="P64">
            <v>700</v>
          </cell>
        </row>
        <row r="65">
          <cell r="B65" t="str">
            <v>KRASNOIARSK</v>
          </cell>
          <cell r="G65" t="str">
            <v>KRASNOIARSK</v>
          </cell>
          <cell r="H65" t="str">
            <v>DOLLARS</v>
          </cell>
          <cell r="I65">
            <v>200</v>
          </cell>
          <cell r="J65">
            <v>300</v>
          </cell>
          <cell r="K65">
            <v>100</v>
          </cell>
          <cell r="L65">
            <v>200</v>
          </cell>
          <cell r="M65">
            <v>0</v>
          </cell>
          <cell r="N65">
            <v>0</v>
          </cell>
          <cell r="O65">
            <v>0</v>
          </cell>
          <cell r="P65">
            <v>0</v>
          </cell>
        </row>
        <row r="66">
          <cell r="B66" t="str">
            <v>KUTNO</v>
          </cell>
          <cell r="G66" t="str">
            <v>KUTNO</v>
          </cell>
          <cell r="H66" t="str">
            <v>EURO</v>
          </cell>
          <cell r="I66">
            <v>30</v>
          </cell>
          <cell r="J66">
            <v>30</v>
          </cell>
          <cell r="K66">
            <v>30</v>
          </cell>
          <cell r="L66">
            <v>30</v>
          </cell>
          <cell r="M66">
            <v>0</v>
          </cell>
          <cell r="N66">
            <v>0</v>
          </cell>
          <cell r="O66">
            <v>0</v>
          </cell>
          <cell r="P66">
            <v>0</v>
          </cell>
        </row>
        <row r="67">
          <cell r="B67" t="str">
            <v>LA PALLICE</v>
          </cell>
          <cell r="C67">
            <v>0</v>
          </cell>
          <cell r="D67">
            <v>0</v>
          </cell>
          <cell r="E67">
            <v>0</v>
          </cell>
          <cell r="F67">
            <v>0</v>
          </cell>
          <cell r="G67" t="str">
            <v>LA PALLICE</v>
          </cell>
          <cell r="H67" t="str">
            <v>EURO</v>
          </cell>
          <cell r="I67">
            <v>30</v>
          </cell>
          <cell r="J67">
            <v>30</v>
          </cell>
          <cell r="K67">
            <v>30</v>
          </cell>
          <cell r="L67">
            <v>30</v>
          </cell>
          <cell r="M67">
            <v>0</v>
          </cell>
          <cell r="N67">
            <v>0</v>
          </cell>
          <cell r="O67">
            <v>0</v>
          </cell>
          <cell r="P67">
            <v>0</v>
          </cell>
        </row>
        <row r="68">
          <cell r="B68" t="str">
            <v>WAKEFIELD</v>
          </cell>
          <cell r="C68">
            <v>91</v>
          </cell>
          <cell r="D68">
            <v>96</v>
          </cell>
          <cell r="E68">
            <v>157</v>
          </cell>
          <cell r="F68">
            <v>372</v>
          </cell>
          <cell r="G68" t="str">
            <v>LEEDS</v>
          </cell>
          <cell r="H68" t="str">
            <v>GBP</v>
          </cell>
          <cell r="I68">
            <v>25</v>
          </cell>
          <cell r="J68">
            <v>25</v>
          </cell>
          <cell r="K68">
            <v>0</v>
          </cell>
          <cell r="L68">
            <v>0</v>
          </cell>
          <cell r="M68">
            <v>2752.75</v>
          </cell>
          <cell r="N68">
            <v>2904</v>
          </cell>
          <cell r="O68">
            <v>0</v>
          </cell>
          <cell r="P68">
            <v>0</v>
          </cell>
        </row>
        <row r="69">
          <cell r="B69" t="str">
            <v>LEIPZIG</v>
          </cell>
          <cell r="C69">
            <v>10</v>
          </cell>
          <cell r="D69">
            <v>12</v>
          </cell>
          <cell r="E69">
            <v>53</v>
          </cell>
          <cell r="F69">
            <v>128</v>
          </cell>
          <cell r="G69" t="str">
            <v>LEIPZIG</v>
          </cell>
          <cell r="H69" t="str">
            <v>EURO</v>
          </cell>
          <cell r="I69">
            <v>20</v>
          </cell>
          <cell r="J69">
            <v>20</v>
          </cell>
          <cell r="K69">
            <v>20</v>
          </cell>
          <cell r="L69">
            <v>20</v>
          </cell>
          <cell r="M69">
            <v>200</v>
          </cell>
          <cell r="N69">
            <v>240</v>
          </cell>
          <cell r="O69">
            <v>1060</v>
          </cell>
          <cell r="P69">
            <v>2560</v>
          </cell>
        </row>
        <row r="70">
          <cell r="B70" t="str">
            <v>LIEGE</v>
          </cell>
          <cell r="G70" t="str">
            <v>LIEGE</v>
          </cell>
          <cell r="H70" t="str">
            <v>EURO</v>
          </cell>
          <cell r="I70">
            <v>20</v>
          </cell>
          <cell r="J70">
            <v>20</v>
          </cell>
          <cell r="K70">
            <v>20</v>
          </cell>
          <cell r="L70">
            <v>20</v>
          </cell>
          <cell r="M70">
            <v>0</v>
          </cell>
          <cell r="N70">
            <v>0</v>
          </cell>
          <cell r="O70">
            <v>0</v>
          </cell>
          <cell r="P70">
            <v>0</v>
          </cell>
        </row>
        <row r="71">
          <cell r="B71" t="str">
            <v>LILLE</v>
          </cell>
          <cell r="G71" t="str">
            <v>LILLE</v>
          </cell>
          <cell r="H71" t="str">
            <v>EURO</v>
          </cell>
          <cell r="I71">
            <v>0</v>
          </cell>
          <cell r="J71">
            <v>0</v>
          </cell>
          <cell r="K71">
            <v>0</v>
          </cell>
          <cell r="L71">
            <v>0</v>
          </cell>
          <cell r="M71">
            <v>0</v>
          </cell>
          <cell r="N71">
            <v>0</v>
          </cell>
          <cell r="O71">
            <v>0</v>
          </cell>
          <cell r="P71">
            <v>0</v>
          </cell>
        </row>
        <row r="72">
          <cell r="B72" t="str">
            <v>LINZ</v>
          </cell>
          <cell r="C72">
            <v>0</v>
          </cell>
          <cell r="D72">
            <v>0</v>
          </cell>
          <cell r="E72">
            <v>2</v>
          </cell>
          <cell r="F72">
            <v>0</v>
          </cell>
          <cell r="G72" t="str">
            <v>LINZ</v>
          </cell>
          <cell r="H72" t="str">
            <v>EURO</v>
          </cell>
          <cell r="M72">
            <v>0</v>
          </cell>
          <cell r="N72">
            <v>0</v>
          </cell>
          <cell r="O72">
            <v>0</v>
          </cell>
          <cell r="P72">
            <v>0</v>
          </cell>
        </row>
        <row r="73">
          <cell r="B73" t="str">
            <v>LODZ</v>
          </cell>
          <cell r="G73" t="str">
            <v>LODZ</v>
          </cell>
          <cell r="M73">
            <v>0</v>
          </cell>
          <cell r="N73">
            <v>0</v>
          </cell>
          <cell r="O73">
            <v>0</v>
          </cell>
          <cell r="P73">
            <v>0</v>
          </cell>
        </row>
        <row r="74">
          <cell r="B74" t="str">
            <v>LONDON</v>
          </cell>
          <cell r="C74">
            <v>110</v>
          </cell>
          <cell r="D74">
            <v>178</v>
          </cell>
          <cell r="E74">
            <v>90</v>
          </cell>
          <cell r="F74">
            <v>230</v>
          </cell>
          <cell r="G74" t="str">
            <v>LONDON</v>
          </cell>
          <cell r="M74">
            <v>0</v>
          </cell>
          <cell r="N74">
            <v>0</v>
          </cell>
          <cell r="O74">
            <v>0</v>
          </cell>
          <cell r="P74">
            <v>0</v>
          </cell>
        </row>
        <row r="75">
          <cell r="B75" t="str">
            <v>LUDWIGSHAFEN</v>
          </cell>
          <cell r="C75">
            <v>26</v>
          </cell>
          <cell r="D75">
            <v>48</v>
          </cell>
          <cell r="E75">
            <v>557</v>
          </cell>
          <cell r="F75">
            <v>524</v>
          </cell>
          <cell r="G75" t="str">
            <v>LUDWIGSHAFEN</v>
          </cell>
          <cell r="H75" t="str">
            <v>EURO</v>
          </cell>
          <cell r="I75">
            <v>15</v>
          </cell>
          <cell r="J75">
            <v>15</v>
          </cell>
          <cell r="K75">
            <v>15</v>
          </cell>
          <cell r="L75">
            <v>15</v>
          </cell>
          <cell r="M75">
            <v>390</v>
          </cell>
          <cell r="N75">
            <v>720</v>
          </cell>
          <cell r="O75">
            <v>8355</v>
          </cell>
          <cell r="P75">
            <v>7860</v>
          </cell>
        </row>
        <row r="76">
          <cell r="B76" t="str">
            <v>LYON</v>
          </cell>
          <cell r="C76">
            <v>143</v>
          </cell>
          <cell r="D76">
            <v>522</v>
          </cell>
          <cell r="E76">
            <v>440</v>
          </cell>
          <cell r="F76">
            <v>1130</v>
          </cell>
          <cell r="G76" t="str">
            <v>LYON</v>
          </cell>
          <cell r="H76" t="str">
            <v>EURO</v>
          </cell>
          <cell r="I76">
            <v>0</v>
          </cell>
          <cell r="J76">
            <v>0</v>
          </cell>
          <cell r="K76">
            <v>0</v>
          </cell>
          <cell r="L76">
            <v>0</v>
          </cell>
          <cell r="M76">
            <v>0</v>
          </cell>
          <cell r="N76">
            <v>0</v>
          </cell>
          <cell r="O76">
            <v>0</v>
          </cell>
          <cell r="P76">
            <v>0</v>
          </cell>
        </row>
        <row r="77">
          <cell r="B77" t="str">
            <v>MADRID</v>
          </cell>
          <cell r="C77">
            <v>28</v>
          </cell>
          <cell r="D77">
            <v>280</v>
          </cell>
          <cell r="E77">
            <v>16</v>
          </cell>
          <cell r="F77">
            <v>66</v>
          </cell>
          <cell r="G77" t="str">
            <v>MADRID</v>
          </cell>
          <cell r="H77" t="str">
            <v>EURO</v>
          </cell>
          <cell r="I77">
            <v>100</v>
          </cell>
          <cell r="J77">
            <v>111</v>
          </cell>
          <cell r="K77">
            <v>55</v>
          </cell>
          <cell r="L77">
            <v>76</v>
          </cell>
          <cell r="M77">
            <v>2800</v>
          </cell>
          <cell r="N77">
            <v>31080</v>
          </cell>
          <cell r="O77">
            <v>880</v>
          </cell>
          <cell r="P77">
            <v>5016</v>
          </cell>
        </row>
        <row r="78">
          <cell r="B78" t="str">
            <v>MAINZ</v>
          </cell>
          <cell r="C78">
            <v>4</v>
          </cell>
          <cell r="D78">
            <v>14</v>
          </cell>
          <cell r="E78">
            <v>76</v>
          </cell>
          <cell r="F78">
            <v>204</v>
          </cell>
          <cell r="G78" t="str">
            <v>MAINZ</v>
          </cell>
          <cell r="H78" t="str">
            <v>EURO</v>
          </cell>
          <cell r="I78">
            <v>20</v>
          </cell>
          <cell r="J78">
            <v>20</v>
          </cell>
          <cell r="K78">
            <v>20</v>
          </cell>
          <cell r="L78">
            <v>20</v>
          </cell>
          <cell r="M78">
            <v>80</v>
          </cell>
          <cell r="N78">
            <v>280</v>
          </cell>
          <cell r="O78">
            <v>1520</v>
          </cell>
          <cell r="P78">
            <v>4080</v>
          </cell>
        </row>
        <row r="79">
          <cell r="B79" t="str">
            <v>MANCHESTER</v>
          </cell>
          <cell r="C79">
            <v>338</v>
          </cell>
          <cell r="D79">
            <v>794</v>
          </cell>
          <cell r="E79">
            <v>287</v>
          </cell>
          <cell r="F79">
            <v>922</v>
          </cell>
          <cell r="G79" t="str">
            <v>MANCHESTER</v>
          </cell>
          <cell r="H79" t="str">
            <v>GBP</v>
          </cell>
          <cell r="I79">
            <v>25</v>
          </cell>
          <cell r="J79">
            <v>25</v>
          </cell>
          <cell r="K79">
            <v>0</v>
          </cell>
          <cell r="L79">
            <v>0</v>
          </cell>
          <cell r="M79">
            <v>10224.5</v>
          </cell>
          <cell r="N79">
            <v>24018.5</v>
          </cell>
          <cell r="O79">
            <v>0</v>
          </cell>
          <cell r="P79">
            <v>0</v>
          </cell>
        </row>
        <row r="80">
          <cell r="B80" t="str">
            <v>MEERHOUT</v>
          </cell>
          <cell r="C80">
            <v>54</v>
          </cell>
          <cell r="D80">
            <v>852</v>
          </cell>
          <cell r="E80">
            <v>7</v>
          </cell>
          <cell r="F80">
            <v>48</v>
          </cell>
          <cell r="G80" t="str">
            <v>MEERHOUT</v>
          </cell>
          <cell r="H80" t="str">
            <v>EURO</v>
          </cell>
          <cell r="I80">
            <v>20</v>
          </cell>
          <cell r="J80">
            <v>20</v>
          </cell>
          <cell r="K80">
            <v>20</v>
          </cell>
          <cell r="L80">
            <v>20</v>
          </cell>
          <cell r="M80">
            <v>1080</v>
          </cell>
          <cell r="N80">
            <v>17040</v>
          </cell>
          <cell r="O80">
            <v>140</v>
          </cell>
          <cell r="P80">
            <v>960</v>
          </cell>
        </row>
        <row r="81">
          <cell r="B81" t="str">
            <v>MEPPEL</v>
          </cell>
          <cell r="C81">
            <v>3</v>
          </cell>
          <cell r="D81">
            <v>34</v>
          </cell>
          <cell r="E81">
            <v>3</v>
          </cell>
          <cell r="F81">
            <v>6</v>
          </cell>
          <cell r="G81" t="str">
            <v>MEPPEL</v>
          </cell>
          <cell r="H81" t="str">
            <v>EURO</v>
          </cell>
          <cell r="I81">
            <v>20</v>
          </cell>
          <cell r="J81">
            <v>20</v>
          </cell>
          <cell r="K81">
            <v>20</v>
          </cell>
          <cell r="L81">
            <v>20</v>
          </cell>
          <cell r="M81">
            <v>60</v>
          </cell>
          <cell r="N81">
            <v>680</v>
          </cell>
          <cell r="O81">
            <v>60</v>
          </cell>
          <cell r="P81">
            <v>120</v>
          </cell>
        </row>
        <row r="82">
          <cell r="B82" t="str">
            <v>MILANO</v>
          </cell>
          <cell r="C82">
            <v>181</v>
          </cell>
          <cell r="D82">
            <v>438</v>
          </cell>
          <cell r="E82">
            <v>462</v>
          </cell>
          <cell r="F82">
            <v>1376</v>
          </cell>
          <cell r="G82" t="str">
            <v>MILANO</v>
          </cell>
          <cell r="H82" t="str">
            <v>EURO</v>
          </cell>
          <cell r="I82">
            <v>45</v>
          </cell>
          <cell r="J82">
            <v>50</v>
          </cell>
          <cell r="K82">
            <v>65</v>
          </cell>
          <cell r="L82">
            <v>70</v>
          </cell>
          <cell r="M82">
            <v>8145</v>
          </cell>
          <cell r="N82">
            <v>21900</v>
          </cell>
          <cell r="O82">
            <v>30030</v>
          </cell>
          <cell r="P82">
            <v>96320</v>
          </cell>
        </row>
        <row r="83">
          <cell r="B83" t="str">
            <v>MODENA</v>
          </cell>
          <cell r="C83">
            <v>0</v>
          </cell>
          <cell r="D83">
            <v>0</v>
          </cell>
          <cell r="E83">
            <v>14</v>
          </cell>
          <cell r="F83">
            <v>20</v>
          </cell>
          <cell r="M83">
            <v>0</v>
          </cell>
          <cell r="N83">
            <v>0</v>
          </cell>
          <cell r="O83">
            <v>0</v>
          </cell>
          <cell r="P83">
            <v>0</v>
          </cell>
        </row>
        <row r="84">
          <cell r="B84" t="str">
            <v>MOERDIJK</v>
          </cell>
          <cell r="C84">
            <v>134</v>
          </cell>
          <cell r="D84">
            <v>198</v>
          </cell>
          <cell r="E84">
            <v>3</v>
          </cell>
          <cell r="F84">
            <v>38</v>
          </cell>
          <cell r="G84" t="str">
            <v>MOERDIJK</v>
          </cell>
          <cell r="H84" t="str">
            <v>EURO</v>
          </cell>
          <cell r="I84">
            <v>20</v>
          </cell>
          <cell r="J84">
            <v>20</v>
          </cell>
          <cell r="K84">
            <v>20</v>
          </cell>
          <cell r="L84">
            <v>20</v>
          </cell>
          <cell r="M84">
            <v>2680</v>
          </cell>
          <cell r="N84">
            <v>3960</v>
          </cell>
          <cell r="O84">
            <v>60</v>
          </cell>
          <cell r="P84">
            <v>760</v>
          </cell>
        </row>
        <row r="85">
          <cell r="B85" t="str">
            <v>MONTOIR DE BRETAGNE</v>
          </cell>
          <cell r="C85">
            <v>56</v>
          </cell>
          <cell r="D85">
            <v>432</v>
          </cell>
          <cell r="E85">
            <v>192</v>
          </cell>
          <cell r="F85">
            <v>968</v>
          </cell>
          <cell r="G85" t="str">
            <v>MONTOIR DE BRETAGNE</v>
          </cell>
          <cell r="H85" t="str">
            <v>EURO</v>
          </cell>
          <cell r="I85">
            <v>0</v>
          </cell>
          <cell r="J85">
            <v>0</v>
          </cell>
          <cell r="K85">
            <v>0</v>
          </cell>
          <cell r="L85">
            <v>0</v>
          </cell>
          <cell r="M85">
            <v>0</v>
          </cell>
          <cell r="N85">
            <v>0</v>
          </cell>
          <cell r="O85">
            <v>0</v>
          </cell>
          <cell r="P85">
            <v>0</v>
          </cell>
        </row>
        <row r="86">
          <cell r="B86" t="str">
            <v>MOSCOW</v>
          </cell>
          <cell r="C86">
            <v>10</v>
          </cell>
          <cell r="D86">
            <v>64</v>
          </cell>
          <cell r="E86">
            <v>0</v>
          </cell>
          <cell r="F86">
            <v>0</v>
          </cell>
          <cell r="G86" t="str">
            <v>MOSCOW</v>
          </cell>
          <cell r="H86" t="str">
            <v>DOLLARS</v>
          </cell>
          <cell r="I86">
            <v>200</v>
          </cell>
          <cell r="J86">
            <v>300</v>
          </cell>
          <cell r="K86">
            <v>100</v>
          </cell>
          <cell r="L86">
            <v>200</v>
          </cell>
          <cell r="M86">
            <v>1580</v>
          </cell>
          <cell r="N86">
            <v>15168</v>
          </cell>
          <cell r="O86">
            <v>0</v>
          </cell>
          <cell r="P86">
            <v>0</v>
          </cell>
        </row>
        <row r="87">
          <cell r="B87" t="str">
            <v>MOESKROEN</v>
          </cell>
          <cell r="C87">
            <v>59</v>
          </cell>
          <cell r="D87">
            <v>16</v>
          </cell>
          <cell r="E87">
            <v>49</v>
          </cell>
          <cell r="F87">
            <v>190</v>
          </cell>
          <cell r="G87" t="str">
            <v>MOUSCRON</v>
          </cell>
          <cell r="H87" t="str">
            <v>EURO</v>
          </cell>
          <cell r="I87">
            <v>20</v>
          </cell>
          <cell r="J87">
            <v>20</v>
          </cell>
          <cell r="K87">
            <v>20</v>
          </cell>
          <cell r="L87">
            <v>20</v>
          </cell>
          <cell r="M87">
            <v>1180</v>
          </cell>
          <cell r="N87">
            <v>320</v>
          </cell>
          <cell r="O87">
            <v>980</v>
          </cell>
          <cell r="P87">
            <v>3800</v>
          </cell>
        </row>
        <row r="88">
          <cell r="B88" t="str">
            <v>MUNCHEN</v>
          </cell>
          <cell r="C88">
            <v>136</v>
          </cell>
          <cell r="D88">
            <v>48</v>
          </cell>
          <cell r="E88">
            <v>155</v>
          </cell>
          <cell r="F88">
            <v>314</v>
          </cell>
          <cell r="G88" t="str">
            <v>MUNICH</v>
          </cell>
          <cell r="H88" t="str">
            <v>EURO</v>
          </cell>
          <cell r="I88">
            <v>20</v>
          </cell>
          <cell r="J88">
            <v>20</v>
          </cell>
          <cell r="K88">
            <v>20</v>
          </cell>
          <cell r="L88">
            <v>20</v>
          </cell>
          <cell r="M88">
            <v>2720</v>
          </cell>
          <cell r="N88">
            <v>960</v>
          </cell>
          <cell r="O88">
            <v>3100</v>
          </cell>
          <cell r="P88">
            <v>6280</v>
          </cell>
        </row>
        <row r="89">
          <cell r="B89" t="str">
            <v>NEUSS</v>
          </cell>
          <cell r="C89">
            <v>0</v>
          </cell>
          <cell r="D89">
            <v>10</v>
          </cell>
          <cell r="E89">
            <v>0</v>
          </cell>
          <cell r="F89">
            <v>8</v>
          </cell>
          <cell r="M89">
            <v>0</v>
          </cell>
          <cell r="N89">
            <v>0</v>
          </cell>
          <cell r="O89">
            <v>0</v>
          </cell>
          <cell r="P89">
            <v>0</v>
          </cell>
        </row>
        <row r="90">
          <cell r="B90" t="str">
            <v>NIEDERGLATT</v>
          </cell>
          <cell r="C90">
            <v>9</v>
          </cell>
          <cell r="D90">
            <v>14</v>
          </cell>
          <cell r="E90">
            <v>1</v>
          </cell>
          <cell r="F90">
            <v>12</v>
          </cell>
          <cell r="G90" t="str">
            <v>NIEDERGLATT</v>
          </cell>
          <cell r="H90" t="str">
            <v>CHF</v>
          </cell>
          <cell r="I90">
            <v>20</v>
          </cell>
          <cell r="J90">
            <v>20</v>
          </cell>
          <cell r="K90">
            <v>20</v>
          </cell>
          <cell r="L90">
            <v>20</v>
          </cell>
          <cell r="M90">
            <v>149.4</v>
          </cell>
          <cell r="N90">
            <v>232.39999999999998</v>
          </cell>
          <cell r="O90">
            <v>16.599999999999998</v>
          </cell>
          <cell r="P90">
            <v>199.2</v>
          </cell>
        </row>
        <row r="91">
          <cell r="B91" t="str">
            <v>NORRKOPING</v>
          </cell>
          <cell r="C91">
            <v>0</v>
          </cell>
          <cell r="D91">
            <v>2</v>
          </cell>
          <cell r="E91">
            <v>0</v>
          </cell>
          <cell r="F91">
            <v>4</v>
          </cell>
          <cell r="G91" t="str">
            <v>NORRKOPING</v>
          </cell>
          <cell r="H91" t="str">
            <v>SEK</v>
          </cell>
          <cell r="I91">
            <v>200</v>
          </cell>
          <cell r="J91">
            <v>200</v>
          </cell>
          <cell r="K91">
            <v>200</v>
          </cell>
          <cell r="L91">
            <v>200</v>
          </cell>
          <cell r="M91">
            <v>0</v>
          </cell>
          <cell r="N91">
            <v>44</v>
          </cell>
          <cell r="O91">
            <v>0</v>
          </cell>
          <cell r="P91">
            <v>88</v>
          </cell>
        </row>
        <row r="92">
          <cell r="B92" t="str">
            <v>NOVOSIBIRSK</v>
          </cell>
          <cell r="C92">
            <v>31</v>
          </cell>
          <cell r="D92">
            <v>50</v>
          </cell>
          <cell r="E92">
            <v>0</v>
          </cell>
          <cell r="F92">
            <v>0</v>
          </cell>
          <cell r="G92" t="str">
            <v>NOVOSIBIRSK</v>
          </cell>
          <cell r="H92" t="str">
            <v>DOLLARS</v>
          </cell>
          <cell r="I92">
            <v>200</v>
          </cell>
          <cell r="J92">
            <v>300</v>
          </cell>
          <cell r="K92">
            <v>100</v>
          </cell>
          <cell r="L92">
            <v>200</v>
          </cell>
          <cell r="M92">
            <v>6200</v>
          </cell>
          <cell r="N92">
            <v>15000</v>
          </cell>
          <cell r="O92">
            <v>0</v>
          </cell>
          <cell r="P92">
            <v>0</v>
          </cell>
        </row>
        <row r="93">
          <cell r="B93" t="str">
            <v>NURNBERG</v>
          </cell>
          <cell r="C93">
            <v>11</v>
          </cell>
          <cell r="D93">
            <v>42</v>
          </cell>
          <cell r="E93">
            <v>38</v>
          </cell>
          <cell r="F93">
            <v>186</v>
          </cell>
          <cell r="G93" t="str">
            <v>NUERNBERG</v>
          </cell>
          <cell r="H93" t="str">
            <v>EURO</v>
          </cell>
          <cell r="I93">
            <v>20</v>
          </cell>
          <cell r="J93">
            <v>20</v>
          </cell>
          <cell r="K93">
            <v>20</v>
          </cell>
          <cell r="L93">
            <v>20</v>
          </cell>
          <cell r="M93">
            <v>220</v>
          </cell>
          <cell r="N93">
            <v>840</v>
          </cell>
          <cell r="O93">
            <v>760</v>
          </cell>
          <cell r="P93">
            <v>3720</v>
          </cell>
        </row>
        <row r="94">
          <cell r="B94" t="str">
            <v>OOSTERHOUT</v>
          </cell>
          <cell r="C94">
            <v>5</v>
          </cell>
          <cell r="D94">
            <v>128</v>
          </cell>
          <cell r="E94">
            <v>1</v>
          </cell>
          <cell r="F94">
            <v>2</v>
          </cell>
          <cell r="M94">
            <v>0</v>
          </cell>
          <cell r="N94">
            <v>0</v>
          </cell>
          <cell r="O94">
            <v>0</v>
          </cell>
          <cell r="P94">
            <v>0</v>
          </cell>
        </row>
        <row r="95">
          <cell r="B95" t="str">
            <v>ORLEANS</v>
          </cell>
          <cell r="C95">
            <v>28</v>
          </cell>
          <cell r="D95">
            <v>250</v>
          </cell>
          <cell r="E95">
            <v>17</v>
          </cell>
          <cell r="F95">
            <v>150</v>
          </cell>
          <cell r="G95" t="str">
            <v>ORLEANS</v>
          </cell>
          <cell r="H95" t="str">
            <v>EURO</v>
          </cell>
          <cell r="I95">
            <v>30</v>
          </cell>
          <cell r="J95">
            <v>30</v>
          </cell>
          <cell r="K95">
            <v>30</v>
          </cell>
          <cell r="L95">
            <v>30</v>
          </cell>
          <cell r="M95">
            <v>840</v>
          </cell>
          <cell r="N95">
            <v>7500</v>
          </cell>
          <cell r="O95">
            <v>510</v>
          </cell>
          <cell r="P95">
            <v>4500</v>
          </cell>
        </row>
        <row r="96">
          <cell r="B96" t="str">
            <v>OTTMARSCHEIM</v>
          </cell>
          <cell r="C96">
            <v>0</v>
          </cell>
          <cell r="D96">
            <v>0</v>
          </cell>
          <cell r="E96">
            <v>0</v>
          </cell>
          <cell r="F96">
            <v>0</v>
          </cell>
          <cell r="G96" t="str">
            <v>OTTMARSHEIM</v>
          </cell>
          <cell r="H96" t="str">
            <v>EURO</v>
          </cell>
          <cell r="M96">
            <v>0</v>
          </cell>
          <cell r="N96">
            <v>0</v>
          </cell>
          <cell r="O96">
            <v>0</v>
          </cell>
          <cell r="P96">
            <v>0</v>
          </cell>
        </row>
        <row r="97">
          <cell r="B97" t="str">
            <v>PADOVA</v>
          </cell>
          <cell r="C97">
            <v>72</v>
          </cell>
          <cell r="D97">
            <v>136</v>
          </cell>
          <cell r="E97">
            <v>394</v>
          </cell>
          <cell r="F97">
            <v>1380</v>
          </cell>
          <cell r="G97" t="str">
            <v>PADOVA</v>
          </cell>
          <cell r="H97" t="str">
            <v>EURO</v>
          </cell>
          <cell r="I97">
            <v>10</v>
          </cell>
          <cell r="J97">
            <v>10</v>
          </cell>
          <cell r="K97">
            <v>65</v>
          </cell>
          <cell r="L97">
            <v>70</v>
          </cell>
          <cell r="M97">
            <v>720</v>
          </cell>
          <cell r="N97">
            <v>1360</v>
          </cell>
          <cell r="O97">
            <v>25610</v>
          </cell>
          <cell r="P97">
            <v>96600</v>
          </cell>
        </row>
        <row r="98">
          <cell r="B98" t="str">
            <v>PERM</v>
          </cell>
          <cell r="C98">
            <v>2</v>
          </cell>
          <cell r="D98">
            <v>6</v>
          </cell>
          <cell r="E98">
            <v>0</v>
          </cell>
          <cell r="F98">
            <v>0</v>
          </cell>
          <cell r="G98" t="str">
            <v>PERM</v>
          </cell>
          <cell r="H98" t="str">
            <v>DOLLARS</v>
          </cell>
          <cell r="I98">
            <v>200</v>
          </cell>
          <cell r="J98">
            <v>300</v>
          </cell>
          <cell r="K98">
            <v>100</v>
          </cell>
          <cell r="L98">
            <v>200</v>
          </cell>
          <cell r="M98">
            <v>316</v>
          </cell>
          <cell r="N98">
            <v>1422</v>
          </cell>
          <cell r="O98">
            <v>0</v>
          </cell>
          <cell r="P98">
            <v>0</v>
          </cell>
        </row>
        <row r="99">
          <cell r="B99" t="str">
            <v>PIACENZA</v>
          </cell>
          <cell r="C99">
            <v>0</v>
          </cell>
          <cell r="D99">
            <v>2</v>
          </cell>
          <cell r="E99">
            <v>4</v>
          </cell>
          <cell r="F99">
            <v>6</v>
          </cell>
          <cell r="M99">
            <v>0</v>
          </cell>
          <cell r="N99">
            <v>0</v>
          </cell>
          <cell r="O99">
            <v>0</v>
          </cell>
          <cell r="P99">
            <v>0</v>
          </cell>
        </row>
        <row r="100">
          <cell r="B100" t="str">
            <v>PLZEN</v>
          </cell>
          <cell r="C100">
            <v>1</v>
          </cell>
          <cell r="D100">
            <v>2</v>
          </cell>
          <cell r="E100">
            <v>6</v>
          </cell>
          <cell r="F100">
            <v>4</v>
          </cell>
          <cell r="G100" t="str">
            <v>PLZEN</v>
          </cell>
          <cell r="H100" t="str">
            <v>EURO</v>
          </cell>
          <cell r="I100">
            <v>20</v>
          </cell>
          <cell r="J100">
            <v>20</v>
          </cell>
          <cell r="K100">
            <v>20</v>
          </cell>
          <cell r="L100">
            <v>20</v>
          </cell>
          <cell r="M100">
            <v>20</v>
          </cell>
          <cell r="N100">
            <v>40</v>
          </cell>
          <cell r="O100">
            <v>120</v>
          </cell>
          <cell r="P100">
            <v>80</v>
          </cell>
        </row>
        <row r="101">
          <cell r="B101" t="str">
            <v>POZNAN</v>
          </cell>
          <cell r="G101" t="str">
            <v>POZNAN</v>
          </cell>
          <cell r="H101" t="str">
            <v>EURO</v>
          </cell>
          <cell r="I101">
            <v>30</v>
          </cell>
          <cell r="J101">
            <v>30</v>
          </cell>
          <cell r="K101">
            <v>30</v>
          </cell>
          <cell r="L101">
            <v>30</v>
          </cell>
          <cell r="M101">
            <v>0</v>
          </cell>
          <cell r="N101">
            <v>0</v>
          </cell>
          <cell r="O101">
            <v>0</v>
          </cell>
          <cell r="P101">
            <v>0</v>
          </cell>
        </row>
        <row r="102">
          <cell r="B102" t="str">
            <v>PRAHA</v>
          </cell>
          <cell r="C102">
            <v>101</v>
          </cell>
          <cell r="D102">
            <v>536</v>
          </cell>
          <cell r="E102">
            <v>115</v>
          </cell>
          <cell r="F102">
            <v>382</v>
          </cell>
          <cell r="G102" t="str">
            <v>PRAHA</v>
          </cell>
          <cell r="H102" t="str">
            <v>EURO</v>
          </cell>
          <cell r="I102">
            <v>20</v>
          </cell>
          <cell r="J102">
            <v>20</v>
          </cell>
          <cell r="K102">
            <v>20</v>
          </cell>
          <cell r="L102">
            <v>20</v>
          </cell>
          <cell r="M102">
            <v>2020</v>
          </cell>
          <cell r="N102">
            <v>10720</v>
          </cell>
          <cell r="O102">
            <v>2300</v>
          </cell>
          <cell r="P102">
            <v>7640</v>
          </cell>
        </row>
        <row r="103">
          <cell r="B103" t="str">
            <v>PRUSZKOW</v>
          </cell>
          <cell r="C103">
            <v>1</v>
          </cell>
          <cell r="D103">
            <v>2</v>
          </cell>
          <cell r="E103">
            <v>0</v>
          </cell>
          <cell r="F103">
            <v>2</v>
          </cell>
          <cell r="M103">
            <v>0</v>
          </cell>
          <cell r="N103">
            <v>0</v>
          </cell>
          <cell r="O103">
            <v>0</v>
          </cell>
          <cell r="P103">
            <v>0</v>
          </cell>
        </row>
        <row r="104">
          <cell r="B104" t="str">
            <v>REGENSBURG</v>
          </cell>
          <cell r="C104">
            <v>2</v>
          </cell>
          <cell r="D104">
            <v>76</v>
          </cell>
          <cell r="E104">
            <v>26</v>
          </cell>
          <cell r="F104">
            <v>226</v>
          </cell>
          <cell r="G104" t="str">
            <v>REGENSBURG</v>
          </cell>
          <cell r="H104" t="str">
            <v>EURO</v>
          </cell>
          <cell r="I104">
            <v>20</v>
          </cell>
          <cell r="J104">
            <v>20</v>
          </cell>
          <cell r="K104">
            <v>20</v>
          </cell>
          <cell r="L104">
            <v>20</v>
          </cell>
          <cell r="M104">
            <v>40</v>
          </cell>
          <cell r="N104">
            <v>1520</v>
          </cell>
          <cell r="O104">
            <v>520</v>
          </cell>
          <cell r="P104">
            <v>4520</v>
          </cell>
        </row>
        <row r="105">
          <cell r="B105" t="str">
            <v>REGGIO NELL EMILIA</v>
          </cell>
          <cell r="C105">
            <v>37</v>
          </cell>
          <cell r="D105">
            <v>10</v>
          </cell>
          <cell r="E105">
            <v>412</v>
          </cell>
          <cell r="F105">
            <v>324</v>
          </cell>
          <cell r="M105">
            <v>0</v>
          </cell>
          <cell r="N105">
            <v>0</v>
          </cell>
          <cell r="O105">
            <v>0</v>
          </cell>
          <cell r="P105">
            <v>0</v>
          </cell>
        </row>
        <row r="106">
          <cell r="B106" t="str">
            <v>RENNES</v>
          </cell>
          <cell r="C106">
            <v>98</v>
          </cell>
          <cell r="D106">
            <v>454</v>
          </cell>
          <cell r="E106">
            <v>258</v>
          </cell>
          <cell r="F106">
            <v>726</v>
          </cell>
          <cell r="G106" t="str">
            <v>RENNES</v>
          </cell>
          <cell r="H106" t="str">
            <v>EURO</v>
          </cell>
          <cell r="I106">
            <v>20</v>
          </cell>
          <cell r="J106">
            <v>20</v>
          </cell>
          <cell r="K106">
            <v>20</v>
          </cell>
          <cell r="L106">
            <v>20</v>
          </cell>
          <cell r="M106">
            <v>1960</v>
          </cell>
          <cell r="N106">
            <v>9080</v>
          </cell>
          <cell r="O106">
            <v>5160</v>
          </cell>
          <cell r="P106">
            <v>14520</v>
          </cell>
        </row>
        <row r="107">
          <cell r="B107" t="str">
            <v>RIDDERKERK</v>
          </cell>
          <cell r="C107">
            <v>101</v>
          </cell>
          <cell r="D107">
            <v>406</v>
          </cell>
          <cell r="E107">
            <v>362</v>
          </cell>
          <cell r="F107">
            <v>556</v>
          </cell>
          <cell r="G107" t="str">
            <v>RIDDERKERK</v>
          </cell>
          <cell r="H107" t="str">
            <v>EURO</v>
          </cell>
          <cell r="I107">
            <v>20</v>
          </cell>
          <cell r="J107">
            <v>20</v>
          </cell>
          <cell r="K107">
            <v>20</v>
          </cell>
          <cell r="L107">
            <v>20</v>
          </cell>
          <cell r="M107">
            <v>2020</v>
          </cell>
          <cell r="N107">
            <v>8120</v>
          </cell>
          <cell r="O107">
            <v>7240</v>
          </cell>
          <cell r="P107">
            <v>11120</v>
          </cell>
        </row>
        <row r="108">
          <cell r="B108" t="str">
            <v>RIVALTA SCRIVIA</v>
          </cell>
          <cell r="C108">
            <v>74</v>
          </cell>
          <cell r="D108">
            <v>534</v>
          </cell>
          <cell r="E108">
            <v>60</v>
          </cell>
          <cell r="F108">
            <v>202</v>
          </cell>
          <cell r="M108">
            <v>0</v>
          </cell>
          <cell r="N108">
            <v>0</v>
          </cell>
          <cell r="O108">
            <v>0</v>
          </cell>
          <cell r="P108">
            <v>0</v>
          </cell>
        </row>
        <row r="109">
          <cell r="B109" t="str">
            <v>ROUEN</v>
          </cell>
          <cell r="C109">
            <v>27</v>
          </cell>
          <cell r="D109">
            <v>74</v>
          </cell>
          <cell r="E109">
            <v>584</v>
          </cell>
          <cell r="F109">
            <v>878</v>
          </cell>
          <cell r="G109" t="str">
            <v>ROUEN</v>
          </cell>
          <cell r="H109" t="str">
            <v>EURO</v>
          </cell>
          <cell r="I109">
            <v>0</v>
          </cell>
          <cell r="J109">
            <v>0</v>
          </cell>
          <cell r="K109">
            <v>0</v>
          </cell>
          <cell r="L109">
            <v>0</v>
          </cell>
          <cell r="M109">
            <v>0</v>
          </cell>
          <cell r="N109">
            <v>0</v>
          </cell>
          <cell r="O109">
            <v>0</v>
          </cell>
          <cell r="P109">
            <v>0</v>
          </cell>
        </row>
        <row r="110">
          <cell r="B110" t="str">
            <v>RUBIERA</v>
          </cell>
          <cell r="C110">
            <v>0</v>
          </cell>
          <cell r="D110">
            <v>0</v>
          </cell>
          <cell r="E110">
            <v>0</v>
          </cell>
          <cell r="F110">
            <v>12</v>
          </cell>
          <cell r="G110" t="str">
            <v>RUBIERA</v>
          </cell>
          <cell r="H110" t="str">
            <v>EURO</v>
          </cell>
          <cell r="I110">
            <v>45</v>
          </cell>
          <cell r="J110">
            <v>50</v>
          </cell>
          <cell r="K110">
            <v>65</v>
          </cell>
          <cell r="L110">
            <v>70</v>
          </cell>
          <cell r="M110">
            <v>0</v>
          </cell>
          <cell r="N110">
            <v>0</v>
          </cell>
          <cell r="O110">
            <v>0</v>
          </cell>
          <cell r="P110">
            <v>840</v>
          </cell>
        </row>
        <row r="111">
          <cell r="B111" t="str">
            <v>SALZBURG</v>
          </cell>
          <cell r="C111">
            <v>10</v>
          </cell>
          <cell r="D111">
            <v>6</v>
          </cell>
          <cell r="E111">
            <v>20</v>
          </cell>
          <cell r="F111">
            <v>60</v>
          </cell>
          <cell r="G111" t="str">
            <v>SALZBOURG</v>
          </cell>
          <cell r="H111" t="str">
            <v>EURO</v>
          </cell>
          <cell r="I111">
            <v>20</v>
          </cell>
          <cell r="J111">
            <v>20</v>
          </cell>
          <cell r="K111">
            <v>20</v>
          </cell>
          <cell r="L111">
            <v>20</v>
          </cell>
          <cell r="M111">
            <v>200</v>
          </cell>
          <cell r="N111">
            <v>120</v>
          </cell>
          <cell r="O111">
            <v>400</v>
          </cell>
          <cell r="P111">
            <v>1200</v>
          </cell>
        </row>
        <row r="112">
          <cell r="B112" t="str">
            <v>SLADKOVICOVO</v>
          </cell>
          <cell r="C112">
            <v>13</v>
          </cell>
          <cell r="D112">
            <v>222</v>
          </cell>
          <cell r="E112">
            <v>0</v>
          </cell>
          <cell r="F112">
            <v>0</v>
          </cell>
          <cell r="M112">
            <v>0</v>
          </cell>
          <cell r="N112">
            <v>0</v>
          </cell>
          <cell r="O112">
            <v>0</v>
          </cell>
          <cell r="P112">
            <v>0</v>
          </cell>
        </row>
        <row r="113">
          <cell r="B113" t="str">
            <v>SLAWKOW</v>
          </cell>
          <cell r="C113">
            <v>0</v>
          </cell>
          <cell r="D113">
            <v>0</v>
          </cell>
          <cell r="E113">
            <v>0</v>
          </cell>
          <cell r="F113">
            <v>0</v>
          </cell>
          <cell r="M113">
            <v>0</v>
          </cell>
          <cell r="N113">
            <v>0</v>
          </cell>
          <cell r="O113">
            <v>0</v>
          </cell>
          <cell r="P113">
            <v>0</v>
          </cell>
        </row>
        <row r="114">
          <cell r="B114" t="str">
            <v>SOEDERTAELJE</v>
          </cell>
          <cell r="C114">
            <v>4</v>
          </cell>
          <cell r="D114">
            <v>10</v>
          </cell>
          <cell r="E114">
            <v>1</v>
          </cell>
          <cell r="F114">
            <v>0</v>
          </cell>
          <cell r="G114" t="str">
            <v>SOEDERTAELJE</v>
          </cell>
          <cell r="H114" t="str">
            <v>SEK</v>
          </cell>
          <cell r="I114">
            <v>200</v>
          </cell>
          <cell r="J114">
            <v>200</v>
          </cell>
          <cell r="K114">
            <v>200</v>
          </cell>
          <cell r="L114">
            <v>200</v>
          </cell>
          <cell r="M114">
            <v>88</v>
          </cell>
          <cell r="N114">
            <v>220</v>
          </cell>
          <cell r="O114">
            <v>22</v>
          </cell>
          <cell r="P114">
            <v>0</v>
          </cell>
        </row>
        <row r="115">
          <cell r="B115" t="str">
            <v>ST PETERSBURG</v>
          </cell>
          <cell r="C115">
            <v>11</v>
          </cell>
          <cell r="D115">
            <v>34</v>
          </cell>
          <cell r="E115">
            <v>0</v>
          </cell>
          <cell r="F115">
            <v>0</v>
          </cell>
          <cell r="G115" t="str">
            <v>ST PETERSBURG</v>
          </cell>
          <cell r="H115" t="str">
            <v>DOLLARS</v>
          </cell>
          <cell r="I115">
            <v>200</v>
          </cell>
          <cell r="J115">
            <v>300</v>
          </cell>
          <cell r="K115">
            <v>100</v>
          </cell>
          <cell r="L115">
            <v>200</v>
          </cell>
          <cell r="M115">
            <v>1738</v>
          </cell>
          <cell r="N115">
            <v>8058</v>
          </cell>
          <cell r="O115">
            <v>0</v>
          </cell>
          <cell r="P115">
            <v>0</v>
          </cell>
        </row>
        <row r="116">
          <cell r="B116" t="str">
            <v>STOCKHOLM</v>
          </cell>
          <cell r="C116">
            <v>9</v>
          </cell>
          <cell r="D116">
            <v>20</v>
          </cell>
          <cell r="E116">
            <v>1</v>
          </cell>
          <cell r="F116">
            <v>0</v>
          </cell>
          <cell r="G116" t="str">
            <v>STOCKHOLM</v>
          </cell>
          <cell r="H116" t="str">
            <v>SEK</v>
          </cell>
          <cell r="I116">
            <v>200</v>
          </cell>
          <cell r="J116">
            <v>200</v>
          </cell>
          <cell r="K116">
            <v>200</v>
          </cell>
          <cell r="L116">
            <v>200</v>
          </cell>
          <cell r="M116">
            <v>198</v>
          </cell>
          <cell r="N116">
            <v>440</v>
          </cell>
          <cell r="O116">
            <v>22</v>
          </cell>
          <cell r="P116">
            <v>0</v>
          </cell>
        </row>
        <row r="117">
          <cell r="B117" t="str">
            <v>STRASBOURG</v>
          </cell>
          <cell r="C117">
            <v>114</v>
          </cell>
          <cell r="D117">
            <v>462</v>
          </cell>
          <cell r="E117">
            <v>189</v>
          </cell>
          <cell r="F117">
            <v>660</v>
          </cell>
          <cell r="G117" t="str">
            <v>STRASBOURG</v>
          </cell>
          <cell r="H117" t="str">
            <v>EURO</v>
          </cell>
          <cell r="I117">
            <v>15</v>
          </cell>
          <cell r="J117">
            <v>15</v>
          </cell>
          <cell r="K117">
            <v>15</v>
          </cell>
          <cell r="L117">
            <v>15</v>
          </cell>
          <cell r="M117">
            <v>1710</v>
          </cell>
          <cell r="N117">
            <v>6930</v>
          </cell>
          <cell r="O117">
            <v>2835</v>
          </cell>
          <cell r="P117">
            <v>9900</v>
          </cell>
        </row>
        <row r="118">
          <cell r="B118" t="str">
            <v>STUTTGART</v>
          </cell>
          <cell r="C118">
            <v>66</v>
          </cell>
          <cell r="D118">
            <v>74</v>
          </cell>
          <cell r="E118">
            <v>70</v>
          </cell>
          <cell r="F118">
            <v>210</v>
          </cell>
          <cell r="G118" t="str">
            <v>STUTTGART</v>
          </cell>
          <cell r="H118" t="str">
            <v>EURO</v>
          </cell>
          <cell r="I118">
            <v>20</v>
          </cell>
          <cell r="J118">
            <v>20</v>
          </cell>
          <cell r="K118">
            <v>20</v>
          </cell>
          <cell r="L118">
            <v>20</v>
          </cell>
          <cell r="M118">
            <v>1320</v>
          </cell>
          <cell r="N118">
            <v>1480</v>
          </cell>
          <cell r="O118">
            <v>1400</v>
          </cell>
          <cell r="P118">
            <v>4200</v>
          </cell>
        </row>
        <row r="119">
          <cell r="B119" t="str">
            <v>SZOLNOK</v>
          </cell>
          <cell r="C119">
            <v>0</v>
          </cell>
          <cell r="D119">
            <v>0</v>
          </cell>
          <cell r="E119">
            <v>0</v>
          </cell>
          <cell r="F119">
            <v>0</v>
          </cell>
          <cell r="G119" t="str">
            <v>SZOLNOK</v>
          </cell>
          <cell r="H119" t="str">
            <v>EURO</v>
          </cell>
          <cell r="M119">
            <v>0</v>
          </cell>
          <cell r="N119">
            <v>0</v>
          </cell>
          <cell r="O119">
            <v>0</v>
          </cell>
          <cell r="P119">
            <v>0</v>
          </cell>
        </row>
        <row r="120">
          <cell r="B120" t="str">
            <v>TASHKENT</v>
          </cell>
          <cell r="C120">
            <v>0</v>
          </cell>
          <cell r="D120">
            <v>0</v>
          </cell>
          <cell r="E120">
            <v>0</v>
          </cell>
          <cell r="F120">
            <v>0</v>
          </cell>
          <cell r="M120">
            <v>0</v>
          </cell>
          <cell r="N120">
            <v>0</v>
          </cell>
          <cell r="O120">
            <v>0</v>
          </cell>
          <cell r="P120">
            <v>0</v>
          </cell>
        </row>
        <row r="121">
          <cell r="B121" t="str">
            <v>TILBURG</v>
          </cell>
          <cell r="C121">
            <v>0</v>
          </cell>
          <cell r="D121">
            <v>10</v>
          </cell>
          <cell r="E121">
            <v>1</v>
          </cell>
          <cell r="F121">
            <v>0</v>
          </cell>
          <cell r="M121">
            <v>0</v>
          </cell>
          <cell r="N121">
            <v>0</v>
          </cell>
          <cell r="O121">
            <v>0</v>
          </cell>
          <cell r="P121">
            <v>0</v>
          </cell>
        </row>
        <row r="122">
          <cell r="B122" t="str">
            <v>TILBURY</v>
          </cell>
          <cell r="C122">
            <v>23</v>
          </cell>
          <cell r="D122">
            <v>232</v>
          </cell>
          <cell r="E122">
            <v>236</v>
          </cell>
          <cell r="F122">
            <v>466</v>
          </cell>
          <cell r="M122">
            <v>0</v>
          </cell>
          <cell r="N122">
            <v>0</v>
          </cell>
          <cell r="O122">
            <v>0</v>
          </cell>
          <cell r="P122">
            <v>0</v>
          </cell>
        </row>
        <row r="123">
          <cell r="B123" t="str">
            <v>TOGLIATTI</v>
          </cell>
          <cell r="G123" t="str">
            <v>TOGLIATTI</v>
          </cell>
          <cell r="H123" t="str">
            <v>DOLLARS</v>
          </cell>
          <cell r="I123">
            <v>200</v>
          </cell>
          <cell r="J123">
            <v>300</v>
          </cell>
          <cell r="K123">
            <v>100</v>
          </cell>
          <cell r="L123">
            <v>200</v>
          </cell>
          <cell r="M123">
            <v>0</v>
          </cell>
          <cell r="N123">
            <v>0</v>
          </cell>
          <cell r="O123">
            <v>0</v>
          </cell>
          <cell r="P123">
            <v>0</v>
          </cell>
        </row>
        <row r="124">
          <cell r="B124" t="str">
            <v>TOROKBALINT</v>
          </cell>
          <cell r="C124">
            <v>86</v>
          </cell>
          <cell r="D124">
            <v>220</v>
          </cell>
          <cell r="E124">
            <v>39</v>
          </cell>
          <cell r="F124">
            <v>168</v>
          </cell>
          <cell r="G124" t="str">
            <v>TOROKBALINT</v>
          </cell>
          <cell r="H124" t="str">
            <v>EURO</v>
          </cell>
          <cell r="M124">
            <v>0</v>
          </cell>
          <cell r="N124">
            <v>0</v>
          </cell>
          <cell r="O124">
            <v>0</v>
          </cell>
          <cell r="P124">
            <v>0</v>
          </cell>
        </row>
        <row r="125">
          <cell r="B125" t="str">
            <v>TOULOUSE</v>
          </cell>
          <cell r="C125">
            <v>43</v>
          </cell>
          <cell r="D125">
            <v>112</v>
          </cell>
          <cell r="E125">
            <v>114</v>
          </cell>
          <cell r="F125">
            <v>286</v>
          </cell>
          <cell r="G125" t="str">
            <v>TOULOUSE</v>
          </cell>
          <cell r="H125" t="str">
            <v>EURO</v>
          </cell>
          <cell r="I125">
            <v>30</v>
          </cell>
          <cell r="J125">
            <v>30</v>
          </cell>
          <cell r="K125">
            <v>40</v>
          </cell>
          <cell r="L125">
            <v>40</v>
          </cell>
          <cell r="M125">
            <v>1290</v>
          </cell>
          <cell r="N125">
            <v>3360</v>
          </cell>
          <cell r="O125">
            <v>4560</v>
          </cell>
          <cell r="P125">
            <v>11440</v>
          </cell>
        </row>
        <row r="126">
          <cell r="B126" t="str">
            <v>TOURS</v>
          </cell>
          <cell r="C126">
            <v>45</v>
          </cell>
          <cell r="D126">
            <v>146</v>
          </cell>
          <cell r="E126">
            <v>49</v>
          </cell>
          <cell r="F126">
            <v>116</v>
          </cell>
          <cell r="G126" t="str">
            <v>TOURS</v>
          </cell>
          <cell r="H126" t="str">
            <v>EURO</v>
          </cell>
          <cell r="I126">
            <v>30</v>
          </cell>
          <cell r="J126">
            <v>30</v>
          </cell>
          <cell r="K126">
            <v>30</v>
          </cell>
          <cell r="L126">
            <v>30</v>
          </cell>
          <cell r="M126">
            <v>1350</v>
          </cell>
          <cell r="N126">
            <v>4380</v>
          </cell>
          <cell r="O126">
            <v>1470</v>
          </cell>
          <cell r="P126">
            <v>3480</v>
          </cell>
        </row>
        <row r="127">
          <cell r="B127" t="str">
            <v>ULM</v>
          </cell>
          <cell r="C127">
            <v>16</v>
          </cell>
          <cell r="D127">
            <v>62</v>
          </cell>
          <cell r="E127">
            <v>49</v>
          </cell>
          <cell r="F127">
            <v>176</v>
          </cell>
          <cell r="G127" t="str">
            <v>ULM</v>
          </cell>
          <cell r="H127" t="str">
            <v>EURO</v>
          </cell>
          <cell r="I127">
            <v>20</v>
          </cell>
          <cell r="J127">
            <v>20</v>
          </cell>
          <cell r="K127">
            <v>20</v>
          </cell>
          <cell r="L127">
            <v>20</v>
          </cell>
          <cell r="M127">
            <v>320</v>
          </cell>
          <cell r="N127">
            <v>1240</v>
          </cell>
          <cell r="O127">
            <v>980</v>
          </cell>
          <cell r="P127">
            <v>3520</v>
          </cell>
        </row>
        <row r="128">
          <cell r="B128" t="str">
            <v>PROUVY</v>
          </cell>
          <cell r="C128">
            <v>0</v>
          </cell>
          <cell r="D128">
            <v>0</v>
          </cell>
          <cell r="E128">
            <v>0</v>
          </cell>
          <cell r="F128">
            <v>30</v>
          </cell>
          <cell r="G128" t="str">
            <v>VALENCIENNES</v>
          </cell>
          <cell r="H128" t="str">
            <v>EURO</v>
          </cell>
          <cell r="I128">
            <v>0</v>
          </cell>
          <cell r="J128">
            <v>0</v>
          </cell>
          <cell r="K128">
            <v>0</v>
          </cell>
          <cell r="L128">
            <v>0</v>
          </cell>
          <cell r="M128">
            <v>0</v>
          </cell>
          <cell r="N128">
            <v>0</v>
          </cell>
          <cell r="O128">
            <v>0</v>
          </cell>
          <cell r="P128">
            <v>0</v>
          </cell>
        </row>
        <row r="129">
          <cell r="B129" t="str">
            <v>VALENTON</v>
          </cell>
          <cell r="G129" t="str">
            <v>VALENTON</v>
          </cell>
          <cell r="H129" t="str">
            <v>EURO</v>
          </cell>
          <cell r="I129">
            <v>15</v>
          </cell>
          <cell r="J129">
            <v>15</v>
          </cell>
          <cell r="K129">
            <v>15</v>
          </cell>
          <cell r="L129">
            <v>15</v>
          </cell>
          <cell r="M129">
            <v>0</v>
          </cell>
          <cell r="N129">
            <v>0</v>
          </cell>
          <cell r="O129">
            <v>0</v>
          </cell>
          <cell r="P129">
            <v>0</v>
          </cell>
        </row>
        <row r="130">
          <cell r="B130" t="str">
            <v>VASTERAS</v>
          </cell>
          <cell r="C130">
            <v>15</v>
          </cell>
          <cell r="D130">
            <v>38</v>
          </cell>
          <cell r="E130">
            <v>0</v>
          </cell>
          <cell r="F130">
            <v>0</v>
          </cell>
          <cell r="G130" t="str">
            <v>VASTERAS</v>
          </cell>
          <cell r="H130" t="str">
            <v>SEK</v>
          </cell>
          <cell r="I130">
            <v>200</v>
          </cell>
          <cell r="J130">
            <v>200</v>
          </cell>
          <cell r="K130">
            <v>200</v>
          </cell>
          <cell r="L130">
            <v>200</v>
          </cell>
          <cell r="M130">
            <v>330</v>
          </cell>
          <cell r="N130">
            <v>836</v>
          </cell>
          <cell r="O130">
            <v>0</v>
          </cell>
          <cell r="P130">
            <v>0</v>
          </cell>
        </row>
        <row r="131">
          <cell r="B131" t="str">
            <v>VENLO</v>
          </cell>
          <cell r="C131">
            <v>0</v>
          </cell>
          <cell r="D131">
            <v>0</v>
          </cell>
          <cell r="E131">
            <v>0</v>
          </cell>
          <cell r="F131">
            <v>4</v>
          </cell>
          <cell r="G131" t="str">
            <v>VENLO</v>
          </cell>
          <cell r="H131" t="str">
            <v>EURO</v>
          </cell>
          <cell r="I131">
            <v>20</v>
          </cell>
          <cell r="J131">
            <v>20</v>
          </cell>
          <cell r="K131">
            <v>20</v>
          </cell>
          <cell r="L131">
            <v>20</v>
          </cell>
          <cell r="M131">
            <v>0</v>
          </cell>
          <cell r="N131">
            <v>0</v>
          </cell>
          <cell r="O131">
            <v>0</v>
          </cell>
          <cell r="P131">
            <v>80</v>
          </cell>
        </row>
        <row r="132">
          <cell r="B132" t="str">
            <v>VIENNA</v>
          </cell>
          <cell r="C132">
            <v>15</v>
          </cell>
          <cell r="D132">
            <v>82</v>
          </cell>
          <cell r="E132">
            <v>116</v>
          </cell>
          <cell r="F132">
            <v>232</v>
          </cell>
          <cell r="G132" t="str">
            <v>VIENNA</v>
          </cell>
          <cell r="H132" t="str">
            <v>EURO</v>
          </cell>
          <cell r="I132">
            <v>20</v>
          </cell>
          <cell r="J132">
            <v>20</v>
          </cell>
          <cell r="K132">
            <v>20</v>
          </cell>
          <cell r="L132">
            <v>20</v>
          </cell>
          <cell r="M132">
            <v>300</v>
          </cell>
          <cell r="N132">
            <v>1640</v>
          </cell>
          <cell r="O132">
            <v>2320</v>
          </cell>
          <cell r="P132">
            <v>4640</v>
          </cell>
        </row>
        <row r="133">
          <cell r="B133" t="str">
            <v>VILLACH</v>
          </cell>
          <cell r="G133" t="str">
            <v>VILLACH</v>
          </cell>
          <cell r="H133" t="str">
            <v>EURO</v>
          </cell>
          <cell r="I133">
            <v>20</v>
          </cell>
          <cell r="J133">
            <v>40</v>
          </cell>
          <cell r="K133">
            <v>10</v>
          </cell>
          <cell r="L133">
            <v>0</v>
          </cell>
          <cell r="M133">
            <v>0</v>
          </cell>
          <cell r="N133">
            <v>0</v>
          </cell>
          <cell r="O133">
            <v>0</v>
          </cell>
          <cell r="P133">
            <v>0</v>
          </cell>
        </row>
        <row r="134">
          <cell r="B134" t="str">
            <v>VITORIA</v>
          </cell>
          <cell r="C134">
            <v>15</v>
          </cell>
          <cell r="D134">
            <v>14</v>
          </cell>
          <cell r="E134">
            <v>45</v>
          </cell>
          <cell r="F134">
            <v>20</v>
          </cell>
          <cell r="G134" t="str">
            <v>VITORIA</v>
          </cell>
          <cell r="H134" t="str">
            <v>EURO</v>
          </cell>
          <cell r="I134">
            <v>0</v>
          </cell>
          <cell r="J134">
            <v>0</v>
          </cell>
          <cell r="K134">
            <v>48</v>
          </cell>
          <cell r="L134">
            <v>60</v>
          </cell>
          <cell r="M134">
            <v>0</v>
          </cell>
          <cell r="N134">
            <v>0</v>
          </cell>
          <cell r="O134">
            <v>2160</v>
          </cell>
          <cell r="P134">
            <v>1200</v>
          </cell>
        </row>
        <row r="135">
          <cell r="B135" t="str">
            <v>WARSAW</v>
          </cell>
          <cell r="C135">
            <v>0</v>
          </cell>
          <cell r="D135">
            <v>0</v>
          </cell>
          <cell r="E135">
            <v>0</v>
          </cell>
          <cell r="F135">
            <v>0</v>
          </cell>
          <cell r="M135">
            <v>0</v>
          </cell>
          <cell r="N135">
            <v>0</v>
          </cell>
          <cell r="O135">
            <v>0</v>
          </cell>
          <cell r="P135">
            <v>0</v>
          </cell>
        </row>
        <row r="136">
          <cell r="B136" t="str">
            <v>WEIL AM RHEIN</v>
          </cell>
          <cell r="C136">
            <v>0</v>
          </cell>
          <cell r="D136">
            <v>0</v>
          </cell>
          <cell r="E136">
            <v>2</v>
          </cell>
          <cell r="F136">
            <v>4</v>
          </cell>
          <cell r="M136">
            <v>0</v>
          </cell>
          <cell r="N136">
            <v>0</v>
          </cell>
          <cell r="O136">
            <v>0</v>
          </cell>
          <cell r="P136">
            <v>0</v>
          </cell>
        </row>
        <row r="137">
          <cell r="B137" t="str">
            <v>WILLEBROEK</v>
          </cell>
          <cell r="C137">
            <v>0</v>
          </cell>
          <cell r="D137">
            <v>0</v>
          </cell>
          <cell r="E137">
            <v>1</v>
          </cell>
          <cell r="F137">
            <v>50</v>
          </cell>
          <cell r="G137" t="str">
            <v>WILLEBROEK</v>
          </cell>
          <cell r="H137" t="str">
            <v>EURO</v>
          </cell>
          <cell r="I137">
            <v>20</v>
          </cell>
          <cell r="J137">
            <v>20</v>
          </cell>
          <cell r="K137">
            <v>20</v>
          </cell>
          <cell r="L137">
            <v>20</v>
          </cell>
          <cell r="M137">
            <v>0</v>
          </cell>
          <cell r="N137">
            <v>0</v>
          </cell>
          <cell r="O137">
            <v>20</v>
          </cell>
          <cell r="P137">
            <v>1000</v>
          </cell>
        </row>
        <row r="138">
          <cell r="B138" t="str">
            <v>WOLFURT</v>
          </cell>
          <cell r="C138">
            <v>0</v>
          </cell>
          <cell r="D138">
            <v>0</v>
          </cell>
          <cell r="E138">
            <v>0</v>
          </cell>
          <cell r="F138">
            <v>0</v>
          </cell>
          <cell r="G138" t="str">
            <v>WOLFURT</v>
          </cell>
          <cell r="H138" t="str">
            <v>EURO</v>
          </cell>
          <cell r="I138">
            <v>20</v>
          </cell>
          <cell r="J138">
            <v>20</v>
          </cell>
          <cell r="K138">
            <v>20</v>
          </cell>
          <cell r="L138">
            <v>20</v>
          </cell>
          <cell r="M138">
            <v>0</v>
          </cell>
          <cell r="N138">
            <v>0</v>
          </cell>
          <cell r="O138">
            <v>0</v>
          </cell>
          <cell r="P138">
            <v>0</v>
          </cell>
        </row>
        <row r="139">
          <cell r="B139" t="str">
            <v>WORTH AM RHEIN</v>
          </cell>
          <cell r="C139">
            <v>0</v>
          </cell>
          <cell r="D139">
            <v>0</v>
          </cell>
          <cell r="E139">
            <v>17</v>
          </cell>
          <cell r="F139">
            <v>280</v>
          </cell>
          <cell r="G139" t="str">
            <v>WORTH AM RHEIN</v>
          </cell>
          <cell r="H139" t="str">
            <v>EURO</v>
          </cell>
          <cell r="I139">
            <v>20</v>
          </cell>
          <cell r="J139">
            <v>20</v>
          </cell>
          <cell r="K139">
            <v>20</v>
          </cell>
          <cell r="L139">
            <v>20</v>
          </cell>
          <cell r="M139">
            <v>0</v>
          </cell>
          <cell r="N139">
            <v>0</v>
          </cell>
          <cell r="O139">
            <v>340</v>
          </cell>
          <cell r="P139">
            <v>5600</v>
          </cell>
        </row>
        <row r="140">
          <cell r="B140" t="str">
            <v>ZARAGOZA</v>
          </cell>
          <cell r="C140">
            <v>40</v>
          </cell>
          <cell r="D140">
            <v>130</v>
          </cell>
          <cell r="E140">
            <v>137</v>
          </cell>
          <cell r="F140">
            <v>1286</v>
          </cell>
          <cell r="G140" t="str">
            <v>ZARAGOZA</v>
          </cell>
          <cell r="H140" t="str">
            <v>EURO</v>
          </cell>
          <cell r="I140">
            <v>90</v>
          </cell>
          <cell r="J140">
            <v>0</v>
          </cell>
          <cell r="K140">
            <v>110</v>
          </cell>
          <cell r="L140">
            <v>95</v>
          </cell>
          <cell r="M140">
            <v>3600</v>
          </cell>
          <cell r="N140">
            <v>0</v>
          </cell>
          <cell r="O140">
            <v>15070</v>
          </cell>
          <cell r="P140">
            <v>122170</v>
          </cell>
        </row>
        <row r="141">
          <cell r="B141" t="str">
            <v>ZLIN</v>
          </cell>
          <cell r="C141">
            <v>0</v>
          </cell>
          <cell r="D141">
            <v>4</v>
          </cell>
          <cell r="E141">
            <v>0</v>
          </cell>
          <cell r="F141">
            <v>0</v>
          </cell>
          <cell r="G141" t="str">
            <v>ZLIN</v>
          </cell>
          <cell r="H141" t="str">
            <v>EURO</v>
          </cell>
          <cell r="I141">
            <v>20</v>
          </cell>
          <cell r="J141">
            <v>20</v>
          </cell>
          <cell r="K141">
            <v>20</v>
          </cell>
          <cell r="L141">
            <v>20</v>
          </cell>
          <cell r="M141">
            <v>0</v>
          </cell>
          <cell r="N141">
            <v>80</v>
          </cell>
          <cell r="O141">
            <v>0</v>
          </cell>
          <cell r="P141">
            <v>0</v>
          </cell>
        </row>
      </sheetData>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ANZ3"/>
      <sheetName val="NCXPROFORMA"/>
      <sheetName val="NCXLTS "/>
      <sheetName val="NCXLTS  (2)"/>
      <sheetName val="NCXProd"/>
      <sheetName val="Graph1"/>
      <sheetName val="DAILYPOS"/>
      <sheetName val="logpos"/>
      <sheetName val="NCXPOS"/>
      <sheetName val="NCXPrd"/>
      <sheetName val="Sup_Scale"/>
      <sheetName val="NCXNEWPROFORMA"/>
      <sheetName val="SCHED34"/>
      <sheetName val="Prd"/>
      <sheetName val="AEX7PROFORMA63 "/>
      <sheetName val="DISTANCE"/>
      <sheetName val="FALPROFORMA63"/>
      <sheetName val="FALPROFORMA"/>
    </sheetNames>
    <sheetDataSet>
      <sheetData sheetId="0"/>
      <sheetData sheetId="1"/>
      <sheetData sheetId="2" refreshError="1">
        <row r="22">
          <cell r="B22" t="str">
            <v>23A</v>
          </cell>
          <cell r="C22">
            <v>37710</v>
          </cell>
          <cell r="D22">
            <v>37712</v>
          </cell>
          <cell r="E22">
            <v>37714</v>
          </cell>
          <cell r="F22">
            <v>37715</v>
          </cell>
          <cell r="G22">
            <v>37716</v>
          </cell>
          <cell r="H22">
            <v>37723</v>
          </cell>
          <cell r="I22">
            <v>37724</v>
          </cell>
          <cell r="J22">
            <v>37727</v>
          </cell>
          <cell r="K22">
            <v>37735</v>
          </cell>
          <cell r="L22" t="str">
            <v>OMIT</v>
          </cell>
          <cell r="M22" t="str">
            <v>VILLE DE VIRGO</v>
          </cell>
          <cell r="N22" t="str">
            <v>23A</v>
          </cell>
          <cell r="O22">
            <v>37742</v>
          </cell>
          <cell r="P22" t="str">
            <v>OMIT</v>
          </cell>
          <cell r="Q22">
            <v>37745</v>
          </cell>
          <cell r="R22">
            <v>37746</v>
          </cell>
          <cell r="S22">
            <v>37747</v>
          </cell>
          <cell r="T22">
            <v>37749</v>
          </cell>
          <cell r="U22">
            <v>37747</v>
          </cell>
          <cell r="V22">
            <v>37754</v>
          </cell>
          <cell r="W22">
            <v>37755</v>
          </cell>
          <cell r="X22">
            <v>37764</v>
          </cell>
          <cell r="Y22">
            <v>37765</v>
          </cell>
          <cell r="Z22">
            <v>37768</v>
          </cell>
          <cell r="AA22">
            <v>37773</v>
          </cell>
          <cell r="AB22" t="str">
            <v>VILLE DE VIRGO</v>
          </cell>
        </row>
        <row r="23">
          <cell r="B23" t="str">
            <v>23G</v>
          </cell>
          <cell r="C23">
            <v>37717</v>
          </cell>
          <cell r="D23">
            <v>37719</v>
          </cell>
          <cell r="E23">
            <v>37721</v>
          </cell>
          <cell r="F23">
            <v>37722</v>
          </cell>
          <cell r="G23">
            <v>37723</v>
          </cell>
          <cell r="H23">
            <v>37730</v>
          </cell>
          <cell r="I23">
            <v>37731</v>
          </cell>
          <cell r="J23">
            <v>37734</v>
          </cell>
          <cell r="K23">
            <v>37742</v>
          </cell>
          <cell r="L23" t="str">
            <v>OMIT</v>
          </cell>
          <cell r="M23" t="str">
            <v>ANL INDONESIA</v>
          </cell>
          <cell r="N23" t="str">
            <v>23G</v>
          </cell>
          <cell r="O23">
            <v>37749</v>
          </cell>
          <cell r="P23" t="str">
            <v>OMIT</v>
          </cell>
          <cell r="Q23">
            <v>37752</v>
          </cell>
          <cell r="R23">
            <v>37753</v>
          </cell>
          <cell r="S23">
            <v>37754</v>
          </cell>
          <cell r="T23">
            <v>37756</v>
          </cell>
          <cell r="U23">
            <v>37754</v>
          </cell>
          <cell r="V23">
            <v>37761</v>
          </cell>
          <cell r="W23">
            <v>37762</v>
          </cell>
          <cell r="X23">
            <v>37771</v>
          </cell>
          <cell r="Y23">
            <v>37772</v>
          </cell>
          <cell r="Z23">
            <v>37775</v>
          </cell>
          <cell r="AA23">
            <v>37780</v>
          </cell>
          <cell r="AB23" t="str">
            <v>ANL INDONESIA</v>
          </cell>
        </row>
        <row r="24">
          <cell r="B24" t="str">
            <v>23O</v>
          </cell>
          <cell r="C24">
            <v>37724</v>
          </cell>
          <cell r="D24">
            <v>37726</v>
          </cell>
          <cell r="E24">
            <v>37728</v>
          </cell>
          <cell r="F24">
            <v>37729</v>
          </cell>
          <cell r="G24">
            <v>37730</v>
          </cell>
          <cell r="H24">
            <v>37737</v>
          </cell>
          <cell r="I24">
            <v>37738</v>
          </cell>
          <cell r="J24">
            <v>37741</v>
          </cell>
          <cell r="K24">
            <v>37749</v>
          </cell>
          <cell r="L24">
            <v>37751</v>
          </cell>
          <cell r="M24" t="str">
            <v>APL IRIS</v>
          </cell>
          <cell r="N24" t="str">
            <v>23O</v>
          </cell>
          <cell r="O24">
            <v>37756</v>
          </cell>
          <cell r="P24" t="str">
            <v>OMIT</v>
          </cell>
          <cell r="Q24">
            <v>37759</v>
          </cell>
          <cell r="R24">
            <v>37760</v>
          </cell>
          <cell r="S24">
            <v>37761</v>
          </cell>
          <cell r="T24">
            <v>37763</v>
          </cell>
          <cell r="U24">
            <v>37761</v>
          </cell>
          <cell r="V24">
            <v>37768</v>
          </cell>
          <cell r="W24">
            <v>37769</v>
          </cell>
          <cell r="X24">
            <v>37778</v>
          </cell>
          <cell r="Y24">
            <v>37779</v>
          </cell>
          <cell r="Z24">
            <v>37782</v>
          </cell>
          <cell r="AA24">
            <v>37787</v>
          </cell>
          <cell r="AB24" t="str">
            <v>APL IRIS</v>
          </cell>
        </row>
        <row r="25">
          <cell r="B25" t="str">
            <v>24K</v>
          </cell>
          <cell r="C25">
            <v>37731</v>
          </cell>
          <cell r="D25">
            <v>37733</v>
          </cell>
          <cell r="E25">
            <v>37735</v>
          </cell>
          <cell r="F25">
            <v>37736</v>
          </cell>
          <cell r="G25">
            <v>37737</v>
          </cell>
          <cell r="H25">
            <v>37744</v>
          </cell>
          <cell r="I25">
            <v>37745</v>
          </cell>
          <cell r="J25">
            <v>37748</v>
          </cell>
          <cell r="K25">
            <v>37756</v>
          </cell>
          <cell r="L25">
            <v>37758</v>
          </cell>
          <cell r="M25" t="str">
            <v>CMA CGM PUGET</v>
          </cell>
          <cell r="N25" t="str">
            <v>24K</v>
          </cell>
          <cell r="O25">
            <v>37763</v>
          </cell>
          <cell r="P25" t="str">
            <v>OMIT</v>
          </cell>
          <cell r="Q25">
            <v>37766</v>
          </cell>
          <cell r="R25">
            <v>37767</v>
          </cell>
          <cell r="S25">
            <v>37768</v>
          </cell>
          <cell r="T25">
            <v>37770</v>
          </cell>
          <cell r="U25">
            <v>37768</v>
          </cell>
          <cell r="V25">
            <v>37775</v>
          </cell>
          <cell r="W25">
            <v>37776</v>
          </cell>
          <cell r="X25">
            <v>37785</v>
          </cell>
          <cell r="Y25">
            <v>37786</v>
          </cell>
          <cell r="Z25">
            <v>37789</v>
          </cell>
          <cell r="AA25">
            <v>37794</v>
          </cell>
          <cell r="AB25" t="str">
            <v>CMA CGM PUGET</v>
          </cell>
        </row>
        <row r="26">
          <cell r="B26" t="str">
            <v>24X</v>
          </cell>
          <cell r="C26">
            <v>37738</v>
          </cell>
          <cell r="D26">
            <v>37740</v>
          </cell>
          <cell r="E26">
            <v>37742</v>
          </cell>
          <cell r="F26">
            <v>37743</v>
          </cell>
          <cell r="G26">
            <v>37744</v>
          </cell>
          <cell r="H26">
            <v>37751</v>
          </cell>
          <cell r="I26">
            <v>37752</v>
          </cell>
          <cell r="J26">
            <v>37755</v>
          </cell>
          <cell r="K26">
            <v>37763</v>
          </cell>
          <cell r="L26">
            <v>37765</v>
          </cell>
          <cell r="M26" t="str">
            <v>ROTTERDAM EXPRESS</v>
          </cell>
          <cell r="N26" t="str">
            <v>24X</v>
          </cell>
          <cell r="O26" t="str">
            <v>PHASE OUT</v>
          </cell>
          <cell r="P26" t="str">
            <v>OMIT</v>
          </cell>
          <cell r="Q26" t="str">
            <v>PHASE OUT</v>
          </cell>
          <cell r="R26" t="str">
            <v>OMIT</v>
          </cell>
          <cell r="S26">
            <v>37445</v>
          </cell>
          <cell r="T26">
            <v>37446</v>
          </cell>
          <cell r="U26">
            <v>37449</v>
          </cell>
          <cell r="V26" t="str">
            <v>OMIT</v>
          </cell>
          <cell r="W26">
            <v>37453</v>
          </cell>
          <cell r="X26">
            <v>37454</v>
          </cell>
          <cell r="Y26">
            <v>37463</v>
          </cell>
          <cell r="Z26">
            <v>37464</v>
          </cell>
          <cell r="AA26">
            <v>37467</v>
          </cell>
          <cell r="AB26" t="str">
            <v>ROTTERDAM EXPRESS</v>
          </cell>
        </row>
        <row r="27">
          <cell r="B27" t="str">
            <v>24X</v>
          </cell>
          <cell r="C27">
            <v>37416</v>
          </cell>
          <cell r="D27">
            <v>37418</v>
          </cell>
          <cell r="E27">
            <v>37420</v>
          </cell>
          <cell r="F27">
            <v>37421</v>
          </cell>
          <cell r="G27">
            <v>37422</v>
          </cell>
          <cell r="I27">
            <v>37429</v>
          </cell>
          <cell r="J27" t="str">
            <v>PHASE IN</v>
          </cell>
          <cell r="K27">
            <v>37763</v>
          </cell>
          <cell r="L27">
            <v>37765</v>
          </cell>
          <cell r="M27" t="str">
            <v>NORTHERN DIGNITY</v>
          </cell>
          <cell r="N27" t="str">
            <v>24XZ</v>
          </cell>
          <cell r="O27">
            <v>37770</v>
          </cell>
          <cell r="P27" t="str">
            <v>OMIT</v>
          </cell>
          <cell r="Q27">
            <v>37773</v>
          </cell>
          <cell r="R27">
            <v>37774</v>
          </cell>
          <cell r="S27">
            <v>37775</v>
          </cell>
          <cell r="T27">
            <v>37777</v>
          </cell>
          <cell r="U27">
            <v>37775</v>
          </cell>
          <cell r="V27">
            <v>37782</v>
          </cell>
          <cell r="W27">
            <v>37783</v>
          </cell>
          <cell r="X27">
            <v>37792</v>
          </cell>
          <cell r="Y27">
            <v>37793</v>
          </cell>
          <cell r="Z27">
            <v>37796</v>
          </cell>
          <cell r="AA27">
            <v>37801</v>
          </cell>
          <cell r="AB27" t="str">
            <v>NORTHERN DIGNITY</v>
          </cell>
        </row>
        <row r="28">
          <cell r="B28" t="str">
            <v>24CE</v>
          </cell>
          <cell r="C28">
            <v>37745</v>
          </cell>
          <cell r="D28">
            <v>37747</v>
          </cell>
          <cell r="E28">
            <v>37749</v>
          </cell>
          <cell r="F28">
            <v>37750</v>
          </cell>
          <cell r="G28">
            <v>37751</v>
          </cell>
          <cell r="H28">
            <v>37758</v>
          </cell>
          <cell r="I28">
            <v>37759</v>
          </cell>
          <cell r="J28">
            <v>37762</v>
          </cell>
          <cell r="K28">
            <v>37770</v>
          </cell>
          <cell r="L28">
            <v>37772</v>
          </cell>
          <cell r="M28" t="str">
            <v>CMA CGM NORMANDIE</v>
          </cell>
          <cell r="N28" t="str">
            <v>24C</v>
          </cell>
          <cell r="O28">
            <v>37777</v>
          </cell>
          <cell r="P28" t="str">
            <v>OMIT</v>
          </cell>
          <cell r="Q28">
            <v>37780</v>
          </cell>
          <cell r="R28">
            <v>37781</v>
          </cell>
          <cell r="S28">
            <v>37782</v>
          </cell>
          <cell r="T28">
            <v>37784</v>
          </cell>
          <cell r="U28">
            <v>37782</v>
          </cell>
          <cell r="V28">
            <v>37789</v>
          </cell>
          <cell r="W28">
            <v>37790</v>
          </cell>
          <cell r="X28">
            <v>37799</v>
          </cell>
          <cell r="Y28">
            <v>37800</v>
          </cell>
          <cell r="Z28">
            <v>37803</v>
          </cell>
          <cell r="AA28">
            <v>37808</v>
          </cell>
          <cell r="AB28" t="str">
            <v>CMA CGM NORMANDIE</v>
          </cell>
        </row>
        <row r="29">
          <cell r="B29" t="str">
            <v>24S</v>
          </cell>
          <cell r="C29">
            <v>37752</v>
          </cell>
          <cell r="D29">
            <v>37754</v>
          </cell>
          <cell r="E29">
            <v>37756</v>
          </cell>
          <cell r="F29">
            <v>37757</v>
          </cell>
          <cell r="G29">
            <v>37758</v>
          </cell>
          <cell r="H29">
            <v>37765</v>
          </cell>
          <cell r="I29">
            <v>37766</v>
          </cell>
          <cell r="J29">
            <v>37769</v>
          </cell>
          <cell r="K29">
            <v>37777</v>
          </cell>
          <cell r="L29">
            <v>37779</v>
          </cell>
          <cell r="M29" t="str">
            <v>VILLE D'ANTARES</v>
          </cell>
          <cell r="N29" t="str">
            <v>24S</v>
          </cell>
          <cell r="O29">
            <v>37784</v>
          </cell>
          <cell r="P29" t="str">
            <v>OMIT</v>
          </cell>
          <cell r="Q29">
            <v>37787</v>
          </cell>
          <cell r="R29">
            <v>37788</v>
          </cell>
          <cell r="S29">
            <v>37789</v>
          </cell>
          <cell r="T29">
            <v>37791</v>
          </cell>
          <cell r="U29">
            <v>37789</v>
          </cell>
          <cell r="V29">
            <v>37796</v>
          </cell>
          <cell r="W29">
            <v>37797</v>
          </cell>
          <cell r="X29">
            <v>37806</v>
          </cell>
          <cell r="Y29">
            <v>37807</v>
          </cell>
          <cell r="Z29">
            <v>37810</v>
          </cell>
          <cell r="AA29">
            <v>37815</v>
          </cell>
          <cell r="AB29" t="str">
            <v>VILLE D'ANTARES</v>
          </cell>
        </row>
        <row r="30">
          <cell r="B30" t="str">
            <v>24H</v>
          </cell>
          <cell r="C30">
            <v>37759</v>
          </cell>
          <cell r="D30">
            <v>37761</v>
          </cell>
          <cell r="E30">
            <v>37763</v>
          </cell>
          <cell r="F30">
            <v>37764</v>
          </cell>
          <cell r="G30">
            <v>37765</v>
          </cell>
          <cell r="H30">
            <v>37772</v>
          </cell>
          <cell r="I30">
            <v>37773</v>
          </cell>
          <cell r="J30">
            <v>37776</v>
          </cell>
          <cell r="K30">
            <v>37784</v>
          </cell>
          <cell r="L30">
            <v>37786</v>
          </cell>
          <cell r="M30" t="str">
            <v>VILLE D'AQUARIUS</v>
          </cell>
          <cell r="N30" t="str">
            <v>24H</v>
          </cell>
          <cell r="O30">
            <v>37791</v>
          </cell>
          <cell r="P30" t="str">
            <v>OMIT</v>
          </cell>
          <cell r="Q30">
            <v>37794</v>
          </cell>
          <cell r="R30">
            <v>37795</v>
          </cell>
          <cell r="S30">
            <v>37796</v>
          </cell>
          <cell r="T30">
            <v>37798</v>
          </cell>
          <cell r="U30">
            <v>37796</v>
          </cell>
          <cell r="V30">
            <v>37803</v>
          </cell>
          <cell r="W30">
            <v>37804</v>
          </cell>
          <cell r="X30">
            <v>37813</v>
          </cell>
          <cell r="Y30">
            <v>37814</v>
          </cell>
          <cell r="Z30">
            <v>37817</v>
          </cell>
          <cell r="AA30">
            <v>37822</v>
          </cell>
          <cell r="AB30" t="str">
            <v>VILLE D'AQUARIUS</v>
          </cell>
        </row>
        <row r="31">
          <cell r="B31" t="str">
            <v>24M</v>
          </cell>
          <cell r="C31">
            <v>37766</v>
          </cell>
          <cell r="D31">
            <v>37768</v>
          </cell>
          <cell r="E31">
            <v>37770</v>
          </cell>
          <cell r="F31">
            <v>37771</v>
          </cell>
          <cell r="G31">
            <v>37772</v>
          </cell>
          <cell r="H31">
            <v>37779</v>
          </cell>
          <cell r="I31">
            <v>37780</v>
          </cell>
          <cell r="J31">
            <v>37783</v>
          </cell>
          <cell r="K31">
            <v>37791</v>
          </cell>
          <cell r="L31">
            <v>37793</v>
          </cell>
          <cell r="M31" t="str">
            <v>FEDERAL</v>
          </cell>
          <cell r="N31" t="str">
            <v>24M</v>
          </cell>
          <cell r="O31">
            <v>37798</v>
          </cell>
          <cell r="P31" t="str">
            <v>OMIT</v>
          </cell>
          <cell r="Q31">
            <v>37801</v>
          </cell>
          <cell r="R31">
            <v>37802</v>
          </cell>
          <cell r="S31">
            <v>37803</v>
          </cell>
          <cell r="T31">
            <v>37805</v>
          </cell>
          <cell r="U31">
            <v>37803</v>
          </cell>
          <cell r="V31">
            <v>37810</v>
          </cell>
          <cell r="W31">
            <v>37811</v>
          </cell>
          <cell r="X31">
            <v>37820</v>
          </cell>
          <cell r="Y31">
            <v>37821</v>
          </cell>
          <cell r="Z31">
            <v>37824</v>
          </cell>
          <cell r="AA31">
            <v>37829</v>
          </cell>
          <cell r="AB31" t="str">
            <v>FEDERAL</v>
          </cell>
        </row>
        <row r="32">
          <cell r="B32" t="str">
            <v>24A</v>
          </cell>
          <cell r="C32">
            <v>37773</v>
          </cell>
          <cell r="D32">
            <v>37775</v>
          </cell>
          <cell r="E32">
            <v>37777</v>
          </cell>
          <cell r="F32">
            <v>37778</v>
          </cell>
          <cell r="G32">
            <v>37779</v>
          </cell>
          <cell r="H32">
            <v>37786</v>
          </cell>
          <cell r="I32">
            <v>37787</v>
          </cell>
          <cell r="J32">
            <v>37790</v>
          </cell>
          <cell r="K32">
            <v>37798</v>
          </cell>
          <cell r="L32">
            <v>37800</v>
          </cell>
          <cell r="M32" t="str">
            <v>VILLE DE VIRGO</v>
          </cell>
          <cell r="N32" t="str">
            <v>24A</v>
          </cell>
          <cell r="O32">
            <v>37805</v>
          </cell>
          <cell r="P32" t="str">
            <v>OMIT</v>
          </cell>
          <cell r="Q32">
            <v>37808</v>
          </cell>
          <cell r="R32">
            <v>37809</v>
          </cell>
          <cell r="S32">
            <v>37810</v>
          </cell>
          <cell r="T32">
            <v>37812</v>
          </cell>
          <cell r="U32">
            <v>37810</v>
          </cell>
          <cell r="V32">
            <v>37817</v>
          </cell>
          <cell r="W32">
            <v>37818</v>
          </cell>
          <cell r="X32">
            <v>37827</v>
          </cell>
          <cell r="Y32">
            <v>37828</v>
          </cell>
          <cell r="Z32">
            <v>37831</v>
          </cell>
          <cell r="AA32">
            <v>37836</v>
          </cell>
          <cell r="AB32" t="str">
            <v>VILLE DE VIRGO</v>
          </cell>
        </row>
        <row r="33">
          <cell r="B33" t="str">
            <v>24G</v>
          </cell>
          <cell r="C33">
            <v>37780</v>
          </cell>
          <cell r="D33">
            <v>37782</v>
          </cell>
          <cell r="E33">
            <v>37784</v>
          </cell>
          <cell r="F33">
            <v>37785</v>
          </cell>
          <cell r="G33">
            <v>37786</v>
          </cell>
          <cell r="H33">
            <v>37793</v>
          </cell>
          <cell r="I33">
            <v>37794</v>
          </cell>
          <cell r="J33">
            <v>37797</v>
          </cell>
          <cell r="K33">
            <v>37805</v>
          </cell>
          <cell r="L33">
            <v>37807</v>
          </cell>
          <cell r="M33" t="str">
            <v>ANL INDONESIA</v>
          </cell>
          <cell r="N33" t="str">
            <v>24G</v>
          </cell>
          <cell r="O33">
            <v>37812</v>
          </cell>
          <cell r="P33" t="str">
            <v>OMIT</v>
          </cell>
          <cell r="Q33">
            <v>37815</v>
          </cell>
          <cell r="R33">
            <v>37816</v>
          </cell>
          <cell r="S33">
            <v>37817</v>
          </cell>
          <cell r="T33" t="str">
            <v>OMIT</v>
          </cell>
          <cell r="U33">
            <v>37817</v>
          </cell>
          <cell r="V33" t="str">
            <v>OMIT</v>
          </cell>
          <cell r="W33">
            <v>37825</v>
          </cell>
          <cell r="X33" t="str">
            <v>PHASE OUT</v>
          </cell>
          <cell r="Y33">
            <v>37825</v>
          </cell>
          <cell r="Z33" t="str">
            <v>PHASE OUT</v>
          </cell>
          <cell r="AA33">
            <v>37843</v>
          </cell>
          <cell r="AB33" t="str">
            <v>ANL INDONESIA</v>
          </cell>
        </row>
        <row r="34">
          <cell r="B34" t="str">
            <v>ZZ24</v>
          </cell>
          <cell r="C34">
            <v>37451</v>
          </cell>
          <cell r="D34">
            <v>37453</v>
          </cell>
          <cell r="E34">
            <v>37455</v>
          </cell>
          <cell r="F34">
            <v>37456</v>
          </cell>
          <cell r="G34">
            <v>37457</v>
          </cell>
          <cell r="H34">
            <v>37800</v>
          </cell>
          <cell r="I34">
            <v>37464</v>
          </cell>
          <cell r="J34">
            <v>37465</v>
          </cell>
          <cell r="K34">
            <v>37468</v>
          </cell>
          <cell r="L34">
            <v>37477</v>
          </cell>
          <cell r="M34" t="str">
            <v>RICKMERS NEW ORLEANS</v>
          </cell>
          <cell r="N34" t="str">
            <v>ZZ24</v>
          </cell>
          <cell r="O34" t="str">
            <v>ZZ24</v>
          </cell>
          <cell r="P34" t="str">
            <v>PHASE OUT</v>
          </cell>
          <cell r="Q34">
            <v>37822</v>
          </cell>
          <cell r="R34">
            <v>37823</v>
          </cell>
          <cell r="S34" t="str">
            <v>PHASE IN</v>
          </cell>
          <cell r="T34">
            <v>37819</v>
          </cell>
          <cell r="U34" t="str">
            <v>PHASE IN</v>
          </cell>
          <cell r="V34" t="str">
            <v>OMIT</v>
          </cell>
          <cell r="W34">
            <v>37825</v>
          </cell>
          <cell r="X34">
            <v>37834</v>
          </cell>
          <cell r="Y34">
            <v>37835</v>
          </cell>
          <cell r="Z34">
            <v>37838</v>
          </cell>
          <cell r="AA34">
            <v>37843</v>
          </cell>
          <cell r="AB34" t="str">
            <v>RICKMERS NEW ORLEANS</v>
          </cell>
        </row>
        <row r="35">
          <cell r="B35" t="str">
            <v>24ZY</v>
          </cell>
          <cell r="C35">
            <v>37794</v>
          </cell>
          <cell r="D35">
            <v>37796</v>
          </cell>
          <cell r="E35">
            <v>37798</v>
          </cell>
          <cell r="F35">
            <v>37799</v>
          </cell>
          <cell r="G35">
            <v>37800</v>
          </cell>
          <cell r="H35">
            <v>37807</v>
          </cell>
          <cell r="I35">
            <v>37808</v>
          </cell>
          <cell r="J35">
            <v>37811</v>
          </cell>
          <cell r="K35">
            <v>37820</v>
          </cell>
          <cell r="L35">
            <v>37821</v>
          </cell>
          <cell r="M35" t="str">
            <v>CMA CGM MAKASSAR</v>
          </cell>
          <cell r="N35" t="str">
            <v>24ZY</v>
          </cell>
          <cell r="O35" t="str">
            <v>24ZY</v>
          </cell>
          <cell r="P35">
            <v>37483</v>
          </cell>
          <cell r="Q35">
            <v>37484</v>
          </cell>
          <cell r="R35">
            <v>37486</v>
          </cell>
          <cell r="S35" t="str">
            <v>OMIT</v>
          </cell>
          <cell r="T35" t="str">
            <v>OMIT</v>
          </cell>
          <cell r="U35" t="str">
            <v>OMIT</v>
          </cell>
          <cell r="V35" t="str">
            <v>PHASE IN</v>
          </cell>
          <cell r="W35">
            <v>37825</v>
          </cell>
          <cell r="X35" t="str">
            <v>OMIT</v>
          </cell>
          <cell r="Y35">
            <v>37835</v>
          </cell>
          <cell r="Z35">
            <v>37838</v>
          </cell>
          <cell r="AA35">
            <v>37843</v>
          </cell>
          <cell r="AB35" t="str">
            <v>CMA CGM MAKASSAR</v>
          </cell>
        </row>
        <row r="36">
          <cell r="B36" t="str">
            <v>24O</v>
          </cell>
          <cell r="C36">
            <v>37787</v>
          </cell>
          <cell r="D36">
            <v>37789</v>
          </cell>
          <cell r="E36">
            <v>37791</v>
          </cell>
          <cell r="F36">
            <v>37792</v>
          </cell>
          <cell r="G36">
            <v>37793</v>
          </cell>
          <cell r="H36">
            <v>37800</v>
          </cell>
          <cell r="I36">
            <v>37801</v>
          </cell>
          <cell r="J36">
            <v>37804</v>
          </cell>
          <cell r="K36">
            <v>37812</v>
          </cell>
          <cell r="L36">
            <v>37814</v>
          </cell>
          <cell r="M36" t="str">
            <v>APL IRIS</v>
          </cell>
          <cell r="N36" t="str">
            <v>24O</v>
          </cell>
          <cell r="O36">
            <v>37819</v>
          </cell>
          <cell r="P36" t="str">
            <v>OMIT</v>
          </cell>
          <cell r="Q36">
            <v>37822</v>
          </cell>
          <cell r="R36">
            <v>37823</v>
          </cell>
          <cell r="S36">
            <v>37824</v>
          </cell>
          <cell r="T36">
            <v>37826</v>
          </cell>
          <cell r="U36">
            <v>37824</v>
          </cell>
          <cell r="V36">
            <v>37831</v>
          </cell>
          <cell r="W36">
            <v>37832</v>
          </cell>
          <cell r="X36">
            <v>37841</v>
          </cell>
          <cell r="Y36">
            <v>37842</v>
          </cell>
          <cell r="Z36">
            <v>37845</v>
          </cell>
          <cell r="AA36">
            <v>37850</v>
          </cell>
          <cell r="AB36" t="str">
            <v>APL IRIS</v>
          </cell>
        </row>
        <row r="37">
          <cell r="B37" t="str">
            <v>25K</v>
          </cell>
          <cell r="C37">
            <v>37794</v>
          </cell>
          <cell r="D37">
            <v>37796</v>
          </cell>
          <cell r="E37">
            <v>37798</v>
          </cell>
          <cell r="F37">
            <v>37799</v>
          </cell>
          <cell r="G37">
            <v>37800</v>
          </cell>
          <cell r="H37">
            <v>37807</v>
          </cell>
          <cell r="I37">
            <v>37808</v>
          </cell>
          <cell r="J37">
            <v>37811</v>
          </cell>
          <cell r="K37">
            <v>37819</v>
          </cell>
          <cell r="L37">
            <v>37821</v>
          </cell>
          <cell r="M37" t="str">
            <v>CMA CGM PUGET</v>
          </cell>
          <cell r="N37" t="str">
            <v>25K</v>
          </cell>
          <cell r="O37">
            <v>37826</v>
          </cell>
          <cell r="P37" t="str">
            <v>OMIT</v>
          </cell>
          <cell r="Q37">
            <v>37829</v>
          </cell>
          <cell r="R37">
            <v>37830</v>
          </cell>
          <cell r="S37">
            <v>37831</v>
          </cell>
          <cell r="T37">
            <v>37833</v>
          </cell>
          <cell r="U37">
            <v>37831</v>
          </cell>
          <cell r="V37">
            <v>37838</v>
          </cell>
          <cell r="W37">
            <v>37839</v>
          </cell>
          <cell r="X37">
            <v>37848</v>
          </cell>
          <cell r="Y37">
            <v>37849</v>
          </cell>
          <cell r="Z37">
            <v>37852</v>
          </cell>
          <cell r="AA37">
            <v>37857</v>
          </cell>
          <cell r="AB37" t="str">
            <v>CMA CGM PUGET</v>
          </cell>
        </row>
        <row r="38">
          <cell r="B38" t="str">
            <v>25X</v>
          </cell>
          <cell r="C38">
            <v>37801</v>
          </cell>
          <cell r="D38">
            <v>37803</v>
          </cell>
          <cell r="E38">
            <v>37805</v>
          </cell>
          <cell r="F38">
            <v>37806</v>
          </cell>
          <cell r="G38">
            <v>37807</v>
          </cell>
          <cell r="H38">
            <v>37814</v>
          </cell>
          <cell r="I38">
            <v>37815</v>
          </cell>
          <cell r="J38">
            <v>37818</v>
          </cell>
          <cell r="K38">
            <v>37826</v>
          </cell>
          <cell r="L38">
            <v>37828</v>
          </cell>
          <cell r="M38" t="str">
            <v>NORTHERN DIGNITY</v>
          </cell>
          <cell r="N38" t="str">
            <v>25X</v>
          </cell>
          <cell r="O38">
            <v>37833</v>
          </cell>
          <cell r="P38" t="str">
            <v>OMIT</v>
          </cell>
          <cell r="Q38">
            <v>37836</v>
          </cell>
          <cell r="R38">
            <v>37837</v>
          </cell>
          <cell r="S38">
            <v>37838</v>
          </cell>
          <cell r="T38">
            <v>37840</v>
          </cell>
          <cell r="U38">
            <v>37838</v>
          </cell>
          <cell r="V38">
            <v>37845</v>
          </cell>
          <cell r="W38">
            <v>37846</v>
          </cell>
          <cell r="X38">
            <v>37855</v>
          </cell>
          <cell r="Y38">
            <v>37856</v>
          </cell>
          <cell r="Z38">
            <v>37859</v>
          </cell>
          <cell r="AA38">
            <v>37864</v>
          </cell>
          <cell r="AB38" t="str">
            <v>NORTHERN DIGNITY</v>
          </cell>
        </row>
        <row r="39">
          <cell r="B39" t="str">
            <v>25CE</v>
          </cell>
          <cell r="C39">
            <v>37808</v>
          </cell>
          <cell r="D39">
            <v>37810</v>
          </cell>
          <cell r="E39">
            <v>37812</v>
          </cell>
          <cell r="F39">
            <v>37813</v>
          </cell>
          <cell r="G39">
            <v>37814</v>
          </cell>
          <cell r="H39">
            <v>37821</v>
          </cell>
          <cell r="I39">
            <v>37822</v>
          </cell>
          <cell r="J39">
            <v>37825</v>
          </cell>
          <cell r="K39">
            <v>37833</v>
          </cell>
          <cell r="L39">
            <v>37835</v>
          </cell>
          <cell r="M39" t="str">
            <v>CMA CGM NORMANDIE</v>
          </cell>
          <cell r="N39" t="str">
            <v>25C</v>
          </cell>
          <cell r="O39">
            <v>37840</v>
          </cell>
          <cell r="P39" t="str">
            <v>OMIT</v>
          </cell>
          <cell r="Q39">
            <v>37843</v>
          </cell>
          <cell r="R39">
            <v>37844</v>
          </cell>
          <cell r="S39">
            <v>37845</v>
          </cell>
          <cell r="T39">
            <v>37847</v>
          </cell>
          <cell r="U39">
            <v>37845</v>
          </cell>
          <cell r="V39">
            <v>37852</v>
          </cell>
          <cell r="W39">
            <v>37853</v>
          </cell>
          <cell r="X39">
            <v>37862</v>
          </cell>
          <cell r="Y39">
            <v>37863</v>
          </cell>
          <cell r="Z39">
            <v>37866</v>
          </cell>
          <cell r="AA39">
            <v>37871</v>
          </cell>
          <cell r="AB39" t="str">
            <v>CMA CGM NORMANDIE</v>
          </cell>
        </row>
        <row r="40">
          <cell r="B40" t="str">
            <v>25S</v>
          </cell>
          <cell r="C40">
            <v>37815</v>
          </cell>
          <cell r="D40">
            <v>37817</v>
          </cell>
          <cell r="E40">
            <v>37819</v>
          </cell>
          <cell r="F40">
            <v>37820</v>
          </cell>
          <cell r="G40">
            <v>37821</v>
          </cell>
          <cell r="H40">
            <v>37828</v>
          </cell>
          <cell r="I40">
            <v>37829</v>
          </cell>
          <cell r="J40">
            <v>37832</v>
          </cell>
          <cell r="K40">
            <v>37840</v>
          </cell>
          <cell r="L40">
            <v>37842</v>
          </cell>
          <cell r="M40" t="str">
            <v>VILLE D'ANTARES</v>
          </cell>
          <cell r="N40" t="str">
            <v>25S</v>
          </cell>
          <cell r="O40">
            <v>37847</v>
          </cell>
          <cell r="P40" t="str">
            <v>OMIT</v>
          </cell>
          <cell r="Q40">
            <v>37850</v>
          </cell>
          <cell r="R40">
            <v>37851</v>
          </cell>
          <cell r="S40">
            <v>37852</v>
          </cell>
          <cell r="T40">
            <v>37854</v>
          </cell>
          <cell r="U40">
            <v>37852</v>
          </cell>
          <cell r="V40">
            <v>37859</v>
          </cell>
          <cell r="W40">
            <v>37860</v>
          </cell>
          <cell r="X40">
            <v>37869</v>
          </cell>
          <cell r="Y40">
            <v>37870</v>
          </cell>
          <cell r="Z40">
            <v>37873</v>
          </cell>
          <cell r="AA40">
            <v>37878</v>
          </cell>
          <cell r="AB40" t="str">
            <v>VILLE D'ANTARES</v>
          </cell>
        </row>
        <row r="41">
          <cell r="B41" t="str">
            <v>25H</v>
          </cell>
          <cell r="C41">
            <v>37822</v>
          </cell>
          <cell r="D41">
            <v>37824</v>
          </cell>
          <cell r="E41">
            <v>37826</v>
          </cell>
          <cell r="F41">
            <v>37827</v>
          </cell>
          <cell r="G41">
            <v>37828</v>
          </cell>
          <cell r="H41">
            <v>37835</v>
          </cell>
          <cell r="I41">
            <v>37836</v>
          </cell>
          <cell r="J41">
            <v>37839</v>
          </cell>
          <cell r="K41">
            <v>37847</v>
          </cell>
          <cell r="L41">
            <v>37849</v>
          </cell>
          <cell r="M41" t="str">
            <v>VILLE D'AQUARIUS</v>
          </cell>
          <cell r="N41" t="str">
            <v>25H</v>
          </cell>
          <cell r="O41">
            <v>37854</v>
          </cell>
          <cell r="P41" t="str">
            <v>OMIT</v>
          </cell>
          <cell r="Q41">
            <v>37857</v>
          </cell>
          <cell r="R41">
            <v>37858</v>
          </cell>
          <cell r="S41">
            <v>37859</v>
          </cell>
          <cell r="T41">
            <v>37861</v>
          </cell>
          <cell r="U41">
            <v>37859</v>
          </cell>
          <cell r="V41">
            <v>37866</v>
          </cell>
          <cell r="W41">
            <v>37867</v>
          </cell>
          <cell r="X41">
            <v>37876</v>
          </cell>
          <cell r="Y41">
            <v>37877</v>
          </cell>
          <cell r="Z41">
            <v>37880</v>
          </cell>
          <cell r="AA41">
            <v>37885</v>
          </cell>
          <cell r="AB41" t="str">
            <v>VILLE D'AQUARIUS</v>
          </cell>
        </row>
        <row r="42">
          <cell r="B42" t="str">
            <v>25M</v>
          </cell>
          <cell r="C42">
            <v>37829</v>
          </cell>
          <cell r="D42">
            <v>37831</v>
          </cell>
          <cell r="E42">
            <v>37833</v>
          </cell>
          <cell r="F42">
            <v>37834</v>
          </cell>
          <cell r="G42">
            <v>37835</v>
          </cell>
          <cell r="H42">
            <v>37842</v>
          </cell>
          <cell r="I42">
            <v>37843</v>
          </cell>
          <cell r="J42">
            <v>37846</v>
          </cell>
          <cell r="K42">
            <v>37854</v>
          </cell>
          <cell r="L42">
            <v>37856</v>
          </cell>
          <cell r="M42" t="str">
            <v>FEDERAL</v>
          </cell>
          <cell r="N42" t="str">
            <v>25M</v>
          </cell>
          <cell r="O42">
            <v>37861</v>
          </cell>
          <cell r="P42" t="str">
            <v>OMIT</v>
          </cell>
          <cell r="Q42">
            <v>37864</v>
          </cell>
          <cell r="R42">
            <v>37865</v>
          </cell>
          <cell r="S42">
            <v>37866</v>
          </cell>
          <cell r="T42">
            <v>37868</v>
          </cell>
          <cell r="U42">
            <v>37866</v>
          </cell>
          <cell r="V42">
            <v>37873</v>
          </cell>
          <cell r="W42">
            <v>37874</v>
          </cell>
          <cell r="X42">
            <v>37883</v>
          </cell>
          <cell r="Y42">
            <v>37884</v>
          </cell>
          <cell r="Z42">
            <v>37887</v>
          </cell>
          <cell r="AA42">
            <v>37892</v>
          </cell>
          <cell r="AB42" t="str">
            <v>FEDERAL</v>
          </cell>
        </row>
        <row r="43">
          <cell r="B43" t="str">
            <v>25A</v>
          </cell>
          <cell r="C43">
            <v>37836</v>
          </cell>
          <cell r="D43">
            <v>37838</v>
          </cell>
          <cell r="E43">
            <v>37840</v>
          </cell>
          <cell r="F43">
            <v>37841</v>
          </cell>
          <cell r="G43">
            <v>37842</v>
          </cell>
          <cell r="H43">
            <v>37849</v>
          </cell>
          <cell r="I43">
            <v>37850</v>
          </cell>
          <cell r="J43">
            <v>37853</v>
          </cell>
          <cell r="K43">
            <v>37861</v>
          </cell>
          <cell r="L43">
            <v>37863</v>
          </cell>
          <cell r="M43" t="str">
            <v>VILLE DE VIRGO</v>
          </cell>
          <cell r="N43" t="str">
            <v>25A</v>
          </cell>
          <cell r="O43">
            <v>37868</v>
          </cell>
          <cell r="P43" t="str">
            <v>OMIT</v>
          </cell>
          <cell r="Q43">
            <v>37871</v>
          </cell>
          <cell r="R43">
            <v>37872</v>
          </cell>
          <cell r="S43">
            <v>37873</v>
          </cell>
          <cell r="T43">
            <v>37875</v>
          </cell>
          <cell r="U43">
            <v>37873</v>
          </cell>
          <cell r="V43">
            <v>37880</v>
          </cell>
          <cell r="W43">
            <v>37881</v>
          </cell>
          <cell r="X43">
            <v>37890</v>
          </cell>
          <cell r="Y43">
            <v>37891</v>
          </cell>
          <cell r="Z43">
            <v>37894</v>
          </cell>
          <cell r="AA43">
            <v>37899</v>
          </cell>
          <cell r="AB43" t="str">
            <v>VILLE DE VIRGO</v>
          </cell>
        </row>
        <row r="44">
          <cell r="B44" t="str">
            <v>25ZZ</v>
          </cell>
          <cell r="C44">
            <v>37843</v>
          </cell>
          <cell r="D44">
            <v>37845</v>
          </cell>
          <cell r="E44">
            <v>37847</v>
          </cell>
          <cell r="F44">
            <v>37848</v>
          </cell>
          <cell r="G44">
            <v>37849</v>
          </cell>
          <cell r="H44">
            <v>37856</v>
          </cell>
          <cell r="I44">
            <v>37857</v>
          </cell>
          <cell r="J44">
            <v>37860</v>
          </cell>
          <cell r="K44">
            <v>37868</v>
          </cell>
          <cell r="L44">
            <v>37870</v>
          </cell>
          <cell r="M44" t="str">
            <v>VILLE DE TAURUS</v>
          </cell>
          <cell r="N44" t="str">
            <v>25ZY</v>
          </cell>
          <cell r="O44">
            <v>37875</v>
          </cell>
          <cell r="P44" t="str">
            <v>OMIT</v>
          </cell>
          <cell r="Q44">
            <v>37878</v>
          </cell>
          <cell r="R44">
            <v>37879</v>
          </cell>
          <cell r="S44">
            <v>37880</v>
          </cell>
          <cell r="T44" t="str">
            <v xml:space="preserve"> t/s to CMA CGM PUGET in Hkg or alternative port</v>
          </cell>
          <cell r="U44">
            <v>37880</v>
          </cell>
          <cell r="V44" t="str">
            <v xml:space="preserve"> t/s to CMA CGM PUGET in Hkg or alternative port</v>
          </cell>
          <cell r="W44" t="str">
            <v>PHASE OUT</v>
          </cell>
          <cell r="X44" t="str">
            <v>OMIT</v>
          </cell>
          <cell r="Y44">
            <v>37912</v>
          </cell>
          <cell r="Z44">
            <v>37915</v>
          </cell>
          <cell r="AA44">
            <v>37920</v>
          </cell>
          <cell r="AB44" t="str">
            <v>VILLE DE TAURUS</v>
          </cell>
        </row>
        <row r="45">
          <cell r="B45" t="str">
            <v>25G</v>
          </cell>
          <cell r="C45">
            <v>37864</v>
          </cell>
          <cell r="D45">
            <v>37866</v>
          </cell>
          <cell r="E45">
            <v>37868</v>
          </cell>
          <cell r="F45">
            <v>37869</v>
          </cell>
          <cell r="G45">
            <v>37870</v>
          </cell>
          <cell r="H45">
            <v>37877</v>
          </cell>
          <cell r="I45">
            <v>37878</v>
          </cell>
          <cell r="J45">
            <v>37881</v>
          </cell>
          <cell r="K45">
            <v>37890</v>
          </cell>
          <cell r="L45">
            <v>37891</v>
          </cell>
          <cell r="M45" t="str">
            <v>CMA CGM PUGET</v>
          </cell>
          <cell r="N45" t="str">
            <v>25G</v>
          </cell>
          <cell r="O45" t="str">
            <v>Advance into 25GW position</v>
          </cell>
          <cell r="P45" t="str">
            <v>OMIT</v>
          </cell>
          <cell r="Q45" t="str">
            <v>Advance into 25GW position</v>
          </cell>
          <cell r="R45">
            <v>37900</v>
          </cell>
          <cell r="S45">
            <v>37901</v>
          </cell>
          <cell r="T45">
            <v>37882</v>
          </cell>
          <cell r="U45">
            <v>37525</v>
          </cell>
          <cell r="V45">
            <v>37887</v>
          </cell>
          <cell r="W45">
            <v>37888</v>
          </cell>
          <cell r="X45">
            <v>37897</v>
          </cell>
          <cell r="Y45">
            <v>37898</v>
          </cell>
          <cell r="Z45">
            <v>37901</v>
          </cell>
          <cell r="AA45">
            <v>37906</v>
          </cell>
          <cell r="AB45" t="str">
            <v>CMA CGM PUGET</v>
          </cell>
        </row>
        <row r="46">
          <cell r="B46" t="str">
            <v>25O</v>
          </cell>
          <cell r="C46">
            <v>37850</v>
          </cell>
          <cell r="D46">
            <v>37852</v>
          </cell>
          <cell r="E46">
            <v>37854</v>
          </cell>
          <cell r="F46">
            <v>37855</v>
          </cell>
          <cell r="G46">
            <v>37856</v>
          </cell>
          <cell r="H46">
            <v>37863</v>
          </cell>
          <cell r="I46">
            <v>37864</v>
          </cell>
          <cell r="J46">
            <v>37867</v>
          </cell>
          <cell r="K46">
            <v>37875</v>
          </cell>
          <cell r="L46">
            <v>37877</v>
          </cell>
          <cell r="M46" t="str">
            <v>APL IRIS</v>
          </cell>
          <cell r="N46" t="str">
            <v>25O</v>
          </cell>
          <cell r="O46">
            <v>37882</v>
          </cell>
          <cell r="P46" t="str">
            <v>OMIT</v>
          </cell>
          <cell r="Q46">
            <v>37885</v>
          </cell>
          <cell r="R46">
            <v>37886</v>
          </cell>
          <cell r="S46">
            <v>37887</v>
          </cell>
          <cell r="T46">
            <v>37889</v>
          </cell>
          <cell r="U46">
            <v>37887</v>
          </cell>
          <cell r="V46">
            <v>37894</v>
          </cell>
          <cell r="W46">
            <v>37895</v>
          </cell>
          <cell r="X46">
            <v>37904</v>
          </cell>
          <cell r="Y46">
            <v>37905</v>
          </cell>
          <cell r="Z46">
            <v>37908</v>
          </cell>
          <cell r="AA46">
            <v>37913</v>
          </cell>
          <cell r="AB46" t="str">
            <v>APL IRIS</v>
          </cell>
        </row>
        <row r="47">
          <cell r="B47" t="str">
            <v>26K</v>
          </cell>
          <cell r="C47">
            <v>37857</v>
          </cell>
          <cell r="D47">
            <v>37859</v>
          </cell>
          <cell r="E47">
            <v>37861</v>
          </cell>
          <cell r="F47">
            <v>37862</v>
          </cell>
          <cell r="G47">
            <v>37863</v>
          </cell>
          <cell r="H47">
            <v>37870</v>
          </cell>
          <cell r="I47">
            <v>37871</v>
          </cell>
          <cell r="J47">
            <v>37874</v>
          </cell>
          <cell r="K47">
            <v>37882</v>
          </cell>
          <cell r="L47">
            <v>37884</v>
          </cell>
          <cell r="M47" t="str">
            <v xml:space="preserve">MARE PHOENICIUM </v>
          </cell>
          <cell r="N47" t="str">
            <v>26XX</v>
          </cell>
          <cell r="O47">
            <v>37889</v>
          </cell>
          <cell r="P47" t="str">
            <v>OMIT</v>
          </cell>
          <cell r="Q47">
            <v>37892</v>
          </cell>
          <cell r="R47">
            <v>37893</v>
          </cell>
          <cell r="S47">
            <v>37894</v>
          </cell>
          <cell r="T47" t="str">
            <v>t/s to NORASIA HAMBURG in Hkg or alternative port</v>
          </cell>
          <cell r="U47">
            <v>37894</v>
          </cell>
          <cell r="V47" t="str">
            <v>t/s to NORASIA HAMBURG in Hkg or alternative port</v>
          </cell>
          <cell r="W47">
            <v>37544</v>
          </cell>
          <cell r="X47">
            <v>37545</v>
          </cell>
          <cell r="Y47">
            <v>37554</v>
          </cell>
          <cell r="Z47">
            <v>37555</v>
          </cell>
          <cell r="AA47">
            <v>37558</v>
          </cell>
          <cell r="AB47" t="str">
            <v xml:space="preserve">MARE PHOENICIUM </v>
          </cell>
        </row>
        <row r="48">
          <cell r="B48" t="str">
            <v>26ZY</v>
          </cell>
          <cell r="C48">
            <v>37507</v>
          </cell>
          <cell r="D48">
            <v>37509</v>
          </cell>
          <cell r="E48">
            <v>37511</v>
          </cell>
          <cell r="F48">
            <v>37512</v>
          </cell>
          <cell r="G48">
            <v>37513</v>
          </cell>
          <cell r="H48">
            <v>37898</v>
          </cell>
          <cell r="I48">
            <v>37520</v>
          </cell>
          <cell r="J48">
            <v>37521</v>
          </cell>
          <cell r="K48">
            <v>37524</v>
          </cell>
          <cell r="L48">
            <v>37533</v>
          </cell>
          <cell r="M48" t="str">
            <v>NORASIA HAMBURG</v>
          </cell>
          <cell r="N48" t="str">
            <v>26ZY</v>
          </cell>
          <cell r="O48" t="str">
            <v>26ZY</v>
          </cell>
          <cell r="P48">
            <v>37539</v>
          </cell>
          <cell r="Q48">
            <v>37540</v>
          </cell>
          <cell r="R48">
            <v>37542</v>
          </cell>
          <cell r="S48" t="str">
            <v>PHASE IN</v>
          </cell>
          <cell r="T48">
            <v>37896</v>
          </cell>
          <cell r="U48" t="str">
            <v>PHASE IN</v>
          </cell>
          <cell r="V48">
            <v>37901</v>
          </cell>
          <cell r="W48">
            <v>37902</v>
          </cell>
          <cell r="X48">
            <v>37911</v>
          </cell>
          <cell r="Y48">
            <v>37912</v>
          </cell>
          <cell r="Z48">
            <v>37915</v>
          </cell>
          <cell r="AA48">
            <v>37920</v>
          </cell>
          <cell r="AB48" t="str">
            <v>NORASIA HAMBURG</v>
          </cell>
        </row>
        <row r="49">
          <cell r="B49" t="str">
            <v>26X</v>
          </cell>
          <cell r="C49">
            <v>37864</v>
          </cell>
          <cell r="D49">
            <v>37866</v>
          </cell>
          <cell r="E49">
            <v>37868</v>
          </cell>
          <cell r="F49">
            <v>37869</v>
          </cell>
          <cell r="G49">
            <v>37870</v>
          </cell>
          <cell r="H49">
            <v>37877</v>
          </cell>
          <cell r="I49">
            <v>37878</v>
          </cell>
          <cell r="J49">
            <v>37881</v>
          </cell>
          <cell r="K49">
            <v>37889</v>
          </cell>
          <cell r="L49">
            <v>37891</v>
          </cell>
          <cell r="M49" t="str">
            <v>NORTHERN DIGNITY</v>
          </cell>
          <cell r="N49" t="str">
            <v>26X</v>
          </cell>
          <cell r="O49">
            <v>37896</v>
          </cell>
          <cell r="P49" t="str">
            <v>OMIT</v>
          </cell>
          <cell r="Q49">
            <v>37899</v>
          </cell>
          <cell r="R49">
            <v>37900</v>
          </cell>
          <cell r="S49">
            <v>37901</v>
          </cell>
          <cell r="T49">
            <v>37903</v>
          </cell>
          <cell r="U49">
            <v>37901</v>
          </cell>
          <cell r="V49">
            <v>37908</v>
          </cell>
          <cell r="W49">
            <v>37909</v>
          </cell>
          <cell r="X49">
            <v>37918</v>
          </cell>
          <cell r="Y49">
            <v>37919</v>
          </cell>
          <cell r="Z49">
            <v>37922</v>
          </cell>
          <cell r="AA49">
            <v>37927</v>
          </cell>
          <cell r="AB49" t="str">
            <v>NORTHERN DIGNITY</v>
          </cell>
        </row>
        <row r="50">
          <cell r="B50" t="str">
            <v>26CE</v>
          </cell>
          <cell r="C50">
            <v>37871</v>
          </cell>
          <cell r="D50">
            <v>37873</v>
          </cell>
          <cell r="E50">
            <v>37875</v>
          </cell>
          <cell r="F50">
            <v>37876</v>
          </cell>
          <cell r="G50">
            <v>37877</v>
          </cell>
          <cell r="H50">
            <v>37884</v>
          </cell>
          <cell r="I50">
            <v>37885</v>
          </cell>
          <cell r="J50">
            <v>37888</v>
          </cell>
          <cell r="K50">
            <v>37896</v>
          </cell>
          <cell r="L50">
            <v>37898</v>
          </cell>
          <cell r="M50" t="str">
            <v>CMA CGM NORMANDIE</v>
          </cell>
          <cell r="N50" t="str">
            <v>26C</v>
          </cell>
          <cell r="O50">
            <v>37903</v>
          </cell>
          <cell r="P50" t="str">
            <v>OMIT</v>
          </cell>
          <cell r="Q50">
            <v>37906</v>
          </cell>
          <cell r="R50">
            <v>37907</v>
          </cell>
          <cell r="S50">
            <v>37908</v>
          </cell>
          <cell r="T50">
            <v>37910</v>
          </cell>
          <cell r="U50">
            <v>37908</v>
          </cell>
          <cell r="V50">
            <v>37915</v>
          </cell>
          <cell r="W50">
            <v>37916</v>
          </cell>
          <cell r="X50">
            <v>37925</v>
          </cell>
          <cell r="Y50">
            <v>37926</v>
          </cell>
          <cell r="Z50">
            <v>37929</v>
          </cell>
          <cell r="AA50">
            <v>37934</v>
          </cell>
          <cell r="AB50" t="str">
            <v>CMA CGM NORMANDIE</v>
          </cell>
        </row>
        <row r="51">
          <cell r="B51" t="str">
            <v>26S</v>
          </cell>
          <cell r="C51">
            <v>37878</v>
          </cell>
          <cell r="D51">
            <v>37880</v>
          </cell>
          <cell r="E51">
            <v>37882</v>
          </cell>
          <cell r="F51">
            <v>37883</v>
          </cell>
          <cell r="G51">
            <v>37884</v>
          </cell>
          <cell r="H51">
            <v>37891</v>
          </cell>
          <cell r="I51">
            <v>37892</v>
          </cell>
          <cell r="J51">
            <v>37895</v>
          </cell>
          <cell r="K51">
            <v>37903</v>
          </cell>
          <cell r="L51">
            <v>37905</v>
          </cell>
          <cell r="M51" t="str">
            <v>VILLE D'ANTARES</v>
          </cell>
          <cell r="N51" t="str">
            <v>26S</v>
          </cell>
          <cell r="O51">
            <v>37910</v>
          </cell>
          <cell r="P51" t="str">
            <v>OMIT</v>
          </cell>
          <cell r="Q51">
            <v>37913</v>
          </cell>
          <cell r="R51">
            <v>37914</v>
          </cell>
          <cell r="S51">
            <v>37915</v>
          </cell>
          <cell r="T51">
            <v>37917</v>
          </cell>
          <cell r="U51">
            <v>37915</v>
          </cell>
          <cell r="V51">
            <v>37922</v>
          </cell>
          <cell r="W51">
            <v>37923</v>
          </cell>
          <cell r="X51">
            <v>37932</v>
          </cell>
          <cell r="Y51">
            <v>37933</v>
          </cell>
          <cell r="Z51">
            <v>37936</v>
          </cell>
          <cell r="AA51">
            <v>37941</v>
          </cell>
          <cell r="AB51" t="str">
            <v>VILLE D'ANTARES</v>
          </cell>
        </row>
        <row r="52">
          <cell r="B52" t="str">
            <v>26H</v>
          </cell>
          <cell r="C52">
            <v>37885</v>
          </cell>
          <cell r="D52">
            <v>37887</v>
          </cell>
          <cell r="E52">
            <v>37889</v>
          </cell>
          <cell r="F52">
            <v>37890</v>
          </cell>
          <cell r="G52">
            <v>37891</v>
          </cell>
          <cell r="H52">
            <v>37898</v>
          </cell>
          <cell r="I52">
            <v>37899</v>
          </cell>
          <cell r="J52">
            <v>37902</v>
          </cell>
          <cell r="K52">
            <v>37910</v>
          </cell>
          <cell r="L52">
            <v>37912</v>
          </cell>
          <cell r="M52" t="str">
            <v>VILLE D'AQUARIUS</v>
          </cell>
          <cell r="N52" t="str">
            <v>26H</v>
          </cell>
          <cell r="O52">
            <v>37917</v>
          </cell>
          <cell r="P52" t="str">
            <v>OMIT</v>
          </cell>
          <cell r="Q52">
            <v>37920</v>
          </cell>
          <cell r="R52">
            <v>37921</v>
          </cell>
          <cell r="S52">
            <v>37922</v>
          </cell>
          <cell r="T52">
            <v>37924</v>
          </cell>
          <cell r="U52">
            <v>37922</v>
          </cell>
          <cell r="V52">
            <v>37929</v>
          </cell>
          <cell r="W52">
            <v>37930</v>
          </cell>
          <cell r="X52">
            <v>37939</v>
          </cell>
          <cell r="Y52">
            <v>37940</v>
          </cell>
          <cell r="Z52">
            <v>37943</v>
          </cell>
          <cell r="AA52">
            <v>37948</v>
          </cell>
          <cell r="AB52" t="str">
            <v>VILLE D'AQUARIUS</v>
          </cell>
        </row>
        <row r="53">
          <cell r="B53" t="str">
            <v>26M</v>
          </cell>
          <cell r="C53">
            <v>37892</v>
          </cell>
          <cell r="D53">
            <v>37894</v>
          </cell>
          <cell r="E53">
            <v>37896</v>
          </cell>
          <cell r="F53">
            <v>37897</v>
          </cell>
          <cell r="G53">
            <v>37898</v>
          </cell>
          <cell r="H53">
            <v>37905</v>
          </cell>
          <cell r="I53">
            <v>37906</v>
          </cell>
          <cell r="J53">
            <v>37909</v>
          </cell>
          <cell r="K53">
            <v>37917</v>
          </cell>
          <cell r="L53">
            <v>37919</v>
          </cell>
          <cell r="M53" t="str">
            <v>FEDERAL</v>
          </cell>
          <cell r="N53" t="str">
            <v>26M</v>
          </cell>
          <cell r="O53">
            <v>37924</v>
          </cell>
          <cell r="P53" t="str">
            <v>OMIT</v>
          </cell>
          <cell r="Q53">
            <v>37927</v>
          </cell>
          <cell r="R53">
            <v>37928</v>
          </cell>
          <cell r="S53">
            <v>37929</v>
          </cell>
          <cell r="T53">
            <v>37931</v>
          </cell>
          <cell r="U53">
            <v>37929</v>
          </cell>
          <cell r="V53">
            <v>37936</v>
          </cell>
          <cell r="W53">
            <v>37937</v>
          </cell>
          <cell r="X53">
            <v>37946</v>
          </cell>
          <cell r="Y53">
            <v>37947</v>
          </cell>
          <cell r="Z53">
            <v>37950</v>
          </cell>
          <cell r="AA53">
            <v>37955</v>
          </cell>
          <cell r="AB53" t="str">
            <v>FEDERAL</v>
          </cell>
        </row>
        <row r="54">
          <cell r="B54" t="str">
            <v>26A</v>
          </cell>
          <cell r="C54">
            <v>37899</v>
          </cell>
          <cell r="D54">
            <v>37901</v>
          </cell>
          <cell r="E54">
            <v>37903</v>
          </cell>
          <cell r="F54">
            <v>37904</v>
          </cell>
          <cell r="G54">
            <v>37905</v>
          </cell>
          <cell r="H54">
            <v>37912</v>
          </cell>
          <cell r="I54">
            <v>37913</v>
          </cell>
          <cell r="J54">
            <v>37916</v>
          </cell>
          <cell r="K54">
            <v>37924</v>
          </cell>
          <cell r="L54">
            <v>37926</v>
          </cell>
          <cell r="M54" t="str">
            <v>VILLE DE VIRGO</v>
          </cell>
          <cell r="N54" t="str">
            <v>26A</v>
          </cell>
          <cell r="O54">
            <v>37931</v>
          </cell>
          <cell r="P54" t="str">
            <v>OMIT</v>
          </cell>
          <cell r="Q54">
            <v>37934</v>
          </cell>
          <cell r="R54">
            <v>37935</v>
          </cell>
          <cell r="S54">
            <v>37936</v>
          </cell>
          <cell r="T54">
            <v>37938</v>
          </cell>
          <cell r="U54">
            <v>37936</v>
          </cell>
          <cell r="V54">
            <v>37943</v>
          </cell>
          <cell r="W54">
            <v>37944</v>
          </cell>
          <cell r="X54">
            <v>37953</v>
          </cell>
          <cell r="Y54">
            <v>37954</v>
          </cell>
          <cell r="Z54">
            <v>37957</v>
          </cell>
          <cell r="AA54">
            <v>37962</v>
          </cell>
          <cell r="AB54" t="str">
            <v>VILLE DE VIRGO</v>
          </cell>
        </row>
        <row r="55">
          <cell r="B55" t="str">
            <v>26G</v>
          </cell>
          <cell r="C55">
            <v>37906</v>
          </cell>
          <cell r="D55">
            <v>37908</v>
          </cell>
          <cell r="E55">
            <v>37910</v>
          </cell>
          <cell r="F55">
            <v>37911</v>
          </cell>
          <cell r="G55">
            <v>37912</v>
          </cell>
          <cell r="H55">
            <v>37919</v>
          </cell>
          <cell r="I55">
            <v>37920</v>
          </cell>
          <cell r="J55">
            <v>37923</v>
          </cell>
          <cell r="K55">
            <v>37931</v>
          </cell>
          <cell r="L55">
            <v>37933</v>
          </cell>
          <cell r="M55" t="str">
            <v>CMA CGM PUGET</v>
          </cell>
          <cell r="N55" t="str">
            <v>26G</v>
          </cell>
          <cell r="O55">
            <v>37938</v>
          </cell>
          <cell r="P55" t="str">
            <v>OMIT</v>
          </cell>
          <cell r="Q55">
            <v>37941</v>
          </cell>
          <cell r="R55">
            <v>37942</v>
          </cell>
          <cell r="S55">
            <v>37943</v>
          </cell>
          <cell r="T55">
            <v>37945</v>
          </cell>
          <cell r="U55">
            <v>37943</v>
          </cell>
          <cell r="V55">
            <v>37950</v>
          </cell>
          <cell r="W55">
            <v>37951</v>
          </cell>
          <cell r="X55">
            <v>37960</v>
          </cell>
          <cell r="Y55">
            <v>37961</v>
          </cell>
          <cell r="Z55">
            <v>37964</v>
          </cell>
          <cell r="AA55">
            <v>37969</v>
          </cell>
          <cell r="AB55" t="str">
            <v>CMA CGM PUGET</v>
          </cell>
        </row>
        <row r="56">
          <cell r="B56" t="str">
            <v>26O</v>
          </cell>
          <cell r="C56">
            <v>37913</v>
          </cell>
          <cell r="D56">
            <v>37915</v>
          </cell>
          <cell r="E56">
            <v>37917</v>
          </cell>
          <cell r="F56">
            <v>37918</v>
          </cell>
          <cell r="G56">
            <v>37919</v>
          </cell>
          <cell r="H56">
            <v>37926</v>
          </cell>
          <cell r="I56">
            <v>37927</v>
          </cell>
          <cell r="J56">
            <v>37930</v>
          </cell>
          <cell r="K56">
            <v>37938</v>
          </cell>
          <cell r="L56">
            <v>37940</v>
          </cell>
          <cell r="M56" t="str">
            <v>APL IRIS</v>
          </cell>
          <cell r="N56" t="str">
            <v>26O</v>
          </cell>
          <cell r="O56">
            <v>37945</v>
          </cell>
          <cell r="P56" t="str">
            <v>OMIT</v>
          </cell>
          <cell r="Q56">
            <v>37948</v>
          </cell>
          <cell r="R56">
            <v>37949</v>
          </cell>
          <cell r="S56">
            <v>37950</v>
          </cell>
          <cell r="T56">
            <v>37952</v>
          </cell>
          <cell r="U56">
            <v>37950</v>
          </cell>
          <cell r="V56">
            <v>37957</v>
          </cell>
          <cell r="W56">
            <v>37958</v>
          </cell>
          <cell r="X56">
            <v>37967</v>
          </cell>
          <cell r="Y56">
            <v>37968</v>
          </cell>
          <cell r="Z56">
            <v>37971</v>
          </cell>
          <cell r="AA56">
            <v>37976</v>
          </cell>
          <cell r="AB56" t="str">
            <v>APL IRIS</v>
          </cell>
        </row>
        <row r="57">
          <cell r="B57" t="str">
            <v>27K</v>
          </cell>
          <cell r="C57">
            <v>37920</v>
          </cell>
          <cell r="D57">
            <v>37922</v>
          </cell>
          <cell r="E57">
            <v>37924</v>
          </cell>
          <cell r="F57">
            <v>37925</v>
          </cell>
          <cell r="G57">
            <v>37926</v>
          </cell>
          <cell r="H57">
            <v>37933</v>
          </cell>
          <cell r="I57">
            <v>37934</v>
          </cell>
          <cell r="J57">
            <v>37937</v>
          </cell>
          <cell r="K57">
            <v>37945</v>
          </cell>
          <cell r="L57">
            <v>37947</v>
          </cell>
          <cell r="M57" t="str">
            <v>ANL HAMBURG</v>
          </cell>
          <cell r="N57" t="str">
            <v>27K</v>
          </cell>
          <cell r="O57">
            <v>37952</v>
          </cell>
          <cell r="P57" t="str">
            <v>OMIT</v>
          </cell>
          <cell r="Q57">
            <v>37955</v>
          </cell>
          <cell r="R57">
            <v>37956</v>
          </cell>
          <cell r="S57">
            <v>37957</v>
          </cell>
          <cell r="T57">
            <v>37959</v>
          </cell>
          <cell r="U57">
            <v>37957</v>
          </cell>
          <cell r="V57">
            <v>37964</v>
          </cell>
          <cell r="W57">
            <v>37965</v>
          </cell>
          <cell r="X57">
            <v>37974</v>
          </cell>
          <cell r="Y57">
            <v>37975</v>
          </cell>
          <cell r="Z57">
            <v>37978</v>
          </cell>
          <cell r="AA57">
            <v>37983</v>
          </cell>
          <cell r="AB57" t="str">
            <v>ANL HAMBURG</v>
          </cell>
        </row>
        <row r="58">
          <cell r="B58" t="str">
            <v>27X</v>
          </cell>
          <cell r="C58">
            <v>37927</v>
          </cell>
          <cell r="D58">
            <v>37929</v>
          </cell>
          <cell r="E58">
            <v>37931</v>
          </cell>
          <cell r="F58">
            <v>37932</v>
          </cell>
          <cell r="G58">
            <v>37933</v>
          </cell>
          <cell r="H58">
            <v>37940</v>
          </cell>
          <cell r="I58">
            <v>37941</v>
          </cell>
          <cell r="J58">
            <v>37944</v>
          </cell>
          <cell r="K58">
            <v>37952</v>
          </cell>
          <cell r="L58">
            <v>37954</v>
          </cell>
          <cell r="M58" t="str">
            <v>NORTHERN DIGNITY</v>
          </cell>
          <cell r="N58" t="str">
            <v>NORTHERN DIGNITY</v>
          </cell>
          <cell r="O58" t="str">
            <v>PHASE OUT</v>
          </cell>
          <cell r="P58">
            <v>37609</v>
          </cell>
          <cell r="Q58" t="str">
            <v>PHASE OUT</v>
          </cell>
          <cell r="R58">
            <v>37612</v>
          </cell>
          <cell r="S58">
            <v>37613</v>
          </cell>
          <cell r="T58">
            <v>37614</v>
          </cell>
          <cell r="U58">
            <v>37616</v>
          </cell>
          <cell r="V58" t="str">
            <v>OMIT</v>
          </cell>
          <cell r="W58">
            <v>37621</v>
          </cell>
          <cell r="X58">
            <v>37622</v>
          </cell>
          <cell r="Y58">
            <v>37631</v>
          </cell>
          <cell r="Z58">
            <v>37632</v>
          </cell>
          <cell r="AA58">
            <v>37635</v>
          </cell>
          <cell r="AB58" t="str">
            <v>NORTHERN DIGNITY</v>
          </cell>
        </row>
        <row r="59">
          <cell r="B59" t="str">
            <v>27XW</v>
          </cell>
          <cell r="C59">
            <v>37584</v>
          </cell>
          <cell r="D59">
            <v>37586</v>
          </cell>
          <cell r="E59">
            <v>37588</v>
          </cell>
          <cell r="F59">
            <v>37589</v>
          </cell>
          <cell r="G59">
            <v>37590</v>
          </cell>
          <cell r="H59">
            <v>37975</v>
          </cell>
          <cell r="I59">
            <v>37597</v>
          </cell>
          <cell r="J59">
            <v>37598</v>
          </cell>
          <cell r="K59">
            <v>37601</v>
          </cell>
          <cell r="L59" t="str">
            <v>PHASE IN</v>
          </cell>
          <cell r="M59" t="str">
            <v>APL PEARL</v>
          </cell>
          <cell r="N59" t="str">
            <v>27X</v>
          </cell>
          <cell r="O59">
            <v>37959</v>
          </cell>
          <cell r="P59" t="str">
            <v>OMIT</v>
          </cell>
          <cell r="Q59">
            <v>37961</v>
          </cell>
          <cell r="R59">
            <v>37963</v>
          </cell>
          <cell r="S59">
            <v>37964</v>
          </cell>
          <cell r="T59">
            <v>37966</v>
          </cell>
          <cell r="U59">
            <v>37964</v>
          </cell>
          <cell r="V59">
            <v>37971</v>
          </cell>
          <cell r="W59">
            <v>37972</v>
          </cell>
          <cell r="X59">
            <v>37981</v>
          </cell>
          <cell r="Y59">
            <v>37982</v>
          </cell>
          <cell r="Z59">
            <v>37985</v>
          </cell>
          <cell r="AA59">
            <v>37990</v>
          </cell>
          <cell r="AB59" t="str">
            <v>APL PEARL</v>
          </cell>
        </row>
        <row r="60">
          <cell r="B60" t="str">
            <v>27CE</v>
          </cell>
          <cell r="C60">
            <v>37934</v>
          </cell>
          <cell r="D60">
            <v>37936</v>
          </cell>
          <cell r="E60">
            <v>37938</v>
          </cell>
          <cell r="F60">
            <v>37939</v>
          </cell>
          <cell r="G60">
            <v>37940</v>
          </cell>
          <cell r="H60">
            <v>37947</v>
          </cell>
          <cell r="I60">
            <v>37948</v>
          </cell>
          <cell r="J60">
            <v>37951</v>
          </cell>
          <cell r="K60">
            <v>37959</v>
          </cell>
          <cell r="L60">
            <v>37961</v>
          </cell>
          <cell r="M60" t="str">
            <v>CMA CGM NORMANDIE</v>
          </cell>
          <cell r="N60" t="str">
            <v>27C</v>
          </cell>
          <cell r="O60">
            <v>37966</v>
          </cell>
          <cell r="P60" t="str">
            <v>OMIT</v>
          </cell>
          <cell r="Q60">
            <v>37968</v>
          </cell>
          <cell r="R60">
            <v>37970</v>
          </cell>
          <cell r="S60">
            <v>37971</v>
          </cell>
          <cell r="T60">
            <v>37973</v>
          </cell>
          <cell r="U60">
            <v>37971</v>
          </cell>
          <cell r="V60">
            <v>37978</v>
          </cell>
          <cell r="W60">
            <v>37979</v>
          </cell>
          <cell r="X60">
            <v>37988</v>
          </cell>
          <cell r="Y60">
            <v>37989</v>
          </cell>
          <cell r="Z60">
            <v>37992</v>
          </cell>
          <cell r="AA60">
            <v>37997</v>
          </cell>
          <cell r="AB60" t="str">
            <v>CMA CGM NORMANDIE</v>
          </cell>
        </row>
        <row r="61">
          <cell r="B61" t="str">
            <v>27S</v>
          </cell>
          <cell r="C61">
            <v>37941</v>
          </cell>
          <cell r="D61">
            <v>37943</v>
          </cell>
          <cell r="E61">
            <v>37945</v>
          </cell>
          <cell r="F61">
            <v>37946</v>
          </cell>
          <cell r="G61">
            <v>37947</v>
          </cell>
          <cell r="H61">
            <v>37954</v>
          </cell>
          <cell r="I61">
            <v>37955</v>
          </cell>
          <cell r="J61">
            <v>37958</v>
          </cell>
          <cell r="K61">
            <v>37966</v>
          </cell>
          <cell r="L61">
            <v>37968</v>
          </cell>
          <cell r="M61" t="str">
            <v>VILLE D'ANTARES</v>
          </cell>
          <cell r="N61" t="str">
            <v>27S</v>
          </cell>
          <cell r="O61">
            <v>37973</v>
          </cell>
          <cell r="P61" t="str">
            <v>OMIT</v>
          </cell>
          <cell r="Q61">
            <v>37975</v>
          </cell>
          <cell r="R61">
            <v>37977</v>
          </cell>
          <cell r="S61">
            <v>37978</v>
          </cell>
          <cell r="T61">
            <v>37980</v>
          </cell>
          <cell r="U61">
            <v>37978</v>
          </cell>
          <cell r="V61">
            <v>37985</v>
          </cell>
          <cell r="W61">
            <v>37986</v>
          </cell>
          <cell r="X61">
            <v>37995</v>
          </cell>
          <cell r="Y61">
            <v>37996</v>
          </cell>
          <cell r="Z61">
            <v>37999</v>
          </cell>
          <cell r="AA61">
            <v>38004</v>
          </cell>
          <cell r="AB61" t="str">
            <v>VILLE D'ANTARES</v>
          </cell>
        </row>
        <row r="62">
          <cell r="B62" t="str">
            <v>27H</v>
          </cell>
          <cell r="C62">
            <v>37948</v>
          </cell>
          <cell r="D62">
            <v>37950</v>
          </cell>
          <cell r="E62">
            <v>37952</v>
          </cell>
          <cell r="F62">
            <v>37953</v>
          </cell>
          <cell r="G62">
            <v>37954</v>
          </cell>
          <cell r="H62">
            <v>37961</v>
          </cell>
          <cell r="I62">
            <v>37962</v>
          </cell>
          <cell r="J62">
            <v>37965</v>
          </cell>
          <cell r="K62">
            <v>37973</v>
          </cell>
          <cell r="L62">
            <v>37975</v>
          </cell>
          <cell r="M62" t="str">
            <v>VILLE D'AQUARIUS</v>
          </cell>
          <cell r="N62" t="str">
            <v>27H</v>
          </cell>
          <cell r="O62">
            <v>37980</v>
          </cell>
          <cell r="P62" t="str">
            <v>OMIT</v>
          </cell>
          <cell r="Q62">
            <v>37982</v>
          </cell>
          <cell r="R62">
            <v>37984</v>
          </cell>
          <cell r="S62">
            <v>37985</v>
          </cell>
          <cell r="T62">
            <v>37987</v>
          </cell>
          <cell r="U62">
            <v>37985</v>
          </cell>
          <cell r="V62">
            <v>37992</v>
          </cell>
          <cell r="W62">
            <v>37993</v>
          </cell>
          <cell r="X62">
            <v>38002</v>
          </cell>
          <cell r="Y62">
            <v>38003</v>
          </cell>
          <cell r="Z62">
            <v>38006</v>
          </cell>
          <cell r="AA62">
            <v>38011</v>
          </cell>
          <cell r="AB62" t="str">
            <v>VILLE D'AQUARIUS</v>
          </cell>
        </row>
        <row r="63">
          <cell r="B63" t="str">
            <v>27M</v>
          </cell>
          <cell r="C63">
            <v>37955</v>
          </cell>
          <cell r="D63">
            <v>37957</v>
          </cell>
          <cell r="E63">
            <v>37959</v>
          </cell>
          <cell r="F63">
            <v>37960</v>
          </cell>
          <cell r="G63">
            <v>37961</v>
          </cell>
          <cell r="H63">
            <v>37968</v>
          </cell>
          <cell r="I63">
            <v>37969</v>
          </cell>
          <cell r="J63">
            <v>37972</v>
          </cell>
          <cell r="K63">
            <v>37980</v>
          </cell>
          <cell r="L63">
            <v>37982</v>
          </cell>
          <cell r="M63" t="str">
            <v>FEDERAL</v>
          </cell>
          <cell r="N63" t="str">
            <v>27M</v>
          </cell>
          <cell r="O63">
            <v>37987</v>
          </cell>
          <cell r="P63" t="str">
            <v>OMIT</v>
          </cell>
          <cell r="Q63">
            <v>37989</v>
          </cell>
          <cell r="R63">
            <v>37991</v>
          </cell>
          <cell r="S63">
            <v>37992</v>
          </cell>
          <cell r="T63">
            <v>37994</v>
          </cell>
          <cell r="U63">
            <v>37992</v>
          </cell>
          <cell r="V63">
            <v>37999</v>
          </cell>
          <cell r="W63">
            <v>38000</v>
          </cell>
          <cell r="X63">
            <v>38009</v>
          </cell>
          <cell r="Y63">
            <v>38010</v>
          </cell>
          <cell r="Z63">
            <v>38013</v>
          </cell>
          <cell r="AA63">
            <v>38018</v>
          </cell>
          <cell r="AB63" t="str">
            <v>FEDERAL</v>
          </cell>
        </row>
        <row r="64">
          <cell r="B64" t="str">
            <v>27A</v>
          </cell>
          <cell r="C64">
            <v>37962</v>
          </cell>
          <cell r="D64">
            <v>37964</v>
          </cell>
          <cell r="E64">
            <v>37966</v>
          </cell>
          <cell r="F64">
            <v>37967</v>
          </cell>
          <cell r="G64">
            <v>37968</v>
          </cell>
          <cell r="H64">
            <v>37975</v>
          </cell>
          <cell r="I64">
            <v>37976</v>
          </cell>
          <cell r="J64">
            <v>37979</v>
          </cell>
          <cell r="K64">
            <v>37987</v>
          </cell>
          <cell r="L64">
            <v>37989</v>
          </cell>
          <cell r="M64" t="str">
            <v>VILLE DE VIRGO</v>
          </cell>
          <cell r="N64" t="str">
            <v>27A</v>
          </cell>
          <cell r="O64">
            <v>37994</v>
          </cell>
          <cell r="P64" t="str">
            <v>OMIT</v>
          </cell>
          <cell r="Q64">
            <v>37996</v>
          </cell>
          <cell r="R64">
            <v>37998</v>
          </cell>
          <cell r="S64">
            <v>37999</v>
          </cell>
          <cell r="T64">
            <v>38001</v>
          </cell>
          <cell r="U64">
            <v>37999</v>
          </cell>
          <cell r="V64">
            <v>38006</v>
          </cell>
          <cell r="W64">
            <v>38007</v>
          </cell>
          <cell r="X64">
            <v>38016</v>
          </cell>
          <cell r="Y64">
            <v>38017</v>
          </cell>
          <cell r="Z64">
            <v>38020</v>
          </cell>
          <cell r="AA64">
            <v>38025</v>
          </cell>
          <cell r="AB64" t="str">
            <v>VILLE DE VIRGO</v>
          </cell>
        </row>
        <row r="65">
          <cell r="B65" t="str">
            <v>27G</v>
          </cell>
          <cell r="C65">
            <v>37969</v>
          </cell>
          <cell r="D65">
            <v>37971</v>
          </cell>
          <cell r="E65">
            <v>37973</v>
          </cell>
          <cell r="F65">
            <v>37974</v>
          </cell>
          <cell r="G65">
            <v>37975</v>
          </cell>
          <cell r="H65">
            <v>37982</v>
          </cell>
          <cell r="I65">
            <v>37983</v>
          </cell>
          <cell r="J65">
            <v>37986</v>
          </cell>
          <cell r="K65">
            <v>37994</v>
          </cell>
          <cell r="L65">
            <v>37996</v>
          </cell>
          <cell r="M65" t="str">
            <v>CMA CGM PUGET</v>
          </cell>
          <cell r="N65" t="str">
            <v>27G</v>
          </cell>
          <cell r="O65">
            <v>38001</v>
          </cell>
          <cell r="P65" t="str">
            <v>OMIT</v>
          </cell>
          <cell r="Q65">
            <v>38003</v>
          </cell>
          <cell r="R65">
            <v>38005</v>
          </cell>
          <cell r="S65">
            <v>38006</v>
          </cell>
          <cell r="T65">
            <v>38008</v>
          </cell>
          <cell r="U65">
            <v>38006</v>
          </cell>
          <cell r="V65">
            <v>38013</v>
          </cell>
          <cell r="W65">
            <v>38014</v>
          </cell>
          <cell r="X65">
            <v>38023</v>
          </cell>
          <cell r="Y65">
            <v>38024</v>
          </cell>
          <cell r="Z65">
            <v>38027</v>
          </cell>
          <cell r="AA65">
            <v>38032</v>
          </cell>
          <cell r="AB65" t="str">
            <v>CMA CGM PUGET</v>
          </cell>
        </row>
        <row r="66">
          <cell r="B66" t="str">
            <v>27O</v>
          </cell>
          <cell r="C66">
            <v>37976</v>
          </cell>
          <cell r="D66">
            <v>37978</v>
          </cell>
          <cell r="E66">
            <v>37980</v>
          </cell>
          <cell r="F66">
            <v>37981</v>
          </cell>
          <cell r="G66">
            <v>37982</v>
          </cell>
          <cell r="H66">
            <v>37989</v>
          </cell>
          <cell r="I66">
            <v>37990</v>
          </cell>
          <cell r="J66">
            <v>37993</v>
          </cell>
          <cell r="K66">
            <v>38001</v>
          </cell>
          <cell r="L66">
            <v>38003</v>
          </cell>
          <cell r="M66" t="str">
            <v>APL IRIS</v>
          </cell>
          <cell r="N66" t="str">
            <v>27O</v>
          </cell>
          <cell r="O66">
            <v>38008</v>
          </cell>
          <cell r="P66" t="str">
            <v>OMIT</v>
          </cell>
          <cell r="Q66">
            <v>38010</v>
          </cell>
          <cell r="R66">
            <v>38012</v>
          </cell>
          <cell r="S66">
            <v>38013</v>
          </cell>
          <cell r="T66">
            <v>38015</v>
          </cell>
          <cell r="U66">
            <v>38013</v>
          </cell>
          <cell r="V66">
            <v>38020</v>
          </cell>
          <cell r="W66">
            <v>38021</v>
          </cell>
          <cell r="X66">
            <v>38030</v>
          </cell>
          <cell r="Y66">
            <v>38031</v>
          </cell>
          <cell r="Z66">
            <v>38034</v>
          </cell>
          <cell r="AA66">
            <v>38039</v>
          </cell>
          <cell r="AB66" t="str">
            <v>APL IRIS</v>
          </cell>
        </row>
        <row r="67">
          <cell r="B67" t="str">
            <v>28K</v>
          </cell>
          <cell r="C67">
            <v>37983</v>
          </cell>
          <cell r="D67">
            <v>37985</v>
          </cell>
          <cell r="E67">
            <v>37987</v>
          </cell>
          <cell r="F67">
            <v>37988</v>
          </cell>
          <cell r="G67">
            <v>37989</v>
          </cell>
          <cell r="H67">
            <v>37996</v>
          </cell>
          <cell r="I67">
            <v>37997</v>
          </cell>
          <cell r="J67">
            <v>38000</v>
          </cell>
          <cell r="K67">
            <v>38008</v>
          </cell>
          <cell r="L67">
            <v>38010</v>
          </cell>
          <cell r="M67" t="str">
            <v>ANL HAMBURG</v>
          </cell>
          <cell r="N67" t="str">
            <v>28K</v>
          </cell>
          <cell r="O67" t="str">
            <v>OMIT</v>
          </cell>
          <cell r="P67" t="str">
            <v>OMIT</v>
          </cell>
          <cell r="Q67">
            <v>38017</v>
          </cell>
          <cell r="R67">
            <v>38019</v>
          </cell>
          <cell r="S67">
            <v>38020</v>
          </cell>
          <cell r="T67" t="str">
            <v>Xia + Sgp by Cma-Cgm VOLTAIRE N60W + t/s in Pkg on Feb 12th, Phase out</v>
          </cell>
          <cell r="U67">
            <v>38020</v>
          </cell>
          <cell r="V67">
            <v>38022</v>
          </cell>
          <cell r="W67" t="e">
            <v>#VALUE!</v>
          </cell>
          <cell r="X67">
            <v>38027</v>
          </cell>
          <cell r="Y67">
            <v>38028</v>
          </cell>
          <cell r="Z67">
            <v>38037</v>
          </cell>
          <cell r="AA67">
            <v>38038</v>
          </cell>
          <cell r="AB67" t="str">
            <v>ANL HAMBURG</v>
          </cell>
        </row>
        <row r="68">
          <cell r="B68" t="str">
            <v>28X</v>
          </cell>
          <cell r="C68">
            <v>37990</v>
          </cell>
          <cell r="D68">
            <v>37992</v>
          </cell>
          <cell r="E68">
            <v>37994</v>
          </cell>
          <cell r="F68">
            <v>37995</v>
          </cell>
          <cell r="G68">
            <v>37996</v>
          </cell>
          <cell r="H68">
            <v>38003</v>
          </cell>
          <cell r="I68">
            <v>38004</v>
          </cell>
          <cell r="J68">
            <v>38007</v>
          </cell>
          <cell r="K68">
            <v>38015</v>
          </cell>
          <cell r="L68">
            <v>38017</v>
          </cell>
          <cell r="M68" t="str">
            <v>APL PEARL</v>
          </cell>
          <cell r="N68" t="str">
            <v>28X</v>
          </cell>
          <cell r="O68">
            <v>38022</v>
          </cell>
          <cell r="P68" t="str">
            <v>OMIT</v>
          </cell>
          <cell r="Q68">
            <v>38024</v>
          </cell>
          <cell r="R68">
            <v>38026</v>
          </cell>
          <cell r="S68">
            <v>38027</v>
          </cell>
          <cell r="T68">
            <v>38029</v>
          </cell>
          <cell r="U68">
            <v>38027</v>
          </cell>
          <cell r="V68">
            <v>38034</v>
          </cell>
          <cell r="W68">
            <v>38035</v>
          </cell>
          <cell r="X68">
            <v>38044</v>
          </cell>
          <cell r="Y68">
            <v>38045</v>
          </cell>
          <cell r="Z68">
            <v>38048</v>
          </cell>
          <cell r="AA68">
            <v>38053</v>
          </cell>
          <cell r="AB68" t="str">
            <v>APL PEARL</v>
          </cell>
        </row>
        <row r="69">
          <cell r="B69" t="str">
            <v>28CE</v>
          </cell>
          <cell r="C69">
            <v>37997</v>
          </cell>
          <cell r="D69">
            <v>37999</v>
          </cell>
          <cell r="E69">
            <v>38001</v>
          </cell>
          <cell r="F69">
            <v>38002</v>
          </cell>
          <cell r="G69">
            <v>38003</v>
          </cell>
          <cell r="H69">
            <v>38010</v>
          </cell>
          <cell r="I69">
            <v>38011</v>
          </cell>
          <cell r="J69">
            <v>38014</v>
          </cell>
          <cell r="K69">
            <v>38022</v>
          </cell>
          <cell r="L69">
            <v>38024</v>
          </cell>
          <cell r="M69" t="str">
            <v>CMA CGM NORMANDIE</v>
          </cell>
          <cell r="N69" t="str">
            <v>28C</v>
          </cell>
          <cell r="O69">
            <v>38029</v>
          </cell>
          <cell r="P69" t="str">
            <v>OMIT</v>
          </cell>
          <cell r="Q69">
            <v>38031</v>
          </cell>
          <cell r="R69">
            <v>38033</v>
          </cell>
          <cell r="S69">
            <v>38034</v>
          </cell>
          <cell r="T69">
            <v>38036</v>
          </cell>
          <cell r="U69">
            <v>38034</v>
          </cell>
          <cell r="V69">
            <v>38041</v>
          </cell>
          <cell r="W69">
            <v>38042</v>
          </cell>
          <cell r="X69">
            <v>38051</v>
          </cell>
          <cell r="Y69">
            <v>38052</v>
          </cell>
          <cell r="Z69">
            <v>38055</v>
          </cell>
          <cell r="AA69">
            <v>38060</v>
          </cell>
          <cell r="AB69" t="str">
            <v>CMA CGM NORMANDIE</v>
          </cell>
        </row>
        <row r="70">
          <cell r="B70" t="str">
            <v>28S</v>
          </cell>
          <cell r="C70">
            <v>38004</v>
          </cell>
          <cell r="D70">
            <v>38006</v>
          </cell>
          <cell r="E70">
            <v>38008</v>
          </cell>
          <cell r="F70">
            <v>38009</v>
          </cell>
          <cell r="G70">
            <v>38010</v>
          </cell>
          <cell r="H70">
            <v>38017</v>
          </cell>
          <cell r="I70">
            <v>38018</v>
          </cell>
          <cell r="J70">
            <v>38021</v>
          </cell>
          <cell r="K70">
            <v>38029</v>
          </cell>
          <cell r="L70">
            <v>38031</v>
          </cell>
          <cell r="M70" t="str">
            <v>VILLE D'ANTARES</v>
          </cell>
          <cell r="N70" t="str">
            <v>28S</v>
          </cell>
          <cell r="O70">
            <v>38036</v>
          </cell>
          <cell r="P70" t="str">
            <v>OMIT</v>
          </cell>
          <cell r="Q70">
            <v>38038</v>
          </cell>
          <cell r="R70">
            <v>38040</v>
          </cell>
          <cell r="S70">
            <v>38041</v>
          </cell>
          <cell r="T70">
            <v>38043</v>
          </cell>
          <cell r="U70">
            <v>38041</v>
          </cell>
          <cell r="V70">
            <v>38048</v>
          </cell>
          <cell r="W70">
            <v>38049</v>
          </cell>
          <cell r="X70">
            <v>38058</v>
          </cell>
          <cell r="Y70">
            <v>38059</v>
          </cell>
          <cell r="Z70">
            <v>38062</v>
          </cell>
          <cell r="AA70">
            <v>38067</v>
          </cell>
          <cell r="AB70" t="str">
            <v>VILLE D'ANTARES</v>
          </cell>
        </row>
        <row r="71">
          <cell r="B71" t="str">
            <v>28H</v>
          </cell>
          <cell r="C71">
            <v>38011</v>
          </cell>
          <cell r="D71">
            <v>38013</v>
          </cell>
          <cell r="E71">
            <v>38015</v>
          </cell>
          <cell r="F71">
            <v>38016</v>
          </cell>
          <cell r="G71">
            <v>38017</v>
          </cell>
          <cell r="H71">
            <v>38024</v>
          </cell>
          <cell r="I71">
            <v>38025</v>
          </cell>
          <cell r="J71">
            <v>38028</v>
          </cell>
          <cell r="K71">
            <v>38036</v>
          </cell>
          <cell r="L71">
            <v>38038</v>
          </cell>
          <cell r="M71" t="str">
            <v>VILLE D'AQUARIUS</v>
          </cell>
          <cell r="N71" t="str">
            <v>28H</v>
          </cell>
          <cell r="O71">
            <v>38043</v>
          </cell>
          <cell r="P71" t="str">
            <v>OMIT</v>
          </cell>
          <cell r="Q71">
            <v>38045</v>
          </cell>
          <cell r="R71">
            <v>38047</v>
          </cell>
          <cell r="S71">
            <v>38048</v>
          </cell>
          <cell r="T71">
            <v>38050</v>
          </cell>
          <cell r="U71">
            <v>38048</v>
          </cell>
          <cell r="V71">
            <v>38055</v>
          </cell>
          <cell r="W71">
            <v>38056</v>
          </cell>
          <cell r="X71">
            <v>38065</v>
          </cell>
          <cell r="Y71">
            <v>38066</v>
          </cell>
          <cell r="Z71">
            <v>38069</v>
          </cell>
          <cell r="AA71">
            <v>38074</v>
          </cell>
          <cell r="AB71" t="str">
            <v>VILLE D'AQUARIUS</v>
          </cell>
        </row>
        <row r="72">
          <cell r="B72" t="str">
            <v>28M</v>
          </cell>
          <cell r="C72">
            <v>38018</v>
          </cell>
          <cell r="D72">
            <v>38020</v>
          </cell>
          <cell r="E72">
            <v>38022</v>
          </cell>
          <cell r="F72">
            <v>38023</v>
          </cell>
          <cell r="G72">
            <v>38024</v>
          </cell>
          <cell r="H72">
            <v>38031</v>
          </cell>
          <cell r="I72">
            <v>38032</v>
          </cell>
          <cell r="J72">
            <v>38035</v>
          </cell>
          <cell r="K72">
            <v>38043</v>
          </cell>
          <cell r="L72">
            <v>38045</v>
          </cell>
          <cell r="M72" t="str">
            <v>FEDERAL</v>
          </cell>
          <cell r="N72" t="str">
            <v>28M</v>
          </cell>
          <cell r="O72">
            <v>38050</v>
          </cell>
          <cell r="P72" t="str">
            <v>OMIT</v>
          </cell>
          <cell r="Q72">
            <v>38052</v>
          </cell>
          <cell r="R72">
            <v>38054</v>
          </cell>
          <cell r="S72">
            <v>38055</v>
          </cell>
          <cell r="T72">
            <v>38057</v>
          </cell>
          <cell r="U72">
            <v>38055</v>
          </cell>
          <cell r="V72">
            <v>38062</v>
          </cell>
          <cell r="W72">
            <v>38063</v>
          </cell>
          <cell r="X72">
            <v>38072</v>
          </cell>
          <cell r="Y72">
            <v>38073</v>
          </cell>
          <cell r="Z72">
            <v>38076</v>
          </cell>
          <cell r="AA72">
            <v>38081</v>
          </cell>
          <cell r="AB72" t="str">
            <v>FEDERAL</v>
          </cell>
        </row>
        <row r="73">
          <cell r="B73" t="str">
            <v>28A</v>
          </cell>
          <cell r="C73">
            <v>38025</v>
          </cell>
          <cell r="D73">
            <v>38027</v>
          </cell>
          <cell r="E73">
            <v>38029</v>
          </cell>
          <cell r="F73">
            <v>38030</v>
          </cell>
          <cell r="G73">
            <v>38031</v>
          </cell>
          <cell r="H73">
            <v>38038</v>
          </cell>
          <cell r="I73">
            <v>38039</v>
          </cell>
          <cell r="J73">
            <v>38042</v>
          </cell>
          <cell r="K73">
            <v>38050</v>
          </cell>
          <cell r="L73">
            <v>38052</v>
          </cell>
          <cell r="M73" t="str">
            <v>VILLE DE VIRGO</v>
          </cell>
          <cell r="N73" t="str">
            <v>28A</v>
          </cell>
          <cell r="O73">
            <v>38057</v>
          </cell>
          <cell r="P73" t="str">
            <v>OMIT</v>
          </cell>
          <cell r="Q73">
            <v>38059</v>
          </cell>
          <cell r="R73">
            <v>38061</v>
          </cell>
          <cell r="S73">
            <v>38062</v>
          </cell>
          <cell r="T73">
            <v>38064</v>
          </cell>
          <cell r="U73">
            <v>38062</v>
          </cell>
          <cell r="V73">
            <v>38069</v>
          </cell>
          <cell r="W73">
            <v>38070</v>
          </cell>
          <cell r="X73">
            <v>38079</v>
          </cell>
          <cell r="Y73">
            <v>38080</v>
          </cell>
          <cell r="Z73">
            <v>38083</v>
          </cell>
          <cell r="AA73">
            <v>38088</v>
          </cell>
          <cell r="AB73" t="str">
            <v>VILLE DE VIRGO</v>
          </cell>
        </row>
        <row r="74">
          <cell r="B74" t="str">
            <v>NX001E</v>
          </cell>
          <cell r="C74">
            <v>38032</v>
          </cell>
          <cell r="D74">
            <v>38034</v>
          </cell>
          <cell r="E74">
            <v>38036</v>
          </cell>
          <cell r="F74">
            <v>38037</v>
          </cell>
          <cell r="G74">
            <v>38038</v>
          </cell>
          <cell r="H74">
            <v>38045</v>
          </cell>
          <cell r="I74">
            <v>38046</v>
          </cell>
          <cell r="J74">
            <v>38049</v>
          </cell>
          <cell r="K74">
            <v>38057</v>
          </cell>
          <cell r="L74">
            <v>38059</v>
          </cell>
          <cell r="M74" t="str">
            <v>CMA CGM PUGET</v>
          </cell>
          <cell r="N74" t="str">
            <v>02</v>
          </cell>
          <cell r="O74">
            <v>38064</v>
          </cell>
          <cell r="P74" t="str">
            <v>OMIT</v>
          </cell>
          <cell r="Q74">
            <v>38066</v>
          </cell>
          <cell r="R74">
            <v>38068</v>
          </cell>
          <cell r="S74">
            <v>38069</v>
          </cell>
          <cell r="T74">
            <v>38071</v>
          </cell>
          <cell r="U74">
            <v>37728</v>
          </cell>
          <cell r="V74">
            <v>38076</v>
          </cell>
          <cell r="W74">
            <v>38077</v>
          </cell>
          <cell r="X74">
            <v>38086</v>
          </cell>
          <cell r="Y74">
            <v>38087</v>
          </cell>
          <cell r="Z74">
            <v>38090</v>
          </cell>
          <cell r="AA74">
            <v>38095</v>
          </cell>
          <cell r="AB74" t="str">
            <v>CMA CGM PUGET</v>
          </cell>
        </row>
        <row r="75">
          <cell r="B75" t="str">
            <v>NX003E</v>
          </cell>
          <cell r="C75">
            <v>38039</v>
          </cell>
          <cell r="D75">
            <v>38041</v>
          </cell>
          <cell r="E75">
            <v>38043</v>
          </cell>
          <cell r="F75">
            <v>38044</v>
          </cell>
          <cell r="G75">
            <v>38045</v>
          </cell>
          <cell r="H75">
            <v>38052</v>
          </cell>
          <cell r="I75">
            <v>38053</v>
          </cell>
          <cell r="J75">
            <v>38056</v>
          </cell>
          <cell r="K75">
            <v>38064</v>
          </cell>
          <cell r="L75">
            <v>38066</v>
          </cell>
          <cell r="M75" t="str">
            <v>APL IRIS</v>
          </cell>
          <cell r="N75" t="str">
            <v>04</v>
          </cell>
          <cell r="O75">
            <v>38071</v>
          </cell>
          <cell r="P75" t="str">
            <v>OMIT</v>
          </cell>
          <cell r="Q75">
            <v>38073</v>
          </cell>
          <cell r="R75">
            <v>38075</v>
          </cell>
          <cell r="S75">
            <v>38076</v>
          </cell>
          <cell r="T75">
            <v>38078</v>
          </cell>
          <cell r="U75">
            <v>38080</v>
          </cell>
          <cell r="V75">
            <v>38083</v>
          </cell>
          <cell r="W75">
            <v>38084</v>
          </cell>
          <cell r="X75">
            <v>38093</v>
          </cell>
          <cell r="Y75">
            <v>38094</v>
          </cell>
          <cell r="Z75">
            <v>38097</v>
          </cell>
          <cell r="AA75">
            <v>38102</v>
          </cell>
          <cell r="AB75" t="str">
            <v>APL IRIS</v>
          </cell>
        </row>
        <row r="76">
          <cell r="B76" t="str">
            <v>NX005E</v>
          </cell>
          <cell r="C76" t="str">
            <v>Blanken sailing, covered by 3-vsls Voltaire FL011E, Ravel 013E, APL Pearl for Dalian cgo</v>
          </cell>
          <cell r="D76">
            <v>37705</v>
          </cell>
          <cell r="E76">
            <v>37707</v>
          </cell>
          <cell r="F76">
            <v>37708</v>
          </cell>
          <cell r="G76">
            <v>37709</v>
          </cell>
          <cell r="H76">
            <v>38087</v>
          </cell>
          <cell r="I76">
            <v>37716</v>
          </cell>
          <cell r="J76">
            <v>37717</v>
          </cell>
          <cell r="K76">
            <v>37720</v>
          </cell>
          <cell r="L76">
            <v>37729</v>
          </cell>
          <cell r="M76" t="str">
            <v>ANL HAMBURG</v>
          </cell>
          <cell r="N76" t="str">
            <v>NORTHERN DIGNITY</v>
          </cell>
          <cell r="O76" t="str">
            <v>23M</v>
          </cell>
          <cell r="P76">
            <v>37735</v>
          </cell>
          <cell r="Q76" t="str">
            <v>PHASE OUT</v>
          </cell>
          <cell r="R76">
            <v>37738</v>
          </cell>
          <cell r="S76">
            <v>37739</v>
          </cell>
          <cell r="T76">
            <v>37740</v>
          </cell>
          <cell r="U76">
            <v>37742</v>
          </cell>
          <cell r="V76" t="str">
            <v>OMIT</v>
          </cell>
          <cell r="W76">
            <v>37747</v>
          </cell>
          <cell r="X76">
            <v>37748</v>
          </cell>
          <cell r="Y76">
            <v>37757</v>
          </cell>
          <cell r="Z76">
            <v>37758</v>
          </cell>
          <cell r="AA76">
            <v>37761</v>
          </cell>
          <cell r="AB76" t="str">
            <v>ANL HAMBURG</v>
          </cell>
        </row>
        <row r="77">
          <cell r="B77" t="str">
            <v>NX006W</v>
          </cell>
          <cell r="C77">
            <v>37710</v>
          </cell>
          <cell r="D77">
            <v>37712</v>
          </cell>
          <cell r="E77">
            <v>37714</v>
          </cell>
          <cell r="F77">
            <v>37715</v>
          </cell>
          <cell r="G77">
            <v>37716</v>
          </cell>
          <cell r="H77">
            <v>38094</v>
          </cell>
          <cell r="I77">
            <v>37723</v>
          </cell>
          <cell r="J77">
            <v>37724</v>
          </cell>
          <cell r="K77">
            <v>37727</v>
          </cell>
          <cell r="L77" t="str">
            <v>PHASE IN</v>
          </cell>
          <cell r="M77" t="str">
            <v>CMA CGM BELLINI</v>
          </cell>
          <cell r="N77" t="str">
            <v>06</v>
          </cell>
          <cell r="O77">
            <v>38078</v>
          </cell>
          <cell r="P77" t="str">
            <v>OMIT</v>
          </cell>
          <cell r="Q77">
            <v>38080</v>
          </cell>
          <cell r="R77">
            <v>38082</v>
          </cell>
          <cell r="S77">
            <v>38083</v>
          </cell>
          <cell r="T77">
            <v>38085</v>
          </cell>
          <cell r="U77">
            <v>38087</v>
          </cell>
          <cell r="V77">
            <v>38090</v>
          </cell>
          <cell r="W77">
            <v>38091</v>
          </cell>
          <cell r="X77">
            <v>38100</v>
          </cell>
          <cell r="Y77">
            <v>38101</v>
          </cell>
          <cell r="Z77">
            <v>38104</v>
          </cell>
          <cell r="AA77">
            <v>38109</v>
          </cell>
          <cell r="AB77" t="str">
            <v>CMA CGM BELLINI</v>
          </cell>
        </row>
        <row r="78">
          <cell r="B78" t="str">
            <v>NX007E</v>
          </cell>
          <cell r="C78">
            <v>38053</v>
          </cell>
          <cell r="D78">
            <v>38055</v>
          </cell>
          <cell r="E78">
            <v>38057</v>
          </cell>
          <cell r="F78">
            <v>38058</v>
          </cell>
          <cell r="G78">
            <v>38059</v>
          </cell>
          <cell r="H78">
            <v>38066</v>
          </cell>
          <cell r="I78">
            <v>38067</v>
          </cell>
          <cell r="J78">
            <v>38070</v>
          </cell>
          <cell r="K78">
            <v>38078</v>
          </cell>
          <cell r="L78">
            <v>38080</v>
          </cell>
          <cell r="M78" t="str">
            <v>APL PEARL</v>
          </cell>
          <cell r="N78" t="str">
            <v>08</v>
          </cell>
          <cell r="O78">
            <v>38085</v>
          </cell>
          <cell r="P78" t="str">
            <v>OMIT</v>
          </cell>
          <cell r="Q78">
            <v>38087</v>
          </cell>
          <cell r="R78">
            <v>38089</v>
          </cell>
          <cell r="S78">
            <v>38090</v>
          </cell>
          <cell r="T78">
            <v>38092</v>
          </cell>
          <cell r="U78">
            <v>38094</v>
          </cell>
          <cell r="V78">
            <v>38097</v>
          </cell>
          <cell r="W78">
            <v>38098</v>
          </cell>
          <cell r="X78">
            <v>38107</v>
          </cell>
          <cell r="Y78">
            <v>38108</v>
          </cell>
          <cell r="Z78">
            <v>38111</v>
          </cell>
          <cell r="AA78">
            <v>38116</v>
          </cell>
          <cell r="AB78" t="str">
            <v>APL PEARL</v>
          </cell>
        </row>
        <row r="79">
          <cell r="B79" t="str">
            <v>NX009E</v>
          </cell>
          <cell r="C79">
            <v>38060</v>
          </cell>
          <cell r="D79">
            <v>38062</v>
          </cell>
          <cell r="E79">
            <v>38064</v>
          </cell>
          <cell r="F79">
            <v>38065</v>
          </cell>
          <cell r="G79">
            <v>38066</v>
          </cell>
          <cell r="H79">
            <v>38073</v>
          </cell>
          <cell r="I79">
            <v>38074</v>
          </cell>
          <cell r="J79">
            <v>38077</v>
          </cell>
          <cell r="K79">
            <v>38085</v>
          </cell>
          <cell r="L79">
            <v>38087</v>
          </cell>
          <cell r="M79" t="str">
            <v>CMA CGM NORMANDIE</v>
          </cell>
          <cell r="N79" t="str">
            <v>10</v>
          </cell>
          <cell r="O79">
            <v>38092</v>
          </cell>
          <cell r="P79" t="str">
            <v>OMIT</v>
          </cell>
          <cell r="Q79">
            <v>38094</v>
          </cell>
          <cell r="R79">
            <v>38096</v>
          </cell>
          <cell r="S79">
            <v>38097</v>
          </cell>
          <cell r="T79">
            <v>38099</v>
          </cell>
          <cell r="U79">
            <v>37763</v>
          </cell>
          <cell r="V79">
            <v>38104</v>
          </cell>
          <cell r="W79">
            <v>38105</v>
          </cell>
          <cell r="X79">
            <v>38114</v>
          </cell>
          <cell r="Y79">
            <v>38115</v>
          </cell>
          <cell r="Z79">
            <v>38118</v>
          </cell>
          <cell r="AA79">
            <v>38123</v>
          </cell>
          <cell r="AB79" t="str">
            <v>CMA CGM NORMANDIE</v>
          </cell>
        </row>
        <row r="80">
          <cell r="B80" t="str">
            <v>NX011E</v>
          </cell>
          <cell r="C80">
            <v>38067</v>
          </cell>
          <cell r="D80">
            <v>38069</v>
          </cell>
          <cell r="E80">
            <v>38071</v>
          </cell>
          <cell r="F80">
            <v>38072</v>
          </cell>
          <cell r="G80">
            <v>38073</v>
          </cell>
          <cell r="H80">
            <v>38080</v>
          </cell>
          <cell r="I80">
            <v>38081</v>
          </cell>
          <cell r="J80">
            <v>38084</v>
          </cell>
          <cell r="K80">
            <v>38092</v>
          </cell>
          <cell r="L80">
            <v>38094</v>
          </cell>
          <cell r="M80" t="str">
            <v>VILLE D'ANTARES</v>
          </cell>
          <cell r="N80" t="str">
            <v>12</v>
          </cell>
          <cell r="O80">
            <v>38099</v>
          </cell>
          <cell r="P80" t="str">
            <v>OMIT</v>
          </cell>
          <cell r="Q80">
            <v>38101</v>
          </cell>
          <cell r="R80">
            <v>38103</v>
          </cell>
          <cell r="S80">
            <v>38104</v>
          </cell>
          <cell r="T80">
            <v>38106</v>
          </cell>
          <cell r="U80">
            <v>37770</v>
          </cell>
          <cell r="V80">
            <v>38111</v>
          </cell>
          <cell r="W80">
            <v>38112</v>
          </cell>
          <cell r="X80">
            <v>38121</v>
          </cell>
          <cell r="Y80">
            <v>38122</v>
          </cell>
          <cell r="Z80">
            <v>38125</v>
          </cell>
          <cell r="AA80">
            <v>38130</v>
          </cell>
          <cell r="AB80" t="str">
            <v>VILLE D'ANTARES</v>
          </cell>
        </row>
        <row r="81">
          <cell r="B81" t="str">
            <v>NX013E</v>
          </cell>
          <cell r="C81">
            <v>38074</v>
          </cell>
          <cell r="D81">
            <v>38076</v>
          </cell>
          <cell r="E81">
            <v>38078</v>
          </cell>
          <cell r="F81">
            <v>38079</v>
          </cell>
          <cell r="G81">
            <v>38080</v>
          </cell>
          <cell r="H81">
            <v>38087</v>
          </cell>
          <cell r="I81">
            <v>38088</v>
          </cell>
          <cell r="J81">
            <v>38091</v>
          </cell>
          <cell r="K81">
            <v>38099</v>
          </cell>
          <cell r="L81">
            <v>38101</v>
          </cell>
          <cell r="M81" t="str">
            <v>VILLE D'AQUARIUS</v>
          </cell>
          <cell r="N81" t="str">
            <v>14</v>
          </cell>
          <cell r="O81">
            <v>38106</v>
          </cell>
          <cell r="P81" t="str">
            <v>OMIT</v>
          </cell>
          <cell r="Q81">
            <v>38108</v>
          </cell>
          <cell r="R81">
            <v>38110</v>
          </cell>
          <cell r="S81">
            <v>38111</v>
          </cell>
          <cell r="T81">
            <v>38113</v>
          </cell>
          <cell r="U81">
            <v>37777</v>
          </cell>
          <cell r="V81">
            <v>38118</v>
          </cell>
          <cell r="W81">
            <v>38119</v>
          </cell>
          <cell r="X81">
            <v>38128</v>
          </cell>
          <cell r="Y81">
            <v>38129</v>
          </cell>
          <cell r="Z81">
            <v>38132</v>
          </cell>
          <cell r="AA81">
            <v>38137</v>
          </cell>
          <cell r="AB81" t="str">
            <v>VILLE D'AQUARIUS</v>
          </cell>
        </row>
        <row r="82">
          <cell r="B82" t="str">
            <v>NX015E</v>
          </cell>
          <cell r="C82">
            <v>38081</v>
          </cell>
          <cell r="D82">
            <v>38083</v>
          </cell>
          <cell r="E82">
            <v>38085</v>
          </cell>
          <cell r="F82">
            <v>38086</v>
          </cell>
          <cell r="G82">
            <v>38087</v>
          </cell>
          <cell r="H82">
            <v>38094</v>
          </cell>
          <cell r="I82">
            <v>38095</v>
          </cell>
          <cell r="J82">
            <v>38098</v>
          </cell>
          <cell r="K82">
            <v>38106</v>
          </cell>
          <cell r="L82">
            <v>38108</v>
          </cell>
          <cell r="M82" t="str">
            <v>FEDERAL</v>
          </cell>
          <cell r="N82" t="str">
            <v>CMA CGM NORMANDIE</v>
          </cell>
          <cell r="O82" t="str">
            <v>PHASE OUT</v>
          </cell>
          <cell r="P82">
            <v>37777</v>
          </cell>
          <cell r="Q82" t="str">
            <v>PHASE OUT</v>
          </cell>
          <cell r="R82">
            <v>37780</v>
          </cell>
          <cell r="S82">
            <v>37781</v>
          </cell>
          <cell r="T82">
            <v>37782</v>
          </cell>
          <cell r="U82">
            <v>37784</v>
          </cell>
          <cell r="V82" t="str">
            <v>OMIT</v>
          </cell>
          <cell r="W82">
            <v>37789</v>
          </cell>
          <cell r="X82">
            <v>37790</v>
          </cell>
          <cell r="Y82">
            <v>37799</v>
          </cell>
          <cell r="Z82">
            <v>37800</v>
          </cell>
          <cell r="AA82">
            <v>37803</v>
          </cell>
          <cell r="AB82" t="str">
            <v>FEDERAL</v>
          </cell>
        </row>
        <row r="83">
          <cell r="B83" t="str">
            <v>NX016W</v>
          </cell>
          <cell r="C83">
            <v>37752</v>
          </cell>
          <cell r="D83">
            <v>37754</v>
          </cell>
          <cell r="E83">
            <v>37756</v>
          </cell>
          <cell r="F83">
            <v>37757</v>
          </cell>
          <cell r="G83">
            <v>37758</v>
          </cell>
          <cell r="H83">
            <v>38122</v>
          </cell>
          <cell r="I83">
            <v>37765</v>
          </cell>
          <cell r="J83">
            <v>37766</v>
          </cell>
          <cell r="K83">
            <v>37769</v>
          </cell>
          <cell r="L83" t="str">
            <v>PHASE IN</v>
          </cell>
          <cell r="M83" t="str">
            <v>CMA CGM CHOPIN</v>
          </cell>
          <cell r="N83" t="str">
            <v>16</v>
          </cell>
          <cell r="O83">
            <v>38113</v>
          </cell>
          <cell r="P83" t="str">
            <v>OMIT</v>
          </cell>
          <cell r="Q83">
            <v>38115</v>
          </cell>
          <cell r="R83">
            <v>38117</v>
          </cell>
          <cell r="S83">
            <v>38118</v>
          </cell>
          <cell r="T83">
            <v>38120</v>
          </cell>
          <cell r="U83">
            <v>38122</v>
          </cell>
          <cell r="V83">
            <v>38125</v>
          </cell>
          <cell r="W83">
            <v>38126</v>
          </cell>
          <cell r="X83">
            <v>38135</v>
          </cell>
          <cell r="Y83">
            <v>38136</v>
          </cell>
          <cell r="Z83">
            <v>38139</v>
          </cell>
          <cell r="AA83">
            <v>38144</v>
          </cell>
          <cell r="AB83" t="str">
            <v>CMA CGM CHOPIN</v>
          </cell>
        </row>
        <row r="84">
          <cell r="B84" t="str">
            <v>NX017E</v>
          </cell>
          <cell r="C84">
            <v>38088</v>
          </cell>
          <cell r="D84">
            <v>38090</v>
          </cell>
          <cell r="E84">
            <v>38092</v>
          </cell>
          <cell r="F84">
            <v>38093</v>
          </cell>
          <cell r="G84">
            <v>38094</v>
          </cell>
          <cell r="H84">
            <v>38101</v>
          </cell>
          <cell r="I84">
            <v>38102</v>
          </cell>
          <cell r="J84">
            <v>38105</v>
          </cell>
          <cell r="K84">
            <v>38113</v>
          </cell>
          <cell r="L84">
            <v>38115</v>
          </cell>
          <cell r="M84" t="str">
            <v>VILLE DE VIRGO</v>
          </cell>
          <cell r="N84" t="str">
            <v>18</v>
          </cell>
          <cell r="O84">
            <v>38120</v>
          </cell>
          <cell r="P84" t="str">
            <v>OMIT</v>
          </cell>
          <cell r="Q84">
            <v>38122</v>
          </cell>
          <cell r="R84">
            <v>38124</v>
          </cell>
          <cell r="S84">
            <v>38125</v>
          </cell>
          <cell r="T84">
            <v>38127</v>
          </cell>
          <cell r="U84">
            <v>37798</v>
          </cell>
          <cell r="V84">
            <v>38132</v>
          </cell>
          <cell r="W84">
            <v>38133</v>
          </cell>
          <cell r="X84">
            <v>38142</v>
          </cell>
          <cell r="Y84">
            <v>38143</v>
          </cell>
          <cell r="Z84">
            <v>38146</v>
          </cell>
          <cell r="AA84">
            <v>38151</v>
          </cell>
          <cell r="AB84" t="str">
            <v>VILLE DE VIRGO</v>
          </cell>
        </row>
        <row r="85">
          <cell r="B85" t="str">
            <v>NX019E</v>
          </cell>
          <cell r="C85">
            <v>38095</v>
          </cell>
          <cell r="D85">
            <v>38097</v>
          </cell>
          <cell r="E85">
            <v>38099</v>
          </cell>
          <cell r="F85">
            <v>38100</v>
          </cell>
          <cell r="G85">
            <v>38101</v>
          </cell>
          <cell r="H85">
            <v>38108</v>
          </cell>
          <cell r="I85">
            <v>38109</v>
          </cell>
          <cell r="J85">
            <v>38112</v>
          </cell>
          <cell r="K85">
            <v>38120</v>
          </cell>
          <cell r="L85">
            <v>38122</v>
          </cell>
          <cell r="M85" t="str">
            <v>CMA CGM PUGET</v>
          </cell>
          <cell r="N85" t="str">
            <v>20</v>
          </cell>
          <cell r="O85">
            <v>38127</v>
          </cell>
          <cell r="P85" t="str">
            <v>OMIT</v>
          </cell>
          <cell r="Q85">
            <v>38129</v>
          </cell>
          <cell r="R85">
            <v>38131</v>
          </cell>
          <cell r="S85">
            <v>38132</v>
          </cell>
          <cell r="T85">
            <v>38134</v>
          </cell>
          <cell r="U85">
            <v>38136</v>
          </cell>
          <cell r="V85">
            <v>38139</v>
          </cell>
          <cell r="W85">
            <v>38140</v>
          </cell>
          <cell r="X85">
            <v>38149</v>
          </cell>
          <cell r="Y85">
            <v>38150</v>
          </cell>
          <cell r="Z85">
            <v>38153</v>
          </cell>
          <cell r="AA85">
            <v>38158</v>
          </cell>
          <cell r="AB85" t="str">
            <v>CMA CGM PUGET</v>
          </cell>
        </row>
        <row r="86">
          <cell r="B86" t="str">
            <v>NX021E</v>
          </cell>
          <cell r="C86">
            <v>38102</v>
          </cell>
          <cell r="D86">
            <v>38104</v>
          </cell>
          <cell r="E86">
            <v>38106</v>
          </cell>
          <cell r="F86">
            <v>38107</v>
          </cell>
          <cell r="G86">
            <v>38108</v>
          </cell>
          <cell r="H86">
            <v>38115</v>
          </cell>
          <cell r="I86">
            <v>38116</v>
          </cell>
          <cell r="J86">
            <v>38119</v>
          </cell>
          <cell r="K86">
            <v>38127</v>
          </cell>
          <cell r="L86">
            <v>38129</v>
          </cell>
          <cell r="M86" t="str">
            <v>APL IRIS</v>
          </cell>
          <cell r="N86" t="str">
            <v>22</v>
          </cell>
          <cell r="O86">
            <v>38134</v>
          </cell>
          <cell r="P86" t="str">
            <v>OMIT</v>
          </cell>
          <cell r="Q86">
            <v>38136</v>
          </cell>
          <cell r="R86">
            <v>38138</v>
          </cell>
          <cell r="S86">
            <v>38139</v>
          </cell>
          <cell r="T86">
            <v>38141</v>
          </cell>
          <cell r="U86">
            <v>38143</v>
          </cell>
          <cell r="V86">
            <v>38146</v>
          </cell>
          <cell r="W86">
            <v>38147</v>
          </cell>
          <cell r="X86">
            <v>38156</v>
          </cell>
          <cell r="Y86">
            <v>38157</v>
          </cell>
          <cell r="Z86">
            <v>38160</v>
          </cell>
          <cell r="AA86">
            <v>38165</v>
          </cell>
          <cell r="AB86" t="str">
            <v>APL IRIS</v>
          </cell>
        </row>
        <row r="87">
          <cell r="B87" t="str">
            <v>NX023E</v>
          </cell>
          <cell r="C87">
            <v>38109</v>
          </cell>
          <cell r="D87">
            <v>38111</v>
          </cell>
          <cell r="E87">
            <v>38113</v>
          </cell>
          <cell r="F87">
            <v>38114</v>
          </cell>
          <cell r="G87">
            <v>38115</v>
          </cell>
          <cell r="H87">
            <v>38122</v>
          </cell>
          <cell r="I87">
            <v>38123</v>
          </cell>
          <cell r="J87">
            <v>38126</v>
          </cell>
          <cell r="K87">
            <v>38134</v>
          </cell>
          <cell r="L87">
            <v>38136</v>
          </cell>
          <cell r="M87" t="str">
            <v>CMA CGM BELLINI</v>
          </cell>
          <cell r="N87" t="str">
            <v>24</v>
          </cell>
          <cell r="O87">
            <v>38141</v>
          </cell>
          <cell r="P87" t="str">
            <v>OMIT</v>
          </cell>
          <cell r="Q87">
            <v>38143</v>
          </cell>
          <cell r="R87">
            <v>38145</v>
          </cell>
          <cell r="S87">
            <v>38146</v>
          </cell>
          <cell r="T87">
            <v>38148</v>
          </cell>
          <cell r="U87">
            <v>38150</v>
          </cell>
          <cell r="V87">
            <v>38153</v>
          </cell>
          <cell r="W87">
            <v>38154</v>
          </cell>
          <cell r="X87">
            <v>38163</v>
          </cell>
          <cell r="Y87">
            <v>38164</v>
          </cell>
          <cell r="Z87">
            <v>38167</v>
          </cell>
          <cell r="AA87">
            <v>38172</v>
          </cell>
          <cell r="AB87" t="str">
            <v>CMA CGM BELLINI</v>
          </cell>
        </row>
        <row r="88">
          <cell r="B88" t="str">
            <v>NX025E</v>
          </cell>
          <cell r="C88">
            <v>38116</v>
          </cell>
          <cell r="D88">
            <v>38118</v>
          </cell>
          <cell r="E88">
            <v>38120</v>
          </cell>
          <cell r="F88">
            <v>38121</v>
          </cell>
          <cell r="G88">
            <v>38122</v>
          </cell>
          <cell r="H88">
            <v>38129</v>
          </cell>
          <cell r="I88">
            <v>38130</v>
          </cell>
          <cell r="J88">
            <v>38133</v>
          </cell>
          <cell r="K88">
            <v>38141</v>
          </cell>
          <cell r="L88">
            <v>38143</v>
          </cell>
          <cell r="M88" t="str">
            <v>APL PEARL</v>
          </cell>
          <cell r="N88" t="str">
            <v>ANL INDONESIA</v>
          </cell>
          <cell r="O88">
            <v>38148</v>
          </cell>
          <cell r="P88">
            <v>37819</v>
          </cell>
          <cell r="Q88" t="str">
            <v>PHASE OUT</v>
          </cell>
          <cell r="R88">
            <v>37822</v>
          </cell>
          <cell r="S88">
            <v>37823</v>
          </cell>
          <cell r="T88">
            <v>37824</v>
          </cell>
          <cell r="U88">
            <v>37826</v>
          </cell>
          <cell r="V88" t="str">
            <v>OMIT</v>
          </cell>
          <cell r="W88">
            <v>37831</v>
          </cell>
          <cell r="X88">
            <v>37832</v>
          </cell>
          <cell r="Y88">
            <v>37841</v>
          </cell>
          <cell r="Z88">
            <v>37842</v>
          </cell>
          <cell r="AA88">
            <v>37845</v>
          </cell>
          <cell r="AB88" t="str">
            <v>APL PEARL</v>
          </cell>
        </row>
        <row r="89">
          <cell r="B89" t="str">
            <v>NX026W</v>
          </cell>
          <cell r="C89">
            <v>37794</v>
          </cell>
          <cell r="D89">
            <v>37796</v>
          </cell>
          <cell r="E89">
            <v>37798</v>
          </cell>
          <cell r="F89">
            <v>37799</v>
          </cell>
          <cell r="G89">
            <v>37800</v>
          </cell>
          <cell r="H89">
            <v>38171</v>
          </cell>
          <cell r="I89">
            <v>37807</v>
          </cell>
          <cell r="J89">
            <v>37808</v>
          </cell>
          <cell r="K89">
            <v>37811</v>
          </cell>
          <cell r="L89" t="str">
            <v>PHASE IN</v>
          </cell>
          <cell r="M89" t="str">
            <v>CMA CGM MOZART</v>
          </cell>
          <cell r="N89" t="str">
            <v>26</v>
          </cell>
          <cell r="O89">
            <v>38148</v>
          </cell>
          <cell r="P89" t="str">
            <v>OMIT</v>
          </cell>
          <cell r="Q89">
            <v>38150</v>
          </cell>
          <cell r="R89">
            <v>38152</v>
          </cell>
          <cell r="S89">
            <v>38153</v>
          </cell>
          <cell r="T89">
            <v>38155</v>
          </cell>
          <cell r="U89">
            <v>38157</v>
          </cell>
          <cell r="V89">
            <v>38160</v>
          </cell>
          <cell r="W89">
            <v>38161</v>
          </cell>
          <cell r="X89">
            <v>38170</v>
          </cell>
          <cell r="Y89">
            <v>38171</v>
          </cell>
          <cell r="Z89">
            <v>38174</v>
          </cell>
          <cell r="AA89">
            <v>38179</v>
          </cell>
          <cell r="AB89" t="str">
            <v>CMA CGM MOZART</v>
          </cell>
        </row>
        <row r="90">
          <cell r="B90" t="str">
            <v>NX027E</v>
          </cell>
          <cell r="C90">
            <v>38123</v>
          </cell>
          <cell r="D90">
            <v>38125</v>
          </cell>
          <cell r="E90">
            <v>38127</v>
          </cell>
          <cell r="F90">
            <v>38128</v>
          </cell>
          <cell r="G90">
            <v>38129</v>
          </cell>
          <cell r="H90">
            <v>38136</v>
          </cell>
          <cell r="I90">
            <v>38137</v>
          </cell>
          <cell r="J90">
            <v>38140</v>
          </cell>
          <cell r="K90">
            <v>38148</v>
          </cell>
          <cell r="L90">
            <v>38150</v>
          </cell>
          <cell r="M90" t="str">
            <v>CMA CGM NORMANDIE</v>
          </cell>
          <cell r="N90" t="str">
            <v>28</v>
          </cell>
          <cell r="O90">
            <v>38155</v>
          </cell>
          <cell r="P90" t="str">
            <v>OMIT</v>
          </cell>
          <cell r="Q90">
            <v>38157</v>
          </cell>
          <cell r="R90">
            <v>38159</v>
          </cell>
          <cell r="S90">
            <v>38160</v>
          </cell>
          <cell r="T90">
            <v>38162</v>
          </cell>
          <cell r="U90">
            <v>37840</v>
          </cell>
          <cell r="V90">
            <v>38167</v>
          </cell>
          <cell r="W90">
            <v>38168</v>
          </cell>
          <cell r="X90">
            <v>38177</v>
          </cell>
          <cell r="Y90">
            <v>38178</v>
          </cell>
          <cell r="Z90">
            <v>38181</v>
          </cell>
          <cell r="AA90">
            <v>38186</v>
          </cell>
          <cell r="AB90" t="str">
            <v>CMA CGM NORMANDIE</v>
          </cell>
        </row>
        <row r="91">
          <cell r="B91" t="str">
            <v>NX029E</v>
          </cell>
          <cell r="C91">
            <v>38130</v>
          </cell>
          <cell r="D91">
            <v>38132</v>
          </cell>
          <cell r="E91">
            <v>38134</v>
          </cell>
          <cell r="F91">
            <v>38135</v>
          </cell>
          <cell r="G91">
            <v>38136</v>
          </cell>
          <cell r="H91">
            <v>38143</v>
          </cell>
          <cell r="I91">
            <v>38144</v>
          </cell>
          <cell r="J91">
            <v>38147</v>
          </cell>
          <cell r="K91">
            <v>38155</v>
          </cell>
          <cell r="L91">
            <v>38157</v>
          </cell>
          <cell r="M91" t="str">
            <v>VILLE D'ANTARES</v>
          </cell>
          <cell r="N91" t="str">
            <v>30</v>
          </cell>
          <cell r="O91">
            <v>38162</v>
          </cell>
          <cell r="P91" t="str">
            <v>OMIT</v>
          </cell>
          <cell r="Q91">
            <v>38164</v>
          </cell>
          <cell r="R91">
            <v>38166</v>
          </cell>
          <cell r="S91">
            <v>38167</v>
          </cell>
          <cell r="T91">
            <v>38169</v>
          </cell>
          <cell r="U91">
            <v>37847</v>
          </cell>
          <cell r="V91">
            <v>38174</v>
          </cell>
          <cell r="W91">
            <v>38175</v>
          </cell>
          <cell r="X91">
            <v>38184</v>
          </cell>
          <cell r="Y91">
            <v>38185</v>
          </cell>
          <cell r="Z91">
            <v>38188</v>
          </cell>
          <cell r="AA91">
            <v>38193</v>
          </cell>
          <cell r="AB91" t="str">
            <v>VILLE D'ANTARES</v>
          </cell>
        </row>
        <row r="92">
          <cell r="B92" t="str">
            <v>NX031E</v>
          </cell>
          <cell r="C92">
            <v>38137</v>
          </cell>
          <cell r="D92">
            <v>38139</v>
          </cell>
          <cell r="E92">
            <v>38141</v>
          </cell>
          <cell r="F92">
            <v>38142</v>
          </cell>
          <cell r="G92">
            <v>38143</v>
          </cell>
          <cell r="H92">
            <v>38150</v>
          </cell>
          <cell r="I92">
            <v>38151</v>
          </cell>
          <cell r="J92">
            <v>38154</v>
          </cell>
          <cell r="K92">
            <v>38162</v>
          </cell>
          <cell r="L92">
            <v>38164</v>
          </cell>
          <cell r="M92" t="str">
            <v>VILLE D'AQUARIUS</v>
          </cell>
          <cell r="N92" t="str">
            <v>32</v>
          </cell>
          <cell r="O92">
            <v>38169</v>
          </cell>
          <cell r="P92" t="str">
            <v>OMIT</v>
          </cell>
          <cell r="Q92">
            <v>38171</v>
          </cell>
          <cell r="R92">
            <v>38173</v>
          </cell>
          <cell r="S92">
            <v>38174</v>
          </cell>
          <cell r="T92">
            <v>38176</v>
          </cell>
          <cell r="U92">
            <v>37854</v>
          </cell>
          <cell r="V92">
            <v>38181</v>
          </cell>
          <cell r="W92">
            <v>38182</v>
          </cell>
          <cell r="X92">
            <v>38191</v>
          </cell>
          <cell r="Y92">
            <v>38192</v>
          </cell>
          <cell r="Z92">
            <v>38195</v>
          </cell>
          <cell r="AA92">
            <v>38200</v>
          </cell>
          <cell r="AB92" t="str">
            <v>VILLE D'AQUARIUS</v>
          </cell>
        </row>
        <row r="93">
          <cell r="B93" t="str">
            <v>NX033E</v>
          </cell>
          <cell r="C93">
            <v>38144</v>
          </cell>
          <cell r="D93">
            <v>38146</v>
          </cell>
          <cell r="E93">
            <v>38148</v>
          </cell>
          <cell r="F93">
            <v>38149</v>
          </cell>
          <cell r="G93">
            <v>38150</v>
          </cell>
          <cell r="H93">
            <v>38155</v>
          </cell>
          <cell r="I93">
            <v>38158</v>
          </cell>
          <cell r="J93">
            <v>38161</v>
          </cell>
          <cell r="K93">
            <v>38169</v>
          </cell>
          <cell r="L93">
            <v>38171</v>
          </cell>
          <cell r="M93" t="str">
            <v>CMA CGM CHOPIN</v>
          </cell>
          <cell r="N93" t="str">
            <v>34</v>
          </cell>
          <cell r="O93">
            <v>38176</v>
          </cell>
          <cell r="P93" t="str">
            <v>OMIT</v>
          </cell>
          <cell r="Q93">
            <v>38178</v>
          </cell>
          <cell r="R93">
            <v>38180</v>
          </cell>
          <cell r="S93">
            <v>38181</v>
          </cell>
          <cell r="T93">
            <v>38183</v>
          </cell>
          <cell r="U93">
            <v>38185</v>
          </cell>
          <cell r="V93">
            <v>38188</v>
          </cell>
          <cell r="W93">
            <v>38189</v>
          </cell>
          <cell r="X93">
            <v>38198</v>
          </cell>
          <cell r="Y93">
            <v>38199</v>
          </cell>
          <cell r="Z93">
            <v>38202</v>
          </cell>
          <cell r="AA93">
            <v>38207</v>
          </cell>
          <cell r="AB93" t="str">
            <v>CMA CGM CHOPIN</v>
          </cell>
        </row>
        <row r="94">
          <cell r="B94" t="str">
            <v>NX035E</v>
          </cell>
          <cell r="C94">
            <v>38151</v>
          </cell>
          <cell r="D94">
            <v>38153</v>
          </cell>
          <cell r="E94">
            <v>38155</v>
          </cell>
          <cell r="F94">
            <v>38156</v>
          </cell>
          <cell r="G94">
            <v>38157</v>
          </cell>
          <cell r="H94">
            <v>38162</v>
          </cell>
          <cell r="I94">
            <v>38165</v>
          </cell>
          <cell r="J94">
            <v>38168</v>
          </cell>
          <cell r="K94">
            <v>38176</v>
          </cell>
          <cell r="L94">
            <v>38178</v>
          </cell>
          <cell r="M94" t="str">
            <v>VILLE DE VIRGO</v>
          </cell>
          <cell r="N94" t="str">
            <v>36</v>
          </cell>
          <cell r="O94">
            <v>38183</v>
          </cell>
          <cell r="P94" t="str">
            <v>OMIT</v>
          </cell>
          <cell r="Q94">
            <v>38185</v>
          </cell>
          <cell r="R94">
            <v>38187</v>
          </cell>
          <cell r="S94">
            <v>38188</v>
          </cell>
          <cell r="T94">
            <v>38190</v>
          </cell>
          <cell r="U94">
            <v>37868</v>
          </cell>
          <cell r="V94">
            <v>38195</v>
          </cell>
          <cell r="W94">
            <v>38196</v>
          </cell>
          <cell r="X94">
            <v>38205</v>
          </cell>
          <cell r="Y94">
            <v>38206</v>
          </cell>
          <cell r="Z94">
            <v>38209</v>
          </cell>
          <cell r="AA94">
            <v>38214</v>
          </cell>
          <cell r="AB94" t="str">
            <v>VILLE DE VIRGO</v>
          </cell>
        </row>
        <row r="95">
          <cell r="B95" t="str">
            <v>NX037E</v>
          </cell>
          <cell r="C95">
            <v>38158</v>
          </cell>
          <cell r="D95">
            <v>38160</v>
          </cell>
          <cell r="E95">
            <v>38162</v>
          </cell>
          <cell r="F95">
            <v>38163</v>
          </cell>
          <cell r="G95">
            <v>38164</v>
          </cell>
          <cell r="H95">
            <v>38169</v>
          </cell>
          <cell r="I95">
            <v>38172</v>
          </cell>
          <cell r="J95">
            <v>38175</v>
          </cell>
          <cell r="K95">
            <v>38183</v>
          </cell>
          <cell r="L95">
            <v>38185</v>
          </cell>
          <cell r="M95" t="str">
            <v>CMA CGM PUGET</v>
          </cell>
          <cell r="N95" t="str">
            <v>38</v>
          </cell>
          <cell r="O95">
            <v>38190</v>
          </cell>
          <cell r="P95" t="str">
            <v>OMIT</v>
          </cell>
          <cell r="Q95">
            <v>38192</v>
          </cell>
          <cell r="R95">
            <v>38194</v>
          </cell>
          <cell r="S95">
            <v>38195</v>
          </cell>
          <cell r="T95">
            <v>38197</v>
          </cell>
          <cell r="U95">
            <v>38199</v>
          </cell>
          <cell r="V95">
            <v>38202</v>
          </cell>
          <cell r="W95">
            <v>38203</v>
          </cell>
          <cell r="X95">
            <v>38212</v>
          </cell>
          <cell r="Y95">
            <v>38213</v>
          </cell>
          <cell r="Z95">
            <v>38216</v>
          </cell>
          <cell r="AA95">
            <v>38221</v>
          </cell>
          <cell r="AB95" t="str">
            <v>CMA CGM PUGET</v>
          </cell>
        </row>
        <row r="96">
          <cell r="B96" t="str">
            <v>NX039E</v>
          </cell>
          <cell r="C96">
            <v>38165</v>
          </cell>
          <cell r="D96">
            <v>38167</v>
          </cell>
          <cell r="E96">
            <v>38169</v>
          </cell>
          <cell r="F96">
            <v>38170</v>
          </cell>
          <cell r="G96">
            <v>38171</v>
          </cell>
          <cell r="H96">
            <v>38176</v>
          </cell>
          <cell r="I96">
            <v>38179</v>
          </cell>
          <cell r="J96">
            <v>38182</v>
          </cell>
          <cell r="K96">
            <v>38190</v>
          </cell>
          <cell r="L96">
            <v>38192</v>
          </cell>
          <cell r="M96" t="str">
            <v>APL IRIS</v>
          </cell>
          <cell r="N96" t="str">
            <v>40</v>
          </cell>
          <cell r="O96" t="str">
            <v>PHASE OUT</v>
          </cell>
          <cell r="P96" t="str">
            <v>OMIT</v>
          </cell>
          <cell r="Q96">
            <v>37876</v>
          </cell>
          <cell r="R96">
            <v>37878</v>
          </cell>
          <cell r="S96">
            <v>37879</v>
          </cell>
          <cell r="T96">
            <v>37880</v>
          </cell>
          <cell r="U96">
            <v>37882</v>
          </cell>
          <cell r="V96" t="str">
            <v>OMIT</v>
          </cell>
          <cell r="W96">
            <v>37887</v>
          </cell>
          <cell r="X96">
            <v>37888</v>
          </cell>
          <cell r="Y96">
            <v>37897</v>
          </cell>
          <cell r="Z96">
            <v>37898</v>
          </cell>
          <cell r="AA96">
            <v>37901</v>
          </cell>
          <cell r="AB96" t="str">
            <v>APL IRIS</v>
          </cell>
        </row>
        <row r="97">
          <cell r="B97" t="str">
            <v>25O</v>
          </cell>
          <cell r="C97" t="str">
            <v>GBSOU</v>
          </cell>
          <cell r="D97" t="str">
            <v>DEHAM</v>
          </cell>
          <cell r="E97" t="str">
            <v>NLRTM</v>
          </cell>
          <cell r="F97" t="str">
            <v>BEZEE</v>
          </cell>
          <cell r="G97" t="str">
            <v>FRLEH</v>
          </cell>
          <cell r="H97" t="str">
            <v>MTMLA</v>
          </cell>
          <cell r="I97" t="str">
            <v>EGSUZ</v>
          </cell>
          <cell r="J97" t="str">
            <v>SAJED</v>
          </cell>
          <cell r="K97" t="str">
            <v>MYPKG</v>
          </cell>
          <cell r="L97" t="str">
            <v>SGSIN</v>
          </cell>
          <cell r="M97" t="str">
            <v>OMIT</v>
          </cell>
          <cell r="N97" t="str">
            <v>ANL INDONESIA</v>
          </cell>
          <cell r="O97" t="str">
            <v>KRPUS</v>
          </cell>
          <cell r="P97" t="str">
            <v>KRKAN</v>
          </cell>
          <cell r="Q97" t="str">
            <v>CNTXG</v>
          </cell>
          <cell r="R97" t="str">
            <v>CNDLC</v>
          </cell>
          <cell r="S97" t="str">
            <v>CNTAO</v>
          </cell>
          <cell r="T97" t="str">
            <v>CNXMN</v>
          </cell>
          <cell r="U97" t="str">
            <v>CNYTN</v>
          </cell>
          <cell r="V97" t="str">
            <v>SGSINW</v>
          </cell>
          <cell r="W97" t="str">
            <v>MYPKGW</v>
          </cell>
          <cell r="X97" t="str">
            <v>SAJEDW</v>
          </cell>
          <cell r="Y97" t="str">
            <v>EGSUZW</v>
          </cell>
          <cell r="Z97" t="str">
            <v>MTMLAW</v>
          </cell>
          <cell r="AA97" t="str">
            <v>GBSOU</v>
          </cell>
          <cell r="AB97">
            <v>37913</v>
          </cell>
        </row>
        <row r="98">
          <cell r="B98" t="str">
            <v>25A</v>
          </cell>
          <cell r="C98" t="str">
            <v>sun</v>
          </cell>
          <cell r="D98" t="str">
            <v>tue</v>
          </cell>
          <cell r="E98" t="str">
            <v>thu</v>
          </cell>
          <cell r="F98" t="str">
            <v>fri</v>
          </cell>
          <cell r="G98" t="str">
            <v>sat</v>
          </cell>
          <cell r="H98" t="str">
            <v>thu</v>
          </cell>
          <cell r="I98" t="str">
            <v>sun</v>
          </cell>
          <cell r="J98" t="str">
            <v>wed</v>
          </cell>
          <cell r="K98" t="str">
            <v>thu</v>
          </cell>
          <cell r="L98" t="str">
            <v>sat</v>
          </cell>
          <cell r="M98">
            <v>37863</v>
          </cell>
          <cell r="N98" t="str">
            <v>VILLE DE VIRGO</v>
          </cell>
          <cell r="O98" t="str">
            <v>thu</v>
          </cell>
          <cell r="P98" t="e">
            <v>#VALUE!</v>
          </cell>
          <cell r="Q98" t="str">
            <v>sat</v>
          </cell>
          <cell r="R98" t="str">
            <v>mon</v>
          </cell>
          <cell r="S98" t="str">
            <v>tue</v>
          </cell>
          <cell r="T98" t="str">
            <v>thu</v>
          </cell>
          <cell r="U98" t="str">
            <v>sat</v>
          </cell>
          <cell r="V98" t="str">
            <v>tue</v>
          </cell>
          <cell r="W98" t="str">
            <v>wed</v>
          </cell>
          <cell r="X98" t="str">
            <v>fri</v>
          </cell>
          <cell r="Y98" t="str">
            <v>sat</v>
          </cell>
          <cell r="Z98" t="str">
            <v>tue</v>
          </cell>
          <cell r="AA98" t="str">
            <v>sun</v>
          </cell>
          <cell r="AB98">
            <v>37899</v>
          </cell>
        </row>
        <row r="99">
          <cell r="B99" t="str">
            <v>NX040W</v>
          </cell>
          <cell r="C99">
            <v>37843</v>
          </cell>
          <cell r="D99">
            <v>37845</v>
          </cell>
          <cell r="E99">
            <v>37847</v>
          </cell>
          <cell r="F99">
            <v>37848</v>
          </cell>
          <cell r="G99">
            <v>37849</v>
          </cell>
          <cell r="H99">
            <v>38227</v>
          </cell>
          <cell r="I99">
            <v>37856</v>
          </cell>
          <cell r="J99">
            <v>37857</v>
          </cell>
          <cell r="K99">
            <v>37860</v>
          </cell>
          <cell r="L99" t="str">
            <v>PHASE IN</v>
          </cell>
          <cell r="M99" t="str">
            <v>CMA CGM PUCCINI</v>
          </cell>
          <cell r="N99" t="str">
            <v>40</v>
          </cell>
          <cell r="O99">
            <v>38197</v>
          </cell>
          <cell r="P99" t="e">
            <v>#VALUE!</v>
          </cell>
          <cell r="Q99">
            <v>38199</v>
          </cell>
          <cell r="R99">
            <v>38201</v>
          </cell>
          <cell r="S99">
            <v>38202</v>
          </cell>
          <cell r="T99">
            <v>38204</v>
          </cell>
          <cell r="U99">
            <v>38206</v>
          </cell>
          <cell r="V99">
            <v>38209</v>
          </cell>
          <cell r="W99">
            <v>38210</v>
          </cell>
          <cell r="X99">
            <v>38219</v>
          </cell>
          <cell r="Y99">
            <v>38220</v>
          </cell>
          <cell r="Z99">
            <v>38223</v>
          </cell>
          <cell r="AA99">
            <v>38228</v>
          </cell>
          <cell r="AB99" t="str">
            <v>CMA CGM PUCCINI</v>
          </cell>
        </row>
        <row r="100">
          <cell r="B100" t="str">
            <v>NX041E</v>
          </cell>
          <cell r="C100">
            <v>38172</v>
          </cell>
          <cell r="D100">
            <v>38174</v>
          </cell>
          <cell r="E100">
            <v>38176</v>
          </cell>
          <cell r="F100">
            <v>38177</v>
          </cell>
          <cell r="G100">
            <v>38178</v>
          </cell>
          <cell r="H100">
            <v>38183</v>
          </cell>
          <cell r="I100">
            <v>38186</v>
          </cell>
          <cell r="J100">
            <v>38189</v>
          </cell>
          <cell r="K100">
            <v>38197</v>
          </cell>
          <cell r="L100">
            <v>38199</v>
          </cell>
          <cell r="M100" t="str">
            <v>CMA CGM BELLINI</v>
          </cell>
          <cell r="N100" t="str">
            <v>42</v>
          </cell>
          <cell r="O100">
            <v>38204</v>
          </cell>
          <cell r="P100" t="e">
            <v>#VALUE!</v>
          </cell>
          <cell r="Q100">
            <v>38206</v>
          </cell>
          <cell r="R100">
            <v>38208</v>
          </cell>
          <cell r="S100">
            <v>38209</v>
          </cell>
          <cell r="T100">
            <v>38211</v>
          </cell>
          <cell r="U100">
            <v>38213</v>
          </cell>
          <cell r="V100">
            <v>38216</v>
          </cell>
          <cell r="W100">
            <v>38217</v>
          </cell>
          <cell r="X100">
            <v>38226</v>
          </cell>
          <cell r="Y100">
            <v>38227</v>
          </cell>
          <cell r="Z100">
            <v>38230</v>
          </cell>
          <cell r="AA100">
            <v>38235</v>
          </cell>
          <cell r="AB100" t="str">
            <v>CMA CGM BELLINI</v>
          </cell>
        </row>
        <row r="101">
          <cell r="B101" t="str">
            <v>NX043E</v>
          </cell>
          <cell r="C101">
            <v>38179</v>
          </cell>
          <cell r="D101">
            <v>38181</v>
          </cell>
          <cell r="E101">
            <v>38183</v>
          </cell>
          <cell r="F101">
            <v>38184</v>
          </cell>
          <cell r="G101">
            <v>38185</v>
          </cell>
          <cell r="H101">
            <v>38190</v>
          </cell>
          <cell r="I101">
            <v>38193</v>
          </cell>
          <cell r="J101">
            <v>38196</v>
          </cell>
          <cell r="K101">
            <v>38204</v>
          </cell>
          <cell r="L101">
            <v>38206</v>
          </cell>
          <cell r="M101" t="str">
            <v>CMA CGM MOZART</v>
          </cell>
          <cell r="N101" t="str">
            <v>44</v>
          </cell>
          <cell r="O101">
            <v>38211</v>
          </cell>
          <cell r="P101" t="e">
            <v>#VALUE!</v>
          </cell>
          <cell r="Q101">
            <v>38213</v>
          </cell>
          <cell r="R101">
            <v>38215</v>
          </cell>
          <cell r="S101">
            <v>38216</v>
          </cell>
          <cell r="T101">
            <v>38218</v>
          </cell>
          <cell r="U101">
            <v>38220</v>
          </cell>
          <cell r="V101">
            <v>38223</v>
          </cell>
          <cell r="W101">
            <v>38224</v>
          </cell>
          <cell r="X101">
            <v>38233</v>
          </cell>
          <cell r="Y101">
            <v>38234</v>
          </cell>
          <cell r="Z101">
            <v>38237</v>
          </cell>
          <cell r="AA101">
            <v>38242</v>
          </cell>
          <cell r="AB101" t="str">
            <v>CMA CGM MOZART</v>
          </cell>
        </row>
        <row r="102">
          <cell r="B102" t="str">
            <v>NX045E</v>
          </cell>
          <cell r="C102">
            <v>38186</v>
          </cell>
          <cell r="D102">
            <v>38188</v>
          </cell>
          <cell r="E102">
            <v>38190</v>
          </cell>
          <cell r="F102">
            <v>38191</v>
          </cell>
          <cell r="G102">
            <v>38192</v>
          </cell>
          <cell r="H102">
            <v>38197</v>
          </cell>
          <cell r="I102">
            <v>38200</v>
          </cell>
          <cell r="J102">
            <v>38203</v>
          </cell>
          <cell r="K102">
            <v>38211</v>
          </cell>
          <cell r="L102">
            <v>38213</v>
          </cell>
          <cell r="M102" t="str">
            <v>CMA CGM NORMANDIE</v>
          </cell>
          <cell r="N102" t="str">
            <v>46</v>
          </cell>
          <cell r="O102">
            <v>38218</v>
          </cell>
          <cell r="P102" t="e">
            <v>#VALUE!</v>
          </cell>
          <cell r="Q102">
            <v>38220</v>
          </cell>
          <cell r="R102">
            <v>38222</v>
          </cell>
          <cell r="S102">
            <v>38223</v>
          </cell>
          <cell r="T102">
            <v>38225</v>
          </cell>
          <cell r="U102">
            <v>37903</v>
          </cell>
          <cell r="V102">
            <v>38230</v>
          </cell>
          <cell r="W102">
            <v>38231</v>
          </cell>
          <cell r="X102">
            <v>38240</v>
          </cell>
          <cell r="Y102">
            <v>38241</v>
          </cell>
          <cell r="Z102">
            <v>38244</v>
          </cell>
          <cell r="AA102">
            <v>38249</v>
          </cell>
          <cell r="AB102" t="str">
            <v>CMA CGM NORMANDIE</v>
          </cell>
        </row>
        <row r="103">
          <cell r="B103" t="str">
            <v>NX047E</v>
          </cell>
          <cell r="C103">
            <v>38193</v>
          </cell>
          <cell r="D103">
            <v>38195</v>
          </cell>
          <cell r="E103">
            <v>38197</v>
          </cell>
          <cell r="F103">
            <v>38198</v>
          </cell>
          <cell r="G103">
            <v>38199</v>
          </cell>
          <cell r="H103">
            <v>38204</v>
          </cell>
          <cell r="I103">
            <v>38207</v>
          </cell>
          <cell r="J103">
            <v>38210</v>
          </cell>
          <cell r="K103">
            <v>38218</v>
          </cell>
          <cell r="L103">
            <v>38220</v>
          </cell>
          <cell r="M103" t="str">
            <v>VILLE D'ANTARES</v>
          </cell>
          <cell r="N103" t="str">
            <v>CMA CGM PUCCINI</v>
          </cell>
          <cell r="O103">
            <v>38225</v>
          </cell>
          <cell r="P103" t="str">
            <v>PHASE OUT</v>
          </cell>
          <cell r="Q103" t="str">
            <v>PHASE OUT</v>
          </cell>
          <cell r="R103" t="str">
            <v>OMIT</v>
          </cell>
          <cell r="S103">
            <v>38234</v>
          </cell>
          <cell r="T103">
            <v>38236</v>
          </cell>
          <cell r="U103">
            <v>38237</v>
          </cell>
          <cell r="V103">
            <v>38239</v>
          </cell>
          <cell r="W103" t="e">
            <v>#VALUE!</v>
          </cell>
          <cell r="X103">
            <v>38244</v>
          </cell>
          <cell r="Y103">
            <v>38245</v>
          </cell>
          <cell r="Z103">
            <v>38254</v>
          </cell>
          <cell r="AA103">
            <v>38255</v>
          </cell>
          <cell r="AB103" t="str">
            <v>VILLE D'ANTARES</v>
          </cell>
        </row>
        <row r="104">
          <cell r="B104" t="str">
            <v>NX048W</v>
          </cell>
          <cell r="C104">
            <v>37878</v>
          </cell>
          <cell r="D104">
            <v>37880</v>
          </cell>
          <cell r="E104">
            <v>37882</v>
          </cell>
          <cell r="F104">
            <v>37883</v>
          </cell>
          <cell r="G104">
            <v>37884</v>
          </cell>
          <cell r="H104">
            <v>38255</v>
          </cell>
          <cell r="I104">
            <v>37891</v>
          </cell>
          <cell r="J104">
            <v>37892</v>
          </cell>
          <cell r="K104">
            <v>37895</v>
          </cell>
          <cell r="L104" t="str">
            <v>PHASE IN</v>
          </cell>
          <cell r="M104" t="str">
            <v>CMA CGM ROSSINI</v>
          </cell>
          <cell r="N104" t="str">
            <v>48</v>
          </cell>
          <cell r="O104">
            <v>38225</v>
          </cell>
          <cell r="P104" t="e">
            <v>#VALUE!</v>
          </cell>
          <cell r="Q104">
            <v>38227</v>
          </cell>
          <cell r="R104">
            <v>38229</v>
          </cell>
          <cell r="S104">
            <v>38230</v>
          </cell>
          <cell r="T104">
            <v>38232</v>
          </cell>
          <cell r="U104">
            <v>38234</v>
          </cell>
          <cell r="V104">
            <v>38237</v>
          </cell>
          <cell r="W104">
            <v>38238</v>
          </cell>
          <cell r="X104">
            <v>38247</v>
          </cell>
          <cell r="Y104">
            <v>38248</v>
          </cell>
          <cell r="Z104">
            <v>38251</v>
          </cell>
          <cell r="AA104">
            <v>38256</v>
          </cell>
          <cell r="AB104" t="str">
            <v>CMA CGM ROSSINI</v>
          </cell>
        </row>
        <row r="105">
          <cell r="B105" t="str">
            <v>NX049E</v>
          </cell>
          <cell r="C105">
            <v>38200</v>
          </cell>
          <cell r="D105">
            <v>38202</v>
          </cell>
          <cell r="E105">
            <v>38204</v>
          </cell>
          <cell r="F105">
            <v>38205</v>
          </cell>
          <cell r="G105">
            <v>38206</v>
          </cell>
          <cell r="H105">
            <v>38211</v>
          </cell>
          <cell r="I105">
            <v>38214</v>
          </cell>
          <cell r="J105">
            <v>38217</v>
          </cell>
          <cell r="K105">
            <v>38225</v>
          </cell>
          <cell r="L105">
            <v>38227</v>
          </cell>
          <cell r="M105" t="str">
            <v>VILLE D'AQUARIUS</v>
          </cell>
          <cell r="N105" t="str">
            <v>50</v>
          </cell>
          <cell r="O105">
            <v>38232</v>
          </cell>
          <cell r="P105" t="str">
            <v>PHASE OUT</v>
          </cell>
          <cell r="Q105">
            <v>38234</v>
          </cell>
          <cell r="R105">
            <v>38236</v>
          </cell>
          <cell r="S105">
            <v>38237</v>
          </cell>
          <cell r="T105">
            <v>38239</v>
          </cell>
          <cell r="U105">
            <v>38290</v>
          </cell>
          <cell r="V105">
            <v>38244</v>
          </cell>
          <cell r="W105">
            <v>38245</v>
          </cell>
          <cell r="X105">
            <v>38254</v>
          </cell>
          <cell r="Y105">
            <v>38255</v>
          </cell>
          <cell r="Z105">
            <v>38258</v>
          </cell>
          <cell r="AA105">
            <v>38263</v>
          </cell>
          <cell r="AB105" t="str">
            <v>VILLE D'AQUARIUS</v>
          </cell>
        </row>
        <row r="106">
          <cell r="B106" t="str">
            <v>NX051E</v>
          </cell>
          <cell r="C106">
            <v>38207</v>
          </cell>
          <cell r="D106">
            <v>38209</v>
          </cell>
          <cell r="E106">
            <v>38211</v>
          </cell>
          <cell r="F106">
            <v>38212</v>
          </cell>
          <cell r="G106">
            <v>38213</v>
          </cell>
          <cell r="H106">
            <v>38218</v>
          </cell>
          <cell r="I106">
            <v>38221</v>
          </cell>
          <cell r="J106">
            <v>38224</v>
          </cell>
          <cell r="K106">
            <v>38232</v>
          </cell>
          <cell r="L106">
            <v>38234</v>
          </cell>
          <cell r="M106" t="str">
            <v>CMA CGM CHOPIN</v>
          </cell>
          <cell r="N106" t="str">
            <v>52</v>
          </cell>
          <cell r="O106">
            <v>38239</v>
          </cell>
          <cell r="P106" t="str">
            <v>PHASE OUT</v>
          </cell>
          <cell r="Q106">
            <v>38241</v>
          </cell>
          <cell r="R106">
            <v>38243</v>
          </cell>
          <cell r="S106">
            <v>38244</v>
          </cell>
          <cell r="T106">
            <v>38246</v>
          </cell>
          <cell r="U106">
            <v>38248</v>
          </cell>
          <cell r="V106">
            <v>38251</v>
          </cell>
          <cell r="W106">
            <v>38252</v>
          </cell>
          <cell r="X106">
            <v>38261</v>
          </cell>
          <cell r="Y106">
            <v>38262</v>
          </cell>
          <cell r="Z106">
            <v>38265</v>
          </cell>
          <cell r="AA106">
            <v>38270</v>
          </cell>
          <cell r="AB106" t="str">
            <v>CMA CGM CHOPIN</v>
          </cell>
        </row>
        <row r="107">
          <cell r="B107" t="str">
            <v>NX053E</v>
          </cell>
          <cell r="C107">
            <v>38214</v>
          </cell>
          <cell r="D107">
            <v>38216</v>
          </cell>
          <cell r="E107">
            <v>38218</v>
          </cell>
          <cell r="F107">
            <v>38219</v>
          </cell>
          <cell r="G107">
            <v>38220</v>
          </cell>
          <cell r="H107">
            <v>38225</v>
          </cell>
          <cell r="I107">
            <v>38228</v>
          </cell>
          <cell r="J107">
            <v>38231</v>
          </cell>
          <cell r="K107">
            <v>38239</v>
          </cell>
          <cell r="L107">
            <v>38241</v>
          </cell>
          <cell r="M107" t="str">
            <v>VILLE DE VIRGO</v>
          </cell>
          <cell r="N107" t="str">
            <v>54</v>
          </cell>
          <cell r="O107">
            <v>38246</v>
          </cell>
          <cell r="P107" t="e">
            <v>#VALUE!</v>
          </cell>
          <cell r="Q107">
            <v>38248</v>
          </cell>
          <cell r="R107">
            <v>38250</v>
          </cell>
          <cell r="S107">
            <v>38251</v>
          </cell>
          <cell r="T107">
            <v>38253</v>
          </cell>
          <cell r="U107">
            <v>37931</v>
          </cell>
          <cell r="V107">
            <v>38258</v>
          </cell>
          <cell r="W107">
            <v>38259</v>
          </cell>
          <cell r="X107">
            <v>38268</v>
          </cell>
          <cell r="Y107">
            <v>38269</v>
          </cell>
          <cell r="Z107">
            <v>38272</v>
          </cell>
          <cell r="AA107">
            <v>38277</v>
          </cell>
          <cell r="AB107" t="str">
            <v>VILLE DE VIRGO</v>
          </cell>
        </row>
        <row r="108">
          <cell r="B108" t="str">
            <v>NX055E</v>
          </cell>
          <cell r="C108">
            <v>38221</v>
          </cell>
          <cell r="D108">
            <v>38223</v>
          </cell>
          <cell r="E108">
            <v>38225</v>
          </cell>
          <cell r="F108">
            <v>38226</v>
          </cell>
          <cell r="G108">
            <v>38227</v>
          </cell>
          <cell r="H108">
            <v>38232</v>
          </cell>
          <cell r="I108">
            <v>38235</v>
          </cell>
          <cell r="J108">
            <v>38238</v>
          </cell>
          <cell r="K108">
            <v>38246</v>
          </cell>
          <cell r="L108">
            <v>38248</v>
          </cell>
          <cell r="M108" t="str">
            <v>CMA CGM PUGET</v>
          </cell>
          <cell r="N108" t="str">
            <v>56</v>
          </cell>
          <cell r="O108">
            <v>38253</v>
          </cell>
          <cell r="P108" t="e">
            <v>#VALUE!</v>
          </cell>
          <cell r="Q108" t="str">
            <v>PHASE OUT</v>
          </cell>
          <cell r="R108" t="str">
            <v>KRKAN</v>
          </cell>
          <cell r="S108" t="str">
            <v>CNTXG</v>
          </cell>
          <cell r="T108" t="str">
            <v>CNDLC</v>
          </cell>
          <cell r="U108" t="str">
            <v>CNTAO</v>
          </cell>
          <cell r="V108" t="str">
            <v>CNXMN</v>
          </cell>
          <cell r="W108" t="str">
            <v>HKHKGW</v>
          </cell>
          <cell r="X108" t="str">
            <v>SGSINW</v>
          </cell>
          <cell r="Y108" t="str">
            <v>MYPKGW</v>
          </cell>
          <cell r="Z108" t="str">
            <v>SAJEDW</v>
          </cell>
          <cell r="AA108" t="str">
            <v>EGSUZW</v>
          </cell>
          <cell r="AB108" t="str">
            <v>CMA CGM PUGET</v>
          </cell>
        </row>
        <row r="109">
          <cell r="B109" t="str">
            <v>26G</v>
          </cell>
          <cell r="C109" t="str">
            <v>GBSOU</v>
          </cell>
          <cell r="D109" t="str">
            <v>DEHAM</v>
          </cell>
          <cell r="E109" t="str">
            <v>NLRTM</v>
          </cell>
          <cell r="F109" t="str">
            <v>BEZEE</v>
          </cell>
          <cell r="G109" t="str">
            <v>FRLEH</v>
          </cell>
          <cell r="H109" t="str">
            <v>MTMLA</v>
          </cell>
          <cell r="I109" t="str">
            <v>EGSUZ</v>
          </cell>
          <cell r="J109" t="str">
            <v>SAJED</v>
          </cell>
          <cell r="K109" t="str">
            <v>MYPKG</v>
          </cell>
          <cell r="L109" t="str">
            <v>SGSIN</v>
          </cell>
          <cell r="M109" t="str">
            <v>sat</v>
          </cell>
          <cell r="N109" t="str">
            <v>ANL INDONESIA</v>
          </cell>
          <cell r="O109" t="str">
            <v>KRPUS</v>
          </cell>
          <cell r="P109" t="str">
            <v>KRKAN</v>
          </cell>
          <cell r="Q109" t="str">
            <v>CNTXG</v>
          </cell>
          <cell r="R109" t="str">
            <v>CNDLC</v>
          </cell>
          <cell r="S109" t="str">
            <v>CNTAO</v>
          </cell>
          <cell r="T109" t="str">
            <v>CNXMN</v>
          </cell>
          <cell r="U109" t="str">
            <v>CNYTN</v>
          </cell>
          <cell r="V109" t="str">
            <v>SGSINW</v>
          </cell>
          <cell r="W109" t="str">
            <v>MYPKGW</v>
          </cell>
          <cell r="X109" t="str">
            <v>SAJEDW</v>
          </cell>
          <cell r="Y109" t="str">
            <v>EGSUZW</v>
          </cell>
          <cell r="Z109" t="str">
            <v>MTMLAW</v>
          </cell>
          <cell r="AA109" t="str">
            <v>GBSOU</v>
          </cell>
          <cell r="AB109" t="str">
            <v>sun</v>
          </cell>
        </row>
        <row r="110">
          <cell r="B110" t="str">
            <v>26O</v>
          </cell>
          <cell r="C110" t="str">
            <v>sun</v>
          </cell>
          <cell r="D110" t="str">
            <v>tue</v>
          </cell>
          <cell r="E110" t="str">
            <v>thu</v>
          </cell>
          <cell r="F110" t="str">
            <v>fri</v>
          </cell>
          <cell r="G110" t="str">
            <v>sat</v>
          </cell>
          <cell r="H110" t="str">
            <v>thu</v>
          </cell>
          <cell r="I110" t="str">
            <v>sun</v>
          </cell>
          <cell r="J110" t="str">
            <v>wed</v>
          </cell>
          <cell r="K110" t="str">
            <v>thu</v>
          </cell>
          <cell r="L110" t="str">
            <v>sat</v>
          </cell>
          <cell r="M110">
            <v>37940</v>
          </cell>
          <cell r="N110" t="str">
            <v>CMA CGM STRAUSS</v>
          </cell>
          <cell r="O110" t="str">
            <v>thu</v>
          </cell>
          <cell r="P110" t="e">
            <v>#VALUE!</v>
          </cell>
          <cell r="Q110" t="str">
            <v>sat</v>
          </cell>
          <cell r="R110" t="str">
            <v>mon</v>
          </cell>
          <cell r="S110" t="str">
            <v>tue</v>
          </cell>
          <cell r="T110" t="str">
            <v>thu</v>
          </cell>
          <cell r="U110" t="str">
            <v>sat</v>
          </cell>
          <cell r="V110" t="str">
            <v>OMIT</v>
          </cell>
          <cell r="W110" t="str">
            <v>wed</v>
          </cell>
          <cell r="X110" t="str">
            <v>OMIT</v>
          </cell>
          <cell r="Y110" t="str">
            <v>thu</v>
          </cell>
          <cell r="Z110" t="str">
            <v>sun</v>
          </cell>
          <cell r="AA110" t="str">
            <v>fri</v>
          </cell>
          <cell r="AB110">
            <v>38284</v>
          </cell>
        </row>
        <row r="111">
          <cell r="B111" t="str">
            <v>56</v>
          </cell>
          <cell r="C111">
            <v>37920</v>
          </cell>
          <cell r="D111">
            <v>38235</v>
          </cell>
          <cell r="E111">
            <v>38237</v>
          </cell>
          <cell r="F111">
            <v>38239</v>
          </cell>
          <cell r="G111">
            <v>38240</v>
          </cell>
          <cell r="H111">
            <v>38241</v>
          </cell>
          <cell r="I111">
            <v>38248</v>
          </cell>
          <cell r="J111">
            <v>38249</v>
          </cell>
          <cell r="K111">
            <v>38252</v>
          </cell>
          <cell r="L111" t="str">
            <v>PHASE IN</v>
          </cell>
          <cell r="M111" t="str">
            <v>CMA CGM STRAUSS</v>
          </cell>
          <cell r="N111" t="str">
            <v>56</v>
          </cell>
          <cell r="O111">
            <v>38253</v>
          </cell>
          <cell r="P111" t="e">
            <v>#VALUE!</v>
          </cell>
          <cell r="Q111">
            <v>38255</v>
          </cell>
          <cell r="R111">
            <v>38257</v>
          </cell>
          <cell r="S111">
            <v>38258</v>
          </cell>
          <cell r="T111">
            <v>38260</v>
          </cell>
          <cell r="U111">
            <v>38262</v>
          </cell>
          <cell r="V111" t="str">
            <v>OMIT</v>
          </cell>
          <cell r="W111">
            <v>38266</v>
          </cell>
          <cell r="X111">
            <v>38275</v>
          </cell>
          <cell r="Y111">
            <v>38274</v>
          </cell>
          <cell r="Z111">
            <v>38277</v>
          </cell>
          <cell r="AA111">
            <v>38282</v>
          </cell>
          <cell r="AB111" t="str">
            <v>CMA CGM STRAUSS</v>
          </cell>
        </row>
        <row r="112">
          <cell r="B112" t="str">
            <v>NX057E</v>
          </cell>
          <cell r="C112">
            <v>38228</v>
          </cell>
          <cell r="D112">
            <v>38230</v>
          </cell>
          <cell r="E112">
            <v>38232</v>
          </cell>
          <cell r="F112">
            <v>38233</v>
          </cell>
          <cell r="G112">
            <v>38234</v>
          </cell>
          <cell r="H112">
            <v>38239</v>
          </cell>
          <cell r="I112">
            <v>38242</v>
          </cell>
          <cell r="J112">
            <v>38245</v>
          </cell>
          <cell r="K112">
            <v>38253</v>
          </cell>
          <cell r="L112">
            <v>38255</v>
          </cell>
          <cell r="M112" t="str">
            <v>CMA CGM PUCCINI</v>
          </cell>
          <cell r="N112" t="str">
            <v>58</v>
          </cell>
          <cell r="O112">
            <v>38260</v>
          </cell>
          <cell r="P112" t="e">
            <v>#VALUE!</v>
          </cell>
          <cell r="Q112">
            <v>38262</v>
          </cell>
          <cell r="R112">
            <v>38264</v>
          </cell>
          <cell r="S112">
            <v>38265</v>
          </cell>
          <cell r="T112">
            <v>38267</v>
          </cell>
          <cell r="U112">
            <v>38269</v>
          </cell>
          <cell r="V112" t="str">
            <v>OMIT</v>
          </cell>
          <cell r="W112">
            <v>38273</v>
          </cell>
          <cell r="X112">
            <v>38282</v>
          </cell>
          <cell r="Y112">
            <v>38281</v>
          </cell>
          <cell r="Z112">
            <v>38284</v>
          </cell>
          <cell r="AA112">
            <v>38289</v>
          </cell>
          <cell r="AB112" t="str">
            <v>CMA CGM PUCCINI</v>
          </cell>
        </row>
        <row r="113">
          <cell r="B113" t="str">
            <v>NX059E</v>
          </cell>
          <cell r="C113">
            <v>38235</v>
          </cell>
          <cell r="D113">
            <v>38237</v>
          </cell>
          <cell r="E113">
            <v>38239</v>
          </cell>
          <cell r="F113">
            <v>38240</v>
          </cell>
          <cell r="G113">
            <v>38241</v>
          </cell>
          <cell r="H113">
            <v>38246</v>
          </cell>
          <cell r="I113">
            <v>38249</v>
          </cell>
          <cell r="J113">
            <v>38252</v>
          </cell>
          <cell r="K113">
            <v>38260</v>
          </cell>
          <cell r="L113">
            <v>38262</v>
          </cell>
          <cell r="M113" t="str">
            <v>CMA CGM BELLINI</v>
          </cell>
          <cell r="N113" t="str">
            <v>60</v>
          </cell>
          <cell r="O113">
            <v>38267</v>
          </cell>
          <cell r="P113" t="e">
            <v>#VALUE!</v>
          </cell>
          <cell r="Q113">
            <v>38269</v>
          </cell>
          <cell r="R113">
            <v>38271</v>
          </cell>
          <cell r="S113">
            <v>38272</v>
          </cell>
          <cell r="T113">
            <v>38274</v>
          </cell>
          <cell r="U113">
            <v>38276</v>
          </cell>
          <cell r="V113" t="str">
            <v>OMIT</v>
          </cell>
          <cell r="W113">
            <v>38280</v>
          </cell>
          <cell r="X113">
            <v>38289</v>
          </cell>
          <cell r="Y113">
            <v>38288</v>
          </cell>
          <cell r="Z113">
            <v>38291</v>
          </cell>
          <cell r="AA113">
            <v>38296</v>
          </cell>
          <cell r="AB113" t="str">
            <v>CMA CGM BELLINI</v>
          </cell>
        </row>
        <row r="114">
          <cell r="B114" t="str">
            <v>NX061E</v>
          </cell>
          <cell r="C114">
            <v>38242</v>
          </cell>
          <cell r="D114">
            <v>38244</v>
          </cell>
          <cell r="E114">
            <v>38246</v>
          </cell>
          <cell r="F114">
            <v>38247</v>
          </cell>
          <cell r="G114">
            <v>38248</v>
          </cell>
          <cell r="H114">
            <v>38253</v>
          </cell>
          <cell r="I114">
            <v>38256</v>
          </cell>
          <cell r="J114">
            <v>38259</v>
          </cell>
          <cell r="K114">
            <v>38267</v>
          </cell>
          <cell r="L114">
            <v>38269</v>
          </cell>
          <cell r="M114" t="str">
            <v>CMA CGM MOZART</v>
          </cell>
          <cell r="N114" t="str">
            <v>62</v>
          </cell>
          <cell r="O114">
            <v>38274</v>
          </cell>
          <cell r="P114" t="str">
            <v>OMIT</v>
          </cell>
          <cell r="Q114">
            <v>38276</v>
          </cell>
          <cell r="R114">
            <v>38278</v>
          </cell>
          <cell r="S114">
            <v>38279</v>
          </cell>
          <cell r="T114">
            <v>38281</v>
          </cell>
          <cell r="U114">
            <v>38283</v>
          </cell>
          <cell r="V114" t="str">
            <v>OMIT</v>
          </cell>
          <cell r="W114">
            <v>38287</v>
          </cell>
          <cell r="X114" t="str">
            <v>OMIT</v>
          </cell>
          <cell r="Y114">
            <v>38295</v>
          </cell>
          <cell r="Z114">
            <v>38298</v>
          </cell>
          <cell r="AA114">
            <v>38303</v>
          </cell>
          <cell r="AB114" t="str">
            <v>CMA CGM MOZART</v>
          </cell>
        </row>
      </sheetData>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35"/>
    </sheetNames>
    <sheetDataSet>
      <sheetData sheetId="0" refreshError="1">
        <row r="1">
          <cell r="C1" t="str">
            <v>CMA</v>
          </cell>
          <cell r="D1" t="str">
            <v>CNNGB</v>
          </cell>
          <cell r="E1" t="str">
            <v>CNSHA</v>
          </cell>
          <cell r="F1" t="str">
            <v>CNXMN</v>
          </cell>
          <cell r="G1" t="str">
            <v>HKHKG</v>
          </cell>
          <cell r="H1" t="str">
            <v>CNCWN</v>
          </cell>
          <cell r="I1" t="str">
            <v>CNYTN</v>
          </cell>
          <cell r="J1" t="str">
            <v>MYPKG</v>
          </cell>
          <cell r="K1" t="str">
            <v>EGSUZW</v>
          </cell>
          <cell r="L1" t="str">
            <v>MAPTM</v>
          </cell>
          <cell r="N1" t="str">
            <v>CMA</v>
          </cell>
          <cell r="O1" t="str">
            <v>GBSOU</v>
          </cell>
          <cell r="P1" t="str">
            <v>DEHAM</v>
          </cell>
          <cell r="Q1" t="str">
            <v>DEBRV</v>
          </cell>
          <cell r="R1" t="str">
            <v>NLRTM</v>
          </cell>
          <cell r="S1" t="str">
            <v>BEZEE</v>
          </cell>
          <cell r="T1" t="str">
            <v>FRLEH</v>
          </cell>
          <cell r="U1" t="str">
            <v>MTMLA</v>
          </cell>
          <cell r="V1" t="str">
            <v>EGSUZ</v>
          </cell>
          <cell r="W1" t="str">
            <v>AEKLF</v>
          </cell>
          <cell r="X1" t="str">
            <v>AEJEA</v>
          </cell>
          <cell r="Y1" t="str">
            <v>MYPKGE</v>
          </cell>
          <cell r="Z1" t="str">
            <v>CNNGB</v>
          </cell>
        </row>
        <row r="2">
          <cell r="C2" t="str">
            <v>Voy No.</v>
          </cell>
          <cell r="D2" t="str">
            <v>wed</v>
          </cell>
          <cell r="E2" t="str">
            <v>fri</v>
          </cell>
          <cell r="F2" t="str">
            <v>mon</v>
          </cell>
          <cell r="G2" t="str">
            <v>tue</v>
          </cell>
          <cell r="H2" t="str">
            <v>wed</v>
          </cell>
          <cell r="I2" t="str">
            <v>thu</v>
          </cell>
          <cell r="J2" t="str">
            <v>mon</v>
          </cell>
          <cell r="K2" t="str">
            <v>sun</v>
          </cell>
          <cell r="L2" t="str">
            <v>thu</v>
          </cell>
          <cell r="N2" t="str">
            <v>Voy No.</v>
          </cell>
          <cell r="O2" t="str">
            <v>mon</v>
          </cell>
          <cell r="P2" t="str">
            <v>wed</v>
          </cell>
          <cell r="Q2" t="str">
            <v>fri</v>
          </cell>
          <cell r="R2" t="str">
            <v>sun</v>
          </cell>
          <cell r="S2" t="str">
            <v>mon</v>
          </cell>
          <cell r="T2" t="str">
            <v>wed</v>
          </cell>
          <cell r="U2" t="str">
            <v>tue</v>
          </cell>
          <cell r="V2" t="str">
            <v>fri</v>
          </cell>
          <cell r="W2" t="str">
            <v>sat</v>
          </cell>
          <cell r="X2" t="str">
            <v>mon</v>
          </cell>
          <cell r="Z2" t="str">
            <v>wed</v>
          </cell>
        </row>
        <row r="3">
          <cell r="C3">
            <v>894</v>
          </cell>
          <cell r="D3">
            <v>41199</v>
          </cell>
          <cell r="E3">
            <v>41201</v>
          </cell>
          <cell r="F3">
            <v>41204</v>
          </cell>
          <cell r="G3">
            <v>41205</v>
          </cell>
          <cell r="H3">
            <v>41206</v>
          </cell>
          <cell r="I3">
            <v>41207</v>
          </cell>
          <cell r="J3">
            <v>41211</v>
          </cell>
          <cell r="K3">
            <v>41224</v>
          </cell>
          <cell r="L3">
            <v>41228</v>
          </cell>
          <cell r="M3" t="str">
            <v>CMA CGM CHRISTOPHE COLOMB</v>
          </cell>
          <cell r="N3">
            <v>915</v>
          </cell>
          <cell r="O3">
            <v>41232</v>
          </cell>
          <cell r="P3">
            <v>41234</v>
          </cell>
          <cell r="Q3">
            <v>41236</v>
          </cell>
          <cell r="R3">
            <v>41238</v>
          </cell>
          <cell r="S3">
            <v>41239</v>
          </cell>
          <cell r="T3">
            <v>41241</v>
          </cell>
          <cell r="U3">
            <v>41247</v>
          </cell>
          <cell r="V3">
            <v>41250</v>
          </cell>
          <cell r="W3">
            <v>41258</v>
          </cell>
          <cell r="X3">
            <v>41260</v>
          </cell>
          <cell r="Z3">
            <v>41276</v>
          </cell>
          <cell r="AA3" t="str">
            <v>CMA CGM CHRISTOPHE COLOMB</v>
          </cell>
        </row>
        <row r="4">
          <cell r="C4">
            <v>896</v>
          </cell>
          <cell r="D4">
            <v>41206</v>
          </cell>
          <cell r="E4">
            <v>41208</v>
          </cell>
          <cell r="F4">
            <v>41211</v>
          </cell>
          <cell r="G4">
            <v>41212</v>
          </cell>
          <cell r="H4">
            <v>41213</v>
          </cell>
          <cell r="I4">
            <v>41214</v>
          </cell>
          <cell r="J4">
            <v>41218</v>
          </cell>
          <cell r="K4">
            <v>41231</v>
          </cell>
          <cell r="L4">
            <v>41235</v>
          </cell>
          <cell r="M4" t="str">
            <v>CMA CGM LAPEROUSE</v>
          </cell>
          <cell r="N4">
            <v>917</v>
          </cell>
          <cell r="O4">
            <v>41239</v>
          </cell>
          <cell r="P4">
            <v>41241</v>
          </cell>
          <cell r="Q4">
            <v>41243</v>
          </cell>
          <cell r="R4">
            <v>41245</v>
          </cell>
          <cell r="S4">
            <v>41246</v>
          </cell>
          <cell r="T4">
            <v>41248</v>
          </cell>
          <cell r="U4">
            <v>41254</v>
          </cell>
          <cell r="V4">
            <v>41257</v>
          </cell>
          <cell r="W4">
            <v>41265</v>
          </cell>
          <cell r="X4">
            <v>41267</v>
          </cell>
          <cell r="Z4">
            <v>41283</v>
          </cell>
          <cell r="AA4" t="str">
            <v>CMA CGM LAPEROUSE</v>
          </cell>
        </row>
        <row r="5">
          <cell r="C5">
            <v>898</v>
          </cell>
          <cell r="D5">
            <v>41213</v>
          </cell>
          <cell r="E5">
            <v>41215</v>
          </cell>
          <cell r="F5">
            <v>41218</v>
          </cell>
          <cell r="G5">
            <v>41219</v>
          </cell>
          <cell r="H5">
            <v>41220</v>
          </cell>
          <cell r="I5">
            <v>41221</v>
          </cell>
          <cell r="J5">
            <v>41225</v>
          </cell>
          <cell r="K5">
            <v>41238</v>
          </cell>
          <cell r="L5">
            <v>41242</v>
          </cell>
          <cell r="M5" t="str">
            <v>CMA CGM MAGELLAN</v>
          </cell>
          <cell r="N5">
            <v>919</v>
          </cell>
          <cell r="O5">
            <v>41246</v>
          </cell>
          <cell r="P5">
            <v>41248</v>
          </cell>
          <cell r="Q5">
            <v>41250</v>
          </cell>
          <cell r="R5">
            <v>41252</v>
          </cell>
          <cell r="S5">
            <v>41253</v>
          </cell>
          <cell r="T5">
            <v>41255</v>
          </cell>
          <cell r="U5">
            <v>41261</v>
          </cell>
          <cell r="V5">
            <v>41264</v>
          </cell>
          <cell r="W5">
            <v>41272</v>
          </cell>
          <cell r="X5">
            <v>41274</v>
          </cell>
          <cell r="Z5">
            <v>41290</v>
          </cell>
          <cell r="AA5" t="str">
            <v>CMA CGM MAGELLAN</v>
          </cell>
        </row>
        <row r="6">
          <cell r="C6" t="str">
            <v>FLT19W</v>
          </cell>
          <cell r="D6">
            <v>41220</v>
          </cell>
          <cell r="E6">
            <v>41222</v>
          </cell>
          <cell r="F6">
            <v>41225</v>
          </cell>
          <cell r="G6">
            <v>41226</v>
          </cell>
          <cell r="H6">
            <v>41227</v>
          </cell>
          <cell r="I6">
            <v>41228</v>
          </cell>
          <cell r="J6">
            <v>41232</v>
          </cell>
          <cell r="K6">
            <v>41245</v>
          </cell>
          <cell r="L6">
            <v>41249</v>
          </cell>
          <cell r="M6" t="str">
            <v>CMA CGM MARCO POLO</v>
          </cell>
          <cell r="N6">
            <v>921</v>
          </cell>
          <cell r="O6">
            <v>41253</v>
          </cell>
          <cell r="P6">
            <v>41255</v>
          </cell>
          <cell r="Q6">
            <v>41257</v>
          </cell>
          <cell r="R6">
            <v>41259</v>
          </cell>
          <cell r="S6">
            <v>41260</v>
          </cell>
          <cell r="T6">
            <v>41262</v>
          </cell>
          <cell r="U6">
            <v>41268</v>
          </cell>
          <cell r="V6">
            <v>41271</v>
          </cell>
          <cell r="W6">
            <v>41279</v>
          </cell>
          <cell r="X6">
            <v>41281</v>
          </cell>
          <cell r="Z6">
            <v>41297</v>
          </cell>
          <cell r="AA6" t="str">
            <v>CMA CGM MARCO POLO</v>
          </cell>
        </row>
        <row r="7">
          <cell r="C7">
            <v>902</v>
          </cell>
          <cell r="D7">
            <v>41227</v>
          </cell>
          <cell r="E7">
            <v>41229</v>
          </cell>
          <cell r="F7">
            <v>41232</v>
          </cell>
          <cell r="G7">
            <v>41233</v>
          </cell>
          <cell r="H7">
            <v>41234</v>
          </cell>
          <cell r="I7">
            <v>41235</v>
          </cell>
          <cell r="J7">
            <v>41239</v>
          </cell>
          <cell r="K7">
            <v>41252</v>
          </cell>
          <cell r="L7">
            <v>41256</v>
          </cell>
          <cell r="M7" t="str">
            <v>CMA CGM GEMINI</v>
          </cell>
          <cell r="N7">
            <v>923</v>
          </cell>
          <cell r="O7">
            <v>41260</v>
          </cell>
          <cell r="P7">
            <v>41262</v>
          </cell>
          <cell r="Q7">
            <v>41264</v>
          </cell>
          <cell r="R7">
            <v>41266</v>
          </cell>
          <cell r="S7">
            <v>41267</v>
          </cell>
          <cell r="T7">
            <v>41269</v>
          </cell>
          <cell r="U7">
            <v>41275</v>
          </cell>
          <cell r="V7">
            <v>41278</v>
          </cell>
          <cell r="W7">
            <v>41286</v>
          </cell>
          <cell r="X7">
            <v>41288</v>
          </cell>
          <cell r="Z7">
            <v>41304</v>
          </cell>
          <cell r="AA7" t="str">
            <v>CMA CGM GEMINI</v>
          </cell>
        </row>
        <row r="8">
          <cell r="C8">
            <v>904</v>
          </cell>
          <cell r="D8">
            <v>41234</v>
          </cell>
          <cell r="E8">
            <v>41236</v>
          </cell>
          <cell r="F8">
            <v>41239</v>
          </cell>
          <cell r="G8">
            <v>41240</v>
          </cell>
          <cell r="H8">
            <v>41241</v>
          </cell>
          <cell r="I8">
            <v>41242</v>
          </cell>
          <cell r="J8">
            <v>41246</v>
          </cell>
          <cell r="K8">
            <v>41259</v>
          </cell>
          <cell r="L8">
            <v>41263</v>
          </cell>
          <cell r="M8" t="str">
            <v>CMA CGM AMERIGO VESPUCCI</v>
          </cell>
          <cell r="N8">
            <v>925</v>
          </cell>
          <cell r="O8">
            <v>41267</v>
          </cell>
          <cell r="P8">
            <v>41269</v>
          </cell>
          <cell r="Q8">
            <v>41271</v>
          </cell>
          <cell r="R8">
            <v>41273</v>
          </cell>
          <cell r="S8">
            <v>41274</v>
          </cell>
          <cell r="T8">
            <v>41276</v>
          </cell>
          <cell r="U8">
            <v>41282</v>
          </cell>
          <cell r="V8">
            <v>41285</v>
          </cell>
          <cell r="W8">
            <v>41293</v>
          </cell>
          <cell r="X8">
            <v>41295</v>
          </cell>
          <cell r="Z8">
            <v>41311</v>
          </cell>
          <cell r="AA8" t="str">
            <v>CMA CGM AMERIGO VESPUCCI</v>
          </cell>
        </row>
        <row r="9">
          <cell r="C9" t="str">
            <v>CMA</v>
          </cell>
          <cell r="D9" t="str">
            <v>CNNGB</v>
          </cell>
          <cell r="E9" t="str">
            <v>CNSHA</v>
          </cell>
          <cell r="F9" t="str">
            <v>CNXMN</v>
          </cell>
          <cell r="G9" t="str">
            <v>HKHKG</v>
          </cell>
          <cell r="H9" t="str">
            <v>CNCWN</v>
          </cell>
          <cell r="I9" t="str">
            <v>CNYTN</v>
          </cell>
          <cell r="J9" t="str">
            <v>MYPKG</v>
          </cell>
          <cell r="K9" t="str">
            <v>EGSUZW</v>
          </cell>
          <cell r="L9" t="str">
            <v>MAPTM</v>
          </cell>
          <cell r="N9" t="str">
            <v>CMA</v>
          </cell>
          <cell r="O9" t="str">
            <v>GBSOU</v>
          </cell>
          <cell r="P9" t="str">
            <v>DEHAM</v>
          </cell>
          <cell r="Q9" t="str">
            <v>DEBRV</v>
          </cell>
          <cell r="R9" t="str">
            <v>NLRTM</v>
          </cell>
          <cell r="S9" t="str">
            <v>BEZEE</v>
          </cell>
          <cell r="T9" t="str">
            <v>FRLEH</v>
          </cell>
          <cell r="U9" t="str">
            <v>MTMLA</v>
          </cell>
          <cell r="V9" t="str">
            <v>EGSUZ</v>
          </cell>
          <cell r="W9" t="str">
            <v>AEKLF</v>
          </cell>
          <cell r="X9" t="str">
            <v>AEJEA</v>
          </cell>
          <cell r="Z9" t="str">
            <v>CNNGB</v>
          </cell>
        </row>
        <row r="10">
          <cell r="C10" t="str">
            <v>Voy No.</v>
          </cell>
          <cell r="D10" t="str">
            <v>wed</v>
          </cell>
          <cell r="E10" t="str">
            <v>fri</v>
          </cell>
          <cell r="F10" t="str">
            <v>mon</v>
          </cell>
          <cell r="G10" t="str">
            <v>tue</v>
          </cell>
          <cell r="H10" t="str">
            <v>wed</v>
          </cell>
          <cell r="I10" t="str">
            <v>thu</v>
          </cell>
          <cell r="J10" t="str">
            <v>mon</v>
          </cell>
          <cell r="K10" t="str">
            <v>sun</v>
          </cell>
          <cell r="L10" t="str">
            <v>thu</v>
          </cell>
          <cell r="N10" t="str">
            <v>Voy No.</v>
          </cell>
          <cell r="O10" t="str">
            <v>mon</v>
          </cell>
          <cell r="P10" t="str">
            <v>wed</v>
          </cell>
          <cell r="Q10" t="str">
            <v>fri</v>
          </cell>
          <cell r="R10" t="str">
            <v>sun</v>
          </cell>
          <cell r="S10" t="str">
            <v>mon</v>
          </cell>
          <cell r="T10" t="str">
            <v>wed</v>
          </cell>
          <cell r="U10" t="str">
            <v>wed</v>
          </cell>
          <cell r="V10" t="str">
            <v>sun</v>
          </cell>
          <cell r="W10" t="str">
            <v>wed</v>
          </cell>
          <cell r="X10" t="str">
            <v>sat</v>
          </cell>
          <cell r="Z10" t="str">
            <v>wed</v>
          </cell>
        </row>
        <row r="11">
          <cell r="C11">
            <v>906</v>
          </cell>
          <cell r="D11">
            <v>41241</v>
          </cell>
          <cell r="E11">
            <v>41243</v>
          </cell>
          <cell r="F11">
            <v>41246</v>
          </cell>
          <cell r="G11">
            <v>41247</v>
          </cell>
          <cell r="H11">
            <v>41248</v>
          </cell>
          <cell r="I11">
            <v>41249</v>
          </cell>
          <cell r="J11">
            <v>41253</v>
          </cell>
          <cell r="K11">
            <v>41266</v>
          </cell>
          <cell r="L11">
            <v>41270</v>
          </cell>
          <cell r="M11" t="str">
            <v>CMA CGM CENTAURUS</v>
          </cell>
          <cell r="N11">
            <v>927</v>
          </cell>
          <cell r="O11">
            <v>41274</v>
          </cell>
          <cell r="P11">
            <v>41276</v>
          </cell>
          <cell r="Q11">
            <v>41278</v>
          </cell>
          <cell r="R11">
            <v>41280</v>
          </cell>
          <cell r="S11">
            <v>41281</v>
          </cell>
          <cell r="T11">
            <v>41283</v>
          </cell>
          <cell r="U11">
            <v>41290</v>
          </cell>
          <cell r="V11">
            <v>41294</v>
          </cell>
          <cell r="W11">
            <v>41304</v>
          </cell>
          <cell r="X11">
            <v>41307</v>
          </cell>
          <cell r="Z11">
            <v>41325</v>
          </cell>
          <cell r="AA11" t="str">
            <v>CMA CGM CENTAURUS</v>
          </cell>
        </row>
        <row r="12">
          <cell r="C12">
            <v>908</v>
          </cell>
          <cell r="D12">
            <v>41248</v>
          </cell>
          <cell r="E12">
            <v>41250</v>
          </cell>
          <cell r="F12">
            <v>41253</v>
          </cell>
          <cell r="G12">
            <v>41254</v>
          </cell>
          <cell r="H12">
            <v>41255</v>
          </cell>
          <cell r="I12">
            <v>41256</v>
          </cell>
          <cell r="J12">
            <v>41260</v>
          </cell>
          <cell r="K12">
            <v>41273</v>
          </cell>
          <cell r="L12">
            <v>41277</v>
          </cell>
          <cell r="M12" t="str">
            <v>CMA CGM CORTE REAL</v>
          </cell>
          <cell r="N12">
            <v>929</v>
          </cell>
          <cell r="O12">
            <v>41281</v>
          </cell>
          <cell r="P12">
            <v>41283</v>
          </cell>
          <cell r="Q12">
            <v>41285</v>
          </cell>
          <cell r="R12">
            <v>41287</v>
          </cell>
          <cell r="S12">
            <v>41288</v>
          </cell>
          <cell r="T12">
            <v>41290</v>
          </cell>
          <cell r="U12">
            <v>41297</v>
          </cell>
          <cell r="V12">
            <v>41301</v>
          </cell>
          <cell r="W12">
            <v>41311</v>
          </cell>
          <cell r="X12">
            <v>41314</v>
          </cell>
          <cell r="Z12">
            <v>41332</v>
          </cell>
          <cell r="AA12" t="str">
            <v>CMA CGM CORTE REAL</v>
          </cell>
        </row>
        <row r="13">
          <cell r="C13">
            <v>910</v>
          </cell>
          <cell r="D13">
            <v>41255</v>
          </cell>
          <cell r="E13">
            <v>41257</v>
          </cell>
          <cell r="F13">
            <v>41260</v>
          </cell>
          <cell r="G13">
            <v>41261</v>
          </cell>
          <cell r="H13">
            <v>41262</v>
          </cell>
          <cell r="I13">
            <v>41263</v>
          </cell>
          <cell r="J13">
            <v>41267</v>
          </cell>
          <cell r="K13">
            <v>41280</v>
          </cell>
          <cell r="L13">
            <v>41284</v>
          </cell>
          <cell r="M13" t="str">
            <v>MALIK AL ASHTAR</v>
          </cell>
          <cell r="N13">
            <v>931</v>
          </cell>
          <cell r="O13">
            <v>41288</v>
          </cell>
          <cell r="P13">
            <v>41290</v>
          </cell>
          <cell r="Q13">
            <v>41292</v>
          </cell>
          <cell r="R13">
            <v>41294</v>
          </cell>
          <cell r="S13">
            <v>41295</v>
          </cell>
          <cell r="T13">
            <v>41297</v>
          </cell>
          <cell r="U13">
            <v>41304</v>
          </cell>
          <cell r="V13">
            <v>41308</v>
          </cell>
          <cell r="W13">
            <v>41318</v>
          </cell>
          <cell r="X13">
            <v>41321</v>
          </cell>
          <cell r="Z13">
            <v>41339</v>
          </cell>
          <cell r="AA13" t="str">
            <v>MALIK AL ASHTAR</v>
          </cell>
        </row>
        <row r="14">
          <cell r="C14">
            <v>912</v>
          </cell>
          <cell r="D14">
            <v>41262</v>
          </cell>
          <cell r="E14">
            <v>41264</v>
          </cell>
          <cell r="F14">
            <v>41267</v>
          </cell>
          <cell r="G14">
            <v>41268</v>
          </cell>
          <cell r="H14">
            <v>41269</v>
          </cell>
          <cell r="I14">
            <v>41270</v>
          </cell>
          <cell r="J14">
            <v>41274</v>
          </cell>
          <cell r="K14">
            <v>41287</v>
          </cell>
          <cell r="L14">
            <v>41291</v>
          </cell>
          <cell r="M14" t="str">
            <v>CMA CGM MARGRIT</v>
          </cell>
          <cell r="N14">
            <v>933</v>
          </cell>
          <cell r="O14">
            <v>41295</v>
          </cell>
          <cell r="P14">
            <v>41297</v>
          </cell>
          <cell r="Q14">
            <v>41299</v>
          </cell>
          <cell r="R14">
            <v>41301</v>
          </cell>
          <cell r="S14">
            <v>41302</v>
          </cell>
          <cell r="T14">
            <v>41304</v>
          </cell>
          <cell r="U14">
            <v>41311</v>
          </cell>
          <cell r="V14">
            <v>41315</v>
          </cell>
          <cell r="W14">
            <v>41325</v>
          </cell>
          <cell r="X14">
            <v>41328</v>
          </cell>
          <cell r="Z14">
            <v>41346</v>
          </cell>
          <cell r="AA14" t="str">
            <v>CMA CGM MARGRIT</v>
          </cell>
        </row>
        <row r="15">
          <cell r="C15">
            <v>914</v>
          </cell>
          <cell r="D15">
            <v>41269</v>
          </cell>
          <cell r="E15">
            <v>41271</v>
          </cell>
          <cell r="F15">
            <v>41274</v>
          </cell>
          <cell r="G15">
            <v>41275</v>
          </cell>
          <cell r="H15">
            <v>41276</v>
          </cell>
          <cell r="I15">
            <v>41277</v>
          </cell>
          <cell r="J15">
            <v>41281</v>
          </cell>
          <cell r="K15">
            <v>41294</v>
          </cell>
          <cell r="L15">
            <v>41298</v>
          </cell>
          <cell r="M15" t="str">
            <v>JEBEL ALI</v>
          </cell>
          <cell r="N15">
            <v>935</v>
          </cell>
          <cell r="O15">
            <v>41302</v>
          </cell>
          <cell r="P15">
            <v>41304</v>
          </cell>
          <cell r="Q15">
            <v>41306</v>
          </cell>
          <cell r="R15">
            <v>41308</v>
          </cell>
          <cell r="S15">
            <v>41309</v>
          </cell>
          <cell r="T15">
            <v>41311</v>
          </cell>
          <cell r="U15">
            <v>41318</v>
          </cell>
          <cell r="V15">
            <v>41322</v>
          </cell>
          <cell r="W15">
            <v>41332</v>
          </cell>
          <cell r="X15">
            <v>41335</v>
          </cell>
          <cell r="Z15">
            <v>41353</v>
          </cell>
          <cell r="AA15" t="str">
            <v>JEBEL ALI</v>
          </cell>
        </row>
        <row r="16">
          <cell r="C16">
            <v>916</v>
          </cell>
          <cell r="D16">
            <v>41276</v>
          </cell>
          <cell r="E16">
            <v>41278</v>
          </cell>
          <cell r="F16">
            <v>41281</v>
          </cell>
          <cell r="G16">
            <v>41282</v>
          </cell>
          <cell r="H16">
            <v>41283</v>
          </cell>
          <cell r="I16">
            <v>41284</v>
          </cell>
          <cell r="J16">
            <v>41288</v>
          </cell>
          <cell r="K16">
            <v>41301</v>
          </cell>
          <cell r="L16">
            <v>41305</v>
          </cell>
          <cell r="M16" t="str">
            <v>CMA CGM CHRISTOPHE COLOMB</v>
          </cell>
          <cell r="N16">
            <v>937</v>
          </cell>
          <cell r="O16">
            <v>41309</v>
          </cell>
          <cell r="P16">
            <v>41311</v>
          </cell>
          <cell r="Q16">
            <v>41313</v>
          </cell>
          <cell r="R16">
            <v>41315</v>
          </cell>
          <cell r="S16">
            <v>41316</v>
          </cell>
          <cell r="T16">
            <v>41318</v>
          </cell>
          <cell r="U16">
            <v>41325</v>
          </cell>
          <cell r="V16">
            <v>41329</v>
          </cell>
          <cell r="W16">
            <v>41339</v>
          </cell>
          <cell r="X16">
            <v>41342</v>
          </cell>
          <cell r="Z16">
            <v>41360</v>
          </cell>
          <cell r="AA16" t="str">
            <v>CMA CGM CHRISTOPHE COLOMB</v>
          </cell>
        </row>
        <row r="17">
          <cell r="C17">
            <v>918</v>
          </cell>
          <cell r="D17">
            <v>41283</v>
          </cell>
          <cell r="E17">
            <v>41285</v>
          </cell>
          <cell r="F17">
            <v>41288</v>
          </cell>
          <cell r="G17">
            <v>41289</v>
          </cell>
          <cell r="H17">
            <v>41290</v>
          </cell>
          <cell r="I17">
            <v>41291</v>
          </cell>
          <cell r="J17">
            <v>41295</v>
          </cell>
          <cell r="K17">
            <v>41308</v>
          </cell>
          <cell r="L17">
            <v>41312</v>
          </cell>
          <cell r="M17" t="str">
            <v>CMA CGM LAPEROUSE</v>
          </cell>
          <cell r="N17">
            <v>939</v>
          </cell>
          <cell r="O17">
            <v>41316</v>
          </cell>
          <cell r="P17">
            <v>41318</v>
          </cell>
          <cell r="Q17">
            <v>41320</v>
          </cell>
          <cell r="R17">
            <v>41322</v>
          </cell>
          <cell r="S17">
            <v>41323</v>
          </cell>
          <cell r="T17">
            <v>41325</v>
          </cell>
          <cell r="U17">
            <v>41332</v>
          </cell>
          <cell r="V17">
            <v>41336</v>
          </cell>
          <cell r="W17">
            <v>41346</v>
          </cell>
          <cell r="X17">
            <v>41349</v>
          </cell>
          <cell r="Z17">
            <v>41367</v>
          </cell>
          <cell r="AA17" t="str">
            <v>CMA CGM LAPEROUSE</v>
          </cell>
        </row>
        <row r="18">
          <cell r="C18">
            <v>920</v>
          </cell>
          <cell r="D18">
            <v>41290</v>
          </cell>
          <cell r="E18">
            <v>41292</v>
          </cell>
          <cell r="F18">
            <v>41295</v>
          </cell>
          <cell r="G18">
            <v>41296</v>
          </cell>
          <cell r="H18">
            <v>41297</v>
          </cell>
          <cell r="I18">
            <v>41298</v>
          </cell>
          <cell r="J18">
            <v>41302</v>
          </cell>
          <cell r="K18">
            <v>41315</v>
          </cell>
          <cell r="L18">
            <v>41319</v>
          </cell>
          <cell r="M18" t="str">
            <v>CMA CGM MAGELLAN</v>
          </cell>
          <cell r="N18">
            <v>941</v>
          </cell>
          <cell r="O18">
            <v>41323</v>
          </cell>
          <cell r="P18">
            <v>41325</v>
          </cell>
          <cell r="Q18">
            <v>41327</v>
          </cell>
          <cell r="R18">
            <v>41329</v>
          </cell>
          <cell r="S18">
            <v>41330</v>
          </cell>
          <cell r="T18">
            <v>41332</v>
          </cell>
          <cell r="U18">
            <v>41339</v>
          </cell>
          <cell r="V18">
            <v>41343</v>
          </cell>
          <cell r="W18">
            <v>41353</v>
          </cell>
          <cell r="X18">
            <v>41356</v>
          </cell>
          <cell r="Z18">
            <v>41381</v>
          </cell>
          <cell r="AA18" t="str">
            <v>CMA CGM MAGELLAN</v>
          </cell>
        </row>
        <row r="19">
          <cell r="C19">
            <v>922</v>
          </cell>
          <cell r="D19">
            <v>41297</v>
          </cell>
          <cell r="E19">
            <v>41299</v>
          </cell>
          <cell r="F19">
            <v>41302</v>
          </cell>
          <cell r="G19">
            <v>41303</v>
          </cell>
          <cell r="H19">
            <v>41304</v>
          </cell>
          <cell r="I19">
            <v>41305</v>
          </cell>
          <cell r="J19">
            <v>41309</v>
          </cell>
          <cell r="K19">
            <v>41322</v>
          </cell>
          <cell r="L19">
            <v>41326</v>
          </cell>
          <cell r="M19" t="str">
            <v>CMA CGM MARCO POLO</v>
          </cell>
          <cell r="N19">
            <v>943</v>
          </cell>
          <cell r="O19">
            <v>41330</v>
          </cell>
          <cell r="P19">
            <v>41332</v>
          </cell>
          <cell r="Q19">
            <v>41334</v>
          </cell>
          <cell r="R19">
            <v>41336</v>
          </cell>
          <cell r="S19">
            <v>41337</v>
          </cell>
          <cell r="T19">
            <v>41339</v>
          </cell>
          <cell r="U19">
            <v>41345</v>
          </cell>
          <cell r="V19">
            <v>41348</v>
          </cell>
          <cell r="W19">
            <v>41356</v>
          </cell>
          <cell r="X19">
            <v>41358</v>
          </cell>
          <cell r="Z19">
            <v>41374</v>
          </cell>
          <cell r="AA19" t="str">
            <v>CMA CGM MARCO POLO</v>
          </cell>
        </row>
        <row r="20">
          <cell r="C20">
            <v>924</v>
          </cell>
          <cell r="D20">
            <v>41304</v>
          </cell>
          <cell r="E20">
            <v>41306</v>
          </cell>
          <cell r="F20">
            <v>41309</v>
          </cell>
          <cell r="G20">
            <v>41310</v>
          </cell>
          <cell r="H20">
            <v>41311</v>
          </cell>
          <cell r="I20">
            <v>41312</v>
          </cell>
          <cell r="J20">
            <v>41316</v>
          </cell>
          <cell r="K20">
            <v>41329</v>
          </cell>
          <cell r="L20">
            <v>41333</v>
          </cell>
          <cell r="M20" t="str">
            <v>CMA CGM GEMINI</v>
          </cell>
          <cell r="N20">
            <v>945</v>
          </cell>
          <cell r="O20">
            <v>41337</v>
          </cell>
          <cell r="P20">
            <v>41339</v>
          </cell>
          <cell r="Q20">
            <v>41341</v>
          </cell>
          <cell r="R20">
            <v>41343</v>
          </cell>
          <cell r="S20">
            <v>41344</v>
          </cell>
          <cell r="T20">
            <v>41346</v>
          </cell>
          <cell r="U20">
            <v>41353</v>
          </cell>
          <cell r="V20">
            <v>41357</v>
          </cell>
          <cell r="W20">
            <v>41367</v>
          </cell>
          <cell r="X20">
            <v>41370</v>
          </cell>
          <cell r="Z20">
            <v>41388</v>
          </cell>
          <cell r="AA20" t="str">
            <v>CMA CGM GEMINI</v>
          </cell>
        </row>
        <row r="21">
          <cell r="C21">
            <v>926</v>
          </cell>
          <cell r="D21">
            <v>41311</v>
          </cell>
          <cell r="E21">
            <v>41313</v>
          </cell>
          <cell r="F21">
            <v>41316</v>
          </cell>
          <cell r="G21">
            <v>41317</v>
          </cell>
          <cell r="H21">
            <v>41318</v>
          </cell>
          <cell r="I21">
            <v>41319</v>
          </cell>
          <cell r="J21">
            <v>41323</v>
          </cell>
          <cell r="K21">
            <v>41336</v>
          </cell>
          <cell r="L21">
            <v>41340</v>
          </cell>
          <cell r="M21" t="str">
            <v>CMA CGM AMERIGO VESPUCCI</v>
          </cell>
          <cell r="N21">
            <v>947</v>
          </cell>
          <cell r="O21">
            <v>41344</v>
          </cell>
          <cell r="P21">
            <v>41346</v>
          </cell>
          <cell r="Q21">
            <v>41348</v>
          </cell>
          <cell r="R21">
            <v>41350</v>
          </cell>
          <cell r="S21">
            <v>41351</v>
          </cell>
          <cell r="T21">
            <v>41353</v>
          </cell>
          <cell r="U21">
            <v>41360</v>
          </cell>
          <cell r="V21">
            <v>41364</v>
          </cell>
          <cell r="W21">
            <v>41374</v>
          </cell>
          <cell r="X21">
            <v>41377</v>
          </cell>
          <cell r="Z21">
            <v>41395</v>
          </cell>
          <cell r="AA21" t="str">
            <v>CMA CGM AMERIGO VESPUCCI</v>
          </cell>
        </row>
        <row r="22">
          <cell r="M22" t="str">
            <v>Blank Sailing</v>
          </cell>
        </row>
        <row r="23">
          <cell r="C23" t="str">
            <v>CMA</v>
          </cell>
          <cell r="D23" t="str">
            <v>CNNGB</v>
          </cell>
          <cell r="E23" t="str">
            <v>CNSHA</v>
          </cell>
          <cell r="F23" t="str">
            <v>CNXMN</v>
          </cell>
          <cell r="G23" t="str">
            <v>HKHKG</v>
          </cell>
          <cell r="H23" t="str">
            <v>CNCWN</v>
          </cell>
          <cell r="I23" t="str">
            <v>CNYTN</v>
          </cell>
          <cell r="J23" t="str">
            <v>MYPKG</v>
          </cell>
          <cell r="K23" t="str">
            <v>EGSUZW</v>
          </cell>
          <cell r="L23" t="str">
            <v>MAPTM</v>
          </cell>
          <cell r="N23" t="str">
            <v>CMA</v>
          </cell>
          <cell r="O23" t="str">
            <v>GBSOU</v>
          </cell>
          <cell r="P23" t="str">
            <v>DEHAM</v>
          </cell>
          <cell r="Q23" t="str">
            <v>DEBRV</v>
          </cell>
          <cell r="R23" t="str">
            <v>NLRTM</v>
          </cell>
          <cell r="S23" t="str">
            <v>BEZEE</v>
          </cell>
          <cell r="T23" t="str">
            <v>FRLEH</v>
          </cell>
          <cell r="U23" t="str">
            <v>MTMLA</v>
          </cell>
          <cell r="V23" t="str">
            <v>EGSUZE</v>
          </cell>
          <cell r="W23" t="str">
            <v>AEKLF</v>
          </cell>
          <cell r="X23" t="str">
            <v>AEJEB</v>
          </cell>
          <cell r="Y23" t="str">
            <v>MYPKGE</v>
          </cell>
          <cell r="Z23" t="str">
            <v>CNNGB</v>
          </cell>
        </row>
        <row r="24">
          <cell r="C24" t="str">
            <v>Voy No.</v>
          </cell>
          <cell r="D24" t="str">
            <v>wed</v>
          </cell>
          <cell r="E24" t="str">
            <v>fri</v>
          </cell>
          <cell r="F24" t="str">
            <v>mon</v>
          </cell>
          <cell r="G24" t="str">
            <v>tue</v>
          </cell>
          <cell r="H24" t="str">
            <v>wed</v>
          </cell>
          <cell r="I24" t="str">
            <v>thu</v>
          </cell>
          <cell r="J24" t="str">
            <v>mon</v>
          </cell>
          <cell r="K24" t="str">
            <v>sun</v>
          </cell>
          <cell r="L24" t="str">
            <v>thu</v>
          </cell>
          <cell r="N24" t="str">
            <v>Voy No.</v>
          </cell>
          <cell r="O24" t="str">
            <v>mon</v>
          </cell>
          <cell r="P24" t="str">
            <v>wed</v>
          </cell>
          <cell r="Q24" t="str">
            <v>fri</v>
          </cell>
          <cell r="R24" t="str">
            <v>sun</v>
          </cell>
          <cell r="S24" t="str">
            <v>mon</v>
          </cell>
          <cell r="T24" t="str">
            <v>wed</v>
          </cell>
          <cell r="U24" t="str">
            <v>tue</v>
          </cell>
          <cell r="V24" t="str">
            <v>fri</v>
          </cell>
          <cell r="W24" t="str">
            <v>sat</v>
          </cell>
          <cell r="X24" t="str">
            <v>mon</v>
          </cell>
          <cell r="Z24" t="str">
            <v>wed</v>
          </cell>
        </row>
        <row r="25">
          <cell r="C25">
            <v>928</v>
          </cell>
          <cell r="D25">
            <v>41325</v>
          </cell>
          <cell r="E25">
            <v>41327</v>
          </cell>
          <cell r="F25">
            <v>41330</v>
          </cell>
          <cell r="G25">
            <v>41331</v>
          </cell>
          <cell r="H25">
            <v>41332</v>
          </cell>
          <cell r="I25">
            <v>41333</v>
          </cell>
          <cell r="J25">
            <v>41337</v>
          </cell>
          <cell r="K25">
            <v>41350</v>
          </cell>
          <cell r="L25">
            <v>41354</v>
          </cell>
          <cell r="M25" t="str">
            <v>CMA CGM CENTAURUS</v>
          </cell>
          <cell r="N25">
            <v>949</v>
          </cell>
          <cell r="O25">
            <v>41358</v>
          </cell>
          <cell r="P25">
            <v>41360</v>
          </cell>
          <cell r="Q25">
            <v>41362</v>
          </cell>
          <cell r="R25">
            <v>41364</v>
          </cell>
          <cell r="S25">
            <v>41365</v>
          </cell>
          <cell r="T25">
            <v>41367</v>
          </cell>
          <cell r="U25">
            <v>41373</v>
          </cell>
          <cell r="V25">
            <v>41376</v>
          </cell>
          <cell r="W25">
            <v>41384</v>
          </cell>
          <cell r="X25">
            <v>41386</v>
          </cell>
          <cell r="Z25">
            <v>41402</v>
          </cell>
          <cell r="AA25" t="str">
            <v>CMA CGM CENTAURUS</v>
          </cell>
        </row>
        <row r="26">
          <cell r="C26">
            <v>930</v>
          </cell>
          <cell r="D26">
            <v>41332</v>
          </cell>
          <cell r="E26">
            <v>41334</v>
          </cell>
          <cell r="F26">
            <v>41337</v>
          </cell>
          <cell r="G26">
            <v>41338</v>
          </cell>
          <cell r="H26">
            <v>41339</v>
          </cell>
          <cell r="I26">
            <v>41340</v>
          </cell>
          <cell r="J26">
            <v>41344</v>
          </cell>
          <cell r="K26">
            <v>41357</v>
          </cell>
          <cell r="L26">
            <v>41361</v>
          </cell>
          <cell r="M26" t="str">
            <v>CMA CGM CORTE REAL</v>
          </cell>
          <cell r="N26">
            <v>951</v>
          </cell>
          <cell r="O26">
            <v>41365</v>
          </cell>
          <cell r="P26">
            <v>41367</v>
          </cell>
          <cell r="Q26">
            <v>41369</v>
          </cell>
          <cell r="R26">
            <v>41371</v>
          </cell>
          <cell r="S26">
            <v>41372</v>
          </cell>
          <cell r="T26">
            <v>41374</v>
          </cell>
          <cell r="U26">
            <v>41380</v>
          </cell>
          <cell r="V26">
            <v>41383</v>
          </cell>
          <cell r="W26">
            <v>41391</v>
          </cell>
          <cell r="X26">
            <v>41393</v>
          </cell>
          <cell r="Y26">
            <v>41402</v>
          </cell>
          <cell r="Z26">
            <v>41409</v>
          </cell>
          <cell r="AA26" t="str">
            <v>CMA CGM CORTE REAL</v>
          </cell>
        </row>
        <row r="27">
          <cell r="C27">
            <v>932</v>
          </cell>
          <cell r="D27">
            <v>41339</v>
          </cell>
          <cell r="E27">
            <v>41341</v>
          </cell>
          <cell r="F27">
            <v>41344</v>
          </cell>
          <cell r="G27">
            <v>41345</v>
          </cell>
          <cell r="H27">
            <v>41346</v>
          </cell>
          <cell r="I27">
            <v>41347</v>
          </cell>
          <cell r="J27">
            <v>41351</v>
          </cell>
          <cell r="K27">
            <v>41364</v>
          </cell>
          <cell r="L27">
            <v>41368</v>
          </cell>
          <cell r="M27" t="str">
            <v>MALIK AL ASHTAR</v>
          </cell>
          <cell r="N27">
            <v>953</v>
          </cell>
          <cell r="O27">
            <v>41372</v>
          </cell>
          <cell r="P27">
            <v>41374</v>
          </cell>
          <cell r="Q27">
            <v>41376</v>
          </cell>
          <cell r="R27">
            <v>41378</v>
          </cell>
          <cell r="S27">
            <v>41379</v>
          </cell>
          <cell r="T27">
            <v>41381</v>
          </cell>
          <cell r="U27">
            <v>41387</v>
          </cell>
          <cell r="V27">
            <v>41390</v>
          </cell>
          <cell r="W27">
            <v>41398</v>
          </cell>
          <cell r="X27">
            <v>41400</v>
          </cell>
          <cell r="Y27">
            <v>41409</v>
          </cell>
          <cell r="Z27">
            <v>41416</v>
          </cell>
          <cell r="AA27" t="str">
            <v>MALIK AL ASHTAR</v>
          </cell>
        </row>
        <row r="28">
          <cell r="C28">
            <v>934</v>
          </cell>
          <cell r="D28">
            <v>41346</v>
          </cell>
          <cell r="E28">
            <v>41348</v>
          </cell>
          <cell r="F28">
            <v>41351</v>
          </cell>
          <cell r="G28">
            <v>41352</v>
          </cell>
          <cell r="H28">
            <v>41353</v>
          </cell>
          <cell r="I28">
            <v>41354</v>
          </cell>
          <cell r="J28">
            <v>41358</v>
          </cell>
          <cell r="K28">
            <v>41371</v>
          </cell>
          <cell r="L28">
            <v>41375</v>
          </cell>
          <cell r="M28" t="str">
            <v>CMA CGM MARGRIT</v>
          </cell>
          <cell r="N28">
            <v>955</v>
          </cell>
          <cell r="O28">
            <v>41379</v>
          </cell>
          <cell r="P28">
            <v>41381</v>
          </cell>
          <cell r="Q28">
            <v>41383</v>
          </cell>
          <cell r="R28">
            <v>41385</v>
          </cell>
          <cell r="S28">
            <v>41386</v>
          </cell>
          <cell r="T28">
            <v>41388</v>
          </cell>
          <cell r="U28">
            <v>41394</v>
          </cell>
          <cell r="V28">
            <v>41397</v>
          </cell>
          <cell r="W28">
            <v>41405</v>
          </cell>
          <cell r="X28">
            <v>41407</v>
          </cell>
          <cell r="Y28">
            <v>41416</v>
          </cell>
          <cell r="Z28">
            <v>41423</v>
          </cell>
          <cell r="AA28" t="str">
            <v>CMA CGM MARGRIT</v>
          </cell>
        </row>
        <row r="29">
          <cell r="C29">
            <v>936</v>
          </cell>
          <cell r="D29">
            <v>41353</v>
          </cell>
          <cell r="E29">
            <v>41355</v>
          </cell>
          <cell r="F29">
            <v>41358</v>
          </cell>
          <cell r="G29">
            <v>41359</v>
          </cell>
          <cell r="H29">
            <v>41360</v>
          </cell>
          <cell r="I29">
            <v>41361</v>
          </cell>
          <cell r="J29">
            <v>41365</v>
          </cell>
          <cell r="K29">
            <v>41378</v>
          </cell>
          <cell r="L29">
            <v>41382</v>
          </cell>
          <cell r="M29" t="str">
            <v>JEBEL ALI</v>
          </cell>
          <cell r="N29">
            <v>957</v>
          </cell>
          <cell r="O29">
            <v>41386</v>
          </cell>
          <cell r="P29">
            <v>41388</v>
          </cell>
          <cell r="Q29">
            <v>41390</v>
          </cell>
          <cell r="R29">
            <v>41392</v>
          </cell>
          <cell r="S29">
            <v>41393</v>
          </cell>
          <cell r="T29">
            <v>41395</v>
          </cell>
          <cell r="U29">
            <v>41401</v>
          </cell>
          <cell r="V29">
            <v>41404</v>
          </cell>
          <cell r="W29">
            <v>41412</v>
          </cell>
          <cell r="X29">
            <v>41414</v>
          </cell>
          <cell r="Y29">
            <v>41423</v>
          </cell>
          <cell r="Z29">
            <v>41430</v>
          </cell>
          <cell r="AA29" t="str">
            <v>JEBEL ALI</v>
          </cell>
        </row>
        <row r="30">
          <cell r="C30">
            <v>938</v>
          </cell>
          <cell r="D30">
            <v>41360</v>
          </cell>
          <cell r="E30">
            <v>41362</v>
          </cell>
          <cell r="F30">
            <v>41365</v>
          </cell>
          <cell r="G30">
            <v>41366</v>
          </cell>
          <cell r="H30">
            <v>41367</v>
          </cell>
          <cell r="I30">
            <v>41368</v>
          </cell>
          <cell r="J30">
            <v>41372</v>
          </cell>
          <cell r="K30">
            <v>41385</v>
          </cell>
          <cell r="L30">
            <v>41389</v>
          </cell>
          <cell r="M30" t="str">
            <v>CMA CGM CHRISTOPHE COLOMB</v>
          </cell>
          <cell r="N30">
            <v>959</v>
          </cell>
          <cell r="O30">
            <v>41393</v>
          </cell>
          <cell r="P30">
            <v>41395</v>
          </cell>
          <cell r="Q30">
            <v>41397</v>
          </cell>
          <cell r="R30">
            <v>41399</v>
          </cell>
          <cell r="S30">
            <v>41400</v>
          </cell>
          <cell r="T30">
            <v>41402</v>
          </cell>
          <cell r="U30">
            <v>41408</v>
          </cell>
          <cell r="V30">
            <v>41411</v>
          </cell>
          <cell r="W30">
            <v>41419</v>
          </cell>
          <cell r="X30">
            <v>41421</v>
          </cell>
          <cell r="Y30">
            <v>41430</v>
          </cell>
          <cell r="Z30">
            <v>41437</v>
          </cell>
          <cell r="AA30" t="str">
            <v>CMA CGM CHRISTOPHE COLOMB</v>
          </cell>
        </row>
        <row r="31">
          <cell r="C31">
            <v>940</v>
          </cell>
          <cell r="D31">
            <v>41367</v>
          </cell>
          <cell r="E31">
            <v>41369</v>
          </cell>
          <cell r="F31">
            <v>41372</v>
          </cell>
          <cell r="G31">
            <v>41373</v>
          </cell>
          <cell r="H31">
            <v>41374</v>
          </cell>
          <cell r="I31">
            <v>41375</v>
          </cell>
          <cell r="J31">
            <v>41379</v>
          </cell>
          <cell r="K31">
            <v>41392</v>
          </cell>
          <cell r="L31">
            <v>41396</v>
          </cell>
          <cell r="M31" t="str">
            <v>CMA CGM LAPEROUSE</v>
          </cell>
          <cell r="N31">
            <v>961</v>
          </cell>
          <cell r="O31">
            <v>41400</v>
          </cell>
          <cell r="P31">
            <v>41402</v>
          </cell>
          <cell r="Q31">
            <v>41404</v>
          </cell>
          <cell r="R31">
            <v>41406</v>
          </cell>
          <cell r="S31">
            <v>41407</v>
          </cell>
          <cell r="T31">
            <v>41409</v>
          </cell>
          <cell r="U31">
            <v>41415</v>
          </cell>
          <cell r="V31">
            <v>41418</v>
          </cell>
          <cell r="W31">
            <v>41426</v>
          </cell>
          <cell r="X31">
            <v>41428</v>
          </cell>
          <cell r="Y31">
            <v>41437</v>
          </cell>
          <cell r="Z31">
            <v>41444</v>
          </cell>
          <cell r="AA31" t="str">
            <v>CMA CGM LAPEROUSE</v>
          </cell>
        </row>
        <row r="32">
          <cell r="C32">
            <v>944</v>
          </cell>
          <cell r="D32">
            <v>41374</v>
          </cell>
          <cell r="E32">
            <v>41376</v>
          </cell>
          <cell r="F32">
            <v>41379</v>
          </cell>
          <cell r="G32">
            <v>41380</v>
          </cell>
          <cell r="H32">
            <v>41381</v>
          </cell>
          <cell r="I32">
            <v>41382</v>
          </cell>
          <cell r="J32">
            <v>41386</v>
          </cell>
          <cell r="K32">
            <v>41399</v>
          </cell>
          <cell r="L32">
            <v>41403</v>
          </cell>
          <cell r="M32" t="str">
            <v>CMA CGM MARCO POLO</v>
          </cell>
          <cell r="N32">
            <v>963</v>
          </cell>
          <cell r="O32">
            <v>41407</v>
          </cell>
          <cell r="P32">
            <v>41409</v>
          </cell>
          <cell r="Q32">
            <v>41411</v>
          </cell>
          <cell r="R32">
            <v>41413</v>
          </cell>
          <cell r="S32">
            <v>41414</v>
          </cell>
          <cell r="T32">
            <v>41416</v>
          </cell>
          <cell r="U32">
            <v>41422</v>
          </cell>
          <cell r="V32">
            <v>41425</v>
          </cell>
          <cell r="W32">
            <v>41433</v>
          </cell>
          <cell r="X32">
            <v>41435</v>
          </cell>
          <cell r="Y32">
            <v>41444</v>
          </cell>
          <cell r="Z32">
            <v>41451</v>
          </cell>
          <cell r="AA32" t="str">
            <v>CMA CGM MARCO POLO</v>
          </cell>
        </row>
        <row r="33">
          <cell r="C33">
            <v>942</v>
          </cell>
          <cell r="D33">
            <v>41381</v>
          </cell>
          <cell r="E33">
            <v>41383</v>
          </cell>
          <cell r="F33">
            <v>41386</v>
          </cell>
          <cell r="G33">
            <v>41387</v>
          </cell>
          <cell r="H33">
            <v>41388</v>
          </cell>
          <cell r="I33">
            <v>41389</v>
          </cell>
          <cell r="J33">
            <v>41393</v>
          </cell>
          <cell r="K33">
            <v>41406</v>
          </cell>
          <cell r="L33">
            <v>41410</v>
          </cell>
          <cell r="M33" t="str">
            <v>CMA CGM MAGELLAN</v>
          </cell>
          <cell r="N33">
            <v>965</v>
          </cell>
          <cell r="O33">
            <v>41414</v>
          </cell>
          <cell r="P33">
            <v>41416</v>
          </cell>
          <cell r="Q33">
            <v>41418</v>
          </cell>
          <cell r="R33">
            <v>41420</v>
          </cell>
          <cell r="S33">
            <v>41421</v>
          </cell>
          <cell r="T33">
            <v>41423</v>
          </cell>
          <cell r="U33">
            <v>41429</v>
          </cell>
          <cell r="V33">
            <v>41432</v>
          </cell>
          <cell r="W33">
            <v>41440</v>
          </cell>
          <cell r="X33">
            <v>41442</v>
          </cell>
          <cell r="Y33">
            <v>41451</v>
          </cell>
          <cell r="Z33">
            <v>41458</v>
          </cell>
          <cell r="AA33" t="str">
            <v>CMA CGM MAGELLAN</v>
          </cell>
        </row>
        <row r="34">
          <cell r="C34" t="str">
            <v>FLT20W</v>
          </cell>
          <cell r="D34">
            <v>41388</v>
          </cell>
          <cell r="E34">
            <v>41390</v>
          </cell>
          <cell r="F34">
            <v>41393</v>
          </cell>
          <cell r="G34">
            <v>41394</v>
          </cell>
          <cell r="H34">
            <v>41395</v>
          </cell>
          <cell r="I34">
            <v>41396</v>
          </cell>
          <cell r="J34">
            <v>41400</v>
          </cell>
          <cell r="K34">
            <v>41413</v>
          </cell>
          <cell r="L34">
            <v>41417</v>
          </cell>
          <cell r="M34" t="str">
            <v>CMA CGM ALEXANDER VON HUMBOLDT</v>
          </cell>
          <cell r="N34">
            <v>967</v>
          </cell>
          <cell r="O34">
            <v>41421</v>
          </cell>
          <cell r="P34">
            <v>41423</v>
          </cell>
          <cell r="Q34">
            <v>41425</v>
          </cell>
          <cell r="R34">
            <v>41427</v>
          </cell>
          <cell r="S34">
            <v>41428</v>
          </cell>
          <cell r="T34">
            <v>41430</v>
          </cell>
          <cell r="U34">
            <v>41436</v>
          </cell>
          <cell r="V34">
            <v>41439</v>
          </cell>
          <cell r="W34">
            <v>41447</v>
          </cell>
          <cell r="X34">
            <v>41449</v>
          </cell>
          <cell r="Y34">
            <v>41458</v>
          </cell>
          <cell r="Z34">
            <v>41465</v>
          </cell>
          <cell r="AA34" t="str">
            <v>CMA CGM ALEXANDER VON HUMBOLDT</v>
          </cell>
        </row>
        <row r="35">
          <cell r="C35">
            <v>948</v>
          </cell>
          <cell r="D35">
            <v>41395</v>
          </cell>
          <cell r="E35">
            <v>41397</v>
          </cell>
          <cell r="F35">
            <v>41400</v>
          </cell>
          <cell r="G35">
            <v>41401</v>
          </cell>
          <cell r="H35">
            <v>41402</v>
          </cell>
          <cell r="I35">
            <v>41403</v>
          </cell>
          <cell r="J35">
            <v>41407</v>
          </cell>
          <cell r="K35">
            <v>41420</v>
          </cell>
          <cell r="L35">
            <v>41424</v>
          </cell>
          <cell r="M35" t="str">
            <v>CMA CGM AMERIGO VESPUCCI</v>
          </cell>
          <cell r="N35">
            <v>969</v>
          </cell>
          <cell r="O35">
            <v>41428</v>
          </cell>
          <cell r="P35">
            <v>41430</v>
          </cell>
          <cell r="Q35">
            <v>41432</v>
          </cell>
          <cell r="R35">
            <v>41434</v>
          </cell>
          <cell r="S35">
            <v>41435</v>
          </cell>
          <cell r="T35">
            <v>41437</v>
          </cell>
          <cell r="U35">
            <v>41443</v>
          </cell>
          <cell r="V35">
            <v>41446</v>
          </cell>
          <cell r="W35">
            <v>41454</v>
          </cell>
          <cell r="X35">
            <v>41456</v>
          </cell>
          <cell r="Y35">
            <v>41465</v>
          </cell>
          <cell r="Z35">
            <v>41472</v>
          </cell>
          <cell r="AA35" t="str">
            <v>CMA CGM AMERIGO VESPUCCI</v>
          </cell>
        </row>
        <row r="36">
          <cell r="C36" t="str">
            <v>FLT21W</v>
          </cell>
          <cell r="D36">
            <v>41402</v>
          </cell>
          <cell r="E36">
            <v>41404</v>
          </cell>
          <cell r="F36">
            <v>41407</v>
          </cell>
          <cell r="G36">
            <v>41408</v>
          </cell>
          <cell r="H36">
            <v>41409</v>
          </cell>
          <cell r="I36">
            <v>41410</v>
          </cell>
          <cell r="J36">
            <v>41414</v>
          </cell>
          <cell r="K36">
            <v>41427</v>
          </cell>
          <cell r="L36">
            <v>41431</v>
          </cell>
          <cell r="M36" t="str">
            <v>CMA CGM JULES VERNE</v>
          </cell>
          <cell r="N36">
            <v>971</v>
          </cell>
          <cell r="O36">
            <v>41435</v>
          </cell>
          <cell r="P36">
            <v>41437</v>
          </cell>
          <cell r="Q36">
            <v>41439</v>
          </cell>
          <cell r="R36">
            <v>41441</v>
          </cell>
          <cell r="S36">
            <v>41442</v>
          </cell>
          <cell r="T36">
            <v>41444</v>
          </cell>
          <cell r="U36">
            <v>41450</v>
          </cell>
          <cell r="V36">
            <v>41453</v>
          </cell>
          <cell r="W36">
            <v>41461</v>
          </cell>
          <cell r="X36">
            <v>41463</v>
          </cell>
          <cell r="Y36">
            <v>41472</v>
          </cell>
          <cell r="Z36">
            <v>41479</v>
          </cell>
          <cell r="AA36" t="str">
            <v>CMA CGM JULES VERNE</v>
          </cell>
        </row>
        <row r="37">
          <cell r="C37">
            <v>952</v>
          </cell>
          <cell r="D37">
            <v>41409</v>
          </cell>
          <cell r="E37">
            <v>41411</v>
          </cell>
          <cell r="F37">
            <v>41414</v>
          </cell>
          <cell r="G37">
            <v>41415</v>
          </cell>
          <cell r="H37">
            <v>41416</v>
          </cell>
          <cell r="I37">
            <v>41417</v>
          </cell>
          <cell r="J37">
            <v>41421</v>
          </cell>
          <cell r="K37">
            <v>41434</v>
          </cell>
          <cell r="L37">
            <v>41438</v>
          </cell>
          <cell r="M37" t="str">
            <v>CMA CGM CORTE REAL</v>
          </cell>
          <cell r="N37">
            <v>973</v>
          </cell>
          <cell r="O37">
            <v>41442</v>
          </cell>
          <cell r="P37">
            <v>41444</v>
          </cell>
          <cell r="Q37">
            <v>41446</v>
          </cell>
          <cell r="R37">
            <v>41448</v>
          </cell>
          <cell r="S37">
            <v>41449</v>
          </cell>
          <cell r="T37">
            <v>41451</v>
          </cell>
          <cell r="U37">
            <v>41457</v>
          </cell>
          <cell r="V37">
            <v>41460</v>
          </cell>
          <cell r="W37">
            <v>41468</v>
          </cell>
          <cell r="X37">
            <v>41470</v>
          </cell>
          <cell r="Y37">
            <v>41479</v>
          </cell>
          <cell r="Z37">
            <v>41486</v>
          </cell>
          <cell r="AA37" t="str">
            <v>CMA CGM CORTE REAL</v>
          </cell>
        </row>
        <row r="38">
          <cell r="C38">
            <v>954</v>
          </cell>
          <cell r="D38">
            <v>41416</v>
          </cell>
          <cell r="E38">
            <v>41418</v>
          </cell>
          <cell r="F38">
            <v>41421</v>
          </cell>
          <cell r="G38">
            <v>41422</v>
          </cell>
          <cell r="H38">
            <v>41423</v>
          </cell>
          <cell r="I38">
            <v>41424</v>
          </cell>
          <cell r="J38">
            <v>41428</v>
          </cell>
          <cell r="K38">
            <v>41441</v>
          </cell>
          <cell r="L38">
            <v>41445</v>
          </cell>
          <cell r="M38" t="str">
            <v>MALIK AL ASHTAR</v>
          </cell>
          <cell r="N38">
            <v>975</v>
          </cell>
          <cell r="O38">
            <v>41449</v>
          </cell>
          <cell r="P38">
            <v>41451</v>
          </cell>
          <cell r="Q38">
            <v>41453</v>
          </cell>
          <cell r="R38">
            <v>41455</v>
          </cell>
          <cell r="S38">
            <v>41456</v>
          </cell>
          <cell r="T38">
            <v>41458</v>
          </cell>
          <cell r="U38">
            <v>41464</v>
          </cell>
          <cell r="V38">
            <v>41467</v>
          </cell>
          <cell r="W38">
            <v>41475</v>
          </cell>
          <cell r="X38">
            <v>41477</v>
          </cell>
          <cell r="Y38">
            <v>41486</v>
          </cell>
          <cell r="Z38">
            <v>41493</v>
          </cell>
          <cell r="AA38" t="str">
            <v>MALIK AL ASHTAR</v>
          </cell>
        </row>
        <row r="39">
          <cell r="C39">
            <v>956</v>
          </cell>
          <cell r="D39">
            <v>41423</v>
          </cell>
          <cell r="E39">
            <v>41425</v>
          </cell>
          <cell r="F39">
            <v>41428</v>
          </cell>
          <cell r="G39">
            <v>41429</v>
          </cell>
          <cell r="H39">
            <v>41430</v>
          </cell>
          <cell r="I39">
            <v>41431</v>
          </cell>
          <cell r="J39">
            <v>41435</v>
          </cell>
          <cell r="K39">
            <v>41448</v>
          </cell>
          <cell r="L39">
            <v>41452</v>
          </cell>
          <cell r="M39" t="str">
            <v>CMA CGM MARGRIT</v>
          </cell>
          <cell r="N39">
            <v>977</v>
          </cell>
          <cell r="O39">
            <v>41456</v>
          </cell>
          <cell r="P39">
            <v>41458</v>
          </cell>
          <cell r="Q39">
            <v>41460</v>
          </cell>
          <cell r="R39">
            <v>41462</v>
          </cell>
          <cell r="S39">
            <v>41463</v>
          </cell>
          <cell r="T39">
            <v>41465</v>
          </cell>
          <cell r="U39">
            <v>41471</v>
          </cell>
          <cell r="V39">
            <v>41474</v>
          </cell>
          <cell r="W39">
            <v>41482</v>
          </cell>
          <cell r="X39">
            <v>41484</v>
          </cell>
          <cell r="Y39">
            <v>41493</v>
          </cell>
          <cell r="Z39">
            <v>41500</v>
          </cell>
          <cell r="AA39" t="str">
            <v>CMA CGM MARGRIT</v>
          </cell>
        </row>
        <row r="40">
          <cell r="C40">
            <v>958</v>
          </cell>
          <cell r="D40">
            <v>41430</v>
          </cell>
          <cell r="E40">
            <v>41432</v>
          </cell>
          <cell r="F40">
            <v>41435</v>
          </cell>
          <cell r="G40">
            <v>41436</v>
          </cell>
          <cell r="H40">
            <v>41437</v>
          </cell>
          <cell r="I40">
            <v>41438</v>
          </cell>
          <cell r="J40">
            <v>41442</v>
          </cell>
          <cell r="K40">
            <v>41455</v>
          </cell>
          <cell r="L40">
            <v>41459</v>
          </cell>
          <cell r="M40" t="str">
            <v>JEBEL ALI</v>
          </cell>
          <cell r="N40">
            <v>979</v>
          </cell>
          <cell r="O40">
            <v>41463</v>
          </cell>
          <cell r="P40">
            <v>41465</v>
          </cell>
          <cell r="Q40">
            <v>41467</v>
          </cell>
          <cell r="R40">
            <v>41469</v>
          </cell>
          <cell r="S40">
            <v>41470</v>
          </cell>
          <cell r="T40">
            <v>41472</v>
          </cell>
          <cell r="U40">
            <v>41478</v>
          </cell>
          <cell r="V40">
            <v>41481</v>
          </cell>
          <cell r="W40">
            <v>41489</v>
          </cell>
          <cell r="X40">
            <v>41491</v>
          </cell>
          <cell r="Y40">
            <v>41500</v>
          </cell>
          <cell r="Z40">
            <v>41507</v>
          </cell>
          <cell r="AA40" t="str">
            <v>JEBEL ALI</v>
          </cell>
        </row>
        <row r="41">
          <cell r="C41">
            <v>960</v>
          </cell>
          <cell r="D41">
            <v>41437</v>
          </cell>
          <cell r="E41">
            <v>41439</v>
          </cell>
          <cell r="F41">
            <v>41442</v>
          </cell>
          <cell r="G41">
            <v>41443</v>
          </cell>
          <cell r="H41">
            <v>41444</v>
          </cell>
          <cell r="I41">
            <v>41445</v>
          </cell>
          <cell r="J41">
            <v>41449</v>
          </cell>
          <cell r="K41">
            <v>41462</v>
          </cell>
          <cell r="L41">
            <v>41466</v>
          </cell>
          <cell r="M41" t="str">
            <v>CMA CGM CHRISTOPHE COLOMB</v>
          </cell>
          <cell r="N41">
            <v>981</v>
          </cell>
          <cell r="O41">
            <v>41470</v>
          </cell>
          <cell r="P41">
            <v>41472</v>
          </cell>
          <cell r="Q41">
            <v>41474</v>
          </cell>
          <cell r="R41">
            <v>41476</v>
          </cell>
          <cell r="S41">
            <v>41477</v>
          </cell>
          <cell r="T41">
            <v>41479</v>
          </cell>
          <cell r="U41">
            <v>41485</v>
          </cell>
          <cell r="V41">
            <v>41488</v>
          </cell>
          <cell r="W41">
            <v>41496</v>
          </cell>
          <cell r="X41">
            <v>41498</v>
          </cell>
          <cell r="Y41">
            <v>41507</v>
          </cell>
          <cell r="Z41">
            <v>41514</v>
          </cell>
          <cell r="AA41" t="str">
            <v>CMA CGM CHRISTOPHE COLOMB</v>
          </cell>
        </row>
        <row r="42">
          <cell r="C42">
            <v>962</v>
          </cell>
          <cell r="D42">
            <v>41444</v>
          </cell>
          <cell r="E42">
            <v>41446</v>
          </cell>
          <cell r="F42">
            <v>41449</v>
          </cell>
          <cell r="G42">
            <v>41450</v>
          </cell>
          <cell r="H42">
            <v>41451</v>
          </cell>
          <cell r="I42">
            <v>41452</v>
          </cell>
          <cell r="J42">
            <v>41456</v>
          </cell>
          <cell r="K42">
            <v>41469</v>
          </cell>
          <cell r="L42">
            <v>41473</v>
          </cell>
          <cell r="M42" t="str">
            <v>CMA CGM LAPEROUSE</v>
          </cell>
          <cell r="N42">
            <v>983</v>
          </cell>
          <cell r="O42">
            <v>41477</v>
          </cell>
          <cell r="P42">
            <v>41479</v>
          </cell>
          <cell r="Q42">
            <v>41481</v>
          </cell>
          <cell r="R42">
            <v>41483</v>
          </cell>
          <cell r="S42">
            <v>41484</v>
          </cell>
          <cell r="T42">
            <v>41486</v>
          </cell>
          <cell r="U42">
            <v>41492</v>
          </cell>
          <cell r="V42">
            <v>41495</v>
          </cell>
          <cell r="W42">
            <v>41503</v>
          </cell>
          <cell r="X42">
            <v>41505</v>
          </cell>
          <cell r="Y42">
            <v>41514</v>
          </cell>
          <cell r="Z42">
            <v>41521</v>
          </cell>
          <cell r="AA42" t="str">
            <v>CMA CGM LAPEROUSE</v>
          </cell>
        </row>
        <row r="43">
          <cell r="C43">
            <v>964</v>
          </cell>
          <cell r="D43">
            <v>41451</v>
          </cell>
          <cell r="E43">
            <v>41453</v>
          </cell>
          <cell r="F43">
            <v>41456</v>
          </cell>
          <cell r="G43">
            <v>41457</v>
          </cell>
          <cell r="H43">
            <v>41458</v>
          </cell>
          <cell r="I43">
            <v>41459</v>
          </cell>
          <cell r="J43">
            <v>41463</v>
          </cell>
          <cell r="K43">
            <v>41476</v>
          </cell>
          <cell r="L43">
            <v>41480</v>
          </cell>
          <cell r="M43" t="str">
            <v>CMA CGM MARCO POLO</v>
          </cell>
          <cell r="N43">
            <v>985</v>
          </cell>
          <cell r="O43">
            <v>41484</v>
          </cell>
          <cell r="P43">
            <v>41486</v>
          </cell>
          <cell r="Q43">
            <v>41488</v>
          </cell>
          <cell r="R43">
            <v>41490</v>
          </cell>
          <cell r="S43">
            <v>41491</v>
          </cell>
          <cell r="T43">
            <v>41493</v>
          </cell>
          <cell r="U43">
            <v>41499</v>
          </cell>
          <cell r="V43">
            <v>41502</v>
          </cell>
          <cell r="W43">
            <v>41510</v>
          </cell>
          <cell r="X43">
            <v>41512</v>
          </cell>
          <cell r="Y43">
            <v>41521</v>
          </cell>
          <cell r="Z43">
            <v>41528</v>
          </cell>
          <cell r="AA43" t="str">
            <v>CMA CGM MARCO POLO</v>
          </cell>
        </row>
        <row r="44">
          <cell r="C44">
            <v>966</v>
          </cell>
          <cell r="D44">
            <v>41458</v>
          </cell>
          <cell r="E44">
            <v>41460</v>
          </cell>
          <cell r="F44">
            <v>41463</v>
          </cell>
          <cell r="G44">
            <v>41464</v>
          </cell>
          <cell r="H44">
            <v>41465</v>
          </cell>
          <cell r="I44">
            <v>41466</v>
          </cell>
          <cell r="J44">
            <v>41470</v>
          </cell>
          <cell r="K44">
            <v>41483</v>
          </cell>
          <cell r="L44">
            <v>41487</v>
          </cell>
          <cell r="M44" t="str">
            <v>CMA CGM MAGELLAN</v>
          </cell>
          <cell r="N44">
            <v>987</v>
          </cell>
          <cell r="O44">
            <v>41491</v>
          </cell>
          <cell r="P44">
            <v>41493</v>
          </cell>
          <cell r="Q44">
            <v>41495</v>
          </cell>
          <cell r="R44">
            <v>41497</v>
          </cell>
          <cell r="S44">
            <v>41498</v>
          </cell>
          <cell r="T44">
            <v>41500</v>
          </cell>
          <cell r="U44">
            <v>41506</v>
          </cell>
          <cell r="V44">
            <v>41509</v>
          </cell>
          <cell r="W44">
            <v>41517</v>
          </cell>
          <cell r="X44">
            <v>41519</v>
          </cell>
          <cell r="Y44">
            <v>41528</v>
          </cell>
          <cell r="Z44">
            <v>41535</v>
          </cell>
          <cell r="AA44" t="str">
            <v>CMA CGM MAGELLAN</v>
          </cell>
        </row>
        <row r="45">
          <cell r="C45">
            <v>968</v>
          </cell>
          <cell r="D45">
            <v>41465</v>
          </cell>
          <cell r="E45">
            <v>41467</v>
          </cell>
          <cell r="F45">
            <v>41470</v>
          </cell>
          <cell r="G45">
            <v>41471</v>
          </cell>
          <cell r="H45">
            <v>41472</v>
          </cell>
          <cell r="I45">
            <v>41473</v>
          </cell>
          <cell r="J45">
            <v>41477</v>
          </cell>
          <cell r="K45">
            <v>41490</v>
          </cell>
          <cell r="L45">
            <v>41494</v>
          </cell>
          <cell r="M45" t="str">
            <v>CMA CGM ALEXANDER VON HUMBOLDT</v>
          </cell>
          <cell r="N45">
            <v>989</v>
          </cell>
          <cell r="O45">
            <v>41498</v>
          </cell>
          <cell r="P45">
            <v>41500</v>
          </cell>
          <cell r="Q45">
            <v>41502</v>
          </cell>
          <cell r="R45">
            <v>41504</v>
          </cell>
          <cell r="S45">
            <v>41505</v>
          </cell>
          <cell r="T45">
            <v>41507</v>
          </cell>
          <cell r="U45">
            <v>41513</v>
          </cell>
          <cell r="V45">
            <v>41516</v>
          </cell>
          <cell r="W45">
            <v>41524</v>
          </cell>
          <cell r="X45">
            <v>41526</v>
          </cell>
          <cell r="Y45">
            <v>41535</v>
          </cell>
          <cell r="Z45">
            <v>41542</v>
          </cell>
          <cell r="AA45" t="str">
            <v>CMA CGM ALEXANDER VON HUMBOLDT</v>
          </cell>
        </row>
        <row r="46">
          <cell r="C46">
            <v>970</v>
          </cell>
          <cell r="D46">
            <v>41472</v>
          </cell>
          <cell r="E46">
            <v>41474</v>
          </cell>
          <cell r="F46">
            <v>41477</v>
          </cell>
          <cell r="G46">
            <v>41478</v>
          </cell>
          <cell r="H46">
            <v>41479</v>
          </cell>
          <cell r="I46">
            <v>41480</v>
          </cell>
          <cell r="J46">
            <v>41484</v>
          </cell>
          <cell r="K46">
            <v>41497</v>
          </cell>
          <cell r="L46">
            <v>41501</v>
          </cell>
          <cell r="M46" t="str">
            <v>CMA CGM AMERIGO VESPUCCI</v>
          </cell>
          <cell r="N46">
            <v>991</v>
          </cell>
          <cell r="O46">
            <v>41505</v>
          </cell>
          <cell r="P46">
            <v>41507</v>
          </cell>
          <cell r="Q46">
            <v>41509</v>
          </cell>
          <cell r="R46">
            <v>41511</v>
          </cell>
          <cell r="S46">
            <v>41512</v>
          </cell>
          <cell r="T46">
            <v>41514</v>
          </cell>
          <cell r="U46">
            <v>41520</v>
          </cell>
          <cell r="V46">
            <v>41523</v>
          </cell>
          <cell r="W46">
            <v>41531</v>
          </cell>
          <cell r="X46">
            <v>41533</v>
          </cell>
          <cell r="Y46">
            <v>41542</v>
          </cell>
          <cell r="Z46">
            <v>41549</v>
          </cell>
          <cell r="AA46" t="str">
            <v>CMA CGM AMERIGO VESPUCCI</v>
          </cell>
        </row>
        <row r="47">
          <cell r="C47">
            <v>972</v>
          </cell>
          <cell r="D47">
            <v>41479</v>
          </cell>
          <cell r="E47">
            <v>41481</v>
          </cell>
          <cell r="F47">
            <v>41484</v>
          </cell>
          <cell r="G47">
            <v>41485</v>
          </cell>
          <cell r="H47">
            <v>41486</v>
          </cell>
          <cell r="I47">
            <v>41487</v>
          </cell>
          <cell r="J47">
            <v>41491</v>
          </cell>
          <cell r="K47">
            <v>41504</v>
          </cell>
          <cell r="L47">
            <v>41508</v>
          </cell>
          <cell r="M47" t="str">
            <v>CMA CGM JULES VERNE</v>
          </cell>
          <cell r="N47">
            <v>993</v>
          </cell>
          <cell r="O47">
            <v>41512</v>
          </cell>
          <cell r="P47">
            <v>41514</v>
          </cell>
          <cell r="Q47">
            <v>41516</v>
          </cell>
          <cell r="R47">
            <v>41518</v>
          </cell>
          <cell r="S47">
            <v>41519</v>
          </cell>
          <cell r="T47">
            <v>41521</v>
          </cell>
          <cell r="U47">
            <v>41527</v>
          </cell>
          <cell r="V47">
            <v>41531</v>
          </cell>
          <cell r="W47">
            <v>41540</v>
          </cell>
          <cell r="X47">
            <v>41542</v>
          </cell>
          <cell r="Y47">
            <v>41554</v>
          </cell>
          <cell r="Z47">
            <v>41563</v>
          </cell>
          <cell r="AA47" t="str">
            <v>CMA CGM JULES VERNE</v>
          </cell>
        </row>
        <row r="48">
          <cell r="C48">
            <v>974</v>
          </cell>
          <cell r="D48">
            <v>41486</v>
          </cell>
          <cell r="E48">
            <v>41488</v>
          </cell>
          <cell r="F48">
            <v>41491</v>
          </cell>
          <cell r="G48">
            <v>41492</v>
          </cell>
          <cell r="H48">
            <v>41493</v>
          </cell>
          <cell r="I48">
            <v>41494</v>
          </cell>
          <cell r="J48">
            <v>41498</v>
          </cell>
          <cell r="K48">
            <v>41511</v>
          </cell>
          <cell r="L48">
            <v>41515</v>
          </cell>
          <cell r="M48" t="str">
            <v>CMA CGM CORTE REAL</v>
          </cell>
          <cell r="N48">
            <v>995</v>
          </cell>
          <cell r="O48">
            <v>41519</v>
          </cell>
          <cell r="P48">
            <v>41521</v>
          </cell>
          <cell r="Q48">
            <v>41523</v>
          </cell>
          <cell r="R48">
            <v>41525</v>
          </cell>
          <cell r="S48">
            <v>41526</v>
          </cell>
          <cell r="T48">
            <v>41528</v>
          </cell>
          <cell r="U48">
            <v>41534</v>
          </cell>
          <cell r="V48">
            <v>41538</v>
          </cell>
          <cell r="W48">
            <v>41547</v>
          </cell>
          <cell r="X48">
            <v>41549</v>
          </cell>
          <cell r="Y48">
            <v>41561</v>
          </cell>
          <cell r="Z48">
            <v>41570</v>
          </cell>
          <cell r="AA48" t="str">
            <v>CMA CGM CORTE REAL</v>
          </cell>
        </row>
        <row r="49">
          <cell r="C49">
            <v>976</v>
          </cell>
          <cell r="D49">
            <v>41493</v>
          </cell>
          <cell r="E49">
            <v>41495</v>
          </cell>
          <cell r="F49">
            <v>41498</v>
          </cell>
          <cell r="G49">
            <v>41499</v>
          </cell>
          <cell r="H49">
            <v>41500</v>
          </cell>
          <cell r="I49">
            <v>41501</v>
          </cell>
          <cell r="J49">
            <v>41505</v>
          </cell>
          <cell r="K49">
            <v>41518</v>
          </cell>
          <cell r="L49">
            <v>41522</v>
          </cell>
          <cell r="M49" t="str">
            <v>MALIK AL ASHTAR</v>
          </cell>
          <cell r="N49">
            <v>997</v>
          </cell>
          <cell r="O49">
            <v>41526</v>
          </cell>
          <cell r="P49">
            <v>41528</v>
          </cell>
          <cell r="Q49">
            <v>41530</v>
          </cell>
          <cell r="R49">
            <v>41532</v>
          </cell>
          <cell r="S49">
            <v>41533</v>
          </cell>
          <cell r="T49">
            <v>41535</v>
          </cell>
          <cell r="U49">
            <v>41541</v>
          </cell>
          <cell r="V49">
            <v>41545</v>
          </cell>
          <cell r="W49">
            <v>41554</v>
          </cell>
          <cell r="X49">
            <v>41556</v>
          </cell>
          <cell r="Y49">
            <v>41568</v>
          </cell>
          <cell r="Z49">
            <v>41577</v>
          </cell>
          <cell r="AA49" t="str">
            <v>MALIK AL ASHTAR</v>
          </cell>
        </row>
        <row r="50">
          <cell r="C50">
            <v>978</v>
          </cell>
          <cell r="D50">
            <v>41500</v>
          </cell>
          <cell r="E50">
            <v>41502</v>
          </cell>
          <cell r="F50">
            <v>41505</v>
          </cell>
          <cell r="G50">
            <v>41506</v>
          </cell>
          <cell r="H50">
            <v>41507</v>
          </cell>
          <cell r="I50">
            <v>41508</v>
          </cell>
          <cell r="J50">
            <v>41512</v>
          </cell>
          <cell r="K50">
            <v>41525</v>
          </cell>
          <cell r="L50">
            <v>41529</v>
          </cell>
          <cell r="M50" t="str">
            <v>CMA CGM MARGRIT</v>
          </cell>
          <cell r="N50">
            <v>999</v>
          </cell>
          <cell r="O50">
            <v>41533</v>
          </cell>
          <cell r="P50">
            <v>41535</v>
          </cell>
          <cell r="Q50">
            <v>41537</v>
          </cell>
          <cell r="R50">
            <v>41539</v>
          </cell>
          <cell r="S50">
            <v>41540</v>
          </cell>
          <cell r="T50">
            <v>41542</v>
          </cell>
          <cell r="U50">
            <v>41548</v>
          </cell>
          <cell r="V50">
            <v>41552</v>
          </cell>
          <cell r="W50">
            <v>41561</v>
          </cell>
          <cell r="X50">
            <v>41563</v>
          </cell>
          <cell r="Y50">
            <v>41575</v>
          </cell>
          <cell r="Z50">
            <v>41584</v>
          </cell>
          <cell r="AA50" t="str">
            <v>CMA CGM MARGRIT</v>
          </cell>
        </row>
        <row r="51">
          <cell r="C51">
            <v>980</v>
          </cell>
          <cell r="D51">
            <v>41507</v>
          </cell>
          <cell r="E51">
            <v>41509</v>
          </cell>
          <cell r="F51">
            <v>41512</v>
          </cell>
          <cell r="G51">
            <v>41513</v>
          </cell>
          <cell r="H51">
            <v>41514</v>
          </cell>
          <cell r="I51">
            <v>41515</v>
          </cell>
          <cell r="J51">
            <v>41519</v>
          </cell>
          <cell r="K51">
            <v>41532</v>
          </cell>
          <cell r="L51">
            <v>41536</v>
          </cell>
          <cell r="M51" t="str">
            <v>JEBEL ALI</v>
          </cell>
          <cell r="N51">
            <v>1</v>
          </cell>
          <cell r="O51">
            <v>41540</v>
          </cell>
          <cell r="P51">
            <v>41542</v>
          </cell>
          <cell r="Q51">
            <v>41544</v>
          </cell>
          <cell r="R51">
            <v>41546</v>
          </cell>
          <cell r="S51">
            <v>41547</v>
          </cell>
          <cell r="T51">
            <v>41549</v>
          </cell>
          <cell r="U51">
            <v>41555</v>
          </cell>
          <cell r="V51">
            <v>41559</v>
          </cell>
          <cell r="W51">
            <v>41568</v>
          </cell>
          <cell r="X51">
            <v>41570</v>
          </cell>
          <cell r="Y51">
            <v>41582</v>
          </cell>
          <cell r="Z51">
            <v>41591</v>
          </cell>
          <cell r="AA51" t="str">
            <v>JEBEL ALI</v>
          </cell>
        </row>
        <row r="52">
          <cell r="C52">
            <v>982</v>
          </cell>
          <cell r="D52">
            <v>41514</v>
          </cell>
          <cell r="E52">
            <v>41516</v>
          </cell>
          <cell r="F52">
            <v>41519</v>
          </cell>
          <cell r="G52">
            <v>41520</v>
          </cell>
          <cell r="H52">
            <v>41521</v>
          </cell>
          <cell r="I52">
            <v>41522</v>
          </cell>
          <cell r="J52">
            <v>41526</v>
          </cell>
          <cell r="K52">
            <v>41539</v>
          </cell>
          <cell r="L52">
            <v>41543</v>
          </cell>
          <cell r="M52" t="str">
            <v>CMA CGM CHRISTOPHE COLOMB</v>
          </cell>
          <cell r="N52">
            <v>3</v>
          </cell>
          <cell r="O52">
            <v>41547</v>
          </cell>
          <cell r="P52">
            <v>41549</v>
          </cell>
          <cell r="Q52">
            <v>41551</v>
          </cell>
          <cell r="R52">
            <v>41553</v>
          </cell>
          <cell r="S52">
            <v>41554</v>
          </cell>
          <cell r="T52">
            <v>41556</v>
          </cell>
          <cell r="U52">
            <v>41562</v>
          </cell>
          <cell r="V52">
            <v>41566</v>
          </cell>
          <cell r="W52">
            <v>41575</v>
          </cell>
          <cell r="X52">
            <v>41577</v>
          </cell>
          <cell r="Y52">
            <v>41589</v>
          </cell>
          <cell r="Z52">
            <v>41598</v>
          </cell>
          <cell r="AA52" t="str">
            <v>CMA CGM CHRISTOPHE COLOMB</v>
          </cell>
        </row>
        <row r="53">
          <cell r="C53">
            <v>984</v>
          </cell>
          <cell r="D53">
            <v>41521</v>
          </cell>
          <cell r="E53">
            <v>41523</v>
          </cell>
          <cell r="F53">
            <v>41526</v>
          </cell>
          <cell r="G53">
            <v>41527</v>
          </cell>
          <cell r="H53">
            <v>41528</v>
          </cell>
          <cell r="I53">
            <v>41529</v>
          </cell>
          <cell r="J53">
            <v>41533</v>
          </cell>
          <cell r="K53">
            <v>41546</v>
          </cell>
          <cell r="L53">
            <v>41550</v>
          </cell>
          <cell r="M53" t="str">
            <v>CMA CGM LAPEROUSE</v>
          </cell>
          <cell r="N53">
            <v>5</v>
          </cell>
          <cell r="O53">
            <v>41554</v>
          </cell>
          <cell r="P53">
            <v>41556</v>
          </cell>
          <cell r="Q53">
            <v>41558</v>
          </cell>
          <cell r="R53">
            <v>41560</v>
          </cell>
          <cell r="S53">
            <v>41561</v>
          </cell>
          <cell r="T53">
            <v>41563</v>
          </cell>
          <cell r="U53">
            <v>41569</v>
          </cell>
          <cell r="V53">
            <v>41573</v>
          </cell>
          <cell r="W53">
            <v>41582</v>
          </cell>
          <cell r="X53">
            <v>41584</v>
          </cell>
          <cell r="Y53">
            <v>41596</v>
          </cell>
          <cell r="Z53">
            <v>41605</v>
          </cell>
          <cell r="AA53" t="str">
            <v>CMA CGM LAPEROUSE</v>
          </cell>
        </row>
        <row r="54">
          <cell r="C54">
            <v>986</v>
          </cell>
          <cell r="D54">
            <v>41528</v>
          </cell>
          <cell r="E54">
            <v>41530</v>
          </cell>
          <cell r="F54">
            <v>41533</v>
          </cell>
          <cell r="G54">
            <v>41534</v>
          </cell>
          <cell r="H54">
            <v>41535</v>
          </cell>
          <cell r="I54">
            <v>41536</v>
          </cell>
          <cell r="J54">
            <v>41540</v>
          </cell>
          <cell r="K54">
            <v>41553</v>
          </cell>
          <cell r="L54">
            <v>41557</v>
          </cell>
          <cell r="M54" t="str">
            <v>CMA CGM MARCO POLO</v>
          </cell>
          <cell r="N54">
            <v>7</v>
          </cell>
          <cell r="O54">
            <v>41561</v>
          </cell>
          <cell r="P54">
            <v>41563</v>
          </cell>
          <cell r="Q54">
            <v>41565</v>
          </cell>
          <cell r="R54">
            <v>41567</v>
          </cell>
          <cell r="S54">
            <v>41568</v>
          </cell>
          <cell r="T54">
            <v>41570</v>
          </cell>
          <cell r="U54">
            <v>41576</v>
          </cell>
          <cell r="V54">
            <v>41580</v>
          </cell>
          <cell r="W54">
            <v>41589</v>
          </cell>
          <cell r="X54">
            <v>41591</v>
          </cell>
          <cell r="Y54">
            <v>41603</v>
          </cell>
          <cell r="Z54">
            <v>41612</v>
          </cell>
          <cell r="AA54" t="str">
            <v>CMA CGM MARCO POLO</v>
          </cell>
        </row>
        <row r="55">
          <cell r="C55">
            <v>988</v>
          </cell>
          <cell r="D55">
            <v>41535</v>
          </cell>
          <cell r="E55">
            <v>41537</v>
          </cell>
          <cell r="F55">
            <v>41540</v>
          </cell>
          <cell r="G55">
            <v>41541</v>
          </cell>
          <cell r="H55">
            <v>41542</v>
          </cell>
          <cell r="I55">
            <v>41543</v>
          </cell>
          <cell r="J55">
            <v>41547</v>
          </cell>
          <cell r="K55">
            <v>41560</v>
          </cell>
          <cell r="L55">
            <v>41564</v>
          </cell>
          <cell r="M55" t="str">
            <v>CMA CGM MAGELLAN</v>
          </cell>
          <cell r="N55">
            <v>9</v>
          </cell>
          <cell r="O55">
            <v>41568</v>
          </cell>
          <cell r="P55">
            <v>41570</v>
          </cell>
          <cell r="Q55">
            <v>41572</v>
          </cell>
          <cell r="R55">
            <v>41574</v>
          </cell>
          <cell r="S55">
            <v>41575</v>
          </cell>
          <cell r="T55">
            <v>41577</v>
          </cell>
          <cell r="U55">
            <v>41583</v>
          </cell>
          <cell r="V55">
            <v>41587</v>
          </cell>
          <cell r="W55">
            <v>41596</v>
          </cell>
          <cell r="X55">
            <v>41598</v>
          </cell>
          <cell r="Y55">
            <v>41610</v>
          </cell>
          <cell r="Z55">
            <v>41619</v>
          </cell>
          <cell r="AA55" t="str">
            <v>CMA CGM MAGELLAN</v>
          </cell>
        </row>
        <row r="56">
          <cell r="C56">
            <v>990</v>
          </cell>
          <cell r="D56">
            <v>41542</v>
          </cell>
          <cell r="E56">
            <v>41544</v>
          </cell>
          <cell r="F56">
            <v>41547</v>
          </cell>
          <cell r="G56">
            <v>41548</v>
          </cell>
          <cell r="H56">
            <v>41549</v>
          </cell>
          <cell r="I56">
            <v>41550</v>
          </cell>
          <cell r="J56">
            <v>41554</v>
          </cell>
          <cell r="K56">
            <v>41567</v>
          </cell>
          <cell r="L56">
            <v>41571</v>
          </cell>
          <cell r="M56" t="str">
            <v>CMA CGM ALEXANDER VON HUMBOLDT</v>
          </cell>
          <cell r="N56">
            <v>11</v>
          </cell>
          <cell r="O56">
            <v>41575</v>
          </cell>
          <cell r="P56">
            <v>41577</v>
          </cell>
          <cell r="Q56">
            <v>41579</v>
          </cell>
          <cell r="R56">
            <v>41581</v>
          </cell>
          <cell r="S56">
            <v>41582</v>
          </cell>
          <cell r="T56">
            <v>41584</v>
          </cell>
          <cell r="U56">
            <v>41590</v>
          </cell>
          <cell r="V56">
            <v>41594</v>
          </cell>
          <cell r="W56">
            <v>41603</v>
          </cell>
          <cell r="X56">
            <v>41605</v>
          </cell>
          <cell r="Y56">
            <v>41617</v>
          </cell>
          <cell r="Z56">
            <v>41626</v>
          </cell>
          <cell r="AA56" t="str">
            <v>CMA CGM ALEXANDER VON HUMBOLDT</v>
          </cell>
        </row>
        <row r="57">
          <cell r="C57">
            <v>992</v>
          </cell>
          <cell r="D57">
            <v>41549</v>
          </cell>
          <cell r="E57">
            <v>41551</v>
          </cell>
          <cell r="F57">
            <v>41554</v>
          </cell>
          <cell r="G57">
            <v>41555</v>
          </cell>
          <cell r="H57">
            <v>41556</v>
          </cell>
          <cell r="I57">
            <v>41557</v>
          </cell>
          <cell r="J57">
            <v>41561</v>
          </cell>
          <cell r="K57">
            <v>41574</v>
          </cell>
          <cell r="L57">
            <v>41578</v>
          </cell>
          <cell r="M57" t="str">
            <v>CMA CGM AMERIGO VESPUCCI</v>
          </cell>
          <cell r="N57">
            <v>13</v>
          </cell>
          <cell r="O57">
            <v>41582</v>
          </cell>
          <cell r="P57">
            <v>41584</v>
          </cell>
          <cell r="Q57">
            <v>41586</v>
          </cell>
          <cell r="R57">
            <v>41588</v>
          </cell>
          <cell r="S57">
            <v>41589</v>
          </cell>
          <cell r="T57">
            <v>41591</v>
          </cell>
          <cell r="U57">
            <v>41597</v>
          </cell>
          <cell r="V57">
            <v>41601</v>
          </cell>
          <cell r="W57">
            <v>41610</v>
          </cell>
          <cell r="X57">
            <v>41612</v>
          </cell>
          <cell r="Y57">
            <v>41624</v>
          </cell>
          <cell r="Z57">
            <v>41633</v>
          </cell>
          <cell r="AA57" t="str">
            <v>CMA CGM AMERIGO VESPUCCI</v>
          </cell>
        </row>
        <row r="58">
          <cell r="M58" t="str">
            <v>Blank Sailing</v>
          </cell>
          <cell r="AA58" t="str">
            <v>Blank Sailing</v>
          </cell>
        </row>
        <row r="59">
          <cell r="C59">
            <v>994</v>
          </cell>
          <cell r="D59">
            <v>41563</v>
          </cell>
          <cell r="E59">
            <v>41565</v>
          </cell>
          <cell r="F59">
            <v>41568</v>
          </cell>
          <cell r="G59">
            <v>41569</v>
          </cell>
          <cell r="H59">
            <v>41570</v>
          </cell>
          <cell r="I59">
            <v>41571</v>
          </cell>
          <cell r="J59">
            <v>41575</v>
          </cell>
          <cell r="K59">
            <v>41588</v>
          </cell>
          <cell r="L59">
            <v>41592</v>
          </cell>
          <cell r="M59" t="str">
            <v>CMA CGM JULES VERNE</v>
          </cell>
          <cell r="N59">
            <v>15</v>
          </cell>
          <cell r="O59">
            <v>41596</v>
          </cell>
          <cell r="P59">
            <v>41598</v>
          </cell>
          <cell r="Q59">
            <v>41600</v>
          </cell>
          <cell r="R59">
            <v>41602</v>
          </cell>
          <cell r="S59">
            <v>41603</v>
          </cell>
          <cell r="T59">
            <v>41605</v>
          </cell>
          <cell r="U59">
            <v>41611</v>
          </cell>
          <cell r="V59">
            <v>41614</v>
          </cell>
          <cell r="W59">
            <v>41622</v>
          </cell>
          <cell r="X59">
            <v>41624</v>
          </cell>
          <cell r="Y59">
            <v>41633</v>
          </cell>
          <cell r="Z59">
            <v>41640</v>
          </cell>
          <cell r="AA59" t="str">
            <v>CMA CGM JULES VERNE</v>
          </cell>
        </row>
        <row r="60">
          <cell r="C60">
            <v>996</v>
          </cell>
          <cell r="D60">
            <v>41570</v>
          </cell>
          <cell r="E60">
            <v>41572</v>
          </cell>
          <cell r="F60">
            <v>41575</v>
          </cell>
          <cell r="G60">
            <v>41576</v>
          </cell>
          <cell r="H60">
            <v>41577</v>
          </cell>
          <cell r="I60">
            <v>41578</v>
          </cell>
          <cell r="J60">
            <v>41582</v>
          </cell>
          <cell r="K60">
            <v>41595</v>
          </cell>
          <cell r="L60">
            <v>41599</v>
          </cell>
          <cell r="M60" t="str">
            <v>CMA CGM CORTE REAL</v>
          </cell>
          <cell r="N60">
            <v>17</v>
          </cell>
          <cell r="O60">
            <v>41603</v>
          </cell>
          <cell r="P60">
            <v>41605</v>
          </cell>
          <cell r="Q60">
            <v>41607</v>
          </cell>
          <cell r="R60">
            <v>41609</v>
          </cell>
          <cell r="S60">
            <v>41610</v>
          </cell>
          <cell r="T60">
            <v>41612</v>
          </cell>
          <cell r="U60">
            <v>41618</v>
          </cell>
          <cell r="V60">
            <v>41621</v>
          </cell>
          <cell r="W60">
            <v>41629</v>
          </cell>
          <cell r="X60">
            <v>41631</v>
          </cell>
          <cell r="Y60">
            <v>41640</v>
          </cell>
          <cell r="Z60">
            <v>41647</v>
          </cell>
          <cell r="AA60" t="str">
            <v>CMA CGM CORTE REAL</v>
          </cell>
        </row>
        <row r="61">
          <cell r="C61">
            <v>998</v>
          </cell>
          <cell r="D61">
            <v>41577</v>
          </cell>
          <cell r="E61">
            <v>41579</v>
          </cell>
          <cell r="F61">
            <v>41582</v>
          </cell>
          <cell r="G61">
            <v>41583</v>
          </cell>
          <cell r="H61">
            <v>41584</v>
          </cell>
          <cell r="I61">
            <v>41585</v>
          </cell>
          <cell r="J61">
            <v>41589</v>
          </cell>
          <cell r="K61">
            <v>41602</v>
          </cell>
          <cell r="L61">
            <v>41606</v>
          </cell>
          <cell r="M61" t="str">
            <v>MALIK AL ASHTAR</v>
          </cell>
          <cell r="N61">
            <v>19</v>
          </cell>
          <cell r="O61">
            <v>41610</v>
          </cell>
          <cell r="P61">
            <v>41612</v>
          </cell>
          <cell r="Q61">
            <v>41614</v>
          </cell>
          <cell r="R61">
            <v>41616</v>
          </cell>
          <cell r="S61">
            <v>41617</v>
          </cell>
          <cell r="T61">
            <v>41619</v>
          </cell>
          <cell r="U61">
            <v>41625</v>
          </cell>
          <cell r="V61">
            <v>41628</v>
          </cell>
          <cell r="W61">
            <v>41636</v>
          </cell>
          <cell r="X61">
            <v>41638</v>
          </cell>
          <cell r="Y61">
            <v>41647</v>
          </cell>
          <cell r="Z61">
            <v>41654</v>
          </cell>
          <cell r="AA61" t="str">
            <v>MALIK AL ASHTAR</v>
          </cell>
        </row>
        <row r="62">
          <cell r="C62" t="str">
            <v>FLA00</v>
          </cell>
          <cell r="D62">
            <v>41584</v>
          </cell>
          <cell r="E62">
            <v>41586</v>
          </cell>
          <cell r="F62">
            <v>41589</v>
          </cell>
          <cell r="G62">
            <v>41590</v>
          </cell>
          <cell r="H62">
            <v>41591</v>
          </cell>
          <cell r="I62">
            <v>41592</v>
          </cell>
          <cell r="J62">
            <v>41596</v>
          </cell>
          <cell r="K62">
            <v>41609</v>
          </cell>
          <cell r="L62">
            <v>41613</v>
          </cell>
          <cell r="M62" t="str">
            <v>CMA CGM MARGRIT</v>
          </cell>
          <cell r="N62">
            <v>21</v>
          </cell>
          <cell r="O62">
            <v>41617</v>
          </cell>
          <cell r="P62">
            <v>41619</v>
          </cell>
          <cell r="Q62">
            <v>41621</v>
          </cell>
          <cell r="R62">
            <v>41623</v>
          </cell>
          <cell r="S62">
            <v>41624</v>
          </cell>
          <cell r="T62">
            <v>41626</v>
          </cell>
          <cell r="U62">
            <v>41632</v>
          </cell>
          <cell r="V62">
            <v>41635</v>
          </cell>
          <cell r="W62">
            <v>41643</v>
          </cell>
          <cell r="X62">
            <v>41645</v>
          </cell>
          <cell r="Y62">
            <v>41654</v>
          </cell>
          <cell r="Z62">
            <v>41661</v>
          </cell>
          <cell r="AA62" t="str">
            <v>CMA CGM MARGRIT</v>
          </cell>
        </row>
        <row r="63">
          <cell r="C63" t="str">
            <v>FLA02</v>
          </cell>
          <cell r="D63">
            <v>41591</v>
          </cell>
          <cell r="E63">
            <v>41593</v>
          </cell>
          <cell r="F63">
            <v>41596</v>
          </cell>
          <cell r="G63">
            <v>41597</v>
          </cell>
          <cell r="H63">
            <v>41598</v>
          </cell>
          <cell r="I63">
            <v>41599</v>
          </cell>
          <cell r="J63">
            <v>41603</v>
          </cell>
          <cell r="K63">
            <v>41616</v>
          </cell>
          <cell r="L63">
            <v>41620</v>
          </cell>
          <cell r="M63" t="str">
            <v>JEBEL ALI</v>
          </cell>
          <cell r="N63">
            <v>23</v>
          </cell>
          <cell r="O63">
            <v>41624</v>
          </cell>
          <cell r="P63">
            <v>41626</v>
          </cell>
          <cell r="Q63">
            <v>41628</v>
          </cell>
          <cell r="R63">
            <v>41630</v>
          </cell>
          <cell r="S63">
            <v>41631</v>
          </cell>
          <cell r="T63">
            <v>41633</v>
          </cell>
          <cell r="U63">
            <v>41639</v>
          </cell>
          <cell r="V63">
            <v>41642</v>
          </cell>
          <cell r="W63">
            <v>41650</v>
          </cell>
          <cell r="X63">
            <v>41652</v>
          </cell>
          <cell r="Y63">
            <v>41661</v>
          </cell>
          <cell r="Z63">
            <v>41668</v>
          </cell>
          <cell r="AA63" t="str">
            <v>JEBEL ALI</v>
          </cell>
        </row>
        <row r="64">
          <cell r="C64" t="str">
            <v>FLA04</v>
          </cell>
          <cell r="D64">
            <v>41598</v>
          </cell>
          <cell r="E64">
            <v>41600</v>
          </cell>
          <cell r="F64">
            <v>41603</v>
          </cell>
          <cell r="G64">
            <v>41604</v>
          </cell>
          <cell r="H64">
            <v>41605</v>
          </cell>
          <cell r="I64">
            <v>41606</v>
          </cell>
          <cell r="J64">
            <v>41610</v>
          </cell>
          <cell r="K64">
            <v>41623</v>
          </cell>
          <cell r="L64">
            <v>41627</v>
          </cell>
          <cell r="M64" t="str">
            <v>CMA CGM CHRISTOPHE COLOMB</v>
          </cell>
          <cell r="N64">
            <v>25</v>
          </cell>
          <cell r="O64">
            <v>41631</v>
          </cell>
          <cell r="P64">
            <v>41633</v>
          </cell>
          <cell r="Q64">
            <v>41635</v>
          </cell>
          <cell r="R64">
            <v>41637</v>
          </cell>
          <cell r="S64">
            <v>41638</v>
          </cell>
          <cell r="T64">
            <v>41640</v>
          </cell>
          <cell r="U64">
            <v>41646</v>
          </cell>
          <cell r="V64">
            <v>41650</v>
          </cell>
          <cell r="W64">
            <v>41659</v>
          </cell>
          <cell r="X64">
            <v>41661</v>
          </cell>
          <cell r="Y64">
            <v>41673</v>
          </cell>
          <cell r="Z64">
            <v>41682</v>
          </cell>
          <cell r="AA64" t="str">
            <v>CMA CGM CHRISTOPHE COLOMB</v>
          </cell>
        </row>
        <row r="65">
          <cell r="C65" t="str">
            <v>FLA06</v>
          </cell>
          <cell r="D65">
            <v>41605</v>
          </cell>
          <cell r="E65">
            <v>41607</v>
          </cell>
          <cell r="F65">
            <v>41610</v>
          </cell>
          <cell r="G65">
            <v>41611</v>
          </cell>
          <cell r="H65">
            <v>41612</v>
          </cell>
          <cell r="I65">
            <v>41613</v>
          </cell>
          <cell r="J65">
            <v>41617</v>
          </cell>
          <cell r="K65">
            <v>41630</v>
          </cell>
          <cell r="L65">
            <v>41634</v>
          </cell>
          <cell r="M65" t="str">
            <v>CMA CGM LAPEROUSE</v>
          </cell>
          <cell r="N65">
            <v>27</v>
          </cell>
          <cell r="O65">
            <v>41638</v>
          </cell>
          <cell r="P65">
            <v>41640</v>
          </cell>
          <cell r="Q65">
            <v>41642</v>
          </cell>
          <cell r="R65">
            <v>41644</v>
          </cell>
          <cell r="S65">
            <v>41645</v>
          </cell>
          <cell r="T65">
            <v>41647</v>
          </cell>
          <cell r="U65">
            <v>41653</v>
          </cell>
          <cell r="V65">
            <v>41657</v>
          </cell>
          <cell r="W65">
            <v>41666</v>
          </cell>
          <cell r="X65">
            <v>41668</v>
          </cell>
          <cell r="Y65">
            <v>41680</v>
          </cell>
          <cell r="Z65">
            <v>41689</v>
          </cell>
          <cell r="AA65" t="str">
            <v>CMA CGM LAPEROUSE</v>
          </cell>
        </row>
        <row r="66">
          <cell r="C66" t="str">
            <v>FLA08</v>
          </cell>
          <cell r="D66">
            <v>41612</v>
          </cell>
          <cell r="E66">
            <v>41614</v>
          </cell>
          <cell r="F66">
            <v>41617</v>
          </cell>
          <cell r="G66">
            <v>41618</v>
          </cell>
          <cell r="H66">
            <v>41619</v>
          </cell>
          <cell r="I66">
            <v>41620</v>
          </cell>
          <cell r="J66">
            <v>41624</v>
          </cell>
          <cell r="K66">
            <v>41637</v>
          </cell>
          <cell r="L66">
            <v>41641</v>
          </cell>
          <cell r="M66" t="str">
            <v>CMA CGM MARCO POLO</v>
          </cell>
          <cell r="N66">
            <v>29</v>
          </cell>
          <cell r="O66">
            <v>41645</v>
          </cell>
          <cell r="P66">
            <v>41647</v>
          </cell>
          <cell r="Q66">
            <v>41649</v>
          </cell>
          <cell r="R66">
            <v>41651</v>
          </cell>
          <cell r="S66">
            <v>41652</v>
          </cell>
          <cell r="T66">
            <v>41654</v>
          </cell>
          <cell r="U66">
            <v>41660</v>
          </cell>
          <cell r="V66">
            <v>41664</v>
          </cell>
          <cell r="W66">
            <v>41673</v>
          </cell>
          <cell r="X66">
            <v>41675</v>
          </cell>
          <cell r="Y66">
            <v>41687</v>
          </cell>
          <cell r="Z66">
            <v>41696</v>
          </cell>
          <cell r="AA66" t="str">
            <v>CMA CGM MARCO POLO</v>
          </cell>
        </row>
        <row r="67">
          <cell r="C67" t="str">
            <v>FLA10</v>
          </cell>
          <cell r="D67">
            <v>41619</v>
          </cell>
          <cell r="E67">
            <v>41621</v>
          </cell>
          <cell r="F67">
            <v>41624</v>
          </cell>
          <cell r="G67">
            <v>41625</v>
          </cell>
          <cell r="H67">
            <v>41626</v>
          </cell>
          <cell r="I67">
            <v>41627</v>
          </cell>
          <cell r="J67">
            <v>41631</v>
          </cell>
          <cell r="K67">
            <v>41644</v>
          </cell>
          <cell r="L67">
            <v>41648</v>
          </cell>
          <cell r="M67" t="str">
            <v>CMA CGM MAGELLAN</v>
          </cell>
          <cell r="N67">
            <v>31</v>
          </cell>
          <cell r="O67">
            <v>41652</v>
          </cell>
          <cell r="P67">
            <v>41654</v>
          </cell>
          <cell r="Q67">
            <v>41656</v>
          </cell>
          <cell r="R67">
            <v>41658</v>
          </cell>
          <cell r="S67">
            <v>41659</v>
          </cell>
          <cell r="T67">
            <v>41661</v>
          </cell>
          <cell r="U67">
            <v>41667</v>
          </cell>
          <cell r="V67">
            <v>41671</v>
          </cell>
          <cell r="W67">
            <v>41680</v>
          </cell>
          <cell r="X67">
            <v>41682</v>
          </cell>
          <cell r="Y67">
            <v>41694</v>
          </cell>
          <cell r="Z67">
            <v>41703</v>
          </cell>
          <cell r="AA67" t="str">
            <v>CMA CGM MAGELLAN</v>
          </cell>
        </row>
        <row r="68">
          <cell r="C68" t="str">
            <v>FLA12</v>
          </cell>
          <cell r="D68">
            <v>41626</v>
          </cell>
          <cell r="E68">
            <v>41628</v>
          </cell>
          <cell r="F68">
            <v>41631</v>
          </cell>
          <cell r="G68">
            <v>41632</v>
          </cell>
          <cell r="H68">
            <v>41633</v>
          </cell>
          <cell r="I68">
            <v>41634</v>
          </cell>
          <cell r="J68">
            <v>41638</v>
          </cell>
          <cell r="K68">
            <v>41651</v>
          </cell>
          <cell r="L68">
            <v>41655</v>
          </cell>
          <cell r="M68" t="str">
            <v>CMA CGM ALEXANDER VON HUMBOLDT</v>
          </cell>
          <cell r="N68">
            <v>33</v>
          </cell>
          <cell r="O68">
            <v>41659</v>
          </cell>
          <cell r="P68">
            <v>41661</v>
          </cell>
          <cell r="Q68">
            <v>41663</v>
          </cell>
          <cell r="R68">
            <v>41665</v>
          </cell>
          <cell r="S68">
            <v>41666</v>
          </cell>
          <cell r="T68">
            <v>41668</v>
          </cell>
          <cell r="U68">
            <v>41674</v>
          </cell>
          <cell r="V68">
            <v>41678</v>
          </cell>
          <cell r="W68">
            <v>41687</v>
          </cell>
          <cell r="X68">
            <v>41689</v>
          </cell>
          <cell r="Y68">
            <v>41701</v>
          </cell>
          <cell r="Z68">
            <v>41710</v>
          </cell>
          <cell r="AA68" t="str">
            <v>CMA CGM ALEXANDER VON HUMBOLDT</v>
          </cell>
        </row>
        <row r="69">
          <cell r="C69" t="str">
            <v>FLA14</v>
          </cell>
          <cell r="D69">
            <v>41633</v>
          </cell>
          <cell r="E69">
            <v>41635</v>
          </cell>
          <cell r="F69">
            <v>41638</v>
          </cell>
          <cell r="G69">
            <v>41639</v>
          </cell>
          <cell r="H69">
            <v>41640</v>
          </cell>
          <cell r="I69">
            <v>41641</v>
          </cell>
          <cell r="J69">
            <v>41645</v>
          </cell>
          <cell r="K69">
            <v>41658</v>
          </cell>
          <cell r="L69">
            <v>41662</v>
          </cell>
          <cell r="M69" t="str">
            <v>CMA CGM AMERIGO VESPUCCI</v>
          </cell>
          <cell r="N69">
            <v>35</v>
          </cell>
          <cell r="O69">
            <v>41666</v>
          </cell>
          <cell r="P69">
            <v>41668</v>
          </cell>
          <cell r="Q69">
            <v>41670</v>
          </cell>
          <cell r="R69">
            <v>41672</v>
          </cell>
          <cell r="S69">
            <v>41673</v>
          </cell>
          <cell r="T69">
            <v>41675</v>
          </cell>
          <cell r="U69">
            <v>41681</v>
          </cell>
          <cell r="V69">
            <v>41685</v>
          </cell>
          <cell r="W69">
            <v>41694</v>
          </cell>
          <cell r="X69">
            <v>41696</v>
          </cell>
          <cell r="Y69">
            <v>41708</v>
          </cell>
          <cell r="Z69">
            <v>41717</v>
          </cell>
          <cell r="AA69" t="str">
            <v>CMA CGM AMERIGO VESPUCCI</v>
          </cell>
        </row>
        <row r="70">
          <cell r="C70" t="str">
            <v>FLA16</v>
          </cell>
          <cell r="D70">
            <v>41640</v>
          </cell>
          <cell r="E70">
            <v>41642</v>
          </cell>
          <cell r="F70">
            <v>41645</v>
          </cell>
          <cell r="G70">
            <v>41646</v>
          </cell>
          <cell r="H70">
            <v>41647</v>
          </cell>
          <cell r="I70">
            <v>41648</v>
          </cell>
          <cell r="J70">
            <v>41652</v>
          </cell>
          <cell r="K70">
            <v>41665</v>
          </cell>
          <cell r="L70">
            <v>41669</v>
          </cell>
          <cell r="M70" t="str">
            <v>CMA CGM JULES VERNE</v>
          </cell>
          <cell r="N70">
            <v>37</v>
          </cell>
          <cell r="O70">
            <v>41673</v>
          </cell>
          <cell r="P70">
            <v>41675</v>
          </cell>
          <cell r="Q70">
            <v>41677</v>
          </cell>
          <cell r="R70">
            <v>41679</v>
          </cell>
          <cell r="S70">
            <v>41680</v>
          </cell>
          <cell r="T70">
            <v>41682</v>
          </cell>
          <cell r="U70">
            <v>41688</v>
          </cell>
          <cell r="V70">
            <v>41692</v>
          </cell>
          <cell r="W70">
            <v>41701</v>
          </cell>
          <cell r="X70">
            <v>41703</v>
          </cell>
          <cell r="Y70">
            <v>41715</v>
          </cell>
          <cell r="Z70">
            <v>41724</v>
          </cell>
          <cell r="AA70" t="str">
            <v>CMA CGM JULES VERNE</v>
          </cell>
        </row>
        <row r="71">
          <cell r="C71" t="str">
            <v>FLA18</v>
          </cell>
          <cell r="D71">
            <v>41647</v>
          </cell>
          <cell r="E71">
            <v>41649</v>
          </cell>
          <cell r="F71">
            <v>41652</v>
          </cell>
          <cell r="G71">
            <v>41653</v>
          </cell>
          <cell r="H71">
            <v>41654</v>
          </cell>
          <cell r="I71">
            <v>41655</v>
          </cell>
          <cell r="J71">
            <v>41659</v>
          </cell>
          <cell r="K71">
            <v>41672</v>
          </cell>
          <cell r="L71">
            <v>41676</v>
          </cell>
          <cell r="M71" t="str">
            <v>CMA CGM GEMINI</v>
          </cell>
          <cell r="N71">
            <v>39</v>
          </cell>
          <cell r="O71">
            <v>41680</v>
          </cell>
          <cell r="P71">
            <v>41682</v>
          </cell>
          <cell r="Q71">
            <v>41684</v>
          </cell>
          <cell r="R71">
            <v>41686</v>
          </cell>
          <cell r="S71">
            <v>41687</v>
          </cell>
          <cell r="T71">
            <v>41689</v>
          </cell>
          <cell r="U71">
            <v>41695</v>
          </cell>
          <cell r="V71">
            <v>41699</v>
          </cell>
          <cell r="W71">
            <v>41708</v>
          </cell>
          <cell r="X71">
            <v>41710</v>
          </cell>
          <cell r="Y71">
            <v>41722</v>
          </cell>
          <cell r="Z71">
            <v>41731</v>
          </cell>
          <cell r="AA71" t="str">
            <v>CMA CGM GEMINI</v>
          </cell>
        </row>
        <row r="72">
          <cell r="C72" t="str">
            <v>FLA20</v>
          </cell>
          <cell r="D72">
            <v>41654</v>
          </cell>
          <cell r="E72">
            <v>41656</v>
          </cell>
          <cell r="F72">
            <v>41659</v>
          </cell>
          <cell r="G72">
            <v>41660</v>
          </cell>
          <cell r="H72">
            <v>41661</v>
          </cell>
          <cell r="I72">
            <v>41662</v>
          </cell>
          <cell r="J72">
            <v>41666</v>
          </cell>
          <cell r="K72">
            <v>41679</v>
          </cell>
          <cell r="L72">
            <v>41683</v>
          </cell>
          <cell r="M72" t="str">
            <v>MALIK AL ASHTAR</v>
          </cell>
          <cell r="N72">
            <v>41</v>
          </cell>
          <cell r="O72">
            <v>41687</v>
          </cell>
          <cell r="P72">
            <v>41689</v>
          </cell>
          <cell r="Q72">
            <v>41691</v>
          </cell>
          <cell r="R72">
            <v>41693</v>
          </cell>
          <cell r="S72">
            <v>41694</v>
          </cell>
          <cell r="T72">
            <v>41696</v>
          </cell>
          <cell r="U72">
            <v>41702</v>
          </cell>
          <cell r="V72">
            <v>41706</v>
          </cell>
          <cell r="W72">
            <v>41715</v>
          </cell>
          <cell r="X72">
            <v>41717</v>
          </cell>
          <cell r="Y72">
            <v>41729</v>
          </cell>
          <cell r="Z72">
            <v>41738</v>
          </cell>
          <cell r="AA72" t="str">
            <v>MALIK AL ASHTAR</v>
          </cell>
        </row>
        <row r="73">
          <cell r="C73" t="str">
            <v>FLA22</v>
          </cell>
          <cell r="D73">
            <v>41661</v>
          </cell>
          <cell r="E73">
            <v>41663</v>
          </cell>
          <cell r="F73">
            <v>41666</v>
          </cell>
          <cell r="G73">
            <v>41667</v>
          </cell>
          <cell r="H73">
            <v>41668</v>
          </cell>
          <cell r="I73">
            <v>41669</v>
          </cell>
          <cell r="J73">
            <v>41673</v>
          </cell>
          <cell r="K73">
            <v>41686</v>
          </cell>
          <cell r="L73">
            <v>41690</v>
          </cell>
          <cell r="M73" t="str">
            <v>CMA CGM MARGRIT</v>
          </cell>
          <cell r="N73">
            <v>43</v>
          </cell>
          <cell r="O73">
            <v>41694</v>
          </cell>
          <cell r="P73">
            <v>41696</v>
          </cell>
          <cell r="Q73">
            <v>41698</v>
          </cell>
          <cell r="R73">
            <v>41700</v>
          </cell>
          <cell r="S73">
            <v>41701</v>
          </cell>
          <cell r="T73">
            <v>41703</v>
          </cell>
          <cell r="U73">
            <v>41709</v>
          </cell>
          <cell r="V73">
            <v>41713</v>
          </cell>
          <cell r="W73">
            <v>41722</v>
          </cell>
          <cell r="X73">
            <v>41724</v>
          </cell>
          <cell r="Y73">
            <v>41736</v>
          </cell>
          <cell r="Z73">
            <v>41745</v>
          </cell>
          <cell r="AA73" t="str">
            <v>CMA CGM MARGRIT</v>
          </cell>
        </row>
        <row r="74">
          <cell r="C74" t="str">
            <v>FLA24</v>
          </cell>
          <cell r="D74">
            <v>41668</v>
          </cell>
          <cell r="E74">
            <v>41670</v>
          </cell>
          <cell r="F74">
            <v>41673</v>
          </cell>
          <cell r="G74">
            <v>41674</v>
          </cell>
          <cell r="H74">
            <v>41675</v>
          </cell>
          <cell r="I74">
            <v>41676</v>
          </cell>
          <cell r="J74">
            <v>41680</v>
          </cell>
          <cell r="K74">
            <v>41693</v>
          </cell>
          <cell r="L74">
            <v>41697</v>
          </cell>
          <cell r="M74" t="str">
            <v>JEBEL ALI</v>
          </cell>
          <cell r="N74">
            <v>45</v>
          </cell>
          <cell r="O74">
            <v>41701</v>
          </cell>
          <cell r="P74">
            <v>41703</v>
          </cell>
          <cell r="Q74">
            <v>41705</v>
          </cell>
          <cell r="R74">
            <v>41707</v>
          </cell>
          <cell r="S74">
            <v>41708</v>
          </cell>
          <cell r="T74">
            <v>41710</v>
          </cell>
          <cell r="U74">
            <v>41716</v>
          </cell>
          <cell r="V74">
            <v>41720</v>
          </cell>
          <cell r="W74">
            <v>41729</v>
          </cell>
          <cell r="X74">
            <v>41731</v>
          </cell>
          <cell r="Y74">
            <v>41743</v>
          </cell>
          <cell r="Z74">
            <v>41752</v>
          </cell>
          <cell r="AA74" t="str">
            <v>JEBEL ALI</v>
          </cell>
        </row>
        <row r="75">
          <cell r="C75" t="str">
            <v>FLA26</v>
          </cell>
          <cell r="D75">
            <v>41682</v>
          </cell>
          <cell r="E75">
            <v>41684</v>
          </cell>
          <cell r="F75">
            <v>41687</v>
          </cell>
          <cell r="G75">
            <v>41688</v>
          </cell>
          <cell r="H75">
            <v>41689</v>
          </cell>
          <cell r="I75">
            <v>41690</v>
          </cell>
          <cell r="J75">
            <v>41694</v>
          </cell>
          <cell r="K75">
            <v>41707</v>
          </cell>
          <cell r="L75">
            <v>41711</v>
          </cell>
          <cell r="M75" t="str">
            <v>CMA CGM CHRISTOPHE COLOMB</v>
          </cell>
          <cell r="N75">
            <v>47</v>
          </cell>
          <cell r="O75">
            <v>41715</v>
          </cell>
          <cell r="P75">
            <v>41717</v>
          </cell>
          <cell r="Q75">
            <v>41719</v>
          </cell>
          <cell r="R75">
            <v>41721</v>
          </cell>
          <cell r="S75">
            <v>41722</v>
          </cell>
          <cell r="T75">
            <v>41724</v>
          </cell>
          <cell r="U75">
            <v>41730</v>
          </cell>
          <cell r="V75">
            <v>41733</v>
          </cell>
          <cell r="W75">
            <v>41741</v>
          </cell>
          <cell r="X75">
            <v>41743</v>
          </cell>
          <cell r="Y75">
            <v>41752</v>
          </cell>
          <cell r="Z75">
            <v>41759</v>
          </cell>
          <cell r="AA75" t="str">
            <v>CMA CGM CHRISTOPHE COLOMB</v>
          </cell>
        </row>
        <row r="76">
          <cell r="C76" t="str">
            <v>FLA28</v>
          </cell>
          <cell r="D76">
            <v>41689</v>
          </cell>
          <cell r="E76">
            <v>41691</v>
          </cell>
          <cell r="F76">
            <v>41694</v>
          </cell>
          <cell r="G76">
            <v>41695</v>
          </cell>
          <cell r="H76">
            <v>41696</v>
          </cell>
          <cell r="I76">
            <v>41697</v>
          </cell>
          <cell r="J76">
            <v>41701</v>
          </cell>
          <cell r="K76">
            <v>41714</v>
          </cell>
          <cell r="L76">
            <v>41718</v>
          </cell>
          <cell r="M76" t="str">
            <v>CMA CGM LAPEROUSE</v>
          </cell>
          <cell r="N76">
            <v>49</v>
          </cell>
          <cell r="O76">
            <v>41722</v>
          </cell>
          <cell r="P76">
            <v>41724</v>
          </cell>
          <cell r="Q76">
            <v>41726</v>
          </cell>
          <cell r="R76">
            <v>41728</v>
          </cell>
          <cell r="S76">
            <v>41729</v>
          </cell>
          <cell r="T76">
            <v>41731</v>
          </cell>
          <cell r="U76">
            <v>41737</v>
          </cell>
          <cell r="V76">
            <v>41740</v>
          </cell>
          <cell r="W76">
            <v>41748</v>
          </cell>
          <cell r="X76">
            <v>41750</v>
          </cell>
          <cell r="Y76">
            <v>41759</v>
          </cell>
          <cell r="Z76">
            <v>41766</v>
          </cell>
          <cell r="AA76" t="str">
            <v>CMA CGM LAPEROUSE</v>
          </cell>
        </row>
        <row r="77">
          <cell r="C77" t="str">
            <v>FLA30</v>
          </cell>
          <cell r="D77">
            <v>41696</v>
          </cell>
          <cell r="E77">
            <v>41698</v>
          </cell>
          <cell r="F77">
            <v>41701</v>
          </cell>
          <cell r="G77">
            <v>41702</v>
          </cell>
          <cell r="H77">
            <v>41703</v>
          </cell>
          <cell r="I77">
            <v>41704</v>
          </cell>
          <cell r="J77">
            <v>41708</v>
          </cell>
          <cell r="K77">
            <v>41721</v>
          </cell>
          <cell r="L77">
            <v>41725</v>
          </cell>
          <cell r="M77" t="str">
            <v>CMA CGM MARCO POLO</v>
          </cell>
          <cell r="N77">
            <v>51</v>
          </cell>
          <cell r="O77">
            <v>41729</v>
          </cell>
          <cell r="P77">
            <v>41731</v>
          </cell>
          <cell r="Q77">
            <v>41733</v>
          </cell>
          <cell r="R77">
            <v>41735</v>
          </cell>
          <cell r="S77">
            <v>41736</v>
          </cell>
          <cell r="T77">
            <v>41738</v>
          </cell>
          <cell r="U77">
            <v>41744</v>
          </cell>
          <cell r="V77">
            <v>41747</v>
          </cell>
          <cell r="W77">
            <v>41755</v>
          </cell>
          <cell r="X77">
            <v>41757</v>
          </cell>
          <cell r="Y77">
            <v>41766</v>
          </cell>
          <cell r="Z77">
            <v>41773</v>
          </cell>
          <cell r="AA77" t="str">
            <v>CMA CGM MARCO POLO</v>
          </cell>
        </row>
        <row r="78">
          <cell r="C78" t="str">
            <v>FLA32</v>
          </cell>
          <cell r="D78">
            <v>41703</v>
          </cell>
          <cell r="E78">
            <v>41705</v>
          </cell>
          <cell r="F78">
            <v>41708</v>
          </cell>
          <cell r="G78">
            <v>41709</v>
          </cell>
          <cell r="H78">
            <v>41710</v>
          </cell>
          <cell r="I78">
            <v>41711</v>
          </cell>
          <cell r="J78">
            <v>41715</v>
          </cell>
          <cell r="K78">
            <v>41728</v>
          </cell>
          <cell r="L78">
            <v>41732</v>
          </cell>
          <cell r="M78" t="str">
            <v>CMA CGM MAGELLAN</v>
          </cell>
          <cell r="N78">
            <v>53</v>
          </cell>
          <cell r="O78">
            <v>41736</v>
          </cell>
          <cell r="P78">
            <v>41738</v>
          </cell>
          <cell r="Q78">
            <v>41740</v>
          </cell>
          <cell r="R78">
            <v>41742</v>
          </cell>
          <cell r="S78">
            <v>41743</v>
          </cell>
          <cell r="T78">
            <v>41745</v>
          </cell>
          <cell r="U78">
            <v>41751</v>
          </cell>
          <cell r="V78">
            <v>41754</v>
          </cell>
          <cell r="W78">
            <v>41762</v>
          </cell>
          <cell r="X78">
            <v>41764</v>
          </cell>
          <cell r="Y78">
            <v>41773</v>
          </cell>
          <cell r="Z78">
            <v>41780</v>
          </cell>
          <cell r="AA78" t="str">
            <v>CMA CGM MAGELLAN</v>
          </cell>
        </row>
        <row r="79">
          <cell r="C79" t="str">
            <v>FLA34</v>
          </cell>
          <cell r="D79">
            <v>41710</v>
          </cell>
          <cell r="E79">
            <v>41712</v>
          </cell>
          <cell r="F79">
            <v>41715</v>
          </cell>
          <cell r="G79">
            <v>41716</v>
          </cell>
          <cell r="H79">
            <v>41717</v>
          </cell>
          <cell r="I79">
            <v>41718</v>
          </cell>
          <cell r="J79">
            <v>41722</v>
          </cell>
          <cell r="K79">
            <v>41735</v>
          </cell>
          <cell r="L79">
            <v>41739</v>
          </cell>
          <cell r="M79" t="str">
            <v>CMA CGM ALEXANDER VON HUMBOLDT</v>
          </cell>
          <cell r="N79">
            <v>55</v>
          </cell>
          <cell r="O79">
            <v>41743</v>
          </cell>
          <cell r="P79">
            <v>41745</v>
          </cell>
          <cell r="Q79">
            <v>41747</v>
          </cell>
          <cell r="R79">
            <v>41749</v>
          </cell>
          <cell r="S79">
            <v>41750</v>
          </cell>
          <cell r="T79">
            <v>41752</v>
          </cell>
          <cell r="U79">
            <v>41758</v>
          </cell>
          <cell r="V79">
            <v>41761</v>
          </cell>
          <cell r="W79">
            <v>41769</v>
          </cell>
          <cell r="X79">
            <v>41771</v>
          </cell>
          <cell r="Y79">
            <v>41780</v>
          </cell>
          <cell r="Z79">
            <v>41787</v>
          </cell>
          <cell r="AA79" t="str">
            <v>CMA CGM ALEXANDER VON HUMBOLDT</v>
          </cell>
        </row>
        <row r="80">
          <cell r="C80" t="str">
            <v>FLA36</v>
          </cell>
          <cell r="D80">
            <v>41717</v>
          </cell>
          <cell r="E80">
            <v>41719</v>
          </cell>
          <cell r="F80">
            <v>41722</v>
          </cell>
          <cell r="G80">
            <v>41723</v>
          </cell>
          <cell r="H80">
            <v>41724</v>
          </cell>
          <cell r="I80">
            <v>41725</v>
          </cell>
          <cell r="J80">
            <v>41729</v>
          </cell>
          <cell r="K80">
            <v>41742</v>
          </cell>
          <cell r="L80">
            <v>41746</v>
          </cell>
          <cell r="M80" t="str">
            <v>CMA CGM AMERIGO VESPUCCI</v>
          </cell>
          <cell r="N80">
            <v>57</v>
          </cell>
          <cell r="O80">
            <v>41750</v>
          </cell>
          <cell r="P80">
            <v>41752</v>
          </cell>
          <cell r="Q80">
            <v>41754</v>
          </cell>
          <cell r="R80">
            <v>41756</v>
          </cell>
          <cell r="S80">
            <v>41757</v>
          </cell>
          <cell r="T80">
            <v>41759</v>
          </cell>
          <cell r="U80">
            <v>41765</v>
          </cell>
          <cell r="V80">
            <v>41768</v>
          </cell>
          <cell r="W80">
            <v>41776</v>
          </cell>
          <cell r="X80">
            <v>41778</v>
          </cell>
          <cell r="Y80">
            <v>41787</v>
          </cell>
          <cell r="Z80">
            <v>41794</v>
          </cell>
          <cell r="AA80" t="str">
            <v>CMA CGM AMERIGO VESPUCCI</v>
          </cell>
        </row>
        <row r="81">
          <cell r="C81" t="str">
            <v>FLA38</v>
          </cell>
          <cell r="D81">
            <v>41724</v>
          </cell>
          <cell r="E81">
            <v>41726</v>
          </cell>
          <cell r="F81">
            <v>41729</v>
          </cell>
          <cell r="G81">
            <v>41730</v>
          </cell>
          <cell r="H81">
            <v>41731</v>
          </cell>
          <cell r="I81">
            <v>41732</v>
          </cell>
          <cell r="J81">
            <v>41736</v>
          </cell>
          <cell r="K81">
            <v>41749</v>
          </cell>
          <cell r="L81">
            <v>41753</v>
          </cell>
          <cell r="M81" t="str">
            <v>CMA CGM JULES VERNE</v>
          </cell>
          <cell r="N81">
            <v>59</v>
          </cell>
          <cell r="O81">
            <v>41757</v>
          </cell>
          <cell r="P81">
            <v>41759</v>
          </cell>
          <cell r="Q81">
            <v>41761</v>
          </cell>
          <cell r="R81">
            <v>41763</v>
          </cell>
          <cell r="S81">
            <v>41764</v>
          </cell>
          <cell r="T81">
            <v>41766</v>
          </cell>
          <cell r="U81">
            <v>41772</v>
          </cell>
          <cell r="V81">
            <v>41775</v>
          </cell>
          <cell r="W81">
            <v>41783</v>
          </cell>
          <cell r="X81">
            <v>41785</v>
          </cell>
          <cell r="Y81">
            <v>41794</v>
          </cell>
          <cell r="Z81">
            <v>41808</v>
          </cell>
          <cell r="AA81" t="str">
            <v>CMA CGM JULES VERNE</v>
          </cell>
        </row>
        <row r="82">
          <cell r="C82" t="str">
            <v>FLA40</v>
          </cell>
          <cell r="D82">
            <v>41731</v>
          </cell>
          <cell r="E82">
            <v>41733</v>
          </cell>
          <cell r="F82">
            <v>41736</v>
          </cell>
          <cell r="G82">
            <v>41737</v>
          </cell>
          <cell r="H82">
            <v>41738</v>
          </cell>
          <cell r="I82">
            <v>41739</v>
          </cell>
          <cell r="J82">
            <v>41743</v>
          </cell>
          <cell r="K82">
            <v>41756</v>
          </cell>
          <cell r="L82">
            <v>41760</v>
          </cell>
          <cell r="M82" t="str">
            <v>CMA CGM GEMINI</v>
          </cell>
          <cell r="N82">
            <v>61</v>
          </cell>
          <cell r="O82">
            <v>41764</v>
          </cell>
          <cell r="P82">
            <v>41766</v>
          </cell>
          <cell r="Q82">
            <v>41768</v>
          </cell>
          <cell r="R82">
            <v>41770</v>
          </cell>
          <cell r="S82">
            <v>41771</v>
          </cell>
          <cell r="T82">
            <v>41773</v>
          </cell>
          <cell r="U82">
            <v>41779</v>
          </cell>
          <cell r="V82">
            <v>41782</v>
          </cell>
          <cell r="W82">
            <v>41790</v>
          </cell>
          <cell r="X82">
            <v>41792</v>
          </cell>
          <cell r="Y82">
            <v>41801</v>
          </cell>
          <cell r="Z82">
            <v>41815</v>
          </cell>
          <cell r="AA82" t="str">
            <v>CMA CGM GEMINI</v>
          </cell>
        </row>
        <row r="83">
          <cell r="C83">
            <v>42</v>
          </cell>
          <cell r="D83">
            <v>41738</v>
          </cell>
          <cell r="E83">
            <v>41740</v>
          </cell>
          <cell r="F83">
            <v>41743</v>
          </cell>
          <cell r="G83">
            <v>41744</v>
          </cell>
          <cell r="H83">
            <v>41745</v>
          </cell>
          <cell r="I83">
            <v>41746</v>
          </cell>
          <cell r="J83">
            <v>41750</v>
          </cell>
          <cell r="K83">
            <v>41763</v>
          </cell>
          <cell r="L83">
            <v>41767</v>
          </cell>
          <cell r="M83" t="str">
            <v>UMM SALAL</v>
          </cell>
          <cell r="N83">
            <v>63</v>
          </cell>
          <cell r="O83">
            <v>41771</v>
          </cell>
          <cell r="P83">
            <v>41773</v>
          </cell>
          <cell r="Q83">
            <v>41775</v>
          </cell>
          <cell r="R83">
            <v>41777</v>
          </cell>
          <cell r="S83">
            <v>41778</v>
          </cell>
          <cell r="T83">
            <v>41780</v>
          </cell>
          <cell r="U83">
            <v>41786</v>
          </cell>
          <cell r="V83">
            <v>41789</v>
          </cell>
          <cell r="W83">
            <v>41797</v>
          </cell>
          <cell r="X83">
            <v>41799</v>
          </cell>
          <cell r="Y83">
            <v>41808</v>
          </cell>
          <cell r="Z83">
            <v>41815</v>
          </cell>
          <cell r="AA83" t="str">
            <v>UMM SALAL</v>
          </cell>
        </row>
        <row r="84">
          <cell r="C84">
            <v>44</v>
          </cell>
          <cell r="D84">
            <v>41745</v>
          </cell>
          <cell r="E84">
            <v>41747</v>
          </cell>
          <cell r="F84">
            <v>41750</v>
          </cell>
          <cell r="G84">
            <v>41751</v>
          </cell>
          <cell r="H84">
            <v>41752</v>
          </cell>
          <cell r="I84">
            <v>41753</v>
          </cell>
          <cell r="J84">
            <v>41757</v>
          </cell>
          <cell r="K84">
            <v>41770</v>
          </cell>
          <cell r="L84">
            <v>41774</v>
          </cell>
          <cell r="M84" t="str">
            <v>CMA CGM MARGRIT</v>
          </cell>
          <cell r="N84">
            <v>65</v>
          </cell>
          <cell r="O84">
            <v>41778</v>
          </cell>
          <cell r="P84">
            <v>41780</v>
          </cell>
          <cell r="Q84">
            <v>41782</v>
          </cell>
          <cell r="R84">
            <v>41784</v>
          </cell>
          <cell r="S84">
            <v>41785</v>
          </cell>
          <cell r="T84">
            <v>41787</v>
          </cell>
          <cell r="U84">
            <v>41793</v>
          </cell>
          <cell r="V84">
            <v>41796</v>
          </cell>
          <cell r="W84">
            <v>41804</v>
          </cell>
          <cell r="X84">
            <v>41806</v>
          </cell>
          <cell r="Y84">
            <v>41815</v>
          </cell>
          <cell r="Z84">
            <v>41822</v>
          </cell>
          <cell r="AA84" t="str">
            <v>CMA CGM MARGRIT</v>
          </cell>
        </row>
        <row r="85">
          <cell r="C85">
            <v>46</v>
          </cell>
          <cell r="D85">
            <v>41752</v>
          </cell>
          <cell r="E85">
            <v>41754</v>
          </cell>
          <cell r="F85">
            <v>41757</v>
          </cell>
          <cell r="G85">
            <v>41758</v>
          </cell>
          <cell r="H85">
            <v>41759</v>
          </cell>
          <cell r="I85">
            <v>41760</v>
          </cell>
          <cell r="J85">
            <v>41764</v>
          </cell>
          <cell r="K85">
            <v>41777</v>
          </cell>
          <cell r="L85">
            <v>41781</v>
          </cell>
          <cell r="M85" t="str">
            <v>JEBEL ALI</v>
          </cell>
          <cell r="N85">
            <v>67</v>
          </cell>
          <cell r="O85">
            <v>41785</v>
          </cell>
          <cell r="P85">
            <v>41787</v>
          </cell>
          <cell r="Q85">
            <v>41789</v>
          </cell>
          <cell r="R85">
            <v>41791</v>
          </cell>
          <cell r="S85">
            <v>41792</v>
          </cell>
          <cell r="T85">
            <v>41794</v>
          </cell>
          <cell r="U85">
            <v>41800</v>
          </cell>
          <cell r="V85">
            <v>41803</v>
          </cell>
          <cell r="W85">
            <v>41811</v>
          </cell>
          <cell r="X85">
            <v>41813</v>
          </cell>
          <cell r="Y85">
            <v>41822</v>
          </cell>
          <cell r="Z85">
            <v>41829</v>
          </cell>
          <cell r="AA85" t="str">
            <v>AL QIBLA</v>
          </cell>
        </row>
        <row r="86">
          <cell r="D86">
            <v>41759</v>
          </cell>
          <cell r="M86" t="str">
            <v>Blank Sailing</v>
          </cell>
          <cell r="N86">
            <v>69</v>
          </cell>
          <cell r="AA86" t="str">
            <v>Blank Sailing</v>
          </cell>
        </row>
        <row r="87">
          <cell r="C87" t="str">
            <v>CMA</v>
          </cell>
          <cell r="D87" t="str">
            <v>CNNGB</v>
          </cell>
          <cell r="E87" t="str">
            <v>CNSHA</v>
          </cell>
          <cell r="F87" t="str">
            <v>CNXMN</v>
          </cell>
          <cell r="G87" t="str">
            <v>HKHKG</v>
          </cell>
          <cell r="H87" t="str">
            <v>CNCWN</v>
          </cell>
          <cell r="I87" t="str">
            <v>CNYTN</v>
          </cell>
          <cell r="J87" t="str">
            <v>MYPKG</v>
          </cell>
          <cell r="K87" t="str">
            <v>EGSUZW</v>
          </cell>
          <cell r="L87" t="str">
            <v>MAPTM</v>
          </cell>
          <cell r="N87" t="str">
            <v>CMA</v>
          </cell>
          <cell r="O87" t="str">
            <v>GBSOU</v>
          </cell>
          <cell r="P87" t="str">
            <v>DEHAM</v>
          </cell>
          <cell r="Q87" t="str">
            <v>DEBRV</v>
          </cell>
          <cell r="R87" t="str">
            <v>NLRTM</v>
          </cell>
          <cell r="S87" t="str">
            <v>BEZEE</v>
          </cell>
          <cell r="T87" t="str">
            <v>FRLEH</v>
          </cell>
          <cell r="U87" t="str">
            <v>MTMLA</v>
          </cell>
          <cell r="V87" t="str">
            <v>EGSUZE</v>
          </cell>
          <cell r="W87" t="str">
            <v>AEKLF</v>
          </cell>
          <cell r="X87" t="str">
            <v>AEJEB</v>
          </cell>
          <cell r="Y87" t="str">
            <v>MYPKGE</v>
          </cell>
          <cell r="Z87" t="str">
            <v>CNNGB</v>
          </cell>
        </row>
        <row r="88">
          <cell r="C88" t="str">
            <v>Voy No.</v>
          </cell>
          <cell r="D88" t="str">
            <v>wed</v>
          </cell>
          <cell r="E88" t="str">
            <v>fri</v>
          </cell>
          <cell r="F88" t="str">
            <v>mon</v>
          </cell>
          <cell r="G88" t="str">
            <v>tue</v>
          </cell>
          <cell r="H88" t="str">
            <v>wed</v>
          </cell>
          <cell r="I88" t="str">
            <v>thu</v>
          </cell>
          <cell r="J88" t="str">
            <v>mon</v>
          </cell>
          <cell r="K88" t="str">
            <v>sun</v>
          </cell>
          <cell r="L88" t="str">
            <v>thu</v>
          </cell>
          <cell r="N88" t="str">
            <v>Voy No.</v>
          </cell>
          <cell r="O88" t="str">
            <v>mon</v>
          </cell>
          <cell r="P88" t="str">
            <v>wed</v>
          </cell>
          <cell r="Q88" t="str">
            <v>fri</v>
          </cell>
          <cell r="R88" t="str">
            <v>sun</v>
          </cell>
          <cell r="S88" t="str">
            <v>mon</v>
          </cell>
          <cell r="T88" t="str">
            <v>wed</v>
          </cell>
          <cell r="U88" t="str">
            <v>tue</v>
          </cell>
          <cell r="V88" t="str">
            <v>fri</v>
          </cell>
          <cell r="W88" t="str">
            <v>sat</v>
          </cell>
          <cell r="X88" t="str">
            <v>mon</v>
          </cell>
          <cell r="Y88" t="str">
            <v>wed</v>
          </cell>
          <cell r="Z88" t="str">
            <v>wed</v>
          </cell>
        </row>
        <row r="89">
          <cell r="C89">
            <v>48</v>
          </cell>
          <cell r="D89">
            <v>41759</v>
          </cell>
          <cell r="E89">
            <v>41761</v>
          </cell>
          <cell r="F89">
            <v>41764</v>
          </cell>
          <cell r="G89">
            <v>41765</v>
          </cell>
          <cell r="H89">
            <v>41766</v>
          </cell>
          <cell r="I89">
            <v>41767</v>
          </cell>
          <cell r="J89">
            <v>41771</v>
          </cell>
          <cell r="K89">
            <v>41784</v>
          </cell>
          <cell r="L89">
            <v>41788</v>
          </cell>
          <cell r="M89" t="str">
            <v>CMA CGM CHRISTOPHE COLOMB</v>
          </cell>
          <cell r="N89">
            <v>69</v>
          </cell>
          <cell r="O89">
            <v>41792</v>
          </cell>
          <cell r="P89">
            <v>41794</v>
          </cell>
          <cell r="Q89">
            <v>41796</v>
          </cell>
          <cell r="R89">
            <v>41798</v>
          </cell>
          <cell r="S89">
            <v>41799</v>
          </cell>
          <cell r="T89">
            <v>41801</v>
          </cell>
          <cell r="U89">
            <v>41807</v>
          </cell>
          <cell r="V89">
            <v>41810</v>
          </cell>
          <cell r="W89">
            <v>41818</v>
          </cell>
          <cell r="X89">
            <v>41820</v>
          </cell>
          <cell r="Y89">
            <v>41829</v>
          </cell>
          <cell r="Z89">
            <v>41836</v>
          </cell>
          <cell r="AA89" t="str">
            <v>CMA CGM CHRISTOPHE COLOMB</v>
          </cell>
        </row>
        <row r="90">
          <cell r="C90">
            <v>50</v>
          </cell>
          <cell r="D90">
            <v>41766</v>
          </cell>
          <cell r="E90">
            <v>41768</v>
          </cell>
          <cell r="F90">
            <v>41771</v>
          </cell>
          <cell r="G90">
            <v>41772</v>
          </cell>
          <cell r="H90">
            <v>41773</v>
          </cell>
          <cell r="I90">
            <v>41774</v>
          </cell>
          <cell r="J90">
            <v>41778</v>
          </cell>
          <cell r="K90">
            <v>41791</v>
          </cell>
          <cell r="L90">
            <v>41795</v>
          </cell>
          <cell r="M90" t="str">
            <v>CMA CGM LAPEROUSE</v>
          </cell>
          <cell r="N90">
            <v>71</v>
          </cell>
          <cell r="O90">
            <v>41799</v>
          </cell>
          <cell r="P90">
            <v>41801</v>
          </cell>
          <cell r="Q90">
            <v>41803</v>
          </cell>
          <cell r="R90">
            <v>41805</v>
          </cell>
          <cell r="S90">
            <v>41806</v>
          </cell>
          <cell r="T90">
            <v>41808</v>
          </cell>
          <cell r="U90">
            <v>41814</v>
          </cell>
          <cell r="V90">
            <v>41817</v>
          </cell>
          <cell r="W90">
            <v>41825</v>
          </cell>
          <cell r="X90">
            <v>41827</v>
          </cell>
          <cell r="Y90">
            <v>41836</v>
          </cell>
          <cell r="Z90">
            <v>41843</v>
          </cell>
          <cell r="AA90" t="str">
            <v>CMA CGM LAPEROUSE</v>
          </cell>
        </row>
        <row r="91">
          <cell r="C91">
            <v>52</v>
          </cell>
          <cell r="D91">
            <v>41773</v>
          </cell>
          <cell r="E91">
            <v>41775</v>
          </cell>
          <cell r="F91">
            <v>41778</v>
          </cell>
          <cell r="G91">
            <v>41779</v>
          </cell>
          <cell r="H91">
            <v>41780</v>
          </cell>
          <cell r="I91">
            <v>41781</v>
          </cell>
          <cell r="J91">
            <v>41785</v>
          </cell>
          <cell r="K91">
            <v>41798</v>
          </cell>
          <cell r="L91">
            <v>41802</v>
          </cell>
          <cell r="M91" t="str">
            <v>CMA CGM MARCO POLO</v>
          </cell>
          <cell r="N91">
            <v>73</v>
          </cell>
          <cell r="O91">
            <v>41806</v>
          </cell>
          <cell r="P91">
            <v>41808</v>
          </cell>
          <cell r="Q91">
            <v>41810</v>
          </cell>
          <cell r="R91">
            <v>41812</v>
          </cell>
          <cell r="S91">
            <v>41813</v>
          </cell>
          <cell r="T91">
            <v>41815</v>
          </cell>
          <cell r="U91">
            <v>41821</v>
          </cell>
          <cell r="V91">
            <v>41824</v>
          </cell>
          <cell r="W91">
            <v>41832</v>
          </cell>
          <cell r="X91">
            <v>41834</v>
          </cell>
          <cell r="Y91">
            <v>41843</v>
          </cell>
          <cell r="Z91">
            <v>41850</v>
          </cell>
          <cell r="AA91" t="str">
            <v>CMA CGM MARCO POLO</v>
          </cell>
        </row>
        <row r="92">
          <cell r="C92">
            <v>54</v>
          </cell>
          <cell r="D92">
            <v>41780</v>
          </cell>
          <cell r="E92">
            <v>41782</v>
          </cell>
          <cell r="F92">
            <v>41785</v>
          </cell>
          <cell r="G92">
            <v>41786</v>
          </cell>
          <cell r="H92">
            <v>41787</v>
          </cell>
          <cell r="I92">
            <v>41788</v>
          </cell>
          <cell r="J92">
            <v>41792</v>
          </cell>
          <cell r="K92">
            <v>41805</v>
          </cell>
          <cell r="L92">
            <v>41809</v>
          </cell>
          <cell r="M92" t="str">
            <v>CMA CGM MAGELLAN</v>
          </cell>
          <cell r="N92">
            <v>75</v>
          </cell>
          <cell r="O92">
            <v>41813</v>
          </cell>
          <cell r="P92">
            <v>41815</v>
          </cell>
          <cell r="Q92">
            <v>41817</v>
          </cell>
          <cell r="R92">
            <v>41819</v>
          </cell>
          <cell r="S92">
            <v>41820</v>
          </cell>
          <cell r="T92">
            <v>41822</v>
          </cell>
          <cell r="U92">
            <v>41828</v>
          </cell>
          <cell r="V92">
            <v>41831</v>
          </cell>
          <cell r="W92">
            <v>41839</v>
          </cell>
          <cell r="X92">
            <v>41841</v>
          </cell>
          <cell r="Y92">
            <v>41850</v>
          </cell>
          <cell r="Z92">
            <v>41857</v>
          </cell>
          <cell r="AA92" t="str">
            <v>CMA CGM MAGELLAN</v>
          </cell>
        </row>
        <row r="93">
          <cell r="C93">
            <v>56</v>
          </cell>
          <cell r="D93">
            <v>41787</v>
          </cell>
          <cell r="E93">
            <v>41789</v>
          </cell>
          <cell r="F93">
            <v>41792</v>
          </cell>
          <cell r="G93">
            <v>41793</v>
          </cell>
          <cell r="H93">
            <v>41794</v>
          </cell>
          <cell r="I93">
            <v>41795</v>
          </cell>
          <cell r="J93">
            <v>41799</v>
          </cell>
          <cell r="K93">
            <v>41812</v>
          </cell>
          <cell r="L93">
            <v>41816</v>
          </cell>
          <cell r="M93" t="str">
            <v>CMA CGM ALEXANDER VON HUMBOLDT</v>
          </cell>
          <cell r="N93">
            <v>77</v>
          </cell>
          <cell r="O93">
            <v>41820</v>
          </cell>
          <cell r="P93">
            <v>41822</v>
          </cell>
          <cell r="Q93">
            <v>41824</v>
          </cell>
          <cell r="R93">
            <v>41826</v>
          </cell>
          <cell r="S93">
            <v>41827</v>
          </cell>
          <cell r="T93">
            <v>41829</v>
          </cell>
          <cell r="U93">
            <v>41835</v>
          </cell>
          <cell r="V93">
            <v>41838</v>
          </cell>
          <cell r="W93">
            <v>41846</v>
          </cell>
          <cell r="X93">
            <v>41848</v>
          </cell>
          <cell r="Y93">
            <v>41857</v>
          </cell>
          <cell r="Z93">
            <v>41864</v>
          </cell>
          <cell r="AA93" t="str">
            <v>CMA CGM ALEXANDER VON HUMBOLDT</v>
          </cell>
        </row>
        <row r="94">
          <cell r="C94">
            <v>58</v>
          </cell>
          <cell r="D94">
            <v>41794</v>
          </cell>
          <cell r="E94">
            <v>41796</v>
          </cell>
          <cell r="F94">
            <v>41799</v>
          </cell>
          <cell r="G94">
            <v>41800</v>
          </cell>
          <cell r="H94">
            <v>41801</v>
          </cell>
          <cell r="I94">
            <v>41802</v>
          </cell>
          <cell r="J94">
            <v>41806</v>
          </cell>
          <cell r="K94">
            <v>41819</v>
          </cell>
          <cell r="L94">
            <v>41823</v>
          </cell>
          <cell r="M94" t="str">
            <v>CMA CGM AMERIGO VESPUCCI</v>
          </cell>
          <cell r="N94">
            <v>79</v>
          </cell>
          <cell r="O94">
            <v>41827</v>
          </cell>
          <cell r="P94">
            <v>41829</v>
          </cell>
          <cell r="Q94">
            <v>41831</v>
          </cell>
          <cell r="R94">
            <v>41833</v>
          </cell>
          <cell r="S94">
            <v>41834</v>
          </cell>
          <cell r="T94">
            <v>41836</v>
          </cell>
          <cell r="U94">
            <v>41842</v>
          </cell>
          <cell r="V94">
            <v>41845</v>
          </cell>
          <cell r="W94">
            <v>41853</v>
          </cell>
          <cell r="X94">
            <v>41855</v>
          </cell>
          <cell r="Y94">
            <v>41864</v>
          </cell>
          <cell r="Z94">
            <v>41871</v>
          </cell>
          <cell r="AA94" t="str">
            <v>CMA CGM AMERIGO VESPUCCI</v>
          </cell>
        </row>
        <row r="95">
          <cell r="C95" t="str">
            <v>FLT40W</v>
          </cell>
          <cell r="D95">
            <v>41801</v>
          </cell>
          <cell r="E95">
            <v>41803</v>
          </cell>
          <cell r="F95">
            <v>41806</v>
          </cell>
          <cell r="G95">
            <v>41807</v>
          </cell>
          <cell r="H95">
            <v>41808</v>
          </cell>
          <cell r="I95">
            <v>41809</v>
          </cell>
          <cell r="J95">
            <v>41813</v>
          </cell>
          <cell r="K95">
            <v>41826</v>
          </cell>
          <cell r="L95">
            <v>41830</v>
          </cell>
          <cell r="M95" t="str">
            <v>CMA CGM NEVADA</v>
          </cell>
          <cell r="N95">
            <v>81</v>
          </cell>
          <cell r="O95">
            <v>41834</v>
          </cell>
          <cell r="P95">
            <v>41836</v>
          </cell>
          <cell r="Q95">
            <v>41838</v>
          </cell>
          <cell r="R95">
            <v>41840</v>
          </cell>
          <cell r="S95">
            <v>41841</v>
          </cell>
          <cell r="T95">
            <v>41843</v>
          </cell>
          <cell r="U95">
            <v>41849</v>
          </cell>
          <cell r="V95">
            <v>41852</v>
          </cell>
          <cell r="W95">
            <v>41860</v>
          </cell>
          <cell r="X95">
            <v>41862</v>
          </cell>
          <cell r="Y95">
            <v>41871</v>
          </cell>
          <cell r="Z95">
            <v>41878</v>
          </cell>
          <cell r="AA95" t="str">
            <v>CMA CGM NEVADA</v>
          </cell>
        </row>
        <row r="96">
          <cell r="C96" t="str">
            <v>FLT41W</v>
          </cell>
          <cell r="D96">
            <v>41808</v>
          </cell>
          <cell r="E96">
            <v>41810</v>
          </cell>
          <cell r="F96">
            <v>41813</v>
          </cell>
          <cell r="G96">
            <v>41814</v>
          </cell>
          <cell r="H96">
            <v>41815</v>
          </cell>
          <cell r="I96">
            <v>41816</v>
          </cell>
          <cell r="J96">
            <v>41820</v>
          </cell>
          <cell r="K96">
            <v>41833</v>
          </cell>
          <cell r="L96">
            <v>41837</v>
          </cell>
          <cell r="M96" t="str">
            <v>CMA CGM JULES VERNE</v>
          </cell>
          <cell r="N96">
            <v>83</v>
          </cell>
          <cell r="O96">
            <v>41841</v>
          </cell>
          <cell r="P96">
            <v>41843</v>
          </cell>
          <cell r="Q96">
            <v>41845</v>
          </cell>
          <cell r="R96">
            <v>41847</v>
          </cell>
          <cell r="S96">
            <v>41848</v>
          </cell>
          <cell r="T96">
            <v>41850</v>
          </cell>
          <cell r="U96">
            <v>41856</v>
          </cell>
          <cell r="V96">
            <v>41859</v>
          </cell>
          <cell r="W96">
            <v>41867</v>
          </cell>
          <cell r="X96">
            <v>41869</v>
          </cell>
          <cell r="Y96">
            <v>41878</v>
          </cell>
          <cell r="Z96">
            <v>41885</v>
          </cell>
          <cell r="AA96" t="str">
            <v>CMA CGM JULES VERNE</v>
          </cell>
        </row>
        <row r="97">
          <cell r="C97">
            <v>64</v>
          </cell>
          <cell r="D97">
            <v>41815</v>
          </cell>
          <cell r="E97">
            <v>41817</v>
          </cell>
          <cell r="F97">
            <v>41820</v>
          </cell>
          <cell r="G97">
            <v>41821</v>
          </cell>
          <cell r="H97">
            <v>41822</v>
          </cell>
          <cell r="I97">
            <v>41823</v>
          </cell>
          <cell r="J97">
            <v>41827</v>
          </cell>
          <cell r="K97">
            <v>41840</v>
          </cell>
          <cell r="L97">
            <v>41844</v>
          </cell>
          <cell r="M97" t="str">
            <v>CMA CGM GEMINI</v>
          </cell>
          <cell r="N97">
            <v>85</v>
          </cell>
          <cell r="O97">
            <v>41848</v>
          </cell>
          <cell r="P97">
            <v>41850</v>
          </cell>
          <cell r="Q97">
            <v>41852</v>
          </cell>
          <cell r="R97">
            <v>41854</v>
          </cell>
          <cell r="S97">
            <v>41855</v>
          </cell>
          <cell r="T97">
            <v>41857</v>
          </cell>
          <cell r="U97">
            <v>41863</v>
          </cell>
          <cell r="V97">
            <v>41866</v>
          </cell>
          <cell r="W97">
            <v>41874</v>
          </cell>
          <cell r="X97">
            <v>41876</v>
          </cell>
          <cell r="Y97">
            <v>41885</v>
          </cell>
          <cell r="Z97">
            <v>41892</v>
          </cell>
          <cell r="AA97" t="str">
            <v>CMA CGM GEMINI</v>
          </cell>
        </row>
        <row r="98">
          <cell r="C98">
            <v>66</v>
          </cell>
          <cell r="D98">
            <v>41822</v>
          </cell>
          <cell r="E98">
            <v>41824</v>
          </cell>
          <cell r="F98">
            <v>41827</v>
          </cell>
          <cell r="G98">
            <v>41828</v>
          </cell>
          <cell r="H98">
            <v>41829</v>
          </cell>
          <cell r="I98">
            <v>41830</v>
          </cell>
          <cell r="J98">
            <v>41834</v>
          </cell>
          <cell r="K98">
            <v>41847</v>
          </cell>
          <cell r="L98">
            <v>41851</v>
          </cell>
          <cell r="M98" t="str">
            <v>CMA CGM MARGRIT</v>
          </cell>
          <cell r="N98">
            <v>87</v>
          </cell>
          <cell r="O98">
            <v>41855</v>
          </cell>
          <cell r="P98">
            <v>41857</v>
          </cell>
          <cell r="Q98">
            <v>41859</v>
          </cell>
          <cell r="R98">
            <v>41861</v>
          </cell>
          <cell r="S98">
            <v>41862</v>
          </cell>
          <cell r="T98">
            <v>41864</v>
          </cell>
          <cell r="U98">
            <v>41870</v>
          </cell>
          <cell r="V98">
            <v>41873</v>
          </cell>
          <cell r="W98">
            <v>41881</v>
          </cell>
          <cell r="X98">
            <v>41883</v>
          </cell>
          <cell r="Y98">
            <v>41892</v>
          </cell>
          <cell r="Z98">
            <v>41899</v>
          </cell>
          <cell r="AA98" t="str">
            <v>CMA CGM MARGRIT</v>
          </cell>
        </row>
        <row r="99">
          <cell r="C99">
            <v>68</v>
          </cell>
          <cell r="D99">
            <v>41829</v>
          </cell>
          <cell r="E99">
            <v>41831</v>
          </cell>
          <cell r="F99">
            <v>41834</v>
          </cell>
          <cell r="G99">
            <v>41835</v>
          </cell>
          <cell r="H99">
            <v>41836</v>
          </cell>
          <cell r="I99">
            <v>41837</v>
          </cell>
          <cell r="J99">
            <v>41841</v>
          </cell>
          <cell r="K99">
            <v>41854</v>
          </cell>
          <cell r="L99">
            <v>41858</v>
          </cell>
          <cell r="M99" t="str">
            <v>CC CORTE REAL</v>
          </cell>
          <cell r="N99">
            <v>89</v>
          </cell>
          <cell r="O99">
            <v>41862</v>
          </cell>
          <cell r="P99">
            <v>41864</v>
          </cell>
          <cell r="Q99">
            <v>41866</v>
          </cell>
          <cell r="R99">
            <v>41868</v>
          </cell>
          <cell r="S99">
            <v>41869</v>
          </cell>
          <cell r="T99">
            <v>41871</v>
          </cell>
          <cell r="U99">
            <v>41877</v>
          </cell>
          <cell r="V99">
            <v>41880</v>
          </cell>
          <cell r="W99">
            <v>41888</v>
          </cell>
          <cell r="X99">
            <v>41890</v>
          </cell>
          <cell r="Y99">
            <v>41899</v>
          </cell>
          <cell r="Z99">
            <v>41906</v>
          </cell>
          <cell r="AA99" t="str">
            <v>CC CORTE REAL</v>
          </cell>
        </row>
        <row r="100">
          <cell r="C100">
            <v>70</v>
          </cell>
          <cell r="D100">
            <v>41836</v>
          </cell>
          <cell r="E100">
            <v>41838</v>
          </cell>
          <cell r="F100">
            <v>41841</v>
          </cell>
          <cell r="G100">
            <v>41842</v>
          </cell>
          <cell r="H100">
            <v>41843</v>
          </cell>
          <cell r="I100">
            <v>41844</v>
          </cell>
          <cell r="J100">
            <v>41848</v>
          </cell>
          <cell r="K100">
            <v>41861</v>
          </cell>
          <cell r="L100">
            <v>41865</v>
          </cell>
          <cell r="M100" t="str">
            <v>CMA CGM CHRISTOPHE COLOMB</v>
          </cell>
          <cell r="N100">
            <v>91</v>
          </cell>
          <cell r="O100">
            <v>41869</v>
          </cell>
          <cell r="P100">
            <v>41871</v>
          </cell>
          <cell r="Q100">
            <v>41873</v>
          </cell>
          <cell r="R100">
            <v>41875</v>
          </cell>
          <cell r="S100">
            <v>41876</v>
          </cell>
          <cell r="T100">
            <v>41878</v>
          </cell>
          <cell r="U100">
            <v>41884</v>
          </cell>
          <cell r="V100">
            <v>41887</v>
          </cell>
          <cell r="W100">
            <v>41895</v>
          </cell>
          <cell r="X100">
            <v>41897</v>
          </cell>
          <cell r="Y100">
            <v>41906</v>
          </cell>
          <cell r="Z100">
            <v>41913</v>
          </cell>
          <cell r="AA100" t="str">
            <v>CMA CGM CHRISTOPHE COLOMB</v>
          </cell>
        </row>
        <row r="101">
          <cell r="C101">
            <v>72</v>
          </cell>
          <cell r="D101">
            <v>41843</v>
          </cell>
          <cell r="E101">
            <v>41845</v>
          </cell>
          <cell r="F101">
            <v>41848</v>
          </cell>
          <cell r="G101">
            <v>41849</v>
          </cell>
          <cell r="H101">
            <v>41850</v>
          </cell>
          <cell r="I101">
            <v>41851</v>
          </cell>
          <cell r="J101">
            <v>41855</v>
          </cell>
          <cell r="K101">
            <v>41868</v>
          </cell>
          <cell r="L101">
            <v>41872</v>
          </cell>
          <cell r="M101" t="str">
            <v>CMA CGM LAPEROUSE</v>
          </cell>
          <cell r="N101">
            <v>93</v>
          </cell>
          <cell r="O101">
            <v>41876</v>
          </cell>
          <cell r="P101">
            <v>41878</v>
          </cell>
          <cell r="Q101">
            <v>41880</v>
          </cell>
          <cell r="R101">
            <v>41882</v>
          </cell>
          <cell r="S101">
            <v>41883</v>
          </cell>
          <cell r="T101">
            <v>41885</v>
          </cell>
          <cell r="U101">
            <v>41891</v>
          </cell>
          <cell r="V101">
            <v>41894</v>
          </cell>
          <cell r="W101">
            <v>41902</v>
          </cell>
          <cell r="X101">
            <v>41904</v>
          </cell>
          <cell r="Y101">
            <v>41913</v>
          </cell>
          <cell r="Z101">
            <v>41920</v>
          </cell>
          <cell r="AA101" t="str">
            <v>CMA CGM LAPEROUSE</v>
          </cell>
        </row>
        <row r="102">
          <cell r="C102">
            <v>74</v>
          </cell>
          <cell r="D102">
            <v>41850</v>
          </cell>
          <cell r="E102">
            <v>41852</v>
          </cell>
          <cell r="F102">
            <v>41855</v>
          </cell>
          <cell r="G102">
            <v>41856</v>
          </cell>
          <cell r="H102">
            <v>41857</v>
          </cell>
          <cell r="I102">
            <v>41858</v>
          </cell>
          <cell r="J102">
            <v>41862</v>
          </cell>
          <cell r="K102">
            <v>41875</v>
          </cell>
          <cell r="L102">
            <v>41879</v>
          </cell>
          <cell r="M102" t="str">
            <v>CMA CGM MARCO POLO</v>
          </cell>
          <cell r="N102">
            <v>95</v>
          </cell>
          <cell r="O102">
            <v>41883</v>
          </cell>
          <cell r="P102">
            <v>41885</v>
          </cell>
          <cell r="Q102">
            <v>41887</v>
          </cell>
          <cell r="R102">
            <v>41889</v>
          </cell>
          <cell r="S102">
            <v>41890</v>
          </cell>
          <cell r="T102">
            <v>41892</v>
          </cell>
          <cell r="U102">
            <v>41898</v>
          </cell>
          <cell r="V102">
            <v>41901</v>
          </cell>
          <cell r="W102">
            <v>41909</v>
          </cell>
          <cell r="X102">
            <v>41911</v>
          </cell>
          <cell r="Y102">
            <v>41920</v>
          </cell>
          <cell r="Z102">
            <v>41927</v>
          </cell>
          <cell r="AA102" t="str">
            <v>CMA CGM MARCO POLO</v>
          </cell>
        </row>
        <row r="103">
          <cell r="C103">
            <v>76</v>
          </cell>
          <cell r="D103">
            <v>41857</v>
          </cell>
          <cell r="E103">
            <v>41859</v>
          </cell>
          <cell r="F103">
            <v>41862</v>
          </cell>
          <cell r="G103">
            <v>41863</v>
          </cell>
          <cell r="H103">
            <v>41864</v>
          </cell>
          <cell r="I103">
            <v>41865</v>
          </cell>
          <cell r="J103">
            <v>41869</v>
          </cell>
          <cell r="K103">
            <v>41882</v>
          </cell>
          <cell r="L103">
            <v>41886</v>
          </cell>
          <cell r="M103" t="str">
            <v>CMA CGM MAGELLAN</v>
          </cell>
          <cell r="N103">
            <v>97</v>
          </cell>
          <cell r="O103">
            <v>41890</v>
          </cell>
          <cell r="P103">
            <v>41892</v>
          </cell>
          <cell r="Q103">
            <v>41894</v>
          </cell>
          <cell r="R103">
            <v>41896</v>
          </cell>
          <cell r="S103">
            <v>41897</v>
          </cell>
          <cell r="T103">
            <v>41899</v>
          </cell>
          <cell r="U103">
            <v>41905</v>
          </cell>
          <cell r="V103">
            <v>41908</v>
          </cell>
          <cell r="W103">
            <v>41916</v>
          </cell>
          <cell r="X103">
            <v>41918</v>
          </cell>
          <cell r="Y103">
            <v>41927</v>
          </cell>
          <cell r="Z103">
            <v>41934</v>
          </cell>
          <cell r="AA103" t="str">
            <v>CMA CGM MAGELLAN</v>
          </cell>
        </row>
        <row r="104">
          <cell r="C104">
            <v>78</v>
          </cell>
          <cell r="D104">
            <v>41864</v>
          </cell>
          <cell r="E104">
            <v>41866</v>
          </cell>
          <cell r="F104">
            <v>41869</v>
          </cell>
          <cell r="G104">
            <v>41870</v>
          </cell>
          <cell r="H104">
            <v>41871</v>
          </cell>
          <cell r="I104">
            <v>41872</v>
          </cell>
          <cell r="J104">
            <v>41876</v>
          </cell>
          <cell r="K104">
            <v>41889</v>
          </cell>
          <cell r="L104">
            <v>41893</v>
          </cell>
          <cell r="M104" t="str">
            <v>CMA CGM ALEXANDER VON HUMBOLDT</v>
          </cell>
          <cell r="N104">
            <v>99</v>
          </cell>
          <cell r="O104">
            <v>41897</v>
          </cell>
          <cell r="P104">
            <v>41899</v>
          </cell>
          <cell r="Q104">
            <v>41901</v>
          </cell>
          <cell r="R104">
            <v>41903</v>
          </cell>
          <cell r="S104">
            <v>41904</v>
          </cell>
          <cell r="T104">
            <v>41906</v>
          </cell>
          <cell r="U104">
            <v>41912</v>
          </cell>
          <cell r="V104">
            <v>41915</v>
          </cell>
          <cell r="W104">
            <v>41923</v>
          </cell>
          <cell r="X104">
            <v>41925</v>
          </cell>
          <cell r="Y104">
            <v>41934</v>
          </cell>
          <cell r="Z104">
            <v>41941</v>
          </cell>
          <cell r="AA104" t="str">
            <v>CMA CGM ALEXANDER VON HUMBOLDT</v>
          </cell>
        </row>
        <row r="105">
          <cell r="C105">
            <v>80</v>
          </cell>
          <cell r="D105">
            <v>41871</v>
          </cell>
          <cell r="E105">
            <v>41873</v>
          </cell>
          <cell r="F105">
            <v>41876</v>
          </cell>
          <cell r="G105">
            <v>41877</v>
          </cell>
          <cell r="H105">
            <v>41878</v>
          </cell>
          <cell r="I105">
            <v>41879</v>
          </cell>
          <cell r="J105">
            <v>41883</v>
          </cell>
          <cell r="K105">
            <v>41896</v>
          </cell>
          <cell r="L105">
            <v>41900</v>
          </cell>
          <cell r="M105" t="str">
            <v>CMA CGM AMERIGO VESPUCCI</v>
          </cell>
          <cell r="N105">
            <v>1</v>
          </cell>
          <cell r="O105">
            <v>41904</v>
          </cell>
          <cell r="P105">
            <v>41906</v>
          </cell>
          <cell r="Q105">
            <v>41908</v>
          </cell>
          <cell r="R105">
            <v>41910</v>
          </cell>
          <cell r="S105">
            <v>41911</v>
          </cell>
          <cell r="T105">
            <v>41913</v>
          </cell>
          <cell r="U105">
            <v>41919</v>
          </cell>
          <cell r="V105">
            <v>41922</v>
          </cell>
          <cell r="W105">
            <v>41930</v>
          </cell>
          <cell r="X105">
            <v>41932</v>
          </cell>
          <cell r="Y105">
            <v>41941</v>
          </cell>
          <cell r="Z105">
            <v>41948</v>
          </cell>
          <cell r="AA105" t="str">
            <v>CMA CGM AMERIGO VESPUCCI</v>
          </cell>
        </row>
        <row r="106">
          <cell r="C106">
            <v>82</v>
          </cell>
          <cell r="D106">
            <v>41878</v>
          </cell>
          <cell r="E106">
            <v>41880</v>
          </cell>
          <cell r="F106">
            <v>41883</v>
          </cell>
          <cell r="G106">
            <v>41884</v>
          </cell>
          <cell r="H106">
            <v>41885</v>
          </cell>
          <cell r="I106">
            <v>41886</v>
          </cell>
          <cell r="J106">
            <v>41890</v>
          </cell>
          <cell r="K106">
            <v>41903</v>
          </cell>
          <cell r="L106">
            <v>41907</v>
          </cell>
          <cell r="M106" t="str">
            <v>CMA CGM NEVADA</v>
          </cell>
          <cell r="N106">
            <v>3</v>
          </cell>
          <cell r="O106">
            <v>41911</v>
          </cell>
          <cell r="P106">
            <v>41913</v>
          </cell>
          <cell r="Q106">
            <v>41915</v>
          </cell>
          <cell r="R106">
            <v>41917</v>
          </cell>
          <cell r="S106">
            <v>41918</v>
          </cell>
          <cell r="T106">
            <v>41920</v>
          </cell>
          <cell r="U106">
            <v>41926</v>
          </cell>
          <cell r="V106">
            <v>41929</v>
          </cell>
          <cell r="W106">
            <v>41937</v>
          </cell>
          <cell r="X106">
            <v>41939</v>
          </cell>
          <cell r="Y106">
            <v>41948</v>
          </cell>
          <cell r="Z106">
            <v>41962</v>
          </cell>
          <cell r="AA106" t="str">
            <v>CMA CGM NEVADA</v>
          </cell>
        </row>
        <row r="107">
          <cell r="C107">
            <v>84</v>
          </cell>
          <cell r="D107">
            <v>41885</v>
          </cell>
          <cell r="E107">
            <v>41887</v>
          </cell>
          <cell r="F107">
            <v>41890</v>
          </cell>
          <cell r="G107">
            <v>41891</v>
          </cell>
          <cell r="H107">
            <v>41892</v>
          </cell>
          <cell r="I107">
            <v>41893</v>
          </cell>
          <cell r="J107">
            <v>41897</v>
          </cell>
          <cell r="K107">
            <v>41910</v>
          </cell>
          <cell r="L107">
            <v>41914</v>
          </cell>
          <cell r="M107" t="str">
            <v>CMA CGM JULES VERNE</v>
          </cell>
          <cell r="N107">
            <v>5</v>
          </cell>
          <cell r="O107">
            <v>41918</v>
          </cell>
          <cell r="P107">
            <v>41920</v>
          </cell>
          <cell r="Q107">
            <v>41922</v>
          </cell>
          <cell r="R107">
            <v>41924</v>
          </cell>
          <cell r="S107">
            <v>41925</v>
          </cell>
          <cell r="T107">
            <v>41927</v>
          </cell>
          <cell r="U107">
            <v>41933</v>
          </cell>
          <cell r="V107">
            <v>41936</v>
          </cell>
          <cell r="W107">
            <v>41944</v>
          </cell>
          <cell r="X107">
            <v>41946</v>
          </cell>
          <cell r="Y107">
            <v>41962</v>
          </cell>
          <cell r="Z107">
            <v>41969</v>
          </cell>
          <cell r="AA107" t="str">
            <v>CMA CGM JULES VERNE</v>
          </cell>
        </row>
        <row r="108">
          <cell r="C108">
            <v>86</v>
          </cell>
          <cell r="D108">
            <v>41892</v>
          </cell>
          <cell r="E108">
            <v>41894</v>
          </cell>
          <cell r="F108">
            <v>41897</v>
          </cell>
          <cell r="G108">
            <v>41898</v>
          </cell>
          <cell r="H108">
            <v>41899</v>
          </cell>
          <cell r="I108">
            <v>41900</v>
          </cell>
          <cell r="J108">
            <v>41904</v>
          </cell>
          <cell r="K108">
            <v>41917</v>
          </cell>
          <cell r="L108">
            <v>41921</v>
          </cell>
          <cell r="M108" t="str">
            <v>CMA CGM GEMINI</v>
          </cell>
          <cell r="N108">
            <v>7</v>
          </cell>
          <cell r="O108">
            <v>41925</v>
          </cell>
          <cell r="P108">
            <v>41927</v>
          </cell>
          <cell r="Q108">
            <v>41929</v>
          </cell>
          <cell r="R108">
            <v>41931</v>
          </cell>
          <cell r="S108">
            <v>41932</v>
          </cell>
          <cell r="T108">
            <v>41934</v>
          </cell>
          <cell r="U108">
            <v>41940</v>
          </cell>
          <cell r="V108">
            <v>41943</v>
          </cell>
          <cell r="W108">
            <v>41951</v>
          </cell>
          <cell r="X108">
            <v>41953</v>
          </cell>
          <cell r="Y108">
            <v>41969</v>
          </cell>
          <cell r="Z108">
            <v>41976</v>
          </cell>
          <cell r="AA108" t="str">
            <v>CMA CGM GEMINI</v>
          </cell>
        </row>
        <row r="109">
          <cell r="C109">
            <v>88</v>
          </cell>
          <cell r="D109">
            <v>41899</v>
          </cell>
          <cell r="E109">
            <v>41901</v>
          </cell>
          <cell r="F109">
            <v>41904</v>
          </cell>
          <cell r="G109">
            <v>41905</v>
          </cell>
          <cell r="H109">
            <v>41906</v>
          </cell>
          <cell r="I109">
            <v>41907</v>
          </cell>
          <cell r="J109">
            <v>41911</v>
          </cell>
          <cell r="K109">
            <v>41924</v>
          </cell>
          <cell r="L109">
            <v>41928</v>
          </cell>
          <cell r="M109" t="str">
            <v>CMA CGM MARGRIT</v>
          </cell>
          <cell r="N109">
            <v>9</v>
          </cell>
          <cell r="O109">
            <v>41932</v>
          </cell>
          <cell r="P109">
            <v>41934</v>
          </cell>
          <cell r="Q109">
            <v>41936</v>
          </cell>
          <cell r="R109">
            <v>41938</v>
          </cell>
          <cell r="S109">
            <v>41939</v>
          </cell>
          <cell r="T109">
            <v>41941</v>
          </cell>
          <cell r="U109">
            <v>41947</v>
          </cell>
          <cell r="V109">
            <v>41950</v>
          </cell>
          <cell r="W109">
            <v>41958</v>
          </cell>
          <cell r="X109">
            <v>41960</v>
          </cell>
          <cell r="Y109">
            <v>41976</v>
          </cell>
          <cell r="Z109">
            <v>41983</v>
          </cell>
          <cell r="AA109" t="str">
            <v>CMA CGM MARGRIT</v>
          </cell>
        </row>
        <row r="110">
          <cell r="C110">
            <v>90</v>
          </cell>
          <cell r="D110">
            <v>41906</v>
          </cell>
          <cell r="E110">
            <v>41908</v>
          </cell>
          <cell r="F110">
            <v>41911</v>
          </cell>
          <cell r="G110">
            <v>41912</v>
          </cell>
          <cell r="H110">
            <v>41913</v>
          </cell>
          <cell r="I110">
            <v>41914</v>
          </cell>
          <cell r="J110">
            <v>41918</v>
          </cell>
          <cell r="K110">
            <v>41931</v>
          </cell>
          <cell r="L110">
            <v>41935</v>
          </cell>
          <cell r="M110" t="str">
            <v>CC CORTE REAL</v>
          </cell>
          <cell r="N110">
            <v>11</v>
          </cell>
          <cell r="O110">
            <v>41939</v>
          </cell>
          <cell r="P110">
            <v>41941</v>
          </cell>
          <cell r="Q110">
            <v>41943</v>
          </cell>
          <cell r="R110">
            <v>41945</v>
          </cell>
          <cell r="S110">
            <v>41946</v>
          </cell>
          <cell r="T110">
            <v>41948</v>
          </cell>
          <cell r="U110">
            <v>41954</v>
          </cell>
          <cell r="V110">
            <v>41957</v>
          </cell>
          <cell r="W110">
            <v>41965</v>
          </cell>
          <cell r="X110">
            <v>41967</v>
          </cell>
          <cell r="Y110">
            <v>41983</v>
          </cell>
          <cell r="Z110">
            <v>41990</v>
          </cell>
          <cell r="AA110" t="str">
            <v>CC CORTE REAL</v>
          </cell>
        </row>
        <row r="111">
          <cell r="C111">
            <v>92</v>
          </cell>
          <cell r="D111">
            <v>41913</v>
          </cell>
          <cell r="E111">
            <v>41915</v>
          </cell>
          <cell r="F111">
            <v>41918</v>
          </cell>
          <cell r="G111">
            <v>41919</v>
          </cell>
          <cell r="H111">
            <v>41920</v>
          </cell>
          <cell r="I111">
            <v>41921</v>
          </cell>
          <cell r="J111">
            <v>41925</v>
          </cell>
          <cell r="K111">
            <v>41938</v>
          </cell>
          <cell r="L111">
            <v>41942</v>
          </cell>
          <cell r="M111" t="str">
            <v>CMA CGM CHRISTOPHE COLOMB</v>
          </cell>
          <cell r="N111">
            <v>13</v>
          </cell>
          <cell r="O111">
            <v>41946</v>
          </cell>
          <cell r="P111">
            <v>41948</v>
          </cell>
          <cell r="Q111">
            <v>41950</v>
          </cell>
          <cell r="R111">
            <v>41952</v>
          </cell>
          <cell r="S111">
            <v>41953</v>
          </cell>
          <cell r="T111">
            <v>41955</v>
          </cell>
          <cell r="U111">
            <v>41961</v>
          </cell>
          <cell r="V111">
            <v>41964</v>
          </cell>
          <cell r="W111">
            <v>41972</v>
          </cell>
          <cell r="X111">
            <v>41974</v>
          </cell>
          <cell r="Y111">
            <v>41990</v>
          </cell>
          <cell r="Z111">
            <v>41997</v>
          </cell>
          <cell r="AA111" t="str">
            <v>CMA CGM CHRISTOPHE COLOMB</v>
          </cell>
        </row>
        <row r="112">
          <cell r="C112">
            <v>94</v>
          </cell>
          <cell r="D112">
            <v>41920</v>
          </cell>
          <cell r="E112">
            <v>41922</v>
          </cell>
          <cell r="F112">
            <v>41925</v>
          </cell>
          <cell r="G112">
            <v>41926</v>
          </cell>
          <cell r="H112">
            <v>41927</v>
          </cell>
          <cell r="I112">
            <v>41928</v>
          </cell>
          <cell r="J112">
            <v>41932</v>
          </cell>
          <cell r="K112">
            <v>41945</v>
          </cell>
          <cell r="L112">
            <v>41949</v>
          </cell>
          <cell r="M112" t="str">
            <v>CMA CGM LAPEROUSE</v>
          </cell>
          <cell r="N112">
            <v>15</v>
          </cell>
          <cell r="O112">
            <v>41953</v>
          </cell>
          <cell r="P112">
            <v>41955</v>
          </cell>
          <cell r="Q112">
            <v>41957</v>
          </cell>
          <cell r="R112">
            <v>41959</v>
          </cell>
          <cell r="S112">
            <v>41960</v>
          </cell>
          <cell r="T112">
            <v>41962</v>
          </cell>
          <cell r="U112">
            <v>41968</v>
          </cell>
          <cell r="V112">
            <v>41971</v>
          </cell>
          <cell r="W112">
            <v>41979</v>
          </cell>
          <cell r="X112">
            <v>41981</v>
          </cell>
          <cell r="Y112">
            <v>41997</v>
          </cell>
          <cell r="Z112">
            <v>42004</v>
          </cell>
          <cell r="AA112" t="str">
            <v>CMA CGM LAPEROUSE</v>
          </cell>
        </row>
        <row r="113">
          <cell r="C113">
            <v>96</v>
          </cell>
          <cell r="D113">
            <v>41927</v>
          </cell>
          <cell r="E113">
            <v>41929</v>
          </cell>
          <cell r="F113">
            <v>41932</v>
          </cell>
          <cell r="G113">
            <v>41933</v>
          </cell>
          <cell r="H113">
            <v>41934</v>
          </cell>
          <cell r="I113">
            <v>41935</v>
          </cell>
          <cell r="J113">
            <v>41939</v>
          </cell>
          <cell r="K113">
            <v>41952</v>
          </cell>
          <cell r="L113">
            <v>41956</v>
          </cell>
          <cell r="M113" t="str">
            <v>CMA CGM MARCO POLO</v>
          </cell>
          <cell r="N113">
            <v>17</v>
          </cell>
          <cell r="O113">
            <v>41960</v>
          </cell>
          <cell r="P113">
            <v>41962</v>
          </cell>
          <cell r="Q113">
            <v>41964</v>
          </cell>
          <cell r="R113">
            <v>41966</v>
          </cell>
          <cell r="S113">
            <v>41967</v>
          </cell>
          <cell r="T113">
            <v>41969</v>
          </cell>
          <cell r="U113">
            <v>41975</v>
          </cell>
          <cell r="V113">
            <v>41978</v>
          </cell>
          <cell r="W113">
            <v>41986</v>
          </cell>
          <cell r="X113">
            <v>41988</v>
          </cell>
          <cell r="Y113">
            <v>42004</v>
          </cell>
          <cell r="Z113">
            <v>42011</v>
          </cell>
          <cell r="AA113" t="str">
            <v>CMA CGM MARCO POLO</v>
          </cell>
        </row>
        <row r="114">
          <cell r="C114">
            <v>98</v>
          </cell>
          <cell r="D114">
            <v>41934</v>
          </cell>
          <cell r="E114">
            <v>41936</v>
          </cell>
          <cell r="F114">
            <v>41939</v>
          </cell>
          <cell r="G114">
            <v>41940</v>
          </cell>
          <cell r="H114">
            <v>41941</v>
          </cell>
          <cell r="I114">
            <v>41942</v>
          </cell>
          <cell r="J114">
            <v>41946</v>
          </cell>
          <cell r="K114">
            <v>41959</v>
          </cell>
          <cell r="L114">
            <v>41963</v>
          </cell>
          <cell r="M114" t="str">
            <v>CMA CGM MAGELLAN</v>
          </cell>
          <cell r="N114">
            <v>19</v>
          </cell>
          <cell r="O114">
            <v>41967</v>
          </cell>
          <cell r="P114">
            <v>41969</v>
          </cell>
          <cell r="Q114">
            <v>41971</v>
          </cell>
          <cell r="R114">
            <v>41973</v>
          </cell>
          <cell r="S114">
            <v>41974</v>
          </cell>
          <cell r="T114">
            <v>41976</v>
          </cell>
          <cell r="U114">
            <v>41982</v>
          </cell>
          <cell r="V114">
            <v>41985</v>
          </cell>
          <cell r="W114">
            <v>41993</v>
          </cell>
          <cell r="X114">
            <v>41995</v>
          </cell>
          <cell r="Y114">
            <v>42011</v>
          </cell>
          <cell r="Z114">
            <v>42018</v>
          </cell>
          <cell r="AA114" t="str">
            <v>CMA CGM MAGELLAN</v>
          </cell>
        </row>
        <row r="115">
          <cell r="C115">
            <v>0</v>
          </cell>
          <cell r="D115">
            <v>41941</v>
          </cell>
          <cell r="E115">
            <v>41943</v>
          </cell>
          <cell r="F115">
            <v>41946</v>
          </cell>
          <cell r="G115">
            <v>41947</v>
          </cell>
          <cell r="H115">
            <v>41948</v>
          </cell>
          <cell r="I115">
            <v>41949</v>
          </cell>
          <cell r="J115">
            <v>41953</v>
          </cell>
          <cell r="K115">
            <v>41966</v>
          </cell>
          <cell r="L115">
            <v>41970</v>
          </cell>
          <cell r="M115" t="str">
            <v>CMA CGM ALEXANDER VON HUMBOLDT</v>
          </cell>
          <cell r="N115">
            <v>21</v>
          </cell>
          <cell r="O115">
            <v>41974</v>
          </cell>
          <cell r="P115">
            <v>41976</v>
          </cell>
          <cell r="Q115">
            <v>41978</v>
          </cell>
          <cell r="R115">
            <v>41980</v>
          </cell>
          <cell r="S115">
            <v>41981</v>
          </cell>
          <cell r="T115">
            <v>41983</v>
          </cell>
          <cell r="U115">
            <v>41989</v>
          </cell>
          <cell r="V115">
            <v>41992</v>
          </cell>
          <cell r="W115">
            <v>42000</v>
          </cell>
          <cell r="X115">
            <v>42002</v>
          </cell>
          <cell r="Y115">
            <v>42018</v>
          </cell>
          <cell r="Z115">
            <v>42025</v>
          </cell>
          <cell r="AA115" t="str">
            <v>CMA CGM ALEXANDER VON HUMBOLDT</v>
          </cell>
        </row>
        <row r="116">
          <cell r="C116">
            <v>2</v>
          </cell>
          <cell r="D116">
            <v>41948</v>
          </cell>
          <cell r="E116">
            <v>41950</v>
          </cell>
          <cell r="F116">
            <v>41953</v>
          </cell>
          <cell r="G116">
            <v>41954</v>
          </cell>
          <cell r="H116">
            <v>41955</v>
          </cell>
          <cell r="I116">
            <v>41956</v>
          </cell>
          <cell r="J116">
            <v>41960</v>
          </cell>
          <cell r="K116">
            <v>41973</v>
          </cell>
          <cell r="L116">
            <v>41977</v>
          </cell>
          <cell r="M116" t="str">
            <v>CMA CGM AMERIGO VESPUCCI</v>
          </cell>
          <cell r="N116">
            <v>23</v>
          </cell>
          <cell r="O116">
            <v>41981</v>
          </cell>
          <cell r="P116">
            <v>41983</v>
          </cell>
          <cell r="Q116">
            <v>41985</v>
          </cell>
          <cell r="R116">
            <v>41987</v>
          </cell>
          <cell r="S116">
            <v>41988</v>
          </cell>
          <cell r="T116">
            <v>41990</v>
          </cell>
          <cell r="U116">
            <v>41996</v>
          </cell>
          <cell r="V116">
            <v>41999</v>
          </cell>
          <cell r="W116">
            <v>42007</v>
          </cell>
          <cell r="X116">
            <v>42009</v>
          </cell>
          <cell r="Y116">
            <v>42025</v>
          </cell>
          <cell r="Z116">
            <v>42032</v>
          </cell>
          <cell r="AA116" t="str">
            <v>CMA CGM AMERIGO VESPUCCI</v>
          </cell>
        </row>
        <row r="117">
          <cell r="D117">
            <v>41955</v>
          </cell>
          <cell r="M117" t="str">
            <v>Blank Sailing</v>
          </cell>
          <cell r="N117">
            <v>25</v>
          </cell>
          <cell r="AA117" t="str">
            <v>Blank Sailing</v>
          </cell>
        </row>
        <row r="118">
          <cell r="C118" t="str">
            <v>CMA</v>
          </cell>
          <cell r="D118" t="str">
            <v>CNNGB</v>
          </cell>
          <cell r="E118" t="str">
            <v>CNSHA</v>
          </cell>
          <cell r="F118" t="str">
            <v>CNXMN</v>
          </cell>
          <cell r="G118" t="str">
            <v>HKHKG</v>
          </cell>
          <cell r="H118" t="str">
            <v>CNCWN</v>
          </cell>
          <cell r="I118" t="str">
            <v>CNYTN</v>
          </cell>
          <cell r="J118" t="str">
            <v>MYPKG</v>
          </cell>
          <cell r="K118" t="str">
            <v>EGSUZW</v>
          </cell>
          <cell r="L118" t="str">
            <v>MAPTM</v>
          </cell>
          <cell r="N118" t="str">
            <v>CMA</v>
          </cell>
          <cell r="O118" t="str">
            <v>GBSOU</v>
          </cell>
          <cell r="P118" t="str">
            <v>DEHAM</v>
          </cell>
          <cell r="Q118" t="str">
            <v>DEBRV</v>
          </cell>
          <cell r="R118" t="str">
            <v>NLRTM</v>
          </cell>
          <cell r="S118" t="str">
            <v>BEZEE</v>
          </cell>
          <cell r="T118" t="str">
            <v>FRLEH</v>
          </cell>
          <cell r="U118" t="str">
            <v>MTMLA</v>
          </cell>
          <cell r="V118" t="str">
            <v>EGSUZE</v>
          </cell>
          <cell r="W118" t="str">
            <v>AEKLF</v>
          </cell>
          <cell r="X118" t="str">
            <v>AEJEB</v>
          </cell>
          <cell r="Y118" t="str">
            <v>MYPKGE</v>
          </cell>
          <cell r="Z118" t="str">
            <v>CNNGB</v>
          </cell>
        </row>
        <row r="119">
          <cell r="C119" t="str">
            <v>Voy No.</v>
          </cell>
          <cell r="D119" t="str">
            <v>wed</v>
          </cell>
          <cell r="E119" t="str">
            <v>fri</v>
          </cell>
          <cell r="F119" t="str">
            <v>mon</v>
          </cell>
          <cell r="G119" t="str">
            <v>tue</v>
          </cell>
          <cell r="H119" t="str">
            <v>wed</v>
          </cell>
          <cell r="I119" t="str">
            <v>thu</v>
          </cell>
          <cell r="J119" t="str">
            <v>mon</v>
          </cell>
          <cell r="K119" t="str">
            <v>sun</v>
          </cell>
          <cell r="L119" t="str">
            <v>thu</v>
          </cell>
          <cell r="N119" t="str">
            <v>Voy No.</v>
          </cell>
          <cell r="O119" t="str">
            <v>mon</v>
          </cell>
          <cell r="P119" t="str">
            <v>wed</v>
          </cell>
          <cell r="Q119" t="str">
            <v>fri</v>
          </cell>
          <cell r="R119" t="str">
            <v>sun</v>
          </cell>
          <cell r="S119" t="str">
            <v>mon</v>
          </cell>
          <cell r="T119" t="str">
            <v>wed</v>
          </cell>
          <cell r="U119" t="str">
            <v>tue</v>
          </cell>
          <cell r="V119" t="str">
            <v>fri</v>
          </cell>
          <cell r="W119" t="str">
            <v>sat</v>
          </cell>
          <cell r="X119" t="str">
            <v>mon</v>
          </cell>
          <cell r="Y119" t="str">
            <v>wed</v>
          </cell>
          <cell r="Z119" t="str">
            <v>wed</v>
          </cell>
        </row>
        <row r="120">
          <cell r="C120">
            <v>4</v>
          </cell>
          <cell r="D120">
            <v>41962</v>
          </cell>
          <cell r="E120">
            <v>41964</v>
          </cell>
          <cell r="F120">
            <v>41967</v>
          </cell>
          <cell r="G120">
            <v>41968</v>
          </cell>
          <cell r="H120">
            <v>41969</v>
          </cell>
          <cell r="I120">
            <v>41970</v>
          </cell>
          <cell r="J120">
            <v>41974</v>
          </cell>
          <cell r="K120">
            <v>41987</v>
          </cell>
          <cell r="L120">
            <v>41991</v>
          </cell>
          <cell r="M120" t="str">
            <v>CMA CGM NEVADA</v>
          </cell>
          <cell r="N120">
            <v>25</v>
          </cell>
          <cell r="O120">
            <v>41995</v>
          </cell>
          <cell r="P120">
            <v>41997</v>
          </cell>
          <cell r="Q120">
            <v>41999</v>
          </cell>
          <cell r="R120">
            <v>42001</v>
          </cell>
          <cell r="S120">
            <v>42002</v>
          </cell>
          <cell r="T120">
            <v>42004</v>
          </cell>
          <cell r="U120">
            <v>42010</v>
          </cell>
          <cell r="V120">
            <v>42013</v>
          </cell>
          <cell r="W120">
            <v>42021</v>
          </cell>
          <cell r="X120">
            <v>42023</v>
          </cell>
          <cell r="Y120">
            <v>42032</v>
          </cell>
          <cell r="Z120">
            <v>42039</v>
          </cell>
          <cell r="AA120" t="str">
            <v>CMA CGM NEVADA</v>
          </cell>
        </row>
        <row r="121">
          <cell r="C121">
            <v>6</v>
          </cell>
          <cell r="D121">
            <v>41969</v>
          </cell>
          <cell r="E121">
            <v>41971</v>
          </cell>
          <cell r="F121">
            <v>41974</v>
          </cell>
          <cell r="G121">
            <v>41975</v>
          </cell>
          <cell r="H121">
            <v>41976</v>
          </cell>
          <cell r="I121">
            <v>41977</v>
          </cell>
          <cell r="J121">
            <v>41981</v>
          </cell>
          <cell r="K121">
            <v>41994</v>
          </cell>
          <cell r="L121">
            <v>41998</v>
          </cell>
          <cell r="M121" t="str">
            <v>CMA CGM JULES VERNE</v>
          </cell>
          <cell r="N121">
            <v>27</v>
          </cell>
          <cell r="O121">
            <v>42002</v>
          </cell>
          <cell r="P121">
            <v>42004</v>
          </cell>
          <cell r="Q121">
            <v>42006</v>
          </cell>
          <cell r="R121">
            <v>42008</v>
          </cell>
          <cell r="S121">
            <v>42009</v>
          </cell>
          <cell r="T121">
            <v>42011</v>
          </cell>
          <cell r="U121">
            <v>42017</v>
          </cell>
          <cell r="V121">
            <v>42020</v>
          </cell>
          <cell r="W121">
            <v>42028</v>
          </cell>
          <cell r="X121">
            <v>42030</v>
          </cell>
          <cell r="Y121">
            <v>42039</v>
          </cell>
          <cell r="Z121">
            <v>42046</v>
          </cell>
          <cell r="AA121" t="str">
            <v>CMA CGM JULES VERNE</v>
          </cell>
        </row>
        <row r="122">
          <cell r="C122">
            <v>8</v>
          </cell>
          <cell r="D122">
            <v>41976</v>
          </cell>
          <cell r="E122">
            <v>41978</v>
          </cell>
          <cell r="F122">
            <v>41981</v>
          </cell>
          <cell r="G122">
            <v>41982</v>
          </cell>
          <cell r="H122">
            <v>41983</v>
          </cell>
          <cell r="I122">
            <v>41984</v>
          </cell>
          <cell r="J122">
            <v>41988</v>
          </cell>
          <cell r="K122">
            <v>42001</v>
          </cell>
          <cell r="L122">
            <v>42005</v>
          </cell>
          <cell r="M122" t="str">
            <v>CMA CGM GEMINI</v>
          </cell>
          <cell r="N122">
            <v>29</v>
          </cell>
          <cell r="O122">
            <v>42009</v>
          </cell>
          <cell r="P122">
            <v>42011</v>
          </cell>
          <cell r="Q122">
            <v>42013</v>
          </cell>
          <cell r="R122">
            <v>42015</v>
          </cell>
          <cell r="S122">
            <v>42016</v>
          </cell>
          <cell r="T122">
            <v>42018</v>
          </cell>
          <cell r="U122">
            <v>42024</v>
          </cell>
          <cell r="V122">
            <v>42027</v>
          </cell>
          <cell r="W122">
            <v>42035</v>
          </cell>
          <cell r="X122">
            <v>42037</v>
          </cell>
          <cell r="Y122">
            <v>42046</v>
          </cell>
          <cell r="Z122">
            <v>42053</v>
          </cell>
          <cell r="AA122" t="str">
            <v>CMA CGM GEMINI</v>
          </cell>
        </row>
        <row r="123">
          <cell r="C123">
            <v>10</v>
          </cell>
          <cell r="D123">
            <v>41983</v>
          </cell>
          <cell r="E123">
            <v>41985</v>
          </cell>
          <cell r="F123">
            <v>41988</v>
          </cell>
          <cell r="G123">
            <v>41989</v>
          </cell>
          <cell r="H123">
            <v>41990</v>
          </cell>
          <cell r="I123">
            <v>41991</v>
          </cell>
          <cell r="J123">
            <v>41995</v>
          </cell>
          <cell r="K123">
            <v>42008</v>
          </cell>
          <cell r="L123">
            <v>42012</v>
          </cell>
          <cell r="M123" t="str">
            <v>CMA CGM MARGRIT</v>
          </cell>
          <cell r="N123">
            <v>31</v>
          </cell>
          <cell r="O123">
            <v>42016</v>
          </cell>
          <cell r="P123">
            <v>42018</v>
          </cell>
          <cell r="Q123">
            <v>42020</v>
          </cell>
          <cell r="R123">
            <v>42022</v>
          </cell>
          <cell r="S123">
            <v>42023</v>
          </cell>
          <cell r="T123">
            <v>42025</v>
          </cell>
          <cell r="U123">
            <v>42031</v>
          </cell>
          <cell r="V123">
            <v>42034</v>
          </cell>
          <cell r="W123">
            <v>42042</v>
          </cell>
          <cell r="X123">
            <v>42044</v>
          </cell>
          <cell r="Y123">
            <v>42053</v>
          </cell>
          <cell r="Z123">
            <v>42060</v>
          </cell>
          <cell r="AA123" t="str">
            <v>CMA CGM MARGRIT</v>
          </cell>
        </row>
        <row r="124">
          <cell r="C124">
            <v>12</v>
          </cell>
          <cell r="D124">
            <v>41990</v>
          </cell>
          <cell r="E124">
            <v>41992</v>
          </cell>
          <cell r="F124">
            <v>41995</v>
          </cell>
          <cell r="G124">
            <v>41996</v>
          </cell>
          <cell r="H124">
            <v>41997</v>
          </cell>
          <cell r="I124">
            <v>41998</v>
          </cell>
          <cell r="J124">
            <v>42002</v>
          </cell>
          <cell r="K124">
            <v>42015</v>
          </cell>
          <cell r="L124">
            <v>42019</v>
          </cell>
          <cell r="M124" t="str">
            <v>CC CORTE REAL</v>
          </cell>
          <cell r="N124">
            <v>33</v>
          </cell>
          <cell r="O124">
            <v>42023</v>
          </cell>
          <cell r="P124">
            <v>42025</v>
          </cell>
          <cell r="Q124">
            <v>42027</v>
          </cell>
          <cell r="R124">
            <v>42029</v>
          </cell>
          <cell r="S124">
            <v>42030</v>
          </cell>
          <cell r="T124">
            <v>42032</v>
          </cell>
          <cell r="U124">
            <v>42038</v>
          </cell>
          <cell r="V124">
            <v>42040</v>
          </cell>
          <cell r="W124">
            <v>42046</v>
          </cell>
          <cell r="X124">
            <v>42048</v>
          </cell>
          <cell r="Y124">
            <v>42056</v>
          </cell>
          <cell r="Z124">
            <v>42060</v>
          </cell>
          <cell r="AA124" t="str">
            <v>CC CORTE REAL</v>
          </cell>
        </row>
        <row r="125">
          <cell r="C125">
            <v>14</v>
          </cell>
          <cell r="D125">
            <v>41997</v>
          </cell>
          <cell r="E125">
            <v>41999</v>
          </cell>
          <cell r="F125">
            <v>42002</v>
          </cell>
          <cell r="G125">
            <v>42003</v>
          </cell>
          <cell r="H125">
            <v>42004</v>
          </cell>
          <cell r="I125">
            <v>42005</v>
          </cell>
          <cell r="J125">
            <v>42009</v>
          </cell>
          <cell r="K125">
            <v>42022</v>
          </cell>
          <cell r="L125">
            <v>42026</v>
          </cell>
          <cell r="M125" t="str">
            <v>CMA CGM CHRISTOPHE COLOMB</v>
          </cell>
          <cell r="N125">
            <v>35</v>
          </cell>
          <cell r="O125">
            <v>42030</v>
          </cell>
          <cell r="P125">
            <v>42032</v>
          </cell>
          <cell r="Q125">
            <v>42034</v>
          </cell>
          <cell r="R125">
            <v>42036</v>
          </cell>
          <cell r="S125">
            <v>42037</v>
          </cell>
          <cell r="T125">
            <v>42039</v>
          </cell>
          <cell r="U125">
            <v>42045</v>
          </cell>
          <cell r="V125">
            <v>42048</v>
          </cell>
          <cell r="W125">
            <v>42056</v>
          </cell>
          <cell r="X125">
            <v>42058</v>
          </cell>
          <cell r="Y125">
            <v>42067</v>
          </cell>
          <cell r="Z125">
            <v>42074</v>
          </cell>
          <cell r="AA125" t="str">
            <v>CMA CGM CHRISTOPHE COLOMB</v>
          </cell>
        </row>
        <row r="126">
          <cell r="C126">
            <v>16</v>
          </cell>
          <cell r="D126">
            <v>42004</v>
          </cell>
          <cell r="E126">
            <v>42006</v>
          </cell>
          <cell r="F126">
            <v>42009</v>
          </cell>
          <cell r="G126">
            <v>42010</v>
          </cell>
          <cell r="H126">
            <v>42011</v>
          </cell>
          <cell r="I126">
            <v>42012</v>
          </cell>
          <cell r="J126">
            <v>42016</v>
          </cell>
          <cell r="K126">
            <v>42029</v>
          </cell>
          <cell r="L126">
            <v>42033</v>
          </cell>
          <cell r="M126" t="str">
            <v>CMA CGM LAPEROUSE</v>
          </cell>
          <cell r="N126">
            <v>37</v>
          </cell>
          <cell r="O126">
            <v>42037</v>
          </cell>
          <cell r="P126">
            <v>42039</v>
          </cell>
          <cell r="Q126">
            <v>42041</v>
          </cell>
          <cell r="R126">
            <v>42043</v>
          </cell>
          <cell r="S126">
            <v>42044</v>
          </cell>
          <cell r="T126">
            <v>42046</v>
          </cell>
          <cell r="U126">
            <v>42052</v>
          </cell>
          <cell r="V126">
            <v>42055</v>
          </cell>
          <cell r="W126">
            <v>42063</v>
          </cell>
          <cell r="X126">
            <v>42065</v>
          </cell>
          <cell r="Y126">
            <v>42074</v>
          </cell>
          <cell r="Z126">
            <v>42081</v>
          </cell>
          <cell r="AA126" t="str">
            <v>CMA CGM LAPEROUSE</v>
          </cell>
        </row>
        <row r="127">
          <cell r="C127" t="str">
            <v>CMA</v>
          </cell>
          <cell r="D127" t="str">
            <v>CNNGB</v>
          </cell>
          <cell r="E127" t="str">
            <v>CNSHA</v>
          </cell>
          <cell r="F127" t="str">
            <v>CNXMN</v>
          </cell>
          <cell r="G127" t="str">
            <v>HKHKG</v>
          </cell>
          <cell r="H127" t="str">
            <v>CNCWN</v>
          </cell>
          <cell r="I127" t="str">
            <v>CNYTN</v>
          </cell>
          <cell r="J127" t="str">
            <v>MYPKG</v>
          </cell>
          <cell r="K127" t="str">
            <v>EGSUZW</v>
          </cell>
          <cell r="L127" t="str">
            <v>MAPTM</v>
          </cell>
          <cell r="N127" t="str">
            <v>CMA</v>
          </cell>
          <cell r="O127" t="str">
            <v>GBSOU</v>
          </cell>
          <cell r="P127" t="str">
            <v>DEHAM</v>
          </cell>
          <cell r="Q127" t="str">
            <v>NLRTM</v>
          </cell>
          <cell r="R127" t="str">
            <v>BEZEE</v>
          </cell>
          <cell r="S127" t="str">
            <v>FRLEH</v>
          </cell>
          <cell r="T127" t="str">
            <v>MTMLA</v>
          </cell>
          <cell r="U127" t="str">
            <v>EGSUZ</v>
          </cell>
          <cell r="V127" t="str">
            <v>AEKLF</v>
          </cell>
          <cell r="W127" t="str">
            <v>CNNGB</v>
          </cell>
        </row>
        <row r="128">
          <cell r="C128" t="str">
            <v>Voy No.</v>
          </cell>
          <cell r="D128" t="str">
            <v>wed</v>
          </cell>
          <cell r="E128" t="str">
            <v>thu</v>
          </cell>
          <cell r="F128" t="str">
            <v>sun</v>
          </cell>
          <cell r="G128" t="str">
            <v>mon</v>
          </cell>
          <cell r="H128" t="str">
            <v>tue</v>
          </cell>
          <cell r="I128" t="str">
            <v>wed</v>
          </cell>
          <cell r="J128" t="str">
            <v>mon</v>
          </cell>
          <cell r="K128" t="str">
            <v>sat</v>
          </cell>
          <cell r="L128" t="str">
            <v>thu</v>
          </cell>
          <cell r="N128" t="str">
            <v>Voy No.</v>
          </cell>
          <cell r="O128" t="str">
            <v>mon</v>
          </cell>
          <cell r="P128" t="str">
            <v>wed</v>
          </cell>
          <cell r="Q128" t="str">
            <v>sat</v>
          </cell>
          <cell r="R128" t="str">
            <v>mon</v>
          </cell>
          <cell r="S128" t="str">
            <v>tue</v>
          </cell>
          <cell r="T128" t="str">
            <v>mon</v>
          </cell>
          <cell r="U128" t="str">
            <v>fri</v>
          </cell>
          <cell r="V128" t="str">
            <v>fri</v>
          </cell>
          <cell r="W128" t="str">
            <v>wed</v>
          </cell>
        </row>
        <row r="129">
          <cell r="C129">
            <v>18</v>
          </cell>
          <cell r="D129">
            <v>42011</v>
          </cell>
          <cell r="E129">
            <v>42012</v>
          </cell>
          <cell r="F129">
            <v>42015</v>
          </cell>
          <cell r="G129">
            <v>42016</v>
          </cell>
          <cell r="H129">
            <v>42017</v>
          </cell>
          <cell r="I129">
            <v>42018</v>
          </cell>
          <cell r="J129">
            <v>42023</v>
          </cell>
          <cell r="K129">
            <v>42035</v>
          </cell>
          <cell r="L129">
            <v>42040</v>
          </cell>
          <cell r="M129" t="str">
            <v>CMA CGM MARCO POLO</v>
          </cell>
          <cell r="N129">
            <v>39</v>
          </cell>
          <cell r="O129">
            <v>42044</v>
          </cell>
          <cell r="P129">
            <v>42046</v>
          </cell>
          <cell r="Q129">
            <v>42049</v>
          </cell>
          <cell r="R129">
            <v>42051</v>
          </cell>
          <cell r="S129">
            <v>42052</v>
          </cell>
          <cell r="T129">
            <v>42058</v>
          </cell>
          <cell r="U129">
            <v>42062</v>
          </cell>
          <cell r="V129">
            <v>42069</v>
          </cell>
          <cell r="W129">
            <v>42088</v>
          </cell>
          <cell r="X129" t="str">
            <v>CMA CGM MARCO POLO</v>
          </cell>
          <cell r="Y129">
            <v>77</v>
          </cell>
        </row>
        <row r="130">
          <cell r="C130">
            <v>20</v>
          </cell>
          <cell r="D130">
            <v>42018</v>
          </cell>
          <cell r="E130">
            <v>42019</v>
          </cell>
          <cell r="F130">
            <v>42022</v>
          </cell>
          <cell r="G130">
            <v>42023</v>
          </cell>
          <cell r="H130">
            <v>42024</v>
          </cell>
          <cell r="I130">
            <v>42025</v>
          </cell>
          <cell r="J130">
            <v>42030</v>
          </cell>
          <cell r="K130">
            <v>42042</v>
          </cell>
          <cell r="L130">
            <v>42047</v>
          </cell>
          <cell r="M130" t="str">
            <v>CMA CGM MAGELLAN</v>
          </cell>
          <cell r="N130">
            <v>41</v>
          </cell>
          <cell r="O130">
            <v>42051</v>
          </cell>
          <cell r="P130">
            <v>42053</v>
          </cell>
          <cell r="Q130">
            <v>42056</v>
          </cell>
          <cell r="R130">
            <v>42058</v>
          </cell>
          <cell r="S130">
            <v>42059</v>
          </cell>
          <cell r="T130">
            <v>42065</v>
          </cell>
          <cell r="U130">
            <v>42069</v>
          </cell>
          <cell r="V130">
            <v>42076</v>
          </cell>
          <cell r="W130">
            <v>42102</v>
          </cell>
          <cell r="X130" t="str">
            <v>CMA CGM MAGELLAN</v>
          </cell>
          <cell r="Y130">
            <v>84</v>
          </cell>
          <cell r="Z130" t="str">
            <v>CMA CGM KERGUELEN phase in 01/04, delivery 31/03/2015</v>
          </cell>
        </row>
        <row r="131">
          <cell r="C131">
            <v>22</v>
          </cell>
          <cell r="D131">
            <v>42025</v>
          </cell>
          <cell r="E131">
            <v>42026</v>
          </cell>
          <cell r="F131">
            <v>42029</v>
          </cell>
          <cell r="G131">
            <v>42030</v>
          </cell>
          <cell r="H131">
            <v>42031</v>
          </cell>
          <cell r="I131">
            <v>42032</v>
          </cell>
          <cell r="J131">
            <v>42037</v>
          </cell>
          <cell r="K131">
            <v>42049</v>
          </cell>
          <cell r="L131">
            <v>42054</v>
          </cell>
          <cell r="M131" t="str">
            <v>CMA CGM ALEXANDER VON HUMBOLDT</v>
          </cell>
          <cell r="N131">
            <v>43</v>
          </cell>
          <cell r="O131">
            <v>42058</v>
          </cell>
          <cell r="P131">
            <v>42060</v>
          </cell>
          <cell r="Q131">
            <v>42063</v>
          </cell>
          <cell r="R131">
            <v>42065</v>
          </cell>
          <cell r="S131">
            <v>42066</v>
          </cell>
          <cell r="T131">
            <v>42072</v>
          </cell>
          <cell r="U131">
            <v>42076</v>
          </cell>
          <cell r="V131">
            <v>42083</v>
          </cell>
          <cell r="W131">
            <v>42109</v>
          </cell>
          <cell r="X131" t="str">
            <v>CMA CGM ALEXANDER VON HUMBOLDT</v>
          </cell>
          <cell r="Y131">
            <v>84</v>
          </cell>
        </row>
        <row r="132">
          <cell r="C132">
            <v>24</v>
          </cell>
          <cell r="D132">
            <v>42032</v>
          </cell>
          <cell r="E132">
            <v>42033</v>
          </cell>
          <cell r="F132">
            <v>42036</v>
          </cell>
          <cell r="G132">
            <v>42037</v>
          </cell>
          <cell r="H132">
            <v>42038</v>
          </cell>
          <cell r="I132">
            <v>42039</v>
          </cell>
          <cell r="J132">
            <v>42044</v>
          </cell>
          <cell r="K132">
            <v>42056</v>
          </cell>
          <cell r="L132">
            <v>42061</v>
          </cell>
          <cell r="M132" t="str">
            <v>CMA CGM AMERIGO VESPUCCI</v>
          </cell>
          <cell r="N132">
            <v>45</v>
          </cell>
          <cell r="O132">
            <v>42065</v>
          </cell>
          <cell r="P132">
            <v>42067</v>
          </cell>
          <cell r="Q132">
            <v>42070</v>
          </cell>
          <cell r="R132">
            <v>42072</v>
          </cell>
          <cell r="S132">
            <v>42073</v>
          </cell>
          <cell r="T132">
            <v>42079</v>
          </cell>
          <cell r="U132">
            <v>42083</v>
          </cell>
          <cell r="V132">
            <v>42090</v>
          </cell>
          <cell r="W132">
            <v>42116</v>
          </cell>
          <cell r="X132" t="str">
            <v>CMA CGM AMERIGO VESPUCCI</v>
          </cell>
          <cell r="Y132">
            <v>84</v>
          </cell>
        </row>
        <row r="133">
          <cell r="C133">
            <v>26</v>
          </cell>
          <cell r="D133">
            <v>42039</v>
          </cell>
          <cell r="E133">
            <v>42040</v>
          </cell>
          <cell r="F133">
            <v>42043</v>
          </cell>
          <cell r="G133">
            <v>42044</v>
          </cell>
          <cell r="H133">
            <v>42045</v>
          </cell>
          <cell r="I133">
            <v>42046</v>
          </cell>
          <cell r="J133">
            <v>42051</v>
          </cell>
          <cell r="K133">
            <v>42063</v>
          </cell>
          <cell r="L133">
            <v>42068</v>
          </cell>
          <cell r="M133" t="str">
            <v>CMA CGM NEVADA</v>
          </cell>
          <cell r="N133">
            <v>47</v>
          </cell>
          <cell r="O133">
            <v>42072</v>
          </cell>
          <cell r="P133">
            <v>42074</v>
          </cell>
          <cell r="Q133">
            <v>42077</v>
          </cell>
          <cell r="R133">
            <v>42079</v>
          </cell>
          <cell r="S133">
            <v>42080</v>
          </cell>
          <cell r="T133">
            <v>42086</v>
          </cell>
          <cell r="U133">
            <v>42090</v>
          </cell>
          <cell r="V133">
            <v>42097</v>
          </cell>
          <cell r="W133">
            <v>42123</v>
          </cell>
          <cell r="X133" t="str">
            <v>CMA CGM NEVADA</v>
          </cell>
          <cell r="Y133">
            <v>84</v>
          </cell>
        </row>
        <row r="134">
          <cell r="C134">
            <v>28</v>
          </cell>
          <cell r="D134">
            <v>42046</v>
          </cell>
          <cell r="E134">
            <v>42047</v>
          </cell>
          <cell r="F134">
            <v>42050</v>
          </cell>
          <cell r="G134">
            <v>42051</v>
          </cell>
          <cell r="H134">
            <v>42052</v>
          </cell>
          <cell r="I134">
            <v>42053</v>
          </cell>
          <cell r="J134">
            <v>42058</v>
          </cell>
          <cell r="K134">
            <v>42070</v>
          </cell>
          <cell r="L134">
            <v>42075</v>
          </cell>
          <cell r="M134" t="str">
            <v>CMA CGM JULES VERNE</v>
          </cell>
          <cell r="N134">
            <v>49</v>
          </cell>
          <cell r="O134">
            <v>42079</v>
          </cell>
          <cell r="P134">
            <v>42081</v>
          </cell>
          <cell r="Q134">
            <v>42084</v>
          </cell>
          <cell r="R134">
            <v>42086</v>
          </cell>
          <cell r="S134">
            <v>42087</v>
          </cell>
          <cell r="T134">
            <v>42093</v>
          </cell>
          <cell r="U134">
            <v>42097</v>
          </cell>
          <cell r="V134">
            <v>42104</v>
          </cell>
          <cell r="W134">
            <v>42130</v>
          </cell>
          <cell r="X134" t="str">
            <v>CMA CGM JULES VERNE</v>
          </cell>
          <cell r="Y134">
            <v>84</v>
          </cell>
        </row>
        <row r="135">
          <cell r="C135">
            <v>30</v>
          </cell>
          <cell r="D135">
            <v>42053</v>
          </cell>
          <cell r="E135">
            <v>42054</v>
          </cell>
          <cell r="F135">
            <v>42057</v>
          </cell>
          <cell r="G135">
            <v>42058</v>
          </cell>
          <cell r="H135">
            <v>42059</v>
          </cell>
          <cell r="I135">
            <v>42060</v>
          </cell>
          <cell r="J135">
            <v>42065</v>
          </cell>
          <cell r="K135">
            <v>42077</v>
          </cell>
          <cell r="L135">
            <v>42082</v>
          </cell>
          <cell r="M135" t="str">
            <v>CMA CGM GEMINI</v>
          </cell>
          <cell r="N135">
            <v>51</v>
          </cell>
          <cell r="O135">
            <v>42086</v>
          </cell>
          <cell r="P135">
            <v>42088</v>
          </cell>
          <cell r="Q135">
            <v>42091</v>
          </cell>
          <cell r="R135">
            <v>42093</v>
          </cell>
          <cell r="S135">
            <v>42094</v>
          </cell>
          <cell r="T135">
            <v>42100</v>
          </cell>
          <cell r="U135">
            <v>42104</v>
          </cell>
          <cell r="V135">
            <v>42111</v>
          </cell>
          <cell r="W135">
            <v>42137</v>
          </cell>
          <cell r="X135" t="str">
            <v>CMA CGM GEMINI</v>
          </cell>
          <cell r="Y135">
            <v>84</v>
          </cell>
        </row>
        <row r="136">
          <cell r="C136">
            <v>34</v>
          </cell>
          <cell r="D136">
            <v>42060</v>
          </cell>
          <cell r="E136">
            <v>42061</v>
          </cell>
          <cell r="F136">
            <v>42064</v>
          </cell>
          <cell r="G136">
            <v>42065</v>
          </cell>
          <cell r="H136">
            <v>42066</v>
          </cell>
          <cell r="I136">
            <v>42067</v>
          </cell>
          <cell r="J136">
            <v>42072</v>
          </cell>
          <cell r="K136">
            <v>42084</v>
          </cell>
          <cell r="L136">
            <v>42089</v>
          </cell>
          <cell r="M136" t="str">
            <v>CC CORTE REAL</v>
          </cell>
          <cell r="N136">
            <v>53</v>
          </cell>
          <cell r="O136">
            <v>42093</v>
          </cell>
          <cell r="P136">
            <v>42095</v>
          </cell>
          <cell r="Q136">
            <v>42098</v>
          </cell>
          <cell r="R136">
            <v>42100</v>
          </cell>
          <cell r="S136">
            <v>42101</v>
          </cell>
          <cell r="T136">
            <v>42107</v>
          </cell>
          <cell r="U136">
            <v>42111</v>
          </cell>
          <cell r="V136">
            <v>42118</v>
          </cell>
          <cell r="W136">
            <v>42144</v>
          </cell>
          <cell r="X136" t="str">
            <v>CC CORTE REAL</v>
          </cell>
          <cell r="Y136">
            <v>84</v>
          </cell>
        </row>
        <row r="137">
          <cell r="C137">
            <v>32</v>
          </cell>
          <cell r="D137">
            <v>42067</v>
          </cell>
        </row>
        <row r="138">
          <cell r="C138">
            <v>36</v>
          </cell>
          <cell r="D138">
            <v>42074</v>
          </cell>
          <cell r="E138">
            <v>42075</v>
          </cell>
          <cell r="F138">
            <v>42078</v>
          </cell>
          <cell r="G138">
            <v>42079</v>
          </cell>
          <cell r="H138">
            <v>42080</v>
          </cell>
          <cell r="I138">
            <v>42081</v>
          </cell>
          <cell r="J138">
            <v>42086</v>
          </cell>
          <cell r="K138">
            <v>42098</v>
          </cell>
          <cell r="L138">
            <v>42103</v>
          </cell>
          <cell r="M138" t="str">
            <v>CMA CGM CHRISTOPHE COLOMB</v>
          </cell>
          <cell r="N138">
            <v>55</v>
          </cell>
          <cell r="O138">
            <v>42107</v>
          </cell>
          <cell r="P138">
            <v>42109</v>
          </cell>
          <cell r="Q138">
            <v>42112</v>
          </cell>
          <cell r="R138">
            <v>42114</v>
          </cell>
          <cell r="S138">
            <v>42115</v>
          </cell>
          <cell r="T138">
            <v>42121</v>
          </cell>
          <cell r="U138">
            <v>42125</v>
          </cell>
          <cell r="V138">
            <v>42132</v>
          </cell>
          <cell r="W138">
            <v>42151</v>
          </cell>
          <cell r="X138" t="str">
            <v>CMA CGM CHRISTOPHE COLOMB</v>
          </cell>
          <cell r="Y138">
            <v>77</v>
          </cell>
        </row>
        <row r="139">
          <cell r="C139">
            <v>38</v>
          </cell>
          <cell r="D139">
            <v>42081</v>
          </cell>
          <cell r="E139">
            <v>42082</v>
          </cell>
          <cell r="F139">
            <v>42085</v>
          </cell>
          <cell r="G139">
            <v>42086</v>
          </cell>
          <cell r="H139">
            <v>42087</v>
          </cell>
          <cell r="I139">
            <v>42088</v>
          </cell>
          <cell r="J139">
            <v>42093</v>
          </cell>
          <cell r="K139">
            <v>42105</v>
          </cell>
          <cell r="L139">
            <v>42110</v>
          </cell>
          <cell r="M139" t="str">
            <v>CMA CGM LAPEROUSE</v>
          </cell>
          <cell r="N139">
            <v>57</v>
          </cell>
          <cell r="O139">
            <v>42114</v>
          </cell>
          <cell r="P139">
            <v>42116</v>
          </cell>
          <cell r="Q139">
            <v>42119</v>
          </cell>
          <cell r="R139">
            <v>42121</v>
          </cell>
          <cell r="S139">
            <v>42122</v>
          </cell>
          <cell r="T139">
            <v>42128</v>
          </cell>
          <cell r="U139">
            <v>42132</v>
          </cell>
          <cell r="V139">
            <v>42139</v>
          </cell>
          <cell r="W139">
            <v>42158</v>
          </cell>
          <cell r="X139" t="str">
            <v>CMA CGM LAPEROUSE</v>
          </cell>
          <cell r="Y139">
            <v>77</v>
          </cell>
          <cell r="Z139" t="str">
            <v>CMA CGM JAMES COOK phase in 03/06, delivery 31/05/2015, phase out CC LAPEROUSE (2)</v>
          </cell>
        </row>
        <row r="140">
          <cell r="C140">
            <v>40</v>
          </cell>
          <cell r="D140">
            <v>42088</v>
          </cell>
          <cell r="E140">
            <v>42089</v>
          </cell>
          <cell r="F140">
            <v>42092</v>
          </cell>
          <cell r="G140">
            <v>42093</v>
          </cell>
          <cell r="H140">
            <v>42094</v>
          </cell>
          <cell r="I140">
            <v>42095</v>
          </cell>
          <cell r="J140">
            <v>42100</v>
          </cell>
          <cell r="K140">
            <v>42112</v>
          </cell>
          <cell r="L140">
            <v>42117</v>
          </cell>
          <cell r="M140" t="str">
            <v>CMA CGM MARCO POLO</v>
          </cell>
          <cell r="N140">
            <v>59</v>
          </cell>
          <cell r="O140">
            <v>42121</v>
          </cell>
          <cell r="P140">
            <v>42123</v>
          </cell>
          <cell r="Q140">
            <v>42126</v>
          </cell>
          <cell r="R140">
            <v>42128</v>
          </cell>
          <cell r="S140">
            <v>42129</v>
          </cell>
          <cell r="T140">
            <v>42135</v>
          </cell>
          <cell r="U140">
            <v>42139</v>
          </cell>
          <cell r="V140">
            <v>42146</v>
          </cell>
          <cell r="W140">
            <v>42165</v>
          </cell>
          <cell r="X140" t="str">
            <v>CMA CGM MARCO POLO</v>
          </cell>
          <cell r="Y140">
            <v>77</v>
          </cell>
        </row>
        <row r="141">
          <cell r="C141" t="str">
            <v>TBN</v>
          </cell>
          <cell r="D141">
            <v>42095</v>
          </cell>
          <cell r="E141">
            <v>42096</v>
          </cell>
          <cell r="F141">
            <v>42099</v>
          </cell>
          <cell r="G141">
            <v>42100</v>
          </cell>
          <cell r="H141">
            <v>42101</v>
          </cell>
          <cell r="I141">
            <v>42102</v>
          </cell>
          <cell r="J141">
            <v>42107</v>
          </cell>
          <cell r="K141">
            <v>42119</v>
          </cell>
          <cell r="L141">
            <v>42124</v>
          </cell>
          <cell r="M141" t="str">
            <v>CMA CGM KERGUELEN</v>
          </cell>
          <cell r="N141">
            <v>61</v>
          </cell>
          <cell r="O141">
            <v>42128</v>
          </cell>
          <cell r="P141">
            <v>42130</v>
          </cell>
          <cell r="Q141">
            <v>42133</v>
          </cell>
          <cell r="R141">
            <v>42135</v>
          </cell>
          <cell r="S141">
            <v>42136</v>
          </cell>
          <cell r="T141">
            <v>42142</v>
          </cell>
          <cell r="U141">
            <v>42146</v>
          </cell>
          <cell r="V141">
            <v>42153</v>
          </cell>
          <cell r="W141">
            <v>42172</v>
          </cell>
          <cell r="X141" t="str">
            <v>CMA CGM KERGUELEN</v>
          </cell>
          <cell r="Y141">
            <v>77</v>
          </cell>
        </row>
        <row r="142">
          <cell r="C142">
            <v>42</v>
          </cell>
          <cell r="D142">
            <v>42102</v>
          </cell>
          <cell r="E142">
            <v>42103</v>
          </cell>
          <cell r="F142">
            <v>42106</v>
          </cell>
          <cell r="G142">
            <v>42107</v>
          </cell>
          <cell r="H142">
            <v>42108</v>
          </cell>
          <cell r="I142">
            <v>42109</v>
          </cell>
          <cell r="J142">
            <v>42114</v>
          </cell>
          <cell r="K142">
            <v>42126</v>
          </cell>
          <cell r="L142">
            <v>42131</v>
          </cell>
          <cell r="M142" t="str">
            <v>CMA CGM MAGELLAN</v>
          </cell>
          <cell r="N142">
            <v>63</v>
          </cell>
          <cell r="O142">
            <v>42135</v>
          </cell>
          <cell r="P142">
            <v>42137</v>
          </cell>
          <cell r="Q142">
            <v>42140</v>
          </cell>
          <cell r="R142">
            <v>42142</v>
          </cell>
          <cell r="S142">
            <v>42143</v>
          </cell>
          <cell r="T142">
            <v>42149</v>
          </cell>
          <cell r="U142">
            <v>42153</v>
          </cell>
          <cell r="V142">
            <v>42160</v>
          </cell>
          <cell r="W142">
            <v>42179</v>
          </cell>
          <cell r="X142" t="str">
            <v>CMA CGM MAGELLAN</v>
          </cell>
          <cell r="Y142">
            <v>77</v>
          </cell>
        </row>
        <row r="143">
          <cell r="C143">
            <v>44</v>
          </cell>
          <cell r="D143">
            <v>42109</v>
          </cell>
          <cell r="E143">
            <v>42110</v>
          </cell>
          <cell r="F143">
            <v>42113</v>
          </cell>
          <cell r="G143">
            <v>42114</v>
          </cell>
          <cell r="H143">
            <v>42115</v>
          </cell>
          <cell r="I143">
            <v>42116</v>
          </cell>
          <cell r="J143">
            <v>42121</v>
          </cell>
          <cell r="K143">
            <v>42133</v>
          </cell>
          <cell r="L143">
            <v>42138</v>
          </cell>
          <cell r="M143" t="str">
            <v>CMA CGM ALEXANDER VON HUMBOLDT</v>
          </cell>
          <cell r="N143">
            <v>65</v>
          </cell>
          <cell r="O143">
            <v>42142</v>
          </cell>
          <cell r="P143">
            <v>42144</v>
          </cell>
          <cell r="Q143">
            <v>42147</v>
          </cell>
          <cell r="R143">
            <v>42149</v>
          </cell>
          <cell r="S143">
            <v>42150</v>
          </cell>
          <cell r="T143">
            <v>42156</v>
          </cell>
          <cell r="U143">
            <v>42160</v>
          </cell>
          <cell r="V143">
            <v>42167</v>
          </cell>
          <cell r="W143">
            <v>42186</v>
          </cell>
          <cell r="X143" t="str">
            <v>CMA CGM ALEXANDER VON HUMBOLDT</v>
          </cell>
          <cell r="Y143">
            <v>77</v>
          </cell>
        </row>
        <row r="144">
          <cell r="C144">
            <v>46</v>
          </cell>
          <cell r="D144">
            <v>42116</v>
          </cell>
          <cell r="E144">
            <v>42117</v>
          </cell>
          <cell r="F144">
            <v>42120</v>
          </cell>
          <cell r="G144">
            <v>42121</v>
          </cell>
          <cell r="H144">
            <v>42122</v>
          </cell>
          <cell r="I144">
            <v>42123</v>
          </cell>
          <cell r="J144">
            <v>42128</v>
          </cell>
          <cell r="K144">
            <v>42140</v>
          </cell>
          <cell r="L144">
            <v>42145</v>
          </cell>
          <cell r="M144" t="str">
            <v>CMA CGM AMERIGO VESPUCCI</v>
          </cell>
          <cell r="N144">
            <v>67</v>
          </cell>
          <cell r="O144">
            <v>42149</v>
          </cell>
          <cell r="P144">
            <v>42151</v>
          </cell>
          <cell r="Q144">
            <v>42154</v>
          </cell>
          <cell r="R144">
            <v>42156</v>
          </cell>
          <cell r="S144">
            <v>42157</v>
          </cell>
          <cell r="T144">
            <v>42163</v>
          </cell>
          <cell r="U144">
            <v>42167</v>
          </cell>
          <cell r="V144">
            <v>42174</v>
          </cell>
          <cell r="W144">
            <v>42193</v>
          </cell>
          <cell r="X144" t="str">
            <v>CMA CGM AMERIGO VESPUCCI</v>
          </cell>
          <cell r="Y144">
            <v>77</v>
          </cell>
        </row>
        <row r="145">
          <cell r="C145">
            <v>48</v>
          </cell>
          <cell r="D145">
            <v>42123</v>
          </cell>
          <cell r="E145">
            <v>42124</v>
          </cell>
          <cell r="F145">
            <v>42127</v>
          </cell>
          <cell r="G145">
            <v>42128</v>
          </cell>
          <cell r="H145">
            <v>42129</v>
          </cell>
          <cell r="I145">
            <v>42130</v>
          </cell>
          <cell r="J145">
            <v>42135</v>
          </cell>
          <cell r="K145">
            <v>42147</v>
          </cell>
          <cell r="L145">
            <v>42152</v>
          </cell>
          <cell r="M145" t="str">
            <v>CMA CGM NEVADA</v>
          </cell>
          <cell r="N145">
            <v>69</v>
          </cell>
          <cell r="O145">
            <v>42156</v>
          </cell>
          <cell r="P145">
            <v>42158</v>
          </cell>
          <cell r="Q145">
            <v>42161</v>
          </cell>
          <cell r="R145">
            <v>42163</v>
          </cell>
          <cell r="S145">
            <v>42164</v>
          </cell>
          <cell r="T145">
            <v>42170</v>
          </cell>
          <cell r="U145">
            <v>42174</v>
          </cell>
          <cell r="V145">
            <v>42181</v>
          </cell>
          <cell r="W145">
            <v>42200</v>
          </cell>
          <cell r="X145" t="str">
            <v>CMA CGM NEVADA</v>
          </cell>
          <cell r="Y145">
            <v>77</v>
          </cell>
        </row>
        <row r="146">
          <cell r="C146">
            <v>50</v>
          </cell>
          <cell r="D146">
            <v>42130</v>
          </cell>
          <cell r="E146">
            <v>42131</v>
          </cell>
          <cell r="F146">
            <v>42134</v>
          </cell>
          <cell r="G146">
            <v>42135</v>
          </cell>
          <cell r="H146">
            <v>42136</v>
          </cell>
          <cell r="I146">
            <v>42137</v>
          </cell>
          <cell r="J146">
            <v>42142</v>
          </cell>
          <cell r="K146">
            <v>42154</v>
          </cell>
          <cell r="L146">
            <v>42159</v>
          </cell>
          <cell r="M146" t="str">
            <v>CMA CGM JULES VERNE</v>
          </cell>
          <cell r="N146">
            <v>71</v>
          </cell>
          <cell r="O146">
            <v>42163</v>
          </cell>
          <cell r="P146">
            <v>42165</v>
          </cell>
          <cell r="Q146">
            <v>42168</v>
          </cell>
          <cell r="R146">
            <v>42170</v>
          </cell>
          <cell r="S146">
            <v>42171</v>
          </cell>
          <cell r="T146">
            <v>42177</v>
          </cell>
          <cell r="U146">
            <v>42181</v>
          </cell>
          <cell r="V146">
            <v>42188</v>
          </cell>
          <cell r="W146">
            <v>42207</v>
          </cell>
          <cell r="X146" t="str">
            <v>CMA CGM JULES VERNE</v>
          </cell>
          <cell r="Y146">
            <v>77</v>
          </cell>
          <cell r="Z146" t="str">
            <v>CMA CGM VASCO DA GAMMA, phase in 29/07, Delivery 28/07/2015, replace CC GEMINI position</v>
          </cell>
        </row>
        <row r="147">
          <cell r="C147">
            <v>52</v>
          </cell>
          <cell r="D147">
            <v>42137</v>
          </cell>
          <cell r="E147">
            <v>42138</v>
          </cell>
          <cell r="F147">
            <v>42141</v>
          </cell>
          <cell r="G147">
            <v>42142</v>
          </cell>
          <cell r="H147">
            <v>42143</v>
          </cell>
          <cell r="I147">
            <v>42144</v>
          </cell>
          <cell r="J147">
            <v>42149</v>
          </cell>
          <cell r="K147">
            <v>42161</v>
          </cell>
          <cell r="L147">
            <v>42166</v>
          </cell>
          <cell r="M147" t="str">
            <v>CMA CGM GEMINI</v>
          </cell>
          <cell r="N147">
            <v>73</v>
          </cell>
          <cell r="O147">
            <v>42170</v>
          </cell>
          <cell r="P147">
            <v>42172</v>
          </cell>
          <cell r="Q147">
            <v>42175</v>
          </cell>
          <cell r="R147">
            <v>42177</v>
          </cell>
          <cell r="S147">
            <v>42178</v>
          </cell>
          <cell r="T147">
            <v>42184</v>
          </cell>
          <cell r="U147">
            <v>42188</v>
          </cell>
          <cell r="V147">
            <v>42195</v>
          </cell>
          <cell r="W147">
            <v>42214</v>
          </cell>
          <cell r="X147" t="str">
            <v>CMA CGM GEMINI</v>
          </cell>
          <cell r="Y147">
            <v>77</v>
          </cell>
          <cell r="Z147" t="str">
            <v>CC GEMINI phase out (3)</v>
          </cell>
        </row>
        <row r="148">
          <cell r="C148">
            <v>54</v>
          </cell>
          <cell r="D148">
            <v>42144</v>
          </cell>
          <cell r="E148">
            <v>42145</v>
          </cell>
          <cell r="F148">
            <v>42148</v>
          </cell>
          <cell r="G148">
            <v>42149</v>
          </cell>
          <cell r="H148">
            <v>42150</v>
          </cell>
          <cell r="I148">
            <v>42151</v>
          </cell>
          <cell r="J148">
            <v>42156</v>
          </cell>
          <cell r="K148">
            <v>42168</v>
          </cell>
          <cell r="L148">
            <v>42173</v>
          </cell>
          <cell r="M148" t="str">
            <v>CC CORTE REAL</v>
          </cell>
          <cell r="N148">
            <v>75</v>
          </cell>
          <cell r="O148">
            <v>42177</v>
          </cell>
          <cell r="P148">
            <v>42179</v>
          </cell>
          <cell r="Q148">
            <v>42182</v>
          </cell>
          <cell r="R148">
            <v>42184</v>
          </cell>
          <cell r="S148">
            <v>42185</v>
          </cell>
          <cell r="T148">
            <v>42191</v>
          </cell>
          <cell r="U148">
            <v>42195</v>
          </cell>
          <cell r="V148">
            <v>42202</v>
          </cell>
          <cell r="W148">
            <v>42221</v>
          </cell>
          <cell r="X148" t="str">
            <v>CC CORTE REAL</v>
          </cell>
          <cell r="Y148">
            <v>77</v>
          </cell>
          <cell r="Z148" t="str">
            <v>CMA CGM BOUGAINVILLE phase in 05/08, Delivery 31/07/2015, CC CORTE REAL phase out (4)</v>
          </cell>
        </row>
        <row r="149">
          <cell r="C149">
            <v>56</v>
          </cell>
          <cell r="D149">
            <v>42151</v>
          </cell>
          <cell r="E149">
            <v>42152</v>
          </cell>
          <cell r="F149">
            <v>42155</v>
          </cell>
          <cell r="G149">
            <v>42156</v>
          </cell>
          <cell r="H149">
            <v>42157</v>
          </cell>
          <cell r="I149">
            <v>42158</v>
          </cell>
          <cell r="J149">
            <v>42163</v>
          </cell>
          <cell r="K149">
            <v>42175</v>
          </cell>
          <cell r="L149">
            <v>42180</v>
          </cell>
          <cell r="M149" t="str">
            <v>CMA CGM CHRISTOPHE COLOMB</v>
          </cell>
          <cell r="N149">
            <v>77</v>
          </cell>
          <cell r="O149">
            <v>42184</v>
          </cell>
          <cell r="P149">
            <v>42186</v>
          </cell>
          <cell r="Q149">
            <v>42189</v>
          </cell>
          <cell r="R149">
            <v>42191</v>
          </cell>
          <cell r="S149">
            <v>42192</v>
          </cell>
          <cell r="T149">
            <v>42198</v>
          </cell>
          <cell r="U149">
            <v>42202</v>
          </cell>
          <cell r="V149">
            <v>42209</v>
          </cell>
          <cell r="W149">
            <v>42228</v>
          </cell>
          <cell r="X149" t="str">
            <v>CMA CGM CHRISTOPHE COLOMB</v>
          </cell>
          <cell r="Y149">
            <v>77</v>
          </cell>
        </row>
        <row r="150">
          <cell r="C150">
            <v>58</v>
          </cell>
          <cell r="D150">
            <v>42158</v>
          </cell>
          <cell r="E150">
            <v>42159</v>
          </cell>
          <cell r="F150">
            <v>42162</v>
          </cell>
          <cell r="G150">
            <v>42163</v>
          </cell>
          <cell r="H150">
            <v>42164</v>
          </cell>
          <cell r="I150">
            <v>42165</v>
          </cell>
          <cell r="J150">
            <v>42170</v>
          </cell>
          <cell r="K150">
            <v>42182</v>
          </cell>
          <cell r="L150">
            <v>42187</v>
          </cell>
          <cell r="M150" t="str">
            <v>CMA CGM JAMES COOK</v>
          </cell>
          <cell r="N150">
            <v>79</v>
          </cell>
          <cell r="O150">
            <v>42191</v>
          </cell>
          <cell r="P150">
            <v>42193</v>
          </cell>
          <cell r="Q150">
            <v>42196</v>
          </cell>
          <cell r="R150">
            <v>42198</v>
          </cell>
          <cell r="S150">
            <v>42199</v>
          </cell>
          <cell r="T150">
            <v>42205</v>
          </cell>
          <cell r="U150">
            <v>42209</v>
          </cell>
          <cell r="V150">
            <v>42216</v>
          </cell>
          <cell r="W150">
            <v>42235</v>
          </cell>
          <cell r="X150" t="str">
            <v>CMA CGM JAMES COOK</v>
          </cell>
          <cell r="Y150">
            <v>77</v>
          </cell>
        </row>
        <row r="151">
          <cell r="C151">
            <v>60</v>
          </cell>
          <cell r="D151">
            <v>42165</v>
          </cell>
          <cell r="E151">
            <v>42166</v>
          </cell>
          <cell r="F151">
            <v>42169</v>
          </cell>
          <cell r="G151">
            <v>42170</v>
          </cell>
          <cell r="H151">
            <v>42171</v>
          </cell>
          <cell r="I151">
            <v>42172</v>
          </cell>
          <cell r="J151">
            <v>42177</v>
          </cell>
          <cell r="K151">
            <v>42189</v>
          </cell>
          <cell r="L151">
            <v>42194</v>
          </cell>
          <cell r="M151" t="str">
            <v>CMA CGM MARCO POLO</v>
          </cell>
          <cell r="N151">
            <v>81</v>
          </cell>
          <cell r="O151">
            <v>42198</v>
          </cell>
          <cell r="P151">
            <v>42200</v>
          </cell>
          <cell r="Q151">
            <v>42203</v>
          </cell>
          <cell r="R151">
            <v>42205</v>
          </cell>
          <cell r="S151">
            <v>42206</v>
          </cell>
          <cell r="T151">
            <v>42212</v>
          </cell>
          <cell r="U151">
            <v>42216</v>
          </cell>
          <cell r="V151">
            <v>42223</v>
          </cell>
          <cell r="W151">
            <v>42242</v>
          </cell>
          <cell r="X151" t="str">
            <v>CMA CGM MARCO POLO</v>
          </cell>
          <cell r="Y151">
            <v>77</v>
          </cell>
        </row>
        <row r="152">
          <cell r="C152">
            <v>62</v>
          </cell>
          <cell r="D152">
            <v>42172</v>
          </cell>
          <cell r="E152">
            <v>42173</v>
          </cell>
          <cell r="F152">
            <v>42176</v>
          </cell>
          <cell r="G152">
            <v>42177</v>
          </cell>
          <cell r="H152">
            <v>42178</v>
          </cell>
          <cell r="I152">
            <v>42179</v>
          </cell>
          <cell r="J152">
            <v>42184</v>
          </cell>
          <cell r="K152">
            <v>42196</v>
          </cell>
          <cell r="L152">
            <v>42201</v>
          </cell>
          <cell r="M152" t="str">
            <v>CMA CGM KERGUELEN</v>
          </cell>
          <cell r="N152">
            <v>83</v>
          </cell>
          <cell r="O152">
            <v>42205</v>
          </cell>
          <cell r="P152">
            <v>42207</v>
          </cell>
          <cell r="Q152">
            <v>42210</v>
          </cell>
          <cell r="R152">
            <v>42212</v>
          </cell>
          <cell r="S152">
            <v>42213</v>
          </cell>
          <cell r="T152">
            <v>42219</v>
          </cell>
          <cell r="U152">
            <v>42223</v>
          </cell>
          <cell r="V152">
            <v>42230</v>
          </cell>
          <cell r="W152">
            <v>42249</v>
          </cell>
          <cell r="X152" t="str">
            <v>CMA CGM KERGUELEN</v>
          </cell>
          <cell r="Y152">
            <v>77</v>
          </cell>
        </row>
        <row r="153">
          <cell r="C153">
            <v>64</v>
          </cell>
          <cell r="D153">
            <v>42179</v>
          </cell>
          <cell r="E153">
            <v>42180</v>
          </cell>
          <cell r="F153">
            <v>42183</v>
          </cell>
          <cell r="G153">
            <v>42184</v>
          </cell>
          <cell r="H153">
            <v>42185</v>
          </cell>
          <cell r="I153">
            <v>42186</v>
          </cell>
          <cell r="J153">
            <v>42191</v>
          </cell>
          <cell r="K153">
            <v>42203</v>
          </cell>
          <cell r="L153">
            <v>42208</v>
          </cell>
          <cell r="M153" t="str">
            <v>CMA CGM MAGELLAN</v>
          </cell>
          <cell r="N153">
            <v>85</v>
          </cell>
          <cell r="O153">
            <v>42212</v>
          </cell>
          <cell r="P153">
            <v>42214</v>
          </cell>
          <cell r="Q153">
            <v>42217</v>
          </cell>
          <cell r="R153">
            <v>42219</v>
          </cell>
          <cell r="S153">
            <v>42220</v>
          </cell>
          <cell r="T153">
            <v>42226</v>
          </cell>
          <cell r="U153">
            <v>42230</v>
          </cell>
          <cell r="V153">
            <v>42237</v>
          </cell>
          <cell r="W153">
            <v>42256</v>
          </cell>
          <cell r="X153" t="str">
            <v>CMA CGM MAGELLAN</v>
          </cell>
          <cell r="Y153">
            <v>77</v>
          </cell>
        </row>
        <row r="154">
          <cell r="C154">
            <v>66</v>
          </cell>
          <cell r="D154">
            <v>42186</v>
          </cell>
          <cell r="E154">
            <v>42187</v>
          </cell>
          <cell r="F154">
            <v>42190</v>
          </cell>
          <cell r="G154">
            <v>42191</v>
          </cell>
          <cell r="H154">
            <v>42192</v>
          </cell>
          <cell r="I154">
            <v>42193</v>
          </cell>
          <cell r="J154">
            <v>42198</v>
          </cell>
          <cell r="K154">
            <v>42210</v>
          </cell>
          <cell r="L154">
            <v>42215</v>
          </cell>
          <cell r="M154" t="str">
            <v>CMA CGM ALEXANDER VON HUMBOLDT</v>
          </cell>
          <cell r="N154">
            <v>87</v>
          </cell>
          <cell r="O154">
            <v>42219</v>
          </cell>
          <cell r="P154">
            <v>42221</v>
          </cell>
          <cell r="Q154">
            <v>42224</v>
          </cell>
          <cell r="R154">
            <v>42226</v>
          </cell>
          <cell r="S154">
            <v>42227</v>
          </cell>
          <cell r="T154">
            <v>42233</v>
          </cell>
          <cell r="U154">
            <v>42237</v>
          </cell>
          <cell r="V154">
            <v>42244</v>
          </cell>
          <cell r="W154">
            <v>42270</v>
          </cell>
          <cell r="X154" t="str">
            <v>CMA CGM ALEXANDER VON HUMBOLDT</v>
          </cell>
          <cell r="Y154">
            <v>84</v>
          </cell>
          <cell r="Z154" t="str">
            <v>CMA CGM ZHENG HE phase in 16/09, Delivery 11/09/2015,</v>
          </cell>
        </row>
        <row r="155">
          <cell r="C155">
            <v>68</v>
          </cell>
          <cell r="D155">
            <v>42193</v>
          </cell>
          <cell r="E155">
            <v>42194</v>
          </cell>
          <cell r="F155">
            <v>42197</v>
          </cell>
          <cell r="G155">
            <v>42198</v>
          </cell>
          <cell r="H155">
            <v>42199</v>
          </cell>
          <cell r="I155">
            <v>42200</v>
          </cell>
          <cell r="J155">
            <v>42205</v>
          </cell>
          <cell r="K155">
            <v>42217</v>
          </cell>
          <cell r="L155">
            <v>42222</v>
          </cell>
          <cell r="M155" t="str">
            <v>CMA CGM AMERIGO VESPUCCI</v>
          </cell>
          <cell r="N155">
            <v>89</v>
          </cell>
          <cell r="O155">
            <v>42226</v>
          </cell>
          <cell r="P155">
            <v>42228</v>
          </cell>
          <cell r="Q155">
            <v>42231</v>
          </cell>
          <cell r="R155">
            <v>42233</v>
          </cell>
          <cell r="S155">
            <v>42234</v>
          </cell>
          <cell r="T155">
            <v>42240</v>
          </cell>
          <cell r="U155">
            <v>42244</v>
          </cell>
          <cell r="V155">
            <v>42251</v>
          </cell>
          <cell r="W155">
            <v>42277</v>
          </cell>
          <cell r="X155" t="str">
            <v>CMA CGM AMERIGO VESPUCCI</v>
          </cell>
          <cell r="Y155">
            <v>84</v>
          </cell>
        </row>
        <row r="156">
          <cell r="C156">
            <v>70</v>
          </cell>
          <cell r="D156">
            <v>42200</v>
          </cell>
          <cell r="E156">
            <v>42201</v>
          </cell>
          <cell r="F156">
            <v>42204</v>
          </cell>
          <cell r="G156">
            <v>42205</v>
          </cell>
          <cell r="H156">
            <v>42206</v>
          </cell>
          <cell r="I156">
            <v>42207</v>
          </cell>
          <cell r="J156">
            <v>42212</v>
          </cell>
          <cell r="K156">
            <v>42224</v>
          </cell>
          <cell r="L156">
            <v>42229</v>
          </cell>
          <cell r="M156" t="str">
            <v>CMA CGM NEVADA</v>
          </cell>
          <cell r="N156">
            <v>91</v>
          </cell>
          <cell r="O156">
            <v>42233</v>
          </cell>
          <cell r="P156">
            <v>42235</v>
          </cell>
          <cell r="Q156">
            <v>42238</v>
          </cell>
          <cell r="R156">
            <v>42240</v>
          </cell>
          <cell r="S156">
            <v>42241</v>
          </cell>
          <cell r="T156">
            <v>42247</v>
          </cell>
          <cell r="U156">
            <v>42251</v>
          </cell>
          <cell r="V156">
            <v>42258</v>
          </cell>
          <cell r="W156">
            <v>42277</v>
          </cell>
          <cell r="X156" t="str">
            <v>CMA CGM NEVADA</v>
          </cell>
          <cell r="Y156">
            <v>77</v>
          </cell>
          <cell r="Z156" t="str">
            <v>CC NEVADA phase out (5)</v>
          </cell>
        </row>
        <row r="157">
          <cell r="C157">
            <v>72</v>
          </cell>
          <cell r="D157">
            <v>42207</v>
          </cell>
          <cell r="E157">
            <v>42208</v>
          </cell>
          <cell r="F157">
            <v>42211</v>
          </cell>
          <cell r="G157">
            <v>42212</v>
          </cell>
          <cell r="H157">
            <v>42213</v>
          </cell>
          <cell r="I157">
            <v>42214</v>
          </cell>
          <cell r="J157">
            <v>42219</v>
          </cell>
          <cell r="K157">
            <v>42231</v>
          </cell>
          <cell r="L157">
            <v>42236</v>
          </cell>
          <cell r="M157" t="str">
            <v>CMA CGM JULES VERNE</v>
          </cell>
          <cell r="N157">
            <v>93</v>
          </cell>
          <cell r="O157">
            <v>42240</v>
          </cell>
          <cell r="P157">
            <v>42242</v>
          </cell>
          <cell r="Q157">
            <v>42245</v>
          </cell>
          <cell r="R157">
            <v>42247</v>
          </cell>
          <cell r="S157">
            <v>42248</v>
          </cell>
          <cell r="T157">
            <v>42254</v>
          </cell>
          <cell r="U157">
            <v>42258</v>
          </cell>
          <cell r="V157">
            <v>42265</v>
          </cell>
          <cell r="W157">
            <v>42284</v>
          </cell>
          <cell r="X157" t="str">
            <v>CMA CGM JULES VERNE</v>
          </cell>
          <cell r="Y157">
            <v>77</v>
          </cell>
        </row>
        <row r="158">
          <cell r="C158">
            <v>74</v>
          </cell>
          <cell r="D158">
            <v>42214</v>
          </cell>
          <cell r="E158">
            <v>42215</v>
          </cell>
          <cell r="F158">
            <v>42218</v>
          </cell>
          <cell r="G158">
            <v>42219</v>
          </cell>
          <cell r="H158">
            <v>42220</v>
          </cell>
          <cell r="I158">
            <v>42221</v>
          </cell>
          <cell r="J158">
            <v>42226</v>
          </cell>
          <cell r="K158">
            <v>42238</v>
          </cell>
          <cell r="L158">
            <v>42243</v>
          </cell>
          <cell r="M158" t="str">
            <v>CMA CGM VASCO DA GAMMA</v>
          </cell>
          <cell r="N158">
            <v>95</v>
          </cell>
          <cell r="O158">
            <v>42247</v>
          </cell>
          <cell r="P158">
            <v>42249</v>
          </cell>
          <cell r="Q158">
            <v>42252</v>
          </cell>
          <cell r="R158">
            <v>42254</v>
          </cell>
          <cell r="S158">
            <v>42255</v>
          </cell>
          <cell r="T158">
            <v>42261</v>
          </cell>
          <cell r="U158">
            <v>42265</v>
          </cell>
          <cell r="V158">
            <v>42272</v>
          </cell>
          <cell r="W158">
            <v>42291</v>
          </cell>
          <cell r="X158" t="str">
            <v>CMA CGM VASCO DA GAMMA</v>
          </cell>
          <cell r="Y158">
            <v>77</v>
          </cell>
        </row>
        <row r="159">
          <cell r="C159">
            <v>76</v>
          </cell>
          <cell r="D159">
            <v>42221</v>
          </cell>
          <cell r="E159">
            <v>42222</v>
          </cell>
          <cell r="F159">
            <v>42225</v>
          </cell>
          <cell r="G159">
            <v>42226</v>
          </cell>
          <cell r="H159">
            <v>42227</v>
          </cell>
          <cell r="I159">
            <v>42228</v>
          </cell>
          <cell r="J159">
            <v>42233</v>
          </cell>
          <cell r="K159">
            <v>42245</v>
          </cell>
          <cell r="L159">
            <v>42250</v>
          </cell>
          <cell r="M159" t="str">
            <v>CMA CGM BOUGAINVILLE</v>
          </cell>
          <cell r="N159">
            <v>97</v>
          </cell>
          <cell r="O159">
            <v>42254</v>
          </cell>
          <cell r="P159">
            <v>42256</v>
          </cell>
          <cell r="Q159">
            <v>42259</v>
          </cell>
          <cell r="R159">
            <v>42261</v>
          </cell>
          <cell r="S159">
            <v>42262</v>
          </cell>
          <cell r="T159">
            <v>42268</v>
          </cell>
          <cell r="U159">
            <v>42272</v>
          </cell>
          <cell r="V159">
            <v>42279</v>
          </cell>
          <cell r="W159">
            <v>42298</v>
          </cell>
          <cell r="X159" t="str">
            <v>CMA CGM BOUGAINVILLE</v>
          </cell>
          <cell r="Y159">
            <v>77</v>
          </cell>
        </row>
        <row r="160">
          <cell r="C160">
            <v>78</v>
          </cell>
          <cell r="D160">
            <v>42228</v>
          </cell>
          <cell r="E160">
            <v>42229</v>
          </cell>
          <cell r="F160">
            <v>42232</v>
          </cell>
          <cell r="G160">
            <v>42233</v>
          </cell>
          <cell r="H160">
            <v>42234</v>
          </cell>
          <cell r="I160">
            <v>42235</v>
          </cell>
          <cell r="J160">
            <v>42240</v>
          </cell>
          <cell r="K160">
            <v>42252</v>
          </cell>
          <cell r="L160">
            <v>42257</v>
          </cell>
          <cell r="M160" t="str">
            <v>CMA CGM CHRISTOPHE COLOMB</v>
          </cell>
          <cell r="N160">
            <v>99</v>
          </cell>
          <cell r="O160">
            <v>42261</v>
          </cell>
          <cell r="P160">
            <v>42263</v>
          </cell>
          <cell r="Q160">
            <v>42266</v>
          </cell>
          <cell r="R160">
            <v>42268</v>
          </cell>
          <cell r="S160">
            <v>42269</v>
          </cell>
          <cell r="T160">
            <v>42275</v>
          </cell>
          <cell r="U160">
            <v>42279</v>
          </cell>
          <cell r="V160">
            <v>42286</v>
          </cell>
          <cell r="W160">
            <v>42305</v>
          </cell>
          <cell r="X160" t="str">
            <v>CMA CGM CHRISTOPHE COLOMB</v>
          </cell>
          <cell r="Y160">
            <v>77</v>
          </cell>
        </row>
        <row r="161">
          <cell r="C161">
            <v>80</v>
          </cell>
          <cell r="D161">
            <v>42235</v>
          </cell>
          <cell r="E161">
            <v>42236</v>
          </cell>
          <cell r="F161">
            <v>42239</v>
          </cell>
          <cell r="G161">
            <v>42240</v>
          </cell>
          <cell r="H161">
            <v>42241</v>
          </cell>
          <cell r="I161">
            <v>42242</v>
          </cell>
          <cell r="J161">
            <v>42247</v>
          </cell>
          <cell r="K161">
            <v>42259</v>
          </cell>
          <cell r="L161">
            <v>42264</v>
          </cell>
          <cell r="M161" t="str">
            <v>CMA CGM JAMES COOK</v>
          </cell>
          <cell r="N161">
            <v>1</v>
          </cell>
          <cell r="O161">
            <v>42268</v>
          </cell>
          <cell r="P161">
            <v>42270</v>
          </cell>
          <cell r="Q161">
            <v>42273</v>
          </cell>
          <cell r="R161">
            <v>42275</v>
          </cell>
          <cell r="S161">
            <v>42276</v>
          </cell>
          <cell r="T161">
            <v>42282</v>
          </cell>
          <cell r="U161">
            <v>42286</v>
          </cell>
          <cell r="V161">
            <v>42293</v>
          </cell>
          <cell r="W161">
            <v>42319</v>
          </cell>
          <cell r="X161" t="str">
            <v>CMA CGM JAMES COOK</v>
          </cell>
          <cell r="Y161">
            <v>84</v>
          </cell>
          <cell r="Z161" t="str">
            <v>CMA CGM BENJAMIN FRANKLIN,  phase in 04/11, Delivery 01/11/2015</v>
          </cell>
        </row>
        <row r="162">
          <cell r="C162">
            <v>82</v>
          </cell>
          <cell r="D162">
            <v>42242</v>
          </cell>
          <cell r="E162">
            <v>42243</v>
          </cell>
          <cell r="F162">
            <v>42246</v>
          </cell>
          <cell r="G162">
            <v>42247</v>
          </cell>
          <cell r="H162">
            <v>42248</v>
          </cell>
          <cell r="I162">
            <v>42249</v>
          </cell>
          <cell r="J162">
            <v>42254</v>
          </cell>
          <cell r="K162">
            <v>42266</v>
          </cell>
          <cell r="L162">
            <v>42271</v>
          </cell>
          <cell r="M162" t="str">
            <v>CMA CGM MARCO POLO</v>
          </cell>
          <cell r="N162">
            <v>3</v>
          </cell>
          <cell r="O162">
            <v>42275</v>
          </cell>
          <cell r="P162">
            <v>42277</v>
          </cell>
          <cell r="Q162">
            <v>42280</v>
          </cell>
          <cell r="R162">
            <v>42282</v>
          </cell>
          <cell r="S162">
            <v>42283</v>
          </cell>
          <cell r="T162">
            <v>42289</v>
          </cell>
          <cell r="U162">
            <v>42293</v>
          </cell>
          <cell r="V162">
            <v>42300</v>
          </cell>
          <cell r="W162">
            <v>42326</v>
          </cell>
          <cell r="X162" t="str">
            <v>CMA CGM MARCO POLO</v>
          </cell>
          <cell r="Y162">
            <v>84</v>
          </cell>
        </row>
        <row r="163">
          <cell r="C163">
            <v>84</v>
          </cell>
          <cell r="D163">
            <v>42249</v>
          </cell>
          <cell r="E163">
            <v>42250</v>
          </cell>
          <cell r="F163">
            <v>42253</v>
          </cell>
          <cell r="G163">
            <v>42254</v>
          </cell>
          <cell r="H163">
            <v>42255</v>
          </cell>
          <cell r="I163">
            <v>42256</v>
          </cell>
          <cell r="J163">
            <v>42261</v>
          </cell>
          <cell r="K163">
            <v>42273</v>
          </cell>
          <cell r="L163">
            <v>42278</v>
          </cell>
          <cell r="M163" t="str">
            <v>CMA CGM KERGUELEN</v>
          </cell>
          <cell r="N163">
            <v>5</v>
          </cell>
          <cell r="O163">
            <v>42282</v>
          </cell>
          <cell r="P163">
            <v>42284</v>
          </cell>
          <cell r="Q163">
            <v>42287</v>
          </cell>
          <cell r="R163">
            <v>42289</v>
          </cell>
          <cell r="S163">
            <v>42290</v>
          </cell>
          <cell r="T163">
            <v>42296</v>
          </cell>
          <cell r="U163">
            <v>42300</v>
          </cell>
          <cell r="V163">
            <v>42307</v>
          </cell>
          <cell r="W163">
            <v>42333</v>
          </cell>
          <cell r="X163" t="str">
            <v>CMA CGM KERGUELEN</v>
          </cell>
          <cell r="Y163">
            <v>84</v>
          </cell>
        </row>
        <row r="164">
          <cell r="C164">
            <v>86</v>
          </cell>
          <cell r="D164">
            <v>42256</v>
          </cell>
          <cell r="E164">
            <v>42257</v>
          </cell>
          <cell r="F164">
            <v>42260</v>
          </cell>
          <cell r="G164">
            <v>42261</v>
          </cell>
          <cell r="H164">
            <v>42262</v>
          </cell>
          <cell r="I164">
            <v>42263</v>
          </cell>
          <cell r="J164">
            <v>42268</v>
          </cell>
          <cell r="K164">
            <v>42280</v>
          </cell>
          <cell r="L164">
            <v>42285</v>
          </cell>
          <cell r="M164" t="str">
            <v>CMA CGM MAGELLAN</v>
          </cell>
          <cell r="N164">
            <v>7</v>
          </cell>
          <cell r="O164">
            <v>42289</v>
          </cell>
          <cell r="P164">
            <v>42291</v>
          </cell>
          <cell r="Q164">
            <v>42294</v>
          </cell>
          <cell r="R164">
            <v>42296</v>
          </cell>
          <cell r="S164">
            <v>42297</v>
          </cell>
          <cell r="T164">
            <v>42303</v>
          </cell>
          <cell r="U164">
            <v>42307</v>
          </cell>
          <cell r="V164">
            <v>42314</v>
          </cell>
          <cell r="W164">
            <v>42340</v>
          </cell>
          <cell r="X164" t="str">
            <v>CMA CGM MAGELLAN</v>
          </cell>
          <cell r="Y164">
            <v>84</v>
          </cell>
        </row>
        <row r="165">
          <cell r="C165" t="str">
            <v>TBN</v>
          </cell>
          <cell r="D165">
            <v>42263</v>
          </cell>
          <cell r="E165">
            <v>42264</v>
          </cell>
          <cell r="F165">
            <v>42267</v>
          </cell>
          <cell r="G165">
            <v>42268</v>
          </cell>
          <cell r="H165">
            <v>42269</v>
          </cell>
          <cell r="I165">
            <v>42270</v>
          </cell>
          <cell r="J165">
            <v>42275</v>
          </cell>
          <cell r="K165">
            <v>42287</v>
          </cell>
          <cell r="L165">
            <v>42292</v>
          </cell>
          <cell r="M165" t="str">
            <v>CMA CGM ZHENG HE</v>
          </cell>
          <cell r="N165">
            <v>9</v>
          </cell>
          <cell r="O165">
            <v>42296</v>
          </cell>
          <cell r="P165">
            <v>42298</v>
          </cell>
          <cell r="Q165">
            <v>42301</v>
          </cell>
          <cell r="R165">
            <v>42303</v>
          </cell>
          <cell r="S165">
            <v>42304</v>
          </cell>
          <cell r="T165">
            <v>42310</v>
          </cell>
          <cell r="U165">
            <v>42314</v>
          </cell>
          <cell r="V165">
            <v>42321</v>
          </cell>
          <cell r="W165">
            <v>42347</v>
          </cell>
          <cell r="X165" t="str">
            <v>CMA CGM ZHENG HE</v>
          </cell>
          <cell r="Y165">
            <v>84</v>
          </cell>
        </row>
        <row r="166">
          <cell r="C166">
            <v>88</v>
          </cell>
          <cell r="D166">
            <v>42270</v>
          </cell>
          <cell r="E166">
            <v>42271</v>
          </cell>
          <cell r="F166">
            <v>42274</v>
          </cell>
          <cell r="G166">
            <v>42275</v>
          </cell>
          <cell r="H166">
            <v>42276</v>
          </cell>
          <cell r="I166">
            <v>42277</v>
          </cell>
          <cell r="J166">
            <v>42282</v>
          </cell>
          <cell r="K166">
            <v>42294</v>
          </cell>
          <cell r="L166">
            <v>42299</v>
          </cell>
          <cell r="M166" t="str">
            <v>CMA CGM ALEXANDER VON HUMBOLDT</v>
          </cell>
          <cell r="N166">
            <v>11</v>
          </cell>
          <cell r="O166">
            <v>42303</v>
          </cell>
          <cell r="P166">
            <v>42305</v>
          </cell>
          <cell r="Q166">
            <v>42308</v>
          </cell>
          <cell r="R166">
            <v>42310</v>
          </cell>
          <cell r="S166">
            <v>42311</v>
          </cell>
          <cell r="T166">
            <v>42317</v>
          </cell>
          <cell r="U166">
            <v>42321</v>
          </cell>
          <cell r="V166">
            <v>42328</v>
          </cell>
          <cell r="W166">
            <v>42354</v>
          </cell>
          <cell r="X166" t="str">
            <v>CMA CGM ALEXANDER VON HUMBOLDT</v>
          </cell>
          <cell r="Y166">
            <v>84</v>
          </cell>
        </row>
        <row r="167">
          <cell r="C167">
            <v>90</v>
          </cell>
          <cell r="D167">
            <v>42277</v>
          </cell>
          <cell r="E167">
            <v>42278</v>
          </cell>
          <cell r="F167">
            <v>42281</v>
          </cell>
          <cell r="G167">
            <v>42282</v>
          </cell>
          <cell r="H167">
            <v>42283</v>
          </cell>
          <cell r="I167">
            <v>42284</v>
          </cell>
          <cell r="J167">
            <v>42289</v>
          </cell>
          <cell r="K167">
            <v>42301</v>
          </cell>
          <cell r="L167">
            <v>42306</v>
          </cell>
          <cell r="M167" t="str">
            <v>CMA CGM AMERIGO VESPUCCI</v>
          </cell>
          <cell r="N167">
            <v>13</v>
          </cell>
          <cell r="O167">
            <v>42310</v>
          </cell>
          <cell r="P167">
            <v>42312</v>
          </cell>
          <cell r="Q167">
            <v>42315</v>
          </cell>
          <cell r="R167">
            <v>42317</v>
          </cell>
          <cell r="S167">
            <v>42318</v>
          </cell>
          <cell r="T167">
            <v>42324</v>
          </cell>
          <cell r="U167">
            <v>42328</v>
          </cell>
          <cell r="V167">
            <v>42335</v>
          </cell>
          <cell r="W167">
            <v>42361</v>
          </cell>
          <cell r="X167" t="str">
            <v>CMA CGM AMERIGO VESPUCCI</v>
          </cell>
          <cell r="Y167">
            <v>84</v>
          </cell>
          <cell r="Z167" t="str">
            <v>CC A VESPUCCI phase out (6)</v>
          </cell>
        </row>
        <row r="168">
          <cell r="C168">
            <v>94</v>
          </cell>
          <cell r="D168">
            <v>42284</v>
          </cell>
          <cell r="E168">
            <v>42285</v>
          </cell>
          <cell r="F168">
            <v>42288</v>
          </cell>
          <cell r="G168">
            <v>42289</v>
          </cell>
          <cell r="H168">
            <v>42290</v>
          </cell>
          <cell r="I168">
            <v>42291</v>
          </cell>
          <cell r="J168">
            <v>42296</v>
          </cell>
          <cell r="K168">
            <v>42308</v>
          </cell>
          <cell r="L168">
            <v>42313</v>
          </cell>
          <cell r="M168" t="str">
            <v>CMA CGM JULES VERNE</v>
          </cell>
          <cell r="N168">
            <v>15</v>
          </cell>
          <cell r="O168">
            <v>42317</v>
          </cell>
          <cell r="P168">
            <v>42319</v>
          </cell>
          <cell r="Q168">
            <v>42322</v>
          </cell>
          <cell r="R168">
            <v>42324</v>
          </cell>
          <cell r="S168">
            <v>42325</v>
          </cell>
          <cell r="T168">
            <v>42331</v>
          </cell>
          <cell r="U168">
            <v>42335</v>
          </cell>
          <cell r="V168">
            <v>42342</v>
          </cell>
          <cell r="W168">
            <v>42361</v>
          </cell>
          <cell r="X168" t="str">
            <v>CMA CGM JULES VERNE</v>
          </cell>
          <cell r="Y168">
            <v>77</v>
          </cell>
        </row>
        <row r="169">
          <cell r="C169">
            <v>96</v>
          </cell>
          <cell r="D169">
            <v>42291</v>
          </cell>
          <cell r="E169">
            <v>42292</v>
          </cell>
          <cell r="F169">
            <v>42295</v>
          </cell>
          <cell r="G169">
            <v>42296</v>
          </cell>
          <cell r="H169">
            <v>42297</v>
          </cell>
          <cell r="I169">
            <v>42298</v>
          </cell>
          <cell r="J169">
            <v>42303</v>
          </cell>
          <cell r="K169">
            <v>42315</v>
          </cell>
          <cell r="L169">
            <v>42320</v>
          </cell>
          <cell r="M169" t="str">
            <v>CMA CGM VASCO DA GAMMA</v>
          </cell>
          <cell r="N169">
            <v>17</v>
          </cell>
          <cell r="O169">
            <v>42324</v>
          </cell>
          <cell r="P169">
            <v>42326</v>
          </cell>
          <cell r="Q169">
            <v>42329</v>
          </cell>
          <cell r="R169">
            <v>42331</v>
          </cell>
          <cell r="S169">
            <v>42332</v>
          </cell>
          <cell r="T169">
            <v>42338</v>
          </cell>
          <cell r="U169">
            <v>42342</v>
          </cell>
          <cell r="V169">
            <v>42349</v>
          </cell>
          <cell r="W169">
            <v>42368</v>
          </cell>
          <cell r="X169" t="str">
            <v>CMA CGM VASCO DA GAMMA</v>
          </cell>
          <cell r="Y169">
            <v>77</v>
          </cell>
        </row>
        <row r="170">
          <cell r="C170">
            <v>98</v>
          </cell>
          <cell r="D170">
            <v>42298</v>
          </cell>
          <cell r="E170">
            <v>42299</v>
          </cell>
          <cell r="F170">
            <v>42302</v>
          </cell>
          <cell r="G170">
            <v>42303</v>
          </cell>
          <cell r="H170">
            <v>42304</v>
          </cell>
          <cell r="I170">
            <v>42305</v>
          </cell>
          <cell r="J170">
            <v>42310</v>
          </cell>
          <cell r="K170">
            <v>42322</v>
          </cell>
          <cell r="L170">
            <v>42327</v>
          </cell>
          <cell r="M170" t="str">
            <v>CMA CGM BOUGAINVILLE</v>
          </cell>
          <cell r="N170">
            <v>19</v>
          </cell>
          <cell r="O170">
            <v>42331</v>
          </cell>
          <cell r="P170">
            <v>42333</v>
          </cell>
          <cell r="Q170">
            <v>42336</v>
          </cell>
          <cell r="R170">
            <v>42338</v>
          </cell>
          <cell r="S170">
            <v>42339</v>
          </cell>
          <cell r="T170">
            <v>42345</v>
          </cell>
          <cell r="U170">
            <v>42349</v>
          </cell>
          <cell r="V170">
            <v>42356</v>
          </cell>
          <cell r="W170">
            <v>42375</v>
          </cell>
          <cell r="X170" t="str">
            <v>CMA CGM BOUGAINVILLE</v>
          </cell>
          <cell r="Y170">
            <v>77</v>
          </cell>
        </row>
        <row r="171">
          <cell r="C171">
            <v>0</v>
          </cell>
          <cell r="D171">
            <v>42305</v>
          </cell>
          <cell r="E171">
            <v>42306</v>
          </cell>
          <cell r="F171">
            <v>42309</v>
          </cell>
          <cell r="G171">
            <v>42310</v>
          </cell>
          <cell r="H171">
            <v>42311</v>
          </cell>
          <cell r="I171">
            <v>42312</v>
          </cell>
          <cell r="J171">
            <v>42317</v>
          </cell>
          <cell r="K171">
            <v>42329</v>
          </cell>
          <cell r="L171">
            <v>42334</v>
          </cell>
          <cell r="M171" t="str">
            <v>CMA CGM CHRISTOPHE COLOMB</v>
          </cell>
          <cell r="N171">
            <v>21</v>
          </cell>
          <cell r="O171">
            <v>42338</v>
          </cell>
          <cell r="P171">
            <v>42340</v>
          </cell>
          <cell r="Q171">
            <v>42343</v>
          </cell>
          <cell r="R171">
            <v>42345</v>
          </cell>
          <cell r="S171">
            <v>42346</v>
          </cell>
          <cell r="T171">
            <v>42352</v>
          </cell>
          <cell r="U171">
            <v>42356</v>
          </cell>
          <cell r="V171">
            <v>42363</v>
          </cell>
          <cell r="W171">
            <v>42382</v>
          </cell>
          <cell r="X171" t="str">
            <v>CMA CGM CHRISTOPHE COLOMB</v>
          </cell>
          <cell r="Y171">
            <v>77</v>
          </cell>
        </row>
        <row r="172">
          <cell r="C172" t="str">
            <v>TBN</v>
          </cell>
          <cell r="D172">
            <v>42312</v>
          </cell>
          <cell r="E172">
            <v>42313</v>
          </cell>
          <cell r="F172">
            <v>42316</v>
          </cell>
          <cell r="G172">
            <v>42317</v>
          </cell>
          <cell r="H172">
            <v>42318</v>
          </cell>
          <cell r="I172">
            <v>42319</v>
          </cell>
          <cell r="J172">
            <v>42324</v>
          </cell>
          <cell r="K172">
            <v>42336</v>
          </cell>
          <cell r="L172">
            <v>42341</v>
          </cell>
          <cell r="M172" t="str">
            <v>CMA CGM BENJAMIN FRANKLIN</v>
          </cell>
          <cell r="N172">
            <v>23</v>
          </cell>
          <cell r="O172">
            <v>42345</v>
          </cell>
          <cell r="P172">
            <v>42347</v>
          </cell>
          <cell r="Q172">
            <v>42350</v>
          </cell>
          <cell r="R172">
            <v>42352</v>
          </cell>
          <cell r="S172">
            <v>42353</v>
          </cell>
          <cell r="T172">
            <v>42359</v>
          </cell>
          <cell r="U172">
            <v>42363</v>
          </cell>
          <cell r="V172">
            <v>42370</v>
          </cell>
          <cell r="W172">
            <v>42389</v>
          </cell>
          <cell r="X172" t="str">
            <v>CMA CGM BENJAMIN FRANKLIN</v>
          </cell>
          <cell r="Y172">
            <v>77</v>
          </cell>
        </row>
        <row r="173">
          <cell r="C173">
            <v>2</v>
          </cell>
          <cell r="D173">
            <v>42319</v>
          </cell>
          <cell r="E173">
            <v>42320</v>
          </cell>
          <cell r="F173">
            <v>42323</v>
          </cell>
          <cell r="G173">
            <v>42324</v>
          </cell>
          <cell r="H173">
            <v>42325</v>
          </cell>
          <cell r="I173">
            <v>42326</v>
          </cell>
          <cell r="J173">
            <v>42331</v>
          </cell>
          <cell r="K173">
            <v>42343</v>
          </cell>
          <cell r="L173">
            <v>42348</v>
          </cell>
          <cell r="M173" t="str">
            <v>CMA CGM JAMES COOK</v>
          </cell>
          <cell r="N173">
            <v>25</v>
          </cell>
          <cell r="O173">
            <v>42352</v>
          </cell>
          <cell r="P173">
            <v>42354</v>
          </cell>
          <cell r="Q173">
            <v>42357</v>
          </cell>
          <cell r="R173">
            <v>42359</v>
          </cell>
          <cell r="S173">
            <v>42360</v>
          </cell>
          <cell r="T173">
            <v>42366</v>
          </cell>
          <cell r="U173">
            <v>42370</v>
          </cell>
          <cell r="V173">
            <v>42377</v>
          </cell>
          <cell r="W173">
            <v>42396</v>
          </cell>
          <cell r="X173" t="str">
            <v>CMA CGM JAMES COOK</v>
          </cell>
          <cell r="Y173">
            <v>77</v>
          </cell>
        </row>
        <row r="174">
          <cell r="C174">
            <v>4</v>
          </cell>
          <cell r="D174">
            <v>42326</v>
          </cell>
          <cell r="E174">
            <v>42327</v>
          </cell>
          <cell r="F174">
            <v>42330</v>
          </cell>
          <cell r="G174">
            <v>42331</v>
          </cell>
          <cell r="H174">
            <v>42332</v>
          </cell>
          <cell r="I174">
            <v>42333</v>
          </cell>
          <cell r="J174">
            <v>42338</v>
          </cell>
          <cell r="K174">
            <v>42350</v>
          </cell>
          <cell r="L174">
            <v>42355</v>
          </cell>
          <cell r="M174" t="str">
            <v>CMA CGM MARCO POLO</v>
          </cell>
          <cell r="N174">
            <v>27</v>
          </cell>
          <cell r="O174">
            <v>42359</v>
          </cell>
          <cell r="P174">
            <v>42361</v>
          </cell>
          <cell r="Q174">
            <v>42364</v>
          </cell>
          <cell r="R174">
            <v>42366</v>
          </cell>
          <cell r="S174">
            <v>42367</v>
          </cell>
          <cell r="T174">
            <v>42373</v>
          </cell>
          <cell r="U174">
            <v>42377</v>
          </cell>
          <cell r="V174">
            <v>42384</v>
          </cell>
          <cell r="W174">
            <v>42403</v>
          </cell>
          <cell r="X174" t="str">
            <v>CMA CGM MARCO POLO</v>
          </cell>
          <cell r="Y174">
            <v>77</v>
          </cell>
        </row>
        <row r="175">
          <cell r="C175">
            <v>6</v>
          </cell>
          <cell r="D175">
            <v>42333</v>
          </cell>
          <cell r="E175">
            <v>42334</v>
          </cell>
          <cell r="F175">
            <v>42337</v>
          </cell>
          <cell r="G175">
            <v>42338</v>
          </cell>
          <cell r="H175">
            <v>42339</v>
          </cell>
          <cell r="I175">
            <v>42340</v>
          </cell>
          <cell r="J175">
            <v>42345</v>
          </cell>
          <cell r="K175">
            <v>42357</v>
          </cell>
          <cell r="L175">
            <v>42362</v>
          </cell>
          <cell r="M175" t="str">
            <v>CMA CGM KERGUELEN</v>
          </cell>
          <cell r="N175">
            <v>29</v>
          </cell>
          <cell r="O175">
            <v>42366</v>
          </cell>
          <cell r="P175">
            <v>42368</v>
          </cell>
          <cell r="Q175">
            <v>42371</v>
          </cell>
          <cell r="R175">
            <v>42373</v>
          </cell>
          <cell r="S175">
            <v>42374</v>
          </cell>
          <cell r="T175">
            <v>42380</v>
          </cell>
          <cell r="U175">
            <v>42384</v>
          </cell>
          <cell r="V175">
            <v>42391</v>
          </cell>
          <cell r="W175">
            <v>42410</v>
          </cell>
          <cell r="X175" t="str">
            <v>CMA CGM KERGUELEN</v>
          </cell>
          <cell r="Y175">
            <v>77</v>
          </cell>
        </row>
        <row r="176">
          <cell r="C176">
            <v>8</v>
          </cell>
          <cell r="D176">
            <v>42340</v>
          </cell>
          <cell r="E176">
            <v>42341</v>
          </cell>
          <cell r="F176">
            <v>42344</v>
          </cell>
          <cell r="G176">
            <v>42345</v>
          </cell>
          <cell r="H176">
            <v>42346</v>
          </cell>
          <cell r="I176">
            <v>42347</v>
          </cell>
          <cell r="J176">
            <v>42352</v>
          </cell>
          <cell r="K176">
            <v>42364</v>
          </cell>
          <cell r="L176">
            <v>42369</v>
          </cell>
          <cell r="M176" t="str">
            <v>CMA CGM MAGELLAN</v>
          </cell>
          <cell r="N176">
            <v>31</v>
          </cell>
          <cell r="O176">
            <v>42373</v>
          </cell>
          <cell r="P176">
            <v>42375</v>
          </cell>
          <cell r="Q176">
            <v>42378</v>
          </cell>
          <cell r="R176">
            <v>42380</v>
          </cell>
          <cell r="S176">
            <v>42381</v>
          </cell>
          <cell r="T176">
            <v>42387</v>
          </cell>
          <cell r="U176">
            <v>42391</v>
          </cell>
          <cell r="V176">
            <v>42398</v>
          </cell>
          <cell r="W176">
            <v>42417</v>
          </cell>
          <cell r="X176" t="str">
            <v>CMA CGM MAGELLAN</v>
          </cell>
          <cell r="Y176">
            <v>77</v>
          </cell>
        </row>
        <row r="177">
          <cell r="C177">
            <v>10</v>
          </cell>
          <cell r="D177">
            <v>42347</v>
          </cell>
          <cell r="E177">
            <v>42348</v>
          </cell>
          <cell r="F177">
            <v>42351</v>
          </cell>
          <cell r="G177">
            <v>42352</v>
          </cell>
          <cell r="H177">
            <v>42353</v>
          </cell>
          <cell r="I177">
            <v>42354</v>
          </cell>
          <cell r="J177">
            <v>42359</v>
          </cell>
          <cell r="K177">
            <v>42371</v>
          </cell>
          <cell r="L177">
            <v>42376</v>
          </cell>
          <cell r="M177" t="str">
            <v>CMA CGM ZHENG HE</v>
          </cell>
          <cell r="N177">
            <v>33</v>
          </cell>
          <cell r="O177">
            <v>42380</v>
          </cell>
          <cell r="P177">
            <v>42382</v>
          </cell>
          <cell r="Q177">
            <v>42385</v>
          </cell>
          <cell r="R177">
            <v>42387</v>
          </cell>
          <cell r="S177">
            <v>42388</v>
          </cell>
          <cell r="T177">
            <v>42394</v>
          </cell>
          <cell r="U177">
            <v>42398</v>
          </cell>
          <cell r="V177">
            <v>42405</v>
          </cell>
          <cell r="W177">
            <v>42424</v>
          </cell>
          <cell r="X177" t="str">
            <v>CMA CGM ZHENG HE</v>
          </cell>
          <cell r="Y177">
            <v>77</v>
          </cell>
        </row>
        <row r="178">
          <cell r="C178">
            <v>12</v>
          </cell>
          <cell r="D178">
            <v>42354</v>
          </cell>
          <cell r="E178">
            <v>42355</v>
          </cell>
          <cell r="F178">
            <v>42358</v>
          </cell>
          <cell r="G178">
            <v>42359</v>
          </cell>
          <cell r="H178">
            <v>42360</v>
          </cell>
          <cell r="I178">
            <v>42361</v>
          </cell>
          <cell r="J178">
            <v>42366</v>
          </cell>
          <cell r="K178">
            <v>42378</v>
          </cell>
          <cell r="L178">
            <v>42383</v>
          </cell>
          <cell r="M178" t="str">
            <v>CMA CGM ALEXANDER VON HUMBOLDT</v>
          </cell>
          <cell r="N178">
            <v>35</v>
          </cell>
          <cell r="O178">
            <v>42387</v>
          </cell>
          <cell r="P178">
            <v>42389</v>
          </cell>
          <cell r="Q178">
            <v>42392</v>
          </cell>
          <cell r="R178">
            <v>42394</v>
          </cell>
          <cell r="S178">
            <v>42395</v>
          </cell>
          <cell r="T178">
            <v>42401</v>
          </cell>
          <cell r="U178">
            <v>42405</v>
          </cell>
          <cell r="V178">
            <v>42412</v>
          </cell>
          <cell r="W178">
            <v>42431</v>
          </cell>
          <cell r="X178" t="str">
            <v>CMA CGM ALEXANDER VON HUMBOLDT</v>
          </cell>
          <cell r="Y178">
            <v>77</v>
          </cell>
        </row>
        <row r="179">
          <cell r="C179">
            <v>16</v>
          </cell>
          <cell r="D179">
            <v>42361</v>
          </cell>
          <cell r="E179">
            <v>42362</v>
          </cell>
          <cell r="F179">
            <v>42365</v>
          </cell>
          <cell r="G179">
            <v>42366</v>
          </cell>
          <cell r="H179">
            <v>42367</v>
          </cell>
          <cell r="I179">
            <v>42368</v>
          </cell>
          <cell r="J179">
            <v>42373</v>
          </cell>
          <cell r="K179">
            <v>42385</v>
          </cell>
          <cell r="L179">
            <v>42390</v>
          </cell>
          <cell r="M179" t="str">
            <v>CMA CGM JULES VERNE</v>
          </cell>
          <cell r="N179">
            <v>37</v>
          </cell>
          <cell r="O179">
            <v>42394</v>
          </cell>
          <cell r="P179">
            <v>42396</v>
          </cell>
          <cell r="Q179">
            <v>42399</v>
          </cell>
          <cell r="R179">
            <v>42401</v>
          </cell>
          <cell r="S179">
            <v>42402</v>
          </cell>
          <cell r="T179">
            <v>42408</v>
          </cell>
          <cell r="U179">
            <v>42412</v>
          </cell>
          <cell r="V179">
            <v>42419</v>
          </cell>
          <cell r="W179">
            <v>42438</v>
          </cell>
          <cell r="X179" t="str">
            <v>CMA CGM JULES VERNE</v>
          </cell>
          <cell r="Y179">
            <v>77</v>
          </cell>
        </row>
        <row r="180">
          <cell r="C180">
            <v>18</v>
          </cell>
          <cell r="D180">
            <v>42368</v>
          </cell>
          <cell r="E180">
            <v>42369</v>
          </cell>
          <cell r="F180">
            <v>42372</v>
          </cell>
          <cell r="G180">
            <v>42373</v>
          </cell>
          <cell r="H180">
            <v>42374</v>
          </cell>
          <cell r="I180">
            <v>42375</v>
          </cell>
          <cell r="J180">
            <v>42380</v>
          </cell>
          <cell r="K180">
            <v>42392</v>
          </cell>
          <cell r="L180">
            <v>42397</v>
          </cell>
          <cell r="M180" t="str">
            <v>CMA CGM VASCO DA GAMMA</v>
          </cell>
          <cell r="N180">
            <v>39</v>
          </cell>
          <cell r="O180">
            <v>42401</v>
          </cell>
          <cell r="P180">
            <v>42403</v>
          </cell>
          <cell r="Q180">
            <v>42406</v>
          </cell>
          <cell r="R180">
            <v>42408</v>
          </cell>
          <cell r="S180">
            <v>42409</v>
          </cell>
          <cell r="T180">
            <v>42415</v>
          </cell>
          <cell r="U180">
            <v>42419</v>
          </cell>
          <cell r="V180">
            <v>42426</v>
          </cell>
          <cell r="W180">
            <v>42445</v>
          </cell>
          <cell r="X180" t="str">
            <v>CMA CGM VASCO DA GAMMA</v>
          </cell>
          <cell r="Y180">
            <v>77</v>
          </cell>
        </row>
        <row r="181">
          <cell r="C181">
            <v>20</v>
          </cell>
          <cell r="D181">
            <v>42375</v>
          </cell>
          <cell r="E181">
            <v>42376</v>
          </cell>
          <cell r="F181">
            <v>42379</v>
          </cell>
          <cell r="G181">
            <v>42380</v>
          </cell>
          <cell r="H181">
            <v>42381</v>
          </cell>
          <cell r="I181">
            <v>42382</v>
          </cell>
          <cell r="J181">
            <v>42387</v>
          </cell>
          <cell r="K181">
            <v>42399</v>
          </cell>
          <cell r="L181">
            <v>42404</v>
          </cell>
          <cell r="M181" t="str">
            <v>CMA CGM BOUGAINVILLE</v>
          </cell>
          <cell r="N181">
            <v>41</v>
          </cell>
          <cell r="O181">
            <v>42408</v>
          </cell>
          <cell r="P181">
            <v>42410</v>
          </cell>
          <cell r="Q181">
            <v>42413</v>
          </cell>
          <cell r="R181">
            <v>42415</v>
          </cell>
          <cell r="S181">
            <v>42416</v>
          </cell>
          <cell r="T181">
            <v>42422</v>
          </cell>
          <cell r="U181">
            <v>42426</v>
          </cell>
          <cell r="V181">
            <v>42433</v>
          </cell>
          <cell r="W181">
            <v>42452</v>
          </cell>
          <cell r="X181" t="str">
            <v>CMA CGM BOUGAINVILLE</v>
          </cell>
          <cell r="Y181">
            <v>77</v>
          </cell>
        </row>
        <row r="182">
          <cell r="C182">
            <v>22</v>
          </cell>
          <cell r="D182">
            <v>42382</v>
          </cell>
          <cell r="E182">
            <v>42383</v>
          </cell>
          <cell r="F182">
            <v>42386</v>
          </cell>
          <cell r="G182">
            <v>42387</v>
          </cell>
          <cell r="H182">
            <v>42388</v>
          </cell>
          <cell r="I182">
            <v>42389</v>
          </cell>
          <cell r="J182">
            <v>42394</v>
          </cell>
          <cell r="K182">
            <v>42406</v>
          </cell>
          <cell r="L182">
            <v>42411</v>
          </cell>
          <cell r="M182" t="str">
            <v>CMA CGM CHRISTOPHE COLOMB</v>
          </cell>
          <cell r="N182">
            <v>43</v>
          </cell>
          <cell r="O182">
            <v>42415</v>
          </cell>
          <cell r="P182">
            <v>42417</v>
          </cell>
          <cell r="Q182">
            <v>42420</v>
          </cell>
          <cell r="R182">
            <v>42422</v>
          </cell>
          <cell r="S182">
            <v>42423</v>
          </cell>
          <cell r="T182">
            <v>42429</v>
          </cell>
          <cell r="U182">
            <v>42433</v>
          </cell>
          <cell r="V182">
            <v>42440</v>
          </cell>
          <cell r="W182">
            <v>42459</v>
          </cell>
          <cell r="X182" t="str">
            <v>CMA CGM CHRISTOPHE COLOMB</v>
          </cell>
          <cell r="Y182">
            <v>77</v>
          </cell>
        </row>
        <row r="183">
          <cell r="C183">
            <v>24</v>
          </cell>
          <cell r="D183">
            <v>42389</v>
          </cell>
          <cell r="E183">
            <v>42390</v>
          </cell>
          <cell r="F183">
            <v>42393</v>
          </cell>
          <cell r="G183">
            <v>42394</v>
          </cell>
          <cell r="H183">
            <v>42395</v>
          </cell>
          <cell r="I183">
            <v>42396</v>
          </cell>
          <cell r="J183">
            <v>42401</v>
          </cell>
          <cell r="K183">
            <v>42413</v>
          </cell>
          <cell r="L183">
            <v>42418</v>
          </cell>
          <cell r="M183" t="str">
            <v>CMA CGM BENJAMIN FRANKLIN</v>
          </cell>
          <cell r="N183">
            <v>45</v>
          </cell>
          <cell r="O183">
            <v>42422</v>
          </cell>
          <cell r="P183">
            <v>42424</v>
          </cell>
          <cell r="Q183">
            <v>42427</v>
          </cell>
          <cell r="R183">
            <v>42429</v>
          </cell>
          <cell r="S183">
            <v>42430</v>
          </cell>
          <cell r="T183">
            <v>42436</v>
          </cell>
          <cell r="U183">
            <v>42440</v>
          </cell>
          <cell r="V183">
            <v>42447</v>
          </cell>
          <cell r="W183">
            <v>42466</v>
          </cell>
          <cell r="X183" t="str">
            <v>CMA CGM BENJAMIN FRANKLIN</v>
          </cell>
          <cell r="Y183">
            <v>77</v>
          </cell>
        </row>
        <row r="184">
          <cell r="C184">
            <v>26</v>
          </cell>
          <cell r="D184">
            <v>42396</v>
          </cell>
          <cell r="E184">
            <v>42397</v>
          </cell>
          <cell r="F184">
            <v>42400</v>
          </cell>
          <cell r="G184">
            <v>42401</v>
          </cell>
          <cell r="H184">
            <v>42402</v>
          </cell>
          <cell r="I184">
            <v>42403</v>
          </cell>
          <cell r="J184">
            <v>42408</v>
          </cell>
          <cell r="K184">
            <v>42420</v>
          </cell>
          <cell r="L184">
            <v>42425</v>
          </cell>
          <cell r="M184" t="str">
            <v>CMA CGM JAMES COOK</v>
          </cell>
          <cell r="N184">
            <v>47</v>
          </cell>
          <cell r="O184">
            <v>42429</v>
          </cell>
          <cell r="P184">
            <v>42431</v>
          </cell>
          <cell r="Q184">
            <v>42434</v>
          </cell>
          <cell r="R184">
            <v>42436</v>
          </cell>
          <cell r="S184">
            <v>42437</v>
          </cell>
          <cell r="T184">
            <v>42443</v>
          </cell>
          <cell r="U184">
            <v>42447</v>
          </cell>
          <cell r="V184">
            <v>42454</v>
          </cell>
          <cell r="W184">
            <v>42473</v>
          </cell>
          <cell r="X184" t="str">
            <v>CMA CGM JAMES COOK</v>
          </cell>
          <cell r="Y184">
            <v>77</v>
          </cell>
        </row>
        <row r="185">
          <cell r="C185">
            <v>28</v>
          </cell>
          <cell r="D185">
            <v>42403</v>
          </cell>
          <cell r="E185">
            <v>42404</v>
          </cell>
          <cell r="F185">
            <v>42407</v>
          </cell>
          <cell r="G185">
            <v>42408</v>
          </cell>
          <cell r="H185">
            <v>42409</v>
          </cell>
          <cell r="I185">
            <v>42410</v>
          </cell>
          <cell r="J185">
            <v>42415</v>
          </cell>
          <cell r="K185">
            <v>42427</v>
          </cell>
          <cell r="L185">
            <v>42432</v>
          </cell>
          <cell r="M185" t="str">
            <v>CMA CGM MARCO POLO</v>
          </cell>
          <cell r="N185">
            <v>49</v>
          </cell>
          <cell r="O185">
            <v>42436</v>
          </cell>
          <cell r="P185">
            <v>42438</v>
          </cell>
          <cell r="Q185">
            <v>42441</v>
          </cell>
          <cell r="R185">
            <v>42443</v>
          </cell>
          <cell r="S185">
            <v>42444</v>
          </cell>
          <cell r="T185">
            <v>42450</v>
          </cell>
          <cell r="U185">
            <v>42454</v>
          </cell>
          <cell r="V185">
            <v>42461</v>
          </cell>
          <cell r="W185">
            <v>42480</v>
          </cell>
          <cell r="X185" t="str">
            <v>CMA CGM MARCO POLO</v>
          </cell>
          <cell r="Y185">
            <v>77</v>
          </cell>
        </row>
        <row r="186">
          <cell r="C186">
            <v>30</v>
          </cell>
          <cell r="D186">
            <v>42410</v>
          </cell>
          <cell r="E186">
            <v>42411</v>
          </cell>
          <cell r="F186">
            <v>42414</v>
          </cell>
          <cell r="G186">
            <v>42415</v>
          </cell>
          <cell r="H186">
            <v>42416</v>
          </cell>
          <cell r="I186">
            <v>42417</v>
          </cell>
          <cell r="J186">
            <v>42422</v>
          </cell>
          <cell r="K186">
            <v>42434</v>
          </cell>
          <cell r="L186">
            <v>42439</v>
          </cell>
          <cell r="M186" t="str">
            <v>CMA CGM KERGUELEN</v>
          </cell>
          <cell r="N186">
            <v>51</v>
          </cell>
          <cell r="O186">
            <v>42443</v>
          </cell>
          <cell r="P186">
            <v>42445</v>
          </cell>
          <cell r="Q186">
            <v>42448</v>
          </cell>
          <cell r="R186">
            <v>42450</v>
          </cell>
          <cell r="S186">
            <v>42451</v>
          </cell>
          <cell r="T186">
            <v>42457</v>
          </cell>
          <cell r="U186">
            <v>42461</v>
          </cell>
          <cell r="V186">
            <v>42468</v>
          </cell>
          <cell r="W186">
            <v>42487</v>
          </cell>
          <cell r="X186" t="str">
            <v>CMA CGM KERGUELEN</v>
          </cell>
          <cell r="Y186">
            <v>77</v>
          </cell>
        </row>
        <row r="187">
          <cell r="C187">
            <v>32</v>
          </cell>
          <cell r="D187">
            <v>42417</v>
          </cell>
          <cell r="E187">
            <v>42418</v>
          </cell>
          <cell r="F187">
            <v>42421</v>
          </cell>
          <cell r="G187">
            <v>42422</v>
          </cell>
          <cell r="H187">
            <v>42423</v>
          </cell>
          <cell r="I187">
            <v>42424</v>
          </cell>
          <cell r="J187">
            <v>42429</v>
          </cell>
          <cell r="K187">
            <v>42441</v>
          </cell>
          <cell r="L187">
            <v>42446</v>
          </cell>
          <cell r="M187" t="str">
            <v>CMA CGM MAGELLAN</v>
          </cell>
          <cell r="N187">
            <v>53</v>
          </cell>
          <cell r="O187">
            <v>42450</v>
          </cell>
          <cell r="P187">
            <v>42452</v>
          </cell>
          <cell r="Q187">
            <v>42455</v>
          </cell>
          <cell r="R187">
            <v>42457</v>
          </cell>
          <cell r="S187">
            <v>42458</v>
          </cell>
          <cell r="T187">
            <v>42464</v>
          </cell>
          <cell r="U187">
            <v>42468</v>
          </cell>
          <cell r="V187">
            <v>42475</v>
          </cell>
          <cell r="W187">
            <v>42494</v>
          </cell>
          <cell r="X187" t="str">
            <v>CMA CGM MAGELLAN</v>
          </cell>
          <cell r="Y187">
            <v>77</v>
          </cell>
        </row>
        <row r="188">
          <cell r="C188">
            <v>34</v>
          </cell>
          <cell r="D188">
            <v>42424</v>
          </cell>
          <cell r="E188">
            <v>42425</v>
          </cell>
          <cell r="F188">
            <v>42428</v>
          </cell>
          <cell r="G188">
            <v>42429</v>
          </cell>
          <cell r="H188">
            <v>42430</v>
          </cell>
          <cell r="I188">
            <v>42431</v>
          </cell>
          <cell r="J188">
            <v>42436</v>
          </cell>
          <cell r="K188">
            <v>42448</v>
          </cell>
          <cell r="L188">
            <v>42453</v>
          </cell>
          <cell r="M188" t="str">
            <v>CMA CGM ZHENG HE</v>
          </cell>
          <cell r="N188">
            <v>55</v>
          </cell>
          <cell r="O188">
            <v>42457</v>
          </cell>
          <cell r="P188">
            <v>42459</v>
          </cell>
          <cell r="Q188">
            <v>42462</v>
          </cell>
          <cell r="R188">
            <v>42464</v>
          </cell>
          <cell r="S188">
            <v>42465</v>
          </cell>
          <cell r="T188">
            <v>42471</v>
          </cell>
          <cell r="U188">
            <v>42475</v>
          </cell>
          <cell r="V188">
            <v>42482</v>
          </cell>
          <cell r="W188">
            <v>42501</v>
          </cell>
          <cell r="X188" t="str">
            <v>CMA CGM ZHENG HE</v>
          </cell>
          <cell r="Y188">
            <v>77</v>
          </cell>
        </row>
        <row r="189">
          <cell r="C189">
            <v>36</v>
          </cell>
          <cell r="D189">
            <v>42431</v>
          </cell>
          <cell r="E189">
            <v>42432</v>
          </cell>
          <cell r="F189">
            <v>42435</v>
          </cell>
          <cell r="G189">
            <v>42436</v>
          </cell>
          <cell r="H189">
            <v>42437</v>
          </cell>
          <cell r="I189">
            <v>42438</v>
          </cell>
          <cell r="J189">
            <v>42443</v>
          </cell>
          <cell r="K189">
            <v>42455</v>
          </cell>
          <cell r="L189">
            <v>42460</v>
          </cell>
          <cell r="M189" t="str">
            <v>CMA CGM ALEXANDER VON HUMBOLDT</v>
          </cell>
          <cell r="N189">
            <v>57</v>
          </cell>
          <cell r="O189">
            <v>42464</v>
          </cell>
          <cell r="P189">
            <v>42466</v>
          </cell>
          <cell r="Q189">
            <v>42469</v>
          </cell>
          <cell r="R189">
            <v>42471</v>
          </cell>
          <cell r="S189">
            <v>42472</v>
          </cell>
          <cell r="T189">
            <v>42478</v>
          </cell>
          <cell r="U189">
            <v>42482</v>
          </cell>
          <cell r="V189">
            <v>42489</v>
          </cell>
          <cell r="W189">
            <v>42508</v>
          </cell>
          <cell r="X189" t="str">
            <v>CMA CGM ALEXANDER VON HUMBOLDT</v>
          </cell>
          <cell r="Y189">
            <v>77</v>
          </cell>
        </row>
        <row r="190">
          <cell r="C190">
            <v>38</v>
          </cell>
          <cell r="D190">
            <v>42438</v>
          </cell>
          <cell r="E190">
            <v>42439</v>
          </cell>
          <cell r="F190">
            <v>42442</v>
          </cell>
          <cell r="G190">
            <v>42443</v>
          </cell>
          <cell r="H190">
            <v>42444</v>
          </cell>
          <cell r="I190">
            <v>42445</v>
          </cell>
          <cell r="J190">
            <v>42450</v>
          </cell>
          <cell r="K190">
            <v>42462</v>
          </cell>
          <cell r="L190">
            <v>42467</v>
          </cell>
          <cell r="M190" t="str">
            <v>CMA CGM JULES VERNE</v>
          </cell>
          <cell r="N190">
            <v>59</v>
          </cell>
          <cell r="O190">
            <v>42471</v>
          </cell>
          <cell r="P190">
            <v>42473</v>
          </cell>
          <cell r="Q190">
            <v>42476</v>
          </cell>
          <cell r="R190">
            <v>42478</v>
          </cell>
          <cell r="S190">
            <v>42479</v>
          </cell>
          <cell r="T190">
            <v>42485</v>
          </cell>
          <cell r="U190">
            <v>42489</v>
          </cell>
          <cell r="V190">
            <v>42496</v>
          </cell>
          <cell r="W190">
            <v>42515</v>
          </cell>
          <cell r="X190" t="str">
            <v>CMA CGM JULES VERNE</v>
          </cell>
          <cell r="Y190">
            <v>77</v>
          </cell>
        </row>
        <row r="191">
          <cell r="C191">
            <v>40</v>
          </cell>
          <cell r="D191">
            <v>42445</v>
          </cell>
          <cell r="E191">
            <v>42446</v>
          </cell>
          <cell r="F191">
            <v>42449</v>
          </cell>
          <cell r="G191">
            <v>42450</v>
          </cell>
          <cell r="H191">
            <v>42451</v>
          </cell>
          <cell r="I191">
            <v>42452</v>
          </cell>
          <cell r="J191">
            <v>42457</v>
          </cell>
          <cell r="K191">
            <v>42469</v>
          </cell>
          <cell r="L191">
            <v>42474</v>
          </cell>
          <cell r="M191" t="str">
            <v>CMA CGM VASCO DA GAMMA</v>
          </cell>
          <cell r="N191">
            <v>61</v>
          </cell>
          <cell r="O191">
            <v>42478</v>
          </cell>
          <cell r="P191">
            <v>42480</v>
          </cell>
          <cell r="Q191">
            <v>42483</v>
          </cell>
          <cell r="R191">
            <v>42485</v>
          </cell>
          <cell r="S191">
            <v>42486</v>
          </cell>
          <cell r="T191">
            <v>42492</v>
          </cell>
          <cell r="U191">
            <v>42496</v>
          </cell>
          <cell r="V191">
            <v>42503</v>
          </cell>
          <cell r="W191">
            <v>42522</v>
          </cell>
          <cell r="X191" t="str">
            <v>CMA CGM VASCO DA GAMMA</v>
          </cell>
          <cell r="Y191">
            <v>77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S  FAL3 O3"/>
      <sheetName val="DISTANZ3"/>
      <sheetName val="LTS  FAL3"/>
      <sheetName val="DAILYPOS"/>
      <sheetName val="Prod12"/>
      <sheetName val="FAL3Proforma"/>
      <sheetName val="FAL3Proforma 15 knots"/>
      <sheetName val="FAL3Proforma91"/>
      <sheetName val="FAL3Proforma91 YTN"/>
      <sheetName val="FAL3Proforma fal1"/>
      <sheetName val="FAL3Proforma 16.000 teus"/>
      <sheetName val="FAL3Proforma   RUVOS"/>
      <sheetName val="FAL3Proforma 2014"/>
      <sheetName val="FAL3Proforma CCCR"/>
      <sheetName val="FAL3Proforma CCCR FMS58W"/>
      <sheetName val="FAL3 bulbs"/>
      <sheetName val="FAL3Proforma 77 days"/>
      <sheetName val="Feuil2"/>
      <sheetName val="FAL3Proforma BRV"/>
      <sheetName val="FAL3Proforma study"/>
      <sheetName val="FAL1 Proforma Study"/>
      <sheetName val="FAL3NEWProforma Istanbul"/>
      <sheetName val="CC A VESPUCCI"/>
      <sheetName val="FAL1 Proforma 13,000 N China"/>
      <sheetName val="FAL1 Proforma 16,000 N China"/>
      <sheetName val="FAL1 Proforma 18,000 N China"/>
      <sheetName val="FAL3NEWProforma"/>
      <sheetName val="FAL3 OCEAN THREE 10.11"/>
      <sheetName val="FAL1   Liverpool PTM&amp;HAM same"/>
      <sheetName val="FAL1  Liverpool PTM 12h advance"/>
      <sheetName val="FAL1 O3 Proforma 18,000"/>
      <sheetName val="FAL1 O3 Proforma 16,000 KLF SAT"/>
      <sheetName val="FAL1 O3 Proforma 16,000 KLF TUE"/>
      <sheetName val="FAL3 11,000 O3 77"/>
      <sheetName val="FAL3 11,000 O3 84"/>
      <sheetName val="FAL3 11,000 O3 91"/>
      <sheetName val="FAL3 14,000 O3 84"/>
      <sheetName val="FAL3 14,000 O3 91"/>
      <sheetName val="FAL1 O3 Proforma 14,000 77"/>
      <sheetName val="FAL1 O3 Proforma 16,000 77"/>
      <sheetName val="FAL1 O3 Proforma 18,000 77"/>
      <sheetName val="FAL1 O3 Proforma 14,000 84"/>
      <sheetName val="FAL1 O3 Proforma 16,000 84"/>
      <sheetName val="FAL1 O3 Proforma 18,000 84"/>
      <sheetName val="FAL1 O3  16,000 77 MLT+16h"/>
    </sheetNames>
    <sheetDataSet>
      <sheetData sheetId="0"/>
      <sheetData sheetId="1"/>
      <sheetData sheetId="2">
        <row r="1">
          <cell r="D1" t="str">
            <v>CNTXG</v>
          </cell>
          <cell r="E1" t="str">
            <v>CNDLC</v>
          </cell>
          <cell r="F1" t="str">
            <v>KRPUS</v>
          </cell>
          <cell r="G1" t="str">
            <v>CNTAO</v>
          </cell>
          <cell r="H1" t="str">
            <v>CNSHA</v>
          </cell>
          <cell r="I1" t="str">
            <v>CNYTN</v>
          </cell>
          <cell r="J1" t="str">
            <v>SGSINW</v>
          </cell>
          <cell r="K1" t="str">
            <v>MYPKGW</v>
          </cell>
          <cell r="L1" t="str">
            <v>EGSUZW</v>
          </cell>
          <cell r="O1" t="str">
            <v>FRLEH</v>
          </cell>
          <cell r="P1" t="str">
            <v>DEHAM</v>
          </cell>
          <cell r="Q1" t="str">
            <v>DEBRV</v>
          </cell>
          <cell r="R1" t="str">
            <v>NLRTM</v>
          </cell>
          <cell r="S1" t="str">
            <v>GBSOU</v>
          </cell>
          <cell r="T1" t="str">
            <v>BEZEE</v>
          </cell>
          <cell r="U1" t="str">
            <v>LBBEY</v>
          </cell>
          <cell r="V1" t="str">
            <v>EGSUZ</v>
          </cell>
          <cell r="W1" t="str">
            <v>SAJED</v>
          </cell>
          <cell r="X1" t="str">
            <v>MYPKG</v>
          </cell>
          <cell r="Y1" t="str">
            <v>SGSIN</v>
          </cell>
          <cell r="Z1" t="str">
            <v>CNTXG</v>
          </cell>
        </row>
        <row r="2">
          <cell r="D2" t="str">
            <v>thu</v>
          </cell>
          <cell r="E2" t="str">
            <v>sat</v>
          </cell>
          <cell r="F2" t="str">
            <v>mon</v>
          </cell>
          <cell r="G2" t="str">
            <v>wed</v>
          </cell>
          <cell r="H2" t="str">
            <v>sat</v>
          </cell>
          <cell r="I2" t="str">
            <v>mon</v>
          </cell>
          <cell r="J2" t="str">
            <v>fri</v>
          </cell>
          <cell r="K2" t="str">
            <v>sun</v>
          </cell>
          <cell r="L2" t="str">
            <v>thu</v>
          </cell>
          <cell r="O2" t="str">
            <v>thu</v>
          </cell>
          <cell r="P2" t="str">
            <v>sat</v>
          </cell>
          <cell r="Q2" t="str">
            <v>mon</v>
          </cell>
          <cell r="R2" t="str">
            <v>wed</v>
          </cell>
          <cell r="S2" t="str">
            <v>fri</v>
          </cell>
          <cell r="T2" t="str">
            <v>sat</v>
          </cell>
          <cell r="U2" t="str">
            <v>mon</v>
          </cell>
          <cell r="V2" t="str">
            <v>wed</v>
          </cell>
          <cell r="W2" t="str">
            <v>sat</v>
          </cell>
          <cell r="X2" t="str">
            <v>fri</v>
          </cell>
          <cell r="Y2" t="str">
            <v>mon</v>
          </cell>
          <cell r="Z2" t="str">
            <v>thu</v>
          </cell>
        </row>
        <row r="3">
          <cell r="C3">
            <v>560</v>
          </cell>
          <cell r="D3">
            <v>41410</v>
          </cell>
          <cell r="E3">
            <v>41412</v>
          </cell>
          <cell r="F3">
            <v>41414</v>
          </cell>
          <cell r="G3">
            <v>41416</v>
          </cell>
          <cell r="H3">
            <v>41419</v>
          </cell>
          <cell r="I3">
            <v>41421</v>
          </cell>
          <cell r="J3">
            <v>41425</v>
          </cell>
          <cell r="K3">
            <v>41427</v>
          </cell>
          <cell r="L3">
            <v>41438</v>
          </cell>
          <cell r="M3" t="str">
            <v>CMA CGM AQUILA</v>
          </cell>
          <cell r="N3">
            <v>583</v>
          </cell>
          <cell r="O3">
            <v>41445</v>
          </cell>
          <cell r="P3">
            <v>41447</v>
          </cell>
          <cell r="Q3">
            <v>41449</v>
          </cell>
          <cell r="R3">
            <v>41451</v>
          </cell>
          <cell r="S3">
            <v>41453</v>
          </cell>
          <cell r="T3">
            <v>41454</v>
          </cell>
          <cell r="U3">
            <v>41463</v>
          </cell>
          <cell r="V3">
            <v>41465</v>
          </cell>
          <cell r="W3">
            <v>41468</v>
          </cell>
          <cell r="X3">
            <v>41481</v>
          </cell>
          <cell r="Y3">
            <v>41484</v>
          </cell>
          <cell r="Z3">
            <v>41494</v>
          </cell>
        </row>
        <row r="4">
          <cell r="C4">
            <v>562</v>
          </cell>
          <cell r="D4">
            <v>41417</v>
          </cell>
          <cell r="E4">
            <v>41419</v>
          </cell>
          <cell r="F4">
            <v>41421</v>
          </cell>
          <cell r="G4">
            <v>41423</v>
          </cell>
          <cell r="H4">
            <v>41426</v>
          </cell>
          <cell r="I4">
            <v>41428</v>
          </cell>
          <cell r="J4">
            <v>41432</v>
          </cell>
          <cell r="K4">
            <v>41434</v>
          </cell>
          <cell r="L4">
            <v>41445</v>
          </cell>
          <cell r="M4" t="str">
            <v>CMA CGM HYDRA</v>
          </cell>
          <cell r="N4">
            <v>585</v>
          </cell>
          <cell r="O4">
            <v>41452</v>
          </cell>
          <cell r="P4">
            <v>41454</v>
          </cell>
          <cell r="Q4">
            <v>41456</v>
          </cell>
          <cell r="R4">
            <v>41458</v>
          </cell>
          <cell r="S4">
            <v>41460</v>
          </cell>
          <cell r="T4">
            <v>41461</v>
          </cell>
          <cell r="U4">
            <v>41470</v>
          </cell>
          <cell r="V4">
            <v>41472</v>
          </cell>
          <cell r="W4">
            <v>41475</v>
          </cell>
          <cell r="X4">
            <v>41488</v>
          </cell>
          <cell r="Y4">
            <v>41491</v>
          </cell>
          <cell r="Z4">
            <v>41501</v>
          </cell>
        </row>
        <row r="5">
          <cell r="C5">
            <v>564</v>
          </cell>
          <cell r="D5">
            <v>41424</v>
          </cell>
          <cell r="E5">
            <v>41426</v>
          </cell>
          <cell r="F5">
            <v>41428</v>
          </cell>
          <cell r="G5">
            <v>41430</v>
          </cell>
          <cell r="H5">
            <v>41433</v>
          </cell>
          <cell r="I5">
            <v>41435</v>
          </cell>
          <cell r="J5">
            <v>41439</v>
          </cell>
          <cell r="K5">
            <v>41441</v>
          </cell>
          <cell r="L5">
            <v>41452</v>
          </cell>
          <cell r="M5" t="str">
            <v>CMA CGM PEGASUS</v>
          </cell>
          <cell r="N5">
            <v>587</v>
          </cell>
          <cell r="O5">
            <v>41459</v>
          </cell>
          <cell r="P5">
            <v>41461</v>
          </cell>
          <cell r="Q5">
            <v>41463</v>
          </cell>
          <cell r="R5">
            <v>41465</v>
          </cell>
          <cell r="S5">
            <v>41467</v>
          </cell>
          <cell r="T5">
            <v>41468</v>
          </cell>
          <cell r="U5">
            <v>41477</v>
          </cell>
          <cell r="V5">
            <v>41479</v>
          </cell>
          <cell r="W5">
            <v>41482</v>
          </cell>
          <cell r="X5">
            <v>41495</v>
          </cell>
          <cell r="Y5">
            <v>41498</v>
          </cell>
          <cell r="Z5">
            <v>41508</v>
          </cell>
        </row>
        <row r="6">
          <cell r="C6">
            <v>566</v>
          </cell>
          <cell r="D6">
            <v>41431</v>
          </cell>
          <cell r="E6">
            <v>41433</v>
          </cell>
          <cell r="F6">
            <v>41435</v>
          </cell>
          <cell r="G6">
            <v>41437</v>
          </cell>
          <cell r="H6">
            <v>41440</v>
          </cell>
          <cell r="I6">
            <v>41442</v>
          </cell>
          <cell r="J6">
            <v>41446</v>
          </cell>
          <cell r="K6">
            <v>41448</v>
          </cell>
          <cell r="L6">
            <v>41459</v>
          </cell>
          <cell r="M6" t="str">
            <v>CMA CGM LEO</v>
          </cell>
          <cell r="N6">
            <v>589</v>
          </cell>
          <cell r="O6">
            <v>41466</v>
          </cell>
          <cell r="P6">
            <v>41468</v>
          </cell>
          <cell r="Q6">
            <v>41470</v>
          </cell>
          <cell r="R6">
            <v>41472</v>
          </cell>
          <cell r="S6">
            <v>41474</v>
          </cell>
          <cell r="T6">
            <v>41475</v>
          </cell>
          <cell r="U6">
            <v>41484</v>
          </cell>
          <cell r="V6">
            <v>41486</v>
          </cell>
          <cell r="W6">
            <v>41489</v>
          </cell>
          <cell r="X6">
            <v>41502</v>
          </cell>
          <cell r="Y6">
            <v>41505</v>
          </cell>
          <cell r="Z6">
            <v>41515</v>
          </cell>
        </row>
        <row r="7">
          <cell r="C7">
            <v>568</v>
          </cell>
          <cell r="D7">
            <v>41438</v>
          </cell>
          <cell r="E7">
            <v>41440</v>
          </cell>
          <cell r="F7">
            <v>41442</v>
          </cell>
          <cell r="G7">
            <v>41444</v>
          </cell>
          <cell r="H7">
            <v>41447</v>
          </cell>
          <cell r="I7">
            <v>41449</v>
          </cell>
          <cell r="J7">
            <v>41453</v>
          </cell>
          <cell r="K7">
            <v>41455</v>
          </cell>
          <cell r="L7">
            <v>41466</v>
          </cell>
          <cell r="M7" t="str">
            <v>CMA CGM CALLISTO</v>
          </cell>
          <cell r="N7">
            <v>591</v>
          </cell>
          <cell r="O7">
            <v>41473</v>
          </cell>
          <cell r="P7">
            <v>41475</v>
          </cell>
          <cell r="Q7">
            <v>41477</v>
          </cell>
          <cell r="R7">
            <v>41479</v>
          </cell>
          <cell r="S7">
            <v>41481</v>
          </cell>
          <cell r="T7">
            <v>41482</v>
          </cell>
          <cell r="U7">
            <v>41491</v>
          </cell>
          <cell r="V7">
            <v>41493</v>
          </cell>
          <cell r="W7">
            <v>41496</v>
          </cell>
          <cell r="X7">
            <v>41509</v>
          </cell>
          <cell r="Y7">
            <v>41512</v>
          </cell>
          <cell r="Z7">
            <v>41522</v>
          </cell>
        </row>
        <row r="8">
          <cell r="C8">
            <v>570</v>
          </cell>
          <cell r="D8">
            <v>41445</v>
          </cell>
          <cell r="E8">
            <v>41447</v>
          </cell>
          <cell r="F8">
            <v>41449</v>
          </cell>
          <cell r="G8">
            <v>41451</v>
          </cell>
          <cell r="H8">
            <v>41454</v>
          </cell>
          <cell r="I8">
            <v>41456</v>
          </cell>
          <cell r="J8">
            <v>41460</v>
          </cell>
          <cell r="K8">
            <v>41462</v>
          </cell>
          <cell r="L8">
            <v>41473</v>
          </cell>
          <cell r="M8" t="str">
            <v>CMA CGM VELA</v>
          </cell>
          <cell r="N8">
            <v>593</v>
          </cell>
          <cell r="O8">
            <v>41480</v>
          </cell>
          <cell r="P8">
            <v>41482</v>
          </cell>
          <cell r="Q8">
            <v>41484</v>
          </cell>
          <cell r="R8">
            <v>41486</v>
          </cell>
          <cell r="S8">
            <v>41488</v>
          </cell>
          <cell r="T8">
            <v>41489</v>
          </cell>
          <cell r="U8">
            <v>41498</v>
          </cell>
          <cell r="V8">
            <v>41500</v>
          </cell>
          <cell r="W8">
            <v>41503</v>
          </cell>
          <cell r="X8">
            <v>41516</v>
          </cell>
          <cell r="Y8">
            <v>41519</v>
          </cell>
          <cell r="Z8">
            <v>41529</v>
          </cell>
        </row>
        <row r="9">
          <cell r="C9">
            <v>572</v>
          </cell>
          <cell r="D9">
            <v>41452</v>
          </cell>
          <cell r="E9">
            <v>41454</v>
          </cell>
          <cell r="F9">
            <v>41456</v>
          </cell>
          <cell r="G9">
            <v>41458</v>
          </cell>
          <cell r="H9">
            <v>41461</v>
          </cell>
          <cell r="I9">
            <v>41463</v>
          </cell>
          <cell r="J9">
            <v>41467</v>
          </cell>
          <cell r="K9">
            <v>41469</v>
          </cell>
          <cell r="L9">
            <v>41480</v>
          </cell>
          <cell r="M9" t="str">
            <v>CMA CGM COLUMBA</v>
          </cell>
          <cell r="N9">
            <v>595</v>
          </cell>
          <cell r="O9">
            <v>41487</v>
          </cell>
          <cell r="P9">
            <v>41489</v>
          </cell>
          <cell r="Q9">
            <v>41491</v>
          </cell>
          <cell r="R9">
            <v>41493</v>
          </cell>
          <cell r="S9">
            <v>41495</v>
          </cell>
          <cell r="T9">
            <v>41496</v>
          </cell>
          <cell r="U9">
            <v>41505</v>
          </cell>
          <cell r="V9">
            <v>41507</v>
          </cell>
          <cell r="W9">
            <v>41510</v>
          </cell>
          <cell r="X9">
            <v>41523</v>
          </cell>
          <cell r="Y9">
            <v>41526</v>
          </cell>
          <cell r="Z9">
            <v>41536</v>
          </cell>
        </row>
        <row r="10">
          <cell r="C10">
            <v>574</v>
          </cell>
          <cell r="D10">
            <v>41459</v>
          </cell>
          <cell r="E10">
            <v>41461</v>
          </cell>
          <cell r="F10">
            <v>41463</v>
          </cell>
          <cell r="G10">
            <v>41465</v>
          </cell>
          <cell r="H10">
            <v>41468</v>
          </cell>
          <cell r="I10">
            <v>41470</v>
          </cell>
          <cell r="J10">
            <v>41474</v>
          </cell>
          <cell r="K10">
            <v>41476</v>
          </cell>
          <cell r="L10">
            <v>41487</v>
          </cell>
          <cell r="M10" t="str">
            <v>CMA CGM THALASSA</v>
          </cell>
          <cell r="N10">
            <v>597</v>
          </cell>
          <cell r="O10">
            <v>41494</v>
          </cell>
          <cell r="P10">
            <v>41496</v>
          </cell>
          <cell r="Q10">
            <v>41498</v>
          </cell>
          <cell r="R10">
            <v>41500</v>
          </cell>
          <cell r="S10">
            <v>41502</v>
          </cell>
          <cell r="T10">
            <v>41503</v>
          </cell>
          <cell r="U10">
            <v>41512</v>
          </cell>
          <cell r="V10">
            <v>41514</v>
          </cell>
          <cell r="W10">
            <v>41517</v>
          </cell>
          <cell r="X10">
            <v>41530</v>
          </cell>
          <cell r="Y10">
            <v>41533</v>
          </cell>
          <cell r="Z10">
            <v>41543</v>
          </cell>
        </row>
        <row r="11">
          <cell r="C11">
            <v>576</v>
          </cell>
          <cell r="D11">
            <v>41466</v>
          </cell>
          <cell r="E11">
            <v>41468</v>
          </cell>
          <cell r="F11">
            <v>41470</v>
          </cell>
          <cell r="G11">
            <v>41472</v>
          </cell>
          <cell r="H11">
            <v>41475</v>
          </cell>
          <cell r="I11">
            <v>41477</v>
          </cell>
          <cell r="J11">
            <v>41481</v>
          </cell>
          <cell r="K11">
            <v>41483</v>
          </cell>
          <cell r="L11">
            <v>41494</v>
          </cell>
          <cell r="M11" t="str">
            <v>CMA CGM ANDROMEDA</v>
          </cell>
          <cell r="N11">
            <v>599</v>
          </cell>
          <cell r="O11">
            <v>41501</v>
          </cell>
          <cell r="P11">
            <v>41503</v>
          </cell>
          <cell r="Q11">
            <v>41505</v>
          </cell>
          <cell r="R11">
            <v>41507</v>
          </cell>
          <cell r="S11">
            <v>41509</v>
          </cell>
          <cell r="T11">
            <v>41510</v>
          </cell>
          <cell r="U11">
            <v>41519</v>
          </cell>
          <cell r="V11">
            <v>41521</v>
          </cell>
          <cell r="W11">
            <v>41524</v>
          </cell>
          <cell r="X11">
            <v>41537</v>
          </cell>
          <cell r="Y11">
            <v>41540</v>
          </cell>
          <cell r="Z11">
            <v>41550</v>
          </cell>
        </row>
        <row r="12">
          <cell r="C12">
            <v>578</v>
          </cell>
          <cell r="D12">
            <v>41473</v>
          </cell>
          <cell r="E12">
            <v>41475</v>
          </cell>
          <cell r="F12">
            <v>41477</v>
          </cell>
          <cell r="G12">
            <v>41479</v>
          </cell>
          <cell r="H12">
            <v>41482</v>
          </cell>
          <cell r="I12">
            <v>41484</v>
          </cell>
          <cell r="J12">
            <v>41488</v>
          </cell>
          <cell r="K12">
            <v>41490</v>
          </cell>
          <cell r="L12">
            <v>41501</v>
          </cell>
          <cell r="M12" t="str">
            <v>CMA CGM CASSIOPEIA</v>
          </cell>
          <cell r="N12">
            <v>601</v>
          </cell>
          <cell r="O12">
            <v>41508</v>
          </cell>
          <cell r="P12">
            <v>41510</v>
          </cell>
          <cell r="Q12">
            <v>41512</v>
          </cell>
          <cell r="R12">
            <v>41514</v>
          </cell>
          <cell r="S12">
            <v>41516</v>
          </cell>
          <cell r="T12">
            <v>41517</v>
          </cell>
          <cell r="U12">
            <v>41526</v>
          </cell>
          <cell r="V12">
            <v>41528</v>
          </cell>
          <cell r="W12">
            <v>41531</v>
          </cell>
          <cell r="X12">
            <v>41544</v>
          </cell>
          <cell r="Y12">
            <v>41547</v>
          </cell>
          <cell r="Z12">
            <v>41557</v>
          </cell>
        </row>
        <row r="13">
          <cell r="C13">
            <v>580</v>
          </cell>
          <cell r="D13">
            <v>41480</v>
          </cell>
          <cell r="E13">
            <v>41482</v>
          </cell>
          <cell r="F13">
            <v>41484</v>
          </cell>
          <cell r="G13">
            <v>41486</v>
          </cell>
          <cell r="H13">
            <v>41489</v>
          </cell>
          <cell r="I13">
            <v>41491</v>
          </cell>
          <cell r="J13">
            <v>41495</v>
          </cell>
          <cell r="K13">
            <v>41497</v>
          </cell>
          <cell r="L13">
            <v>41508</v>
          </cell>
          <cell r="M13" t="str">
            <v>CMA CGM TITAN</v>
          </cell>
          <cell r="N13">
            <v>603</v>
          </cell>
          <cell r="O13">
            <v>41515</v>
          </cell>
          <cell r="P13">
            <v>41517</v>
          </cell>
          <cell r="Q13">
            <v>41519</v>
          </cell>
          <cell r="R13">
            <v>41521</v>
          </cell>
          <cell r="S13">
            <v>41523</v>
          </cell>
          <cell r="T13">
            <v>41524</v>
          </cell>
          <cell r="U13">
            <v>41533</v>
          </cell>
          <cell r="V13">
            <v>41535</v>
          </cell>
          <cell r="W13">
            <v>41538</v>
          </cell>
          <cell r="X13">
            <v>41551</v>
          </cell>
          <cell r="Y13">
            <v>41554</v>
          </cell>
          <cell r="Z13">
            <v>41564</v>
          </cell>
        </row>
        <row r="14">
          <cell r="C14">
            <v>582</v>
          </cell>
          <cell r="D14">
            <v>41487</v>
          </cell>
          <cell r="E14">
            <v>41489</v>
          </cell>
          <cell r="F14">
            <v>41491</v>
          </cell>
          <cell r="G14">
            <v>41493</v>
          </cell>
          <cell r="H14">
            <v>41496</v>
          </cell>
          <cell r="I14">
            <v>41498</v>
          </cell>
          <cell r="J14">
            <v>41502</v>
          </cell>
          <cell r="K14">
            <v>41504</v>
          </cell>
          <cell r="L14">
            <v>41515</v>
          </cell>
          <cell r="M14" t="str">
            <v>CMA CGM MUSCA</v>
          </cell>
          <cell r="N14">
            <v>605</v>
          </cell>
          <cell r="O14">
            <v>41522</v>
          </cell>
          <cell r="P14">
            <v>41524</v>
          </cell>
          <cell r="Q14">
            <v>41526</v>
          </cell>
          <cell r="R14">
            <v>41528</v>
          </cell>
          <cell r="S14">
            <v>41530</v>
          </cell>
          <cell r="T14">
            <v>41531</v>
          </cell>
          <cell r="U14">
            <v>41540</v>
          </cell>
          <cell r="V14">
            <v>41542</v>
          </cell>
          <cell r="W14">
            <v>41545</v>
          </cell>
          <cell r="X14">
            <v>41558</v>
          </cell>
          <cell r="Y14">
            <v>41561</v>
          </cell>
          <cell r="Z14">
            <v>41571</v>
          </cell>
        </row>
        <row r="15">
          <cell r="C15">
            <v>584</v>
          </cell>
          <cell r="D15">
            <v>41494</v>
          </cell>
          <cell r="E15">
            <v>41496</v>
          </cell>
          <cell r="F15">
            <v>41498</v>
          </cell>
          <cell r="G15">
            <v>41500</v>
          </cell>
          <cell r="H15">
            <v>41503</v>
          </cell>
          <cell r="I15">
            <v>41505</v>
          </cell>
          <cell r="J15">
            <v>41509</v>
          </cell>
          <cell r="K15">
            <v>41511</v>
          </cell>
          <cell r="L15">
            <v>41522</v>
          </cell>
          <cell r="M15" t="str">
            <v>CMA CGM AQUILA</v>
          </cell>
          <cell r="N15">
            <v>607</v>
          </cell>
          <cell r="O15">
            <v>41529</v>
          </cell>
          <cell r="P15">
            <v>41531</v>
          </cell>
          <cell r="Q15">
            <v>41533</v>
          </cell>
          <cell r="R15">
            <v>41535</v>
          </cell>
          <cell r="S15">
            <v>41537</v>
          </cell>
          <cell r="T15">
            <v>41538</v>
          </cell>
          <cell r="U15">
            <v>41547</v>
          </cell>
          <cell r="V15">
            <v>41549</v>
          </cell>
          <cell r="W15">
            <v>41552</v>
          </cell>
          <cell r="X15">
            <v>41565</v>
          </cell>
          <cell r="Y15">
            <v>41568</v>
          </cell>
          <cell r="Z15">
            <v>41578</v>
          </cell>
        </row>
        <row r="16">
          <cell r="C16">
            <v>586</v>
          </cell>
          <cell r="D16">
            <v>41501</v>
          </cell>
          <cell r="E16">
            <v>41503</v>
          </cell>
          <cell r="F16">
            <v>41505</v>
          </cell>
          <cell r="G16">
            <v>41507</v>
          </cell>
          <cell r="H16">
            <v>41510</v>
          </cell>
          <cell r="I16">
            <v>41512</v>
          </cell>
          <cell r="J16">
            <v>41516</v>
          </cell>
          <cell r="K16">
            <v>41518</v>
          </cell>
          <cell r="L16">
            <v>41529</v>
          </cell>
          <cell r="M16" t="str">
            <v>CMA CGM HYDRA</v>
          </cell>
          <cell r="N16">
            <v>609</v>
          </cell>
          <cell r="O16">
            <v>41536</v>
          </cell>
          <cell r="P16">
            <v>41538</v>
          </cell>
          <cell r="Q16">
            <v>41540</v>
          </cell>
          <cell r="R16">
            <v>41542</v>
          </cell>
          <cell r="S16">
            <v>41544</v>
          </cell>
          <cell r="T16">
            <v>41545</v>
          </cell>
          <cell r="U16">
            <v>41554</v>
          </cell>
          <cell r="V16">
            <v>41556</v>
          </cell>
          <cell r="W16">
            <v>41559</v>
          </cell>
          <cell r="X16">
            <v>41572</v>
          </cell>
          <cell r="Y16">
            <v>41575</v>
          </cell>
          <cell r="Z16">
            <v>41585</v>
          </cell>
        </row>
        <row r="17">
          <cell r="M17" t="str">
            <v>blank sailing</v>
          </cell>
          <cell r="N17" t="str">
            <v>first</v>
          </cell>
          <cell r="O17" t="str">
            <v xml:space="preserve">sliding </v>
          </cell>
          <cell r="P17" t="str">
            <v xml:space="preserve">1 week </v>
          </cell>
          <cell r="Q17" t="str">
            <v xml:space="preserve">on E </v>
          </cell>
          <cell r="R17" t="str">
            <v>bound</v>
          </cell>
        </row>
        <row r="18">
          <cell r="D18" t="str">
            <v>CNTXG</v>
          </cell>
          <cell r="E18" t="str">
            <v>CNDLC</v>
          </cell>
          <cell r="F18" t="str">
            <v>KRPUS</v>
          </cell>
          <cell r="G18" t="str">
            <v>CNTAO</v>
          </cell>
          <cell r="H18" t="str">
            <v>CNSHA</v>
          </cell>
          <cell r="I18" t="str">
            <v>CNYTN</v>
          </cell>
          <cell r="J18" t="str">
            <v>SGSINW</v>
          </cell>
          <cell r="K18" t="str">
            <v>MYPKGW</v>
          </cell>
          <cell r="L18" t="str">
            <v>EGSUZW</v>
          </cell>
          <cell r="O18" t="str">
            <v>FRLEH</v>
          </cell>
          <cell r="P18" t="str">
            <v>DEHAM</v>
          </cell>
          <cell r="Q18" t="str">
            <v>DEBRV</v>
          </cell>
          <cell r="R18" t="str">
            <v>NLRTM</v>
          </cell>
          <cell r="S18" t="str">
            <v>GBSOU</v>
          </cell>
          <cell r="T18" t="str">
            <v>BEZEE</v>
          </cell>
          <cell r="U18" t="str">
            <v>LBBEY</v>
          </cell>
          <cell r="V18" t="str">
            <v>EGSUZ</v>
          </cell>
          <cell r="W18" t="str">
            <v>SAJED</v>
          </cell>
          <cell r="X18" t="str">
            <v>MYPKG</v>
          </cell>
          <cell r="Y18" t="str">
            <v>SGSIN</v>
          </cell>
          <cell r="Z18" t="str">
            <v>CNTXG</v>
          </cell>
        </row>
        <row r="19">
          <cell r="D19" t="str">
            <v>thu</v>
          </cell>
          <cell r="E19" t="str">
            <v>sat</v>
          </cell>
          <cell r="F19" t="str">
            <v>mon</v>
          </cell>
          <cell r="G19" t="str">
            <v>wed</v>
          </cell>
          <cell r="H19" t="str">
            <v>sat</v>
          </cell>
          <cell r="I19" t="str">
            <v>mon</v>
          </cell>
          <cell r="J19" t="str">
            <v>fri</v>
          </cell>
          <cell r="K19" t="str">
            <v>sun</v>
          </cell>
          <cell r="L19" t="str">
            <v>thu</v>
          </cell>
          <cell r="O19" t="str">
            <v>thu</v>
          </cell>
          <cell r="P19" t="str">
            <v>sat</v>
          </cell>
          <cell r="Q19" t="str">
            <v>mon</v>
          </cell>
          <cell r="R19" t="str">
            <v>wed</v>
          </cell>
          <cell r="S19" t="str">
            <v>fri</v>
          </cell>
          <cell r="T19" t="str">
            <v>sat</v>
          </cell>
          <cell r="U19" t="str">
            <v>sat</v>
          </cell>
          <cell r="V19" t="str">
            <v>mon</v>
          </cell>
          <cell r="W19" t="str">
            <v>thu</v>
          </cell>
          <cell r="X19" t="str">
            <v>fri</v>
          </cell>
          <cell r="Y19" t="str">
            <v>sun</v>
          </cell>
          <cell r="Z19" t="str">
            <v>thu</v>
          </cell>
        </row>
        <row r="20">
          <cell r="C20">
            <v>588</v>
          </cell>
          <cell r="D20">
            <v>41508</v>
          </cell>
          <cell r="E20">
            <v>41510</v>
          </cell>
          <cell r="F20">
            <v>41512</v>
          </cell>
          <cell r="G20">
            <v>41514</v>
          </cell>
          <cell r="H20">
            <v>41517</v>
          </cell>
          <cell r="I20">
            <v>41519</v>
          </cell>
          <cell r="J20">
            <v>41523</v>
          </cell>
          <cell r="K20">
            <v>41525</v>
          </cell>
          <cell r="L20">
            <v>41536</v>
          </cell>
          <cell r="M20" t="str">
            <v>CMA CGM PEGASUS</v>
          </cell>
          <cell r="N20">
            <v>611</v>
          </cell>
          <cell r="O20">
            <v>41543</v>
          </cell>
          <cell r="P20">
            <v>41545</v>
          </cell>
          <cell r="Q20">
            <v>41547</v>
          </cell>
          <cell r="R20">
            <v>41549</v>
          </cell>
          <cell r="S20">
            <v>41551</v>
          </cell>
          <cell r="T20">
            <v>41552</v>
          </cell>
          <cell r="U20">
            <v>41566</v>
          </cell>
          <cell r="V20">
            <v>41568</v>
          </cell>
          <cell r="W20">
            <v>41571</v>
          </cell>
          <cell r="X20">
            <v>41586</v>
          </cell>
          <cell r="Y20">
            <v>41588</v>
          </cell>
          <cell r="Z20">
            <v>41599</v>
          </cell>
        </row>
        <row r="21">
          <cell r="C21">
            <v>590</v>
          </cell>
          <cell r="D21">
            <v>41515</v>
          </cell>
          <cell r="E21">
            <v>41517</v>
          </cell>
          <cell r="F21">
            <v>41519</v>
          </cell>
          <cell r="G21">
            <v>41521</v>
          </cell>
          <cell r="H21">
            <v>41524</v>
          </cell>
          <cell r="I21">
            <v>41526</v>
          </cell>
          <cell r="J21">
            <v>41530</v>
          </cell>
          <cell r="K21">
            <v>41532</v>
          </cell>
          <cell r="L21">
            <v>41543</v>
          </cell>
          <cell r="M21" t="str">
            <v>CMA CGM LEO</v>
          </cell>
          <cell r="N21">
            <v>613</v>
          </cell>
          <cell r="O21">
            <v>41550</v>
          </cell>
          <cell r="P21">
            <v>41552</v>
          </cell>
          <cell r="Q21">
            <v>41554</v>
          </cell>
          <cell r="R21">
            <v>41556</v>
          </cell>
          <cell r="S21">
            <v>41558</v>
          </cell>
          <cell r="T21">
            <v>41559</v>
          </cell>
          <cell r="U21">
            <v>41573</v>
          </cell>
          <cell r="V21">
            <v>41575</v>
          </cell>
          <cell r="W21">
            <v>41578</v>
          </cell>
          <cell r="X21">
            <v>41593</v>
          </cell>
          <cell r="Y21">
            <v>41595</v>
          </cell>
          <cell r="Z21">
            <v>41606</v>
          </cell>
        </row>
        <row r="22">
          <cell r="C22">
            <v>592</v>
          </cell>
          <cell r="D22">
            <v>41522</v>
          </cell>
          <cell r="E22">
            <v>41524</v>
          </cell>
          <cell r="F22">
            <v>41526</v>
          </cell>
          <cell r="G22">
            <v>41528</v>
          </cell>
          <cell r="H22">
            <v>41531</v>
          </cell>
          <cell r="I22">
            <v>41533</v>
          </cell>
          <cell r="J22">
            <v>41537</v>
          </cell>
          <cell r="K22">
            <v>41539</v>
          </cell>
          <cell r="L22">
            <v>41550</v>
          </cell>
          <cell r="M22" t="str">
            <v>CMA CGM CALLISTO</v>
          </cell>
          <cell r="N22">
            <v>615</v>
          </cell>
          <cell r="O22">
            <v>41557</v>
          </cell>
          <cell r="P22">
            <v>41559</v>
          </cell>
          <cell r="Q22">
            <v>41561</v>
          </cell>
          <cell r="R22">
            <v>41563</v>
          </cell>
          <cell r="S22">
            <v>41565</v>
          </cell>
          <cell r="T22">
            <v>41566</v>
          </cell>
          <cell r="U22">
            <v>41580</v>
          </cell>
          <cell r="V22">
            <v>41582</v>
          </cell>
          <cell r="W22">
            <v>41585</v>
          </cell>
          <cell r="X22">
            <v>41600</v>
          </cell>
          <cell r="Y22">
            <v>41602</v>
          </cell>
          <cell r="Z22">
            <v>41613</v>
          </cell>
        </row>
        <row r="23">
          <cell r="C23">
            <v>594</v>
          </cell>
          <cell r="D23">
            <v>41529</v>
          </cell>
          <cell r="E23">
            <v>41531</v>
          </cell>
          <cell r="F23">
            <v>41533</v>
          </cell>
          <cell r="G23">
            <v>41535</v>
          </cell>
          <cell r="H23">
            <v>41538</v>
          </cell>
          <cell r="I23">
            <v>41540</v>
          </cell>
          <cell r="J23">
            <v>41544</v>
          </cell>
          <cell r="K23">
            <v>41546</v>
          </cell>
          <cell r="L23">
            <v>41557</v>
          </cell>
          <cell r="M23" t="str">
            <v>CMA CGM VELA</v>
          </cell>
          <cell r="N23">
            <v>617</v>
          </cell>
          <cell r="O23">
            <v>41564</v>
          </cell>
          <cell r="P23">
            <v>41566</v>
          </cell>
          <cell r="Q23">
            <v>41568</v>
          </cell>
          <cell r="R23">
            <v>41570</v>
          </cell>
          <cell r="S23">
            <v>41572</v>
          </cell>
          <cell r="T23">
            <v>41573</v>
          </cell>
          <cell r="U23">
            <v>41587</v>
          </cell>
          <cell r="V23">
            <v>41589</v>
          </cell>
          <cell r="W23">
            <v>41592</v>
          </cell>
          <cell r="X23">
            <v>41607</v>
          </cell>
          <cell r="Y23">
            <v>41609</v>
          </cell>
          <cell r="Z23">
            <v>41620</v>
          </cell>
        </row>
        <row r="24">
          <cell r="C24">
            <v>596</v>
          </cell>
          <cell r="D24">
            <v>41536</v>
          </cell>
          <cell r="E24">
            <v>41538</v>
          </cell>
          <cell r="F24">
            <v>41540</v>
          </cell>
          <cell r="G24">
            <v>41542</v>
          </cell>
          <cell r="H24">
            <v>41545</v>
          </cell>
          <cell r="I24">
            <v>41547</v>
          </cell>
          <cell r="J24">
            <v>41551</v>
          </cell>
          <cell r="K24">
            <v>41553</v>
          </cell>
          <cell r="L24">
            <v>41564</v>
          </cell>
          <cell r="M24" t="str">
            <v>CMA CGM COLUMBA</v>
          </cell>
          <cell r="N24">
            <v>619</v>
          </cell>
          <cell r="O24">
            <v>41571</v>
          </cell>
          <cell r="P24">
            <v>41573</v>
          </cell>
          <cell r="Q24">
            <v>41575</v>
          </cell>
          <cell r="R24">
            <v>41577</v>
          </cell>
          <cell r="S24">
            <v>41579</v>
          </cell>
          <cell r="T24">
            <v>41580</v>
          </cell>
          <cell r="U24">
            <v>41594</v>
          </cell>
          <cell r="V24">
            <v>41596</v>
          </cell>
          <cell r="W24">
            <v>41599</v>
          </cell>
          <cell r="X24">
            <v>41614</v>
          </cell>
          <cell r="Y24">
            <v>41616</v>
          </cell>
          <cell r="Z24">
            <v>41627</v>
          </cell>
        </row>
        <row r="25">
          <cell r="C25">
            <v>598</v>
          </cell>
          <cell r="D25">
            <v>41543</v>
          </cell>
          <cell r="E25">
            <v>41545</v>
          </cell>
          <cell r="F25">
            <v>41547</v>
          </cell>
          <cell r="G25">
            <v>41549</v>
          </cell>
          <cell r="H25">
            <v>41552</v>
          </cell>
          <cell r="I25">
            <v>41554</v>
          </cell>
          <cell r="J25">
            <v>41558</v>
          </cell>
          <cell r="K25">
            <v>41560</v>
          </cell>
          <cell r="L25">
            <v>41571</v>
          </cell>
          <cell r="M25" t="str">
            <v>CMA CGM THALASSA</v>
          </cell>
          <cell r="N25">
            <v>621</v>
          </cell>
          <cell r="O25">
            <v>41578</v>
          </cell>
          <cell r="P25">
            <v>41580</v>
          </cell>
          <cell r="Q25">
            <v>41582</v>
          </cell>
          <cell r="R25">
            <v>41584</v>
          </cell>
          <cell r="S25">
            <v>41586</v>
          </cell>
          <cell r="T25">
            <v>41587</v>
          </cell>
          <cell r="U25">
            <v>41601</v>
          </cell>
          <cell r="V25">
            <v>41603</v>
          </cell>
          <cell r="W25">
            <v>41606</v>
          </cell>
          <cell r="X25">
            <v>41621</v>
          </cell>
          <cell r="Y25">
            <v>41623</v>
          </cell>
          <cell r="Z25">
            <v>41634</v>
          </cell>
        </row>
        <row r="26">
          <cell r="C26">
            <v>600</v>
          </cell>
          <cell r="D26">
            <v>41550</v>
          </cell>
          <cell r="E26">
            <v>41552</v>
          </cell>
          <cell r="F26">
            <v>41554</v>
          </cell>
          <cell r="G26">
            <v>41556</v>
          </cell>
          <cell r="H26">
            <v>41559</v>
          </cell>
          <cell r="I26">
            <v>41561</v>
          </cell>
          <cell r="J26">
            <v>41565</v>
          </cell>
          <cell r="K26">
            <v>41567</v>
          </cell>
          <cell r="L26">
            <v>41578</v>
          </cell>
          <cell r="M26" t="str">
            <v>CMA CGM ANDROMEDA</v>
          </cell>
          <cell r="N26">
            <v>623</v>
          </cell>
          <cell r="O26">
            <v>41585</v>
          </cell>
          <cell r="P26">
            <v>41587</v>
          </cell>
          <cell r="Q26">
            <v>41589</v>
          </cell>
          <cell r="R26">
            <v>41591</v>
          </cell>
          <cell r="S26">
            <v>41593</v>
          </cell>
          <cell r="T26">
            <v>41594</v>
          </cell>
          <cell r="U26">
            <v>41608</v>
          </cell>
          <cell r="V26">
            <v>41610</v>
          </cell>
          <cell r="W26">
            <v>41613</v>
          </cell>
          <cell r="X26">
            <v>41628</v>
          </cell>
          <cell r="Y26">
            <v>41630</v>
          </cell>
          <cell r="Z26">
            <v>41641</v>
          </cell>
        </row>
        <row r="27">
          <cell r="C27">
            <v>602</v>
          </cell>
          <cell r="D27">
            <v>41557</v>
          </cell>
          <cell r="E27">
            <v>41559</v>
          </cell>
          <cell r="F27">
            <v>41561</v>
          </cell>
          <cell r="G27">
            <v>41563</v>
          </cell>
          <cell r="H27">
            <v>41566</v>
          </cell>
          <cell r="I27">
            <v>41568</v>
          </cell>
          <cell r="J27">
            <v>41572</v>
          </cell>
          <cell r="K27">
            <v>41574</v>
          </cell>
          <cell r="L27">
            <v>41585</v>
          </cell>
          <cell r="M27" t="str">
            <v>CMA CGM CASSIOPEIA</v>
          </cell>
          <cell r="N27">
            <v>625</v>
          </cell>
          <cell r="O27">
            <v>41592</v>
          </cell>
          <cell r="P27">
            <v>41594</v>
          </cell>
          <cell r="Q27">
            <v>41596</v>
          </cell>
          <cell r="R27">
            <v>41598</v>
          </cell>
          <cell r="S27">
            <v>41600</v>
          </cell>
          <cell r="T27">
            <v>41601</v>
          </cell>
          <cell r="U27">
            <v>41615</v>
          </cell>
          <cell r="V27">
            <v>41617</v>
          </cell>
          <cell r="W27">
            <v>41620</v>
          </cell>
          <cell r="X27">
            <v>41635</v>
          </cell>
          <cell r="Y27">
            <v>41637</v>
          </cell>
          <cell r="Z27">
            <v>41648</v>
          </cell>
        </row>
        <row r="28">
          <cell r="C28">
            <v>604</v>
          </cell>
          <cell r="D28">
            <v>41564</v>
          </cell>
          <cell r="E28">
            <v>41566</v>
          </cell>
          <cell r="F28">
            <v>41568</v>
          </cell>
          <cell r="G28">
            <v>41570</v>
          </cell>
          <cell r="H28">
            <v>41573</v>
          </cell>
          <cell r="I28">
            <v>41575</v>
          </cell>
          <cell r="J28">
            <v>41579</v>
          </cell>
          <cell r="K28">
            <v>41581</v>
          </cell>
          <cell r="L28">
            <v>41592</v>
          </cell>
          <cell r="M28" t="str">
            <v>CMA CGM TITAN</v>
          </cell>
          <cell r="N28">
            <v>627</v>
          </cell>
          <cell r="O28">
            <v>41599</v>
          </cell>
          <cell r="P28">
            <v>41601</v>
          </cell>
          <cell r="Q28">
            <v>41603</v>
          </cell>
          <cell r="R28">
            <v>41605</v>
          </cell>
          <cell r="S28">
            <v>41607</v>
          </cell>
          <cell r="T28">
            <v>41608</v>
          </cell>
          <cell r="U28">
            <v>41622</v>
          </cell>
          <cell r="V28">
            <v>41624</v>
          </cell>
          <cell r="W28">
            <v>41627</v>
          </cell>
          <cell r="X28">
            <v>41642</v>
          </cell>
          <cell r="Y28">
            <v>41644</v>
          </cell>
          <cell r="Z28">
            <v>41655</v>
          </cell>
        </row>
        <row r="29">
          <cell r="C29">
            <v>606</v>
          </cell>
          <cell r="D29">
            <v>41571</v>
          </cell>
          <cell r="E29">
            <v>41573</v>
          </cell>
          <cell r="F29">
            <v>41575</v>
          </cell>
          <cell r="G29">
            <v>41577</v>
          </cell>
          <cell r="H29">
            <v>41580</v>
          </cell>
          <cell r="I29">
            <v>41582</v>
          </cell>
          <cell r="J29">
            <v>41586</v>
          </cell>
          <cell r="K29">
            <v>41588</v>
          </cell>
          <cell r="L29">
            <v>41599</v>
          </cell>
          <cell r="M29" t="str">
            <v>CMA CGM MUSCA</v>
          </cell>
          <cell r="N29">
            <v>629</v>
          </cell>
          <cell r="O29">
            <v>41606</v>
          </cell>
          <cell r="P29">
            <v>41608</v>
          </cell>
          <cell r="Q29">
            <v>41610</v>
          </cell>
          <cell r="R29">
            <v>41612</v>
          </cell>
          <cell r="S29">
            <v>41614</v>
          </cell>
          <cell r="T29">
            <v>41615</v>
          </cell>
          <cell r="U29">
            <v>41629</v>
          </cell>
          <cell r="V29">
            <v>41631</v>
          </cell>
          <cell r="W29">
            <v>41634</v>
          </cell>
          <cell r="X29">
            <v>41649</v>
          </cell>
          <cell r="Y29">
            <v>41651</v>
          </cell>
          <cell r="Z29">
            <v>41662</v>
          </cell>
        </row>
        <row r="30">
          <cell r="B30" t="str">
            <v>1.CC AQUILA DD 12/01-25/01</v>
          </cell>
          <cell r="C30">
            <v>608</v>
          </cell>
          <cell r="M30" t="str">
            <v>CMA CGM AQUILA</v>
          </cell>
          <cell r="N30">
            <v>631</v>
          </cell>
        </row>
        <row r="31">
          <cell r="C31">
            <v>610</v>
          </cell>
          <cell r="D31">
            <v>41585</v>
          </cell>
          <cell r="E31">
            <v>41587</v>
          </cell>
          <cell r="F31">
            <v>41589</v>
          </cell>
          <cell r="G31">
            <v>41591</v>
          </cell>
          <cell r="H31">
            <v>41594</v>
          </cell>
          <cell r="I31">
            <v>41596</v>
          </cell>
          <cell r="J31">
            <v>41600</v>
          </cell>
          <cell r="K31">
            <v>41602</v>
          </cell>
          <cell r="L31">
            <v>41613</v>
          </cell>
          <cell r="M31" t="str">
            <v>CMA CGM HYDRA</v>
          </cell>
          <cell r="N31">
            <v>633</v>
          </cell>
          <cell r="O31">
            <v>41620</v>
          </cell>
          <cell r="P31">
            <v>41622</v>
          </cell>
          <cell r="Q31">
            <v>41624</v>
          </cell>
          <cell r="R31">
            <v>41626</v>
          </cell>
          <cell r="S31">
            <v>41628</v>
          </cell>
          <cell r="T31">
            <v>41629</v>
          </cell>
          <cell r="U31">
            <v>41643</v>
          </cell>
          <cell r="V31">
            <v>41645</v>
          </cell>
          <cell r="W31">
            <v>41648</v>
          </cell>
          <cell r="X31">
            <v>41663</v>
          </cell>
          <cell r="Y31">
            <v>41665</v>
          </cell>
          <cell r="Z31">
            <v>41676</v>
          </cell>
        </row>
        <row r="33">
          <cell r="D33" t="str">
            <v>CNTXG</v>
          </cell>
          <cell r="E33" t="str">
            <v>CNDLC</v>
          </cell>
          <cell r="F33" t="str">
            <v>KRPUS</v>
          </cell>
          <cell r="G33" t="str">
            <v>CNTAO</v>
          </cell>
          <cell r="H33" t="str">
            <v>CNSHA</v>
          </cell>
          <cell r="I33" t="str">
            <v>CNYTN</v>
          </cell>
          <cell r="J33" t="str">
            <v>SGSINW</v>
          </cell>
          <cell r="K33" t="str">
            <v>MYPKGW</v>
          </cell>
          <cell r="L33" t="str">
            <v>EGSUZW</v>
          </cell>
          <cell r="M33" t="str">
            <v>New Schedule</v>
          </cell>
          <cell r="O33" t="str">
            <v>FRLEH</v>
          </cell>
          <cell r="P33" t="str">
            <v>DEHAM</v>
          </cell>
          <cell r="Q33" t="str">
            <v>DEBRV</v>
          </cell>
          <cell r="R33" t="str">
            <v>NLRTM</v>
          </cell>
          <cell r="S33" t="str">
            <v>GBSOU</v>
          </cell>
          <cell r="T33" t="str">
            <v>BEZEE</v>
          </cell>
          <cell r="U33" t="str">
            <v>LBBEY</v>
          </cell>
          <cell r="V33" t="str">
            <v>EGSUZ</v>
          </cell>
          <cell r="W33" t="str">
            <v>SAJED</v>
          </cell>
          <cell r="X33" t="str">
            <v>MYPKG</v>
          </cell>
          <cell r="Y33" t="str">
            <v>SGSIN</v>
          </cell>
          <cell r="Z33" t="str">
            <v>CNTXG</v>
          </cell>
        </row>
        <row r="34">
          <cell r="D34" t="str">
            <v>thu</v>
          </cell>
          <cell r="E34" t="str">
            <v>sat</v>
          </cell>
          <cell r="F34" t="str">
            <v>mon</v>
          </cell>
          <cell r="G34" t="str">
            <v>wed</v>
          </cell>
          <cell r="H34" t="str">
            <v>sat</v>
          </cell>
          <cell r="I34" t="str">
            <v>mon</v>
          </cell>
          <cell r="J34" t="str">
            <v>fri</v>
          </cell>
          <cell r="K34" t="str">
            <v>sun</v>
          </cell>
          <cell r="L34" t="str">
            <v>thu</v>
          </cell>
          <cell r="O34" t="str">
            <v>thu</v>
          </cell>
          <cell r="P34" t="str">
            <v>sat</v>
          </cell>
          <cell r="Q34" t="str">
            <v>mon</v>
          </cell>
          <cell r="R34" t="str">
            <v>wed</v>
          </cell>
          <cell r="S34" t="str">
            <v>fri</v>
          </cell>
          <cell r="T34" t="str">
            <v>sat</v>
          </cell>
          <cell r="U34" t="str">
            <v>mon</v>
          </cell>
          <cell r="V34" t="str">
            <v>wed</v>
          </cell>
          <cell r="W34" t="str">
            <v>sat</v>
          </cell>
          <cell r="X34" t="str">
            <v>fri</v>
          </cell>
          <cell r="Y34" t="str">
            <v>mon</v>
          </cell>
          <cell r="Z34" t="str">
            <v>thu</v>
          </cell>
        </row>
        <row r="35">
          <cell r="C35">
            <v>612</v>
          </cell>
          <cell r="D35">
            <v>41599</v>
          </cell>
          <cell r="E35">
            <v>41601</v>
          </cell>
          <cell r="F35">
            <v>41603</v>
          </cell>
          <cell r="G35">
            <v>41605</v>
          </cell>
          <cell r="H35">
            <v>41608</v>
          </cell>
          <cell r="I35">
            <v>41610</v>
          </cell>
          <cell r="J35">
            <v>41614</v>
          </cell>
          <cell r="K35">
            <v>41616</v>
          </cell>
          <cell r="L35">
            <v>41627</v>
          </cell>
          <cell r="M35" t="str">
            <v>CMA CGM PEGASUS</v>
          </cell>
          <cell r="N35">
            <v>635</v>
          </cell>
          <cell r="O35">
            <v>41634</v>
          </cell>
          <cell r="P35">
            <v>41636</v>
          </cell>
          <cell r="Q35">
            <v>41638</v>
          </cell>
          <cell r="R35">
            <v>41640</v>
          </cell>
          <cell r="S35">
            <v>41642</v>
          </cell>
          <cell r="T35">
            <v>41643</v>
          </cell>
          <cell r="U35">
            <v>41659</v>
          </cell>
          <cell r="V35">
            <v>41661</v>
          </cell>
          <cell r="W35">
            <v>41664</v>
          </cell>
          <cell r="X35">
            <v>41677</v>
          </cell>
          <cell r="Y35">
            <v>41680</v>
          </cell>
          <cell r="Z35">
            <v>41690</v>
          </cell>
        </row>
        <row r="36">
          <cell r="C36">
            <v>614</v>
          </cell>
          <cell r="M36" t="str">
            <v>CMA CGM LEO</v>
          </cell>
          <cell r="N36">
            <v>637</v>
          </cell>
        </row>
        <row r="37">
          <cell r="D37" t="str">
            <v>CNTXG</v>
          </cell>
          <cell r="E37" t="str">
            <v>CNDLC</v>
          </cell>
          <cell r="F37" t="str">
            <v>KRPUS</v>
          </cell>
          <cell r="G37" t="str">
            <v>CNTAO</v>
          </cell>
          <cell r="H37" t="str">
            <v>CNSHA</v>
          </cell>
          <cell r="I37" t="str">
            <v>CNYTN</v>
          </cell>
          <cell r="J37" t="str">
            <v>SGSINW</v>
          </cell>
          <cell r="K37" t="str">
            <v>MYPKGW</v>
          </cell>
          <cell r="L37" t="str">
            <v>EGSUZW</v>
          </cell>
          <cell r="M37" t="str">
            <v>New Schedule</v>
          </cell>
          <cell r="O37" t="str">
            <v>FRLEH</v>
          </cell>
          <cell r="P37" t="str">
            <v>DEHAM</v>
          </cell>
          <cell r="Q37" t="str">
            <v>DEBRV</v>
          </cell>
          <cell r="R37" t="str">
            <v>NLRTM</v>
          </cell>
          <cell r="S37" t="str">
            <v>GBSOU</v>
          </cell>
          <cell r="T37" t="str">
            <v>BEZEE</v>
          </cell>
          <cell r="U37" t="str">
            <v>LBBEY</v>
          </cell>
          <cell r="V37" t="str">
            <v>EGSUZ</v>
          </cell>
          <cell r="W37" t="str">
            <v>SAJED</v>
          </cell>
          <cell r="X37" t="str">
            <v>MYPKG</v>
          </cell>
          <cell r="Y37" t="str">
            <v>SGSIN</v>
          </cell>
          <cell r="Z37" t="str">
            <v>CNTXG</v>
          </cell>
        </row>
        <row r="38">
          <cell r="D38" t="str">
            <v>thu</v>
          </cell>
          <cell r="E38" t="str">
            <v>sat</v>
          </cell>
          <cell r="F38" t="str">
            <v>mon</v>
          </cell>
          <cell r="G38" t="str">
            <v>wed</v>
          </cell>
          <cell r="H38" t="str">
            <v>sat</v>
          </cell>
          <cell r="I38" t="str">
            <v>mon</v>
          </cell>
          <cell r="J38" t="str">
            <v>fri</v>
          </cell>
          <cell r="K38" t="str">
            <v>sun</v>
          </cell>
          <cell r="L38" t="str">
            <v>thu</v>
          </cell>
          <cell r="O38" t="str">
            <v>thu</v>
          </cell>
          <cell r="P38" t="str">
            <v>sat</v>
          </cell>
          <cell r="Q38" t="str">
            <v>mon</v>
          </cell>
          <cell r="R38" t="str">
            <v>wed</v>
          </cell>
          <cell r="S38" t="str">
            <v>fri</v>
          </cell>
          <cell r="T38" t="str">
            <v>sat</v>
          </cell>
          <cell r="U38" t="str">
            <v>sun</v>
          </cell>
          <cell r="V38" t="str">
            <v>tue</v>
          </cell>
          <cell r="W38" t="str">
            <v>fri</v>
          </cell>
          <cell r="X38" t="str">
            <v>thu</v>
          </cell>
          <cell r="Y38" t="str">
            <v>sat</v>
          </cell>
          <cell r="Z38" t="str">
            <v>thu</v>
          </cell>
        </row>
        <row r="39">
          <cell r="C39">
            <v>616</v>
          </cell>
          <cell r="D39">
            <v>41613</v>
          </cell>
          <cell r="E39">
            <v>41615</v>
          </cell>
          <cell r="F39">
            <v>41617</v>
          </cell>
          <cell r="G39">
            <v>41619</v>
          </cell>
          <cell r="H39">
            <v>41622</v>
          </cell>
          <cell r="I39">
            <v>41624</v>
          </cell>
          <cell r="J39">
            <v>41628</v>
          </cell>
          <cell r="K39">
            <v>41630</v>
          </cell>
          <cell r="L39">
            <v>41641</v>
          </cell>
          <cell r="M39" t="str">
            <v>CMA CGM CALLISTO</v>
          </cell>
          <cell r="N39">
            <v>639</v>
          </cell>
          <cell r="O39">
            <v>41648</v>
          </cell>
          <cell r="P39">
            <v>41650</v>
          </cell>
          <cell r="Q39">
            <v>41652</v>
          </cell>
          <cell r="R39">
            <v>41654</v>
          </cell>
          <cell r="S39">
            <v>41656</v>
          </cell>
          <cell r="T39">
            <v>41657</v>
          </cell>
          <cell r="U39">
            <v>41672</v>
          </cell>
          <cell r="V39">
            <v>41674</v>
          </cell>
          <cell r="W39">
            <v>41677</v>
          </cell>
          <cell r="X39">
            <v>41690</v>
          </cell>
          <cell r="Y39">
            <v>41692</v>
          </cell>
          <cell r="Z39">
            <v>41704</v>
          </cell>
        </row>
        <row r="40">
          <cell r="C40">
            <v>618</v>
          </cell>
          <cell r="D40">
            <v>41620</v>
          </cell>
          <cell r="E40">
            <v>41622</v>
          </cell>
          <cell r="F40">
            <v>41624</v>
          </cell>
          <cell r="G40">
            <v>41626</v>
          </cell>
          <cell r="H40">
            <v>41629</v>
          </cell>
          <cell r="I40">
            <v>41631</v>
          </cell>
          <cell r="J40">
            <v>41635</v>
          </cell>
          <cell r="K40">
            <v>41637</v>
          </cell>
          <cell r="L40">
            <v>41648</v>
          </cell>
          <cell r="M40" t="str">
            <v>CMA CGM VELA</v>
          </cell>
          <cell r="N40">
            <v>641</v>
          </cell>
          <cell r="O40">
            <v>41655</v>
          </cell>
          <cell r="P40">
            <v>41657</v>
          </cell>
          <cell r="Q40">
            <v>41659</v>
          </cell>
          <cell r="R40">
            <v>41661</v>
          </cell>
          <cell r="S40">
            <v>41663</v>
          </cell>
          <cell r="T40">
            <v>41664</v>
          </cell>
          <cell r="U40">
            <v>41679</v>
          </cell>
          <cell r="V40">
            <v>41681</v>
          </cell>
          <cell r="W40">
            <v>41684</v>
          </cell>
          <cell r="X40">
            <v>41697</v>
          </cell>
          <cell r="Y40">
            <v>41699</v>
          </cell>
          <cell r="Z40">
            <v>41711</v>
          </cell>
        </row>
        <row r="41">
          <cell r="B41" t="str">
            <v>3.CC COLUMBA phase out to DD 24/03 - 06/04 (Ningbo ad-hoc E bound)</v>
          </cell>
          <cell r="C41">
            <v>620</v>
          </cell>
          <cell r="D41">
            <v>41627</v>
          </cell>
          <cell r="E41">
            <v>41629</v>
          </cell>
          <cell r="F41">
            <v>41631</v>
          </cell>
          <cell r="G41">
            <v>41633</v>
          </cell>
          <cell r="H41">
            <v>41636</v>
          </cell>
          <cell r="I41">
            <v>41638</v>
          </cell>
          <cell r="J41">
            <v>41642</v>
          </cell>
          <cell r="K41">
            <v>41644</v>
          </cell>
          <cell r="L41">
            <v>41655</v>
          </cell>
          <cell r="M41" t="str">
            <v>CMA CGM COLUMBA</v>
          </cell>
          <cell r="N41">
            <v>643</v>
          </cell>
          <cell r="O41">
            <v>41662</v>
          </cell>
          <cell r="P41">
            <v>41664</v>
          </cell>
          <cell r="Q41">
            <v>41666</v>
          </cell>
          <cell r="R41">
            <v>41668</v>
          </cell>
          <cell r="S41">
            <v>41670</v>
          </cell>
          <cell r="T41">
            <v>41671</v>
          </cell>
          <cell r="U41">
            <v>41686</v>
          </cell>
          <cell r="V41">
            <v>41688</v>
          </cell>
          <cell r="W41">
            <v>41691</v>
          </cell>
          <cell r="X41">
            <v>41704</v>
          </cell>
          <cell r="Y41">
            <v>41706</v>
          </cell>
        </row>
        <row r="42">
          <cell r="C42">
            <v>622</v>
          </cell>
          <cell r="D42">
            <v>41634</v>
          </cell>
          <cell r="E42">
            <v>41636</v>
          </cell>
          <cell r="F42">
            <v>41638</v>
          </cell>
          <cell r="G42">
            <v>41640</v>
          </cell>
          <cell r="H42">
            <v>41643</v>
          </cell>
          <cell r="I42">
            <v>41645</v>
          </cell>
          <cell r="J42">
            <v>41649</v>
          </cell>
          <cell r="K42">
            <v>41651</v>
          </cell>
          <cell r="L42">
            <v>41662</v>
          </cell>
          <cell r="M42" t="str">
            <v>CMA CGM THALASSA</v>
          </cell>
          <cell r="N42">
            <v>645</v>
          </cell>
          <cell r="O42">
            <v>41669</v>
          </cell>
          <cell r="P42">
            <v>41671</v>
          </cell>
          <cell r="Q42">
            <v>41673</v>
          </cell>
          <cell r="R42">
            <v>41675</v>
          </cell>
          <cell r="S42">
            <v>41677</v>
          </cell>
          <cell r="T42">
            <v>41678</v>
          </cell>
          <cell r="U42">
            <v>41693</v>
          </cell>
          <cell r="V42">
            <v>41695</v>
          </cell>
          <cell r="W42">
            <v>41698</v>
          </cell>
          <cell r="X42">
            <v>41711</v>
          </cell>
          <cell r="Y42">
            <v>41713</v>
          </cell>
          <cell r="Z42">
            <v>41725</v>
          </cell>
        </row>
        <row r="43">
          <cell r="C43">
            <v>624</v>
          </cell>
          <cell r="D43">
            <v>41641</v>
          </cell>
          <cell r="E43">
            <v>41643</v>
          </cell>
          <cell r="F43">
            <v>41645</v>
          </cell>
          <cell r="G43">
            <v>41647</v>
          </cell>
          <cell r="H43">
            <v>41650</v>
          </cell>
          <cell r="I43">
            <v>41652</v>
          </cell>
          <cell r="J43">
            <v>41656</v>
          </cell>
          <cell r="K43">
            <v>41658</v>
          </cell>
          <cell r="L43">
            <v>41669</v>
          </cell>
          <cell r="M43" t="str">
            <v>CMA CGM ANDROMEDA</v>
          </cell>
          <cell r="N43">
            <v>647</v>
          </cell>
          <cell r="O43">
            <v>41676</v>
          </cell>
          <cell r="P43">
            <v>41678</v>
          </cell>
          <cell r="Q43">
            <v>41680</v>
          </cell>
          <cell r="R43">
            <v>41682</v>
          </cell>
          <cell r="S43">
            <v>41684</v>
          </cell>
          <cell r="T43">
            <v>41685</v>
          </cell>
          <cell r="U43">
            <v>41700</v>
          </cell>
          <cell r="V43">
            <v>41702</v>
          </cell>
          <cell r="W43">
            <v>41705</v>
          </cell>
          <cell r="X43">
            <v>41718</v>
          </cell>
          <cell r="Y43">
            <v>41720</v>
          </cell>
          <cell r="Z43">
            <v>41732</v>
          </cell>
        </row>
        <row r="44">
          <cell r="C44">
            <v>626</v>
          </cell>
          <cell r="D44">
            <v>41648</v>
          </cell>
          <cell r="E44">
            <v>41650</v>
          </cell>
          <cell r="F44">
            <v>41652</v>
          </cell>
          <cell r="G44">
            <v>41654</v>
          </cell>
          <cell r="H44">
            <v>41657</v>
          </cell>
          <cell r="I44">
            <v>41659</v>
          </cell>
          <cell r="J44">
            <v>41663</v>
          </cell>
          <cell r="K44">
            <v>41665</v>
          </cell>
          <cell r="L44">
            <v>41676</v>
          </cell>
          <cell r="M44" t="str">
            <v>CMA CGM CASSIOPEIA</v>
          </cell>
          <cell r="N44">
            <v>649</v>
          </cell>
          <cell r="O44">
            <v>41683</v>
          </cell>
          <cell r="P44">
            <v>41685</v>
          </cell>
          <cell r="Q44">
            <v>41687</v>
          </cell>
          <cell r="R44">
            <v>41689</v>
          </cell>
          <cell r="S44">
            <v>41691</v>
          </cell>
          <cell r="T44">
            <v>41692</v>
          </cell>
          <cell r="U44">
            <v>41707</v>
          </cell>
          <cell r="V44">
            <v>41709</v>
          </cell>
          <cell r="W44">
            <v>41712</v>
          </cell>
          <cell r="X44">
            <v>41725</v>
          </cell>
          <cell r="Y44">
            <v>41727</v>
          </cell>
          <cell r="Z44">
            <v>41739</v>
          </cell>
        </row>
        <row r="45">
          <cell r="B45" t="str">
            <v>2.CC TITAN phase out to DD 28/01-12/02</v>
          </cell>
          <cell r="C45">
            <v>628</v>
          </cell>
          <cell r="D45">
            <v>41655</v>
          </cell>
          <cell r="E45">
            <v>41657</v>
          </cell>
          <cell r="F45">
            <v>41659</v>
          </cell>
          <cell r="G45">
            <v>41661</v>
          </cell>
          <cell r="M45" t="str">
            <v>CC TITAN</v>
          </cell>
        </row>
        <row r="46">
          <cell r="B46" t="str">
            <v xml:space="preserve">CC CORTE REAL phase-in, replacing CC TITAN </v>
          </cell>
          <cell r="C46" t="str">
            <v>FMS58W</v>
          </cell>
          <cell r="H46">
            <v>41664</v>
          </cell>
          <cell r="I46">
            <v>41666</v>
          </cell>
          <cell r="J46">
            <v>41670</v>
          </cell>
          <cell r="K46">
            <v>41672</v>
          </cell>
          <cell r="L46">
            <v>41683</v>
          </cell>
          <cell r="M46" t="str">
            <v xml:space="preserve">CMA CGM CORTE REAL </v>
          </cell>
          <cell r="N46">
            <v>651</v>
          </cell>
          <cell r="O46">
            <v>41690</v>
          </cell>
          <cell r="P46">
            <v>41692</v>
          </cell>
          <cell r="Q46">
            <v>41694</v>
          </cell>
          <cell r="R46">
            <v>41696</v>
          </cell>
          <cell r="S46">
            <v>41698</v>
          </cell>
          <cell r="T46">
            <v>41699</v>
          </cell>
          <cell r="U46">
            <v>41714</v>
          </cell>
          <cell r="V46">
            <v>41716</v>
          </cell>
          <cell r="W46">
            <v>41719</v>
          </cell>
          <cell r="X46">
            <v>41732</v>
          </cell>
          <cell r="Y46">
            <v>41734</v>
          </cell>
          <cell r="Z46">
            <v>41746</v>
          </cell>
        </row>
        <row r="47">
          <cell r="C47">
            <v>630</v>
          </cell>
          <cell r="D47">
            <v>41662</v>
          </cell>
          <cell r="E47">
            <v>41664</v>
          </cell>
          <cell r="F47">
            <v>41666</v>
          </cell>
          <cell r="G47">
            <v>41668</v>
          </cell>
          <cell r="H47">
            <v>41671</v>
          </cell>
          <cell r="I47">
            <v>41673</v>
          </cell>
          <cell r="J47">
            <v>41677</v>
          </cell>
          <cell r="K47">
            <v>41679</v>
          </cell>
          <cell r="L47">
            <v>41690</v>
          </cell>
          <cell r="M47" t="str">
            <v>CMA CGM MUSCA</v>
          </cell>
          <cell r="N47">
            <v>653</v>
          </cell>
          <cell r="O47">
            <v>41697</v>
          </cell>
          <cell r="P47">
            <v>41699</v>
          </cell>
          <cell r="Q47">
            <v>41701</v>
          </cell>
          <cell r="R47">
            <v>41703</v>
          </cell>
          <cell r="S47">
            <v>41705</v>
          </cell>
          <cell r="T47">
            <v>41706</v>
          </cell>
          <cell r="U47">
            <v>41721</v>
          </cell>
          <cell r="V47">
            <v>41723</v>
          </cell>
          <cell r="W47">
            <v>41726</v>
          </cell>
          <cell r="X47">
            <v>41739</v>
          </cell>
          <cell r="Y47">
            <v>41741</v>
          </cell>
          <cell r="Z47">
            <v>41753</v>
          </cell>
        </row>
        <row r="48">
          <cell r="B48" t="str">
            <v>Aquila phase-in from DD</v>
          </cell>
          <cell r="C48">
            <v>632</v>
          </cell>
          <cell r="D48">
            <v>41669</v>
          </cell>
          <cell r="E48">
            <v>41671</v>
          </cell>
          <cell r="F48">
            <v>41673</v>
          </cell>
          <cell r="G48">
            <v>41675</v>
          </cell>
          <cell r="H48">
            <v>41678</v>
          </cell>
          <cell r="I48">
            <v>41680</v>
          </cell>
          <cell r="J48">
            <v>41684</v>
          </cell>
          <cell r="K48">
            <v>41686</v>
          </cell>
          <cell r="L48">
            <v>41697</v>
          </cell>
          <cell r="M48" t="str">
            <v>CMA CGM AQUILA</v>
          </cell>
          <cell r="N48">
            <v>655</v>
          </cell>
          <cell r="O48">
            <v>41704</v>
          </cell>
          <cell r="P48">
            <v>41706</v>
          </cell>
          <cell r="Q48">
            <v>41708</v>
          </cell>
          <cell r="R48">
            <v>41710</v>
          </cell>
          <cell r="S48">
            <v>41712</v>
          </cell>
          <cell r="T48">
            <v>41713</v>
          </cell>
          <cell r="U48">
            <v>41728</v>
          </cell>
          <cell r="V48">
            <v>41730</v>
          </cell>
          <cell r="W48">
            <v>41733</v>
          </cell>
          <cell r="X48">
            <v>41746</v>
          </cell>
          <cell r="Y48">
            <v>41748</v>
          </cell>
          <cell r="Z48">
            <v>41760</v>
          </cell>
        </row>
        <row r="49">
          <cell r="C49">
            <v>634</v>
          </cell>
          <cell r="D49">
            <v>41676</v>
          </cell>
          <cell r="E49">
            <v>41678</v>
          </cell>
          <cell r="F49">
            <v>41680</v>
          </cell>
          <cell r="G49">
            <v>41682</v>
          </cell>
          <cell r="H49">
            <v>41685</v>
          </cell>
          <cell r="I49">
            <v>41687</v>
          </cell>
          <cell r="J49">
            <v>41691</v>
          </cell>
          <cell r="K49">
            <v>41693</v>
          </cell>
          <cell r="L49">
            <v>41704</v>
          </cell>
          <cell r="M49" t="str">
            <v>CMA CGM HYDRA</v>
          </cell>
          <cell r="N49">
            <v>657</v>
          </cell>
          <cell r="O49">
            <v>41711</v>
          </cell>
          <cell r="P49">
            <v>41713</v>
          </cell>
          <cell r="Q49">
            <v>41715</v>
          </cell>
          <cell r="R49">
            <v>41717</v>
          </cell>
          <cell r="S49">
            <v>41719</v>
          </cell>
          <cell r="T49">
            <v>41720</v>
          </cell>
          <cell r="U49">
            <v>41735</v>
          </cell>
          <cell r="V49">
            <v>41737</v>
          </cell>
          <cell r="W49">
            <v>41740</v>
          </cell>
          <cell r="X49">
            <v>41753</v>
          </cell>
          <cell r="Y49">
            <v>41755</v>
          </cell>
          <cell r="Z49">
            <v>41774</v>
          </cell>
        </row>
        <row r="50">
          <cell r="B50" t="str">
            <v>Blank sailing</v>
          </cell>
          <cell r="M50" t="str">
            <v>Blank sailing</v>
          </cell>
        </row>
        <row r="51">
          <cell r="B51" t="str">
            <v>4.CC PEGASUS phase out to DD 01.03-12.03</v>
          </cell>
          <cell r="C51">
            <v>636</v>
          </cell>
          <cell r="D51">
            <v>41690</v>
          </cell>
          <cell r="E51">
            <v>41692</v>
          </cell>
          <cell r="F51">
            <v>41694</v>
          </cell>
          <cell r="G51">
            <v>41696</v>
          </cell>
          <cell r="M51" t="str">
            <v>CMA CGM PEGASUS</v>
          </cell>
        </row>
        <row r="52">
          <cell r="B52" t="str">
            <v>CC TITAN  phase-in, replacing CC PEGASUS (DD),</v>
          </cell>
          <cell r="C52" t="str">
            <v>FMS60W</v>
          </cell>
          <cell r="H52">
            <v>41699</v>
          </cell>
          <cell r="I52">
            <v>41701</v>
          </cell>
          <cell r="J52">
            <v>41705</v>
          </cell>
          <cell r="K52">
            <v>41707</v>
          </cell>
          <cell r="L52">
            <v>41718</v>
          </cell>
          <cell r="N52">
            <v>659</v>
          </cell>
          <cell r="O52">
            <v>41725</v>
          </cell>
          <cell r="P52">
            <v>41727</v>
          </cell>
          <cell r="Q52">
            <v>41729</v>
          </cell>
          <cell r="R52">
            <v>41731</v>
          </cell>
          <cell r="S52">
            <v>41733</v>
          </cell>
          <cell r="T52">
            <v>41734</v>
          </cell>
          <cell r="U52">
            <v>41749</v>
          </cell>
          <cell r="V52">
            <v>41751</v>
          </cell>
          <cell r="W52">
            <v>41754</v>
          </cell>
          <cell r="X52">
            <v>41767</v>
          </cell>
          <cell r="Y52">
            <v>41769</v>
          </cell>
          <cell r="Z52">
            <v>41781</v>
          </cell>
        </row>
        <row r="53">
          <cell r="B53" t="str">
            <v>Blank sailing</v>
          </cell>
          <cell r="M53" t="str">
            <v>Blank sailing</v>
          </cell>
        </row>
        <row r="54">
          <cell r="D54" t="str">
            <v>CNTXG</v>
          </cell>
          <cell r="E54" t="str">
            <v>CNDLC</v>
          </cell>
          <cell r="F54" t="str">
            <v>KRPUS</v>
          </cell>
          <cell r="G54" t="str">
            <v>CNTAO</v>
          </cell>
          <cell r="H54" t="str">
            <v>CNSHA</v>
          </cell>
          <cell r="I54" t="str">
            <v>CNYTN</v>
          </cell>
          <cell r="J54" t="str">
            <v>SGSINW</v>
          </cell>
          <cell r="K54" t="str">
            <v>MYPKGW</v>
          </cell>
          <cell r="L54" t="str">
            <v>EGSUZW</v>
          </cell>
          <cell r="M54" t="str">
            <v>New Schedule</v>
          </cell>
          <cell r="O54" t="str">
            <v>FRLEH</v>
          </cell>
          <cell r="P54" t="str">
            <v>DEHAM</v>
          </cell>
          <cell r="Q54" t="str">
            <v>DEBRV</v>
          </cell>
          <cell r="R54" t="str">
            <v>NLRTM</v>
          </cell>
          <cell r="S54" t="str">
            <v>GBSOU</v>
          </cell>
          <cell r="T54" t="str">
            <v>BEZEE</v>
          </cell>
          <cell r="U54" t="str">
            <v>LBBEY</v>
          </cell>
          <cell r="V54" t="str">
            <v>EGSUZ</v>
          </cell>
          <cell r="W54" t="str">
            <v>SAJED</v>
          </cell>
          <cell r="X54" t="str">
            <v>MYPKG</v>
          </cell>
          <cell r="Y54" t="str">
            <v>SGSIN</v>
          </cell>
          <cell r="Z54" t="str">
            <v>CNTXG</v>
          </cell>
        </row>
        <row r="55">
          <cell r="D55" t="str">
            <v>thu</v>
          </cell>
          <cell r="E55" t="str">
            <v>sat</v>
          </cell>
          <cell r="F55" t="str">
            <v>mon</v>
          </cell>
          <cell r="G55" t="str">
            <v>wed</v>
          </cell>
          <cell r="H55" t="str">
            <v>sat</v>
          </cell>
          <cell r="I55" t="str">
            <v>mon</v>
          </cell>
          <cell r="J55" t="str">
            <v>fri</v>
          </cell>
          <cell r="K55" t="str">
            <v>sun</v>
          </cell>
          <cell r="L55" t="str">
            <v>thu</v>
          </cell>
          <cell r="O55" t="str">
            <v>thu</v>
          </cell>
          <cell r="P55" t="str">
            <v>sat</v>
          </cell>
          <cell r="Q55" t="str">
            <v>mon</v>
          </cell>
          <cell r="R55" t="str">
            <v>wed</v>
          </cell>
          <cell r="S55" t="str">
            <v>fri</v>
          </cell>
          <cell r="T55" t="str">
            <v>sat</v>
          </cell>
          <cell r="U55" t="str">
            <v>mon</v>
          </cell>
          <cell r="V55" t="str">
            <v>wed</v>
          </cell>
          <cell r="W55" t="str">
            <v>sat</v>
          </cell>
          <cell r="X55" t="str">
            <v>fri</v>
          </cell>
          <cell r="Y55" t="str">
            <v>sun</v>
          </cell>
          <cell r="Z55" t="str">
            <v>thu</v>
          </cell>
        </row>
        <row r="56">
          <cell r="C56">
            <v>640</v>
          </cell>
          <cell r="D56">
            <v>41704</v>
          </cell>
          <cell r="E56">
            <v>41706</v>
          </cell>
          <cell r="F56">
            <v>41708</v>
          </cell>
          <cell r="G56">
            <v>41710</v>
          </cell>
          <cell r="H56">
            <v>41713</v>
          </cell>
          <cell r="I56">
            <v>41715</v>
          </cell>
          <cell r="J56">
            <v>41719</v>
          </cell>
          <cell r="K56">
            <v>41721</v>
          </cell>
          <cell r="L56">
            <v>41732</v>
          </cell>
          <cell r="M56" t="str">
            <v>CMA CGM CALLISTO</v>
          </cell>
          <cell r="N56">
            <v>663</v>
          </cell>
          <cell r="O56">
            <v>41739</v>
          </cell>
          <cell r="P56">
            <v>41741</v>
          </cell>
          <cell r="Q56">
            <v>41743</v>
          </cell>
          <cell r="R56">
            <v>41745</v>
          </cell>
          <cell r="S56">
            <v>41747</v>
          </cell>
          <cell r="T56">
            <v>41748</v>
          </cell>
          <cell r="U56">
            <v>41757</v>
          </cell>
          <cell r="V56">
            <v>41759</v>
          </cell>
          <cell r="W56">
            <v>41762</v>
          </cell>
          <cell r="X56">
            <v>41775</v>
          </cell>
          <cell r="Y56">
            <v>41777</v>
          </cell>
          <cell r="Z56">
            <v>41788</v>
          </cell>
        </row>
        <row r="57">
          <cell r="C57">
            <v>642</v>
          </cell>
          <cell r="D57">
            <v>41711</v>
          </cell>
          <cell r="E57">
            <v>41713</v>
          </cell>
          <cell r="F57">
            <v>41715</v>
          </cell>
          <cell r="G57">
            <v>41717</v>
          </cell>
          <cell r="H57">
            <v>41720</v>
          </cell>
          <cell r="I57">
            <v>41722</v>
          </cell>
          <cell r="J57">
            <v>41726</v>
          </cell>
          <cell r="K57">
            <v>41728</v>
          </cell>
          <cell r="L57">
            <v>41739</v>
          </cell>
          <cell r="M57" t="str">
            <v>CMA CGM VELA</v>
          </cell>
          <cell r="N57">
            <v>665</v>
          </cell>
          <cell r="O57">
            <v>41746</v>
          </cell>
          <cell r="P57">
            <v>41748</v>
          </cell>
          <cell r="Q57">
            <v>41750</v>
          </cell>
          <cell r="R57">
            <v>41752</v>
          </cell>
          <cell r="S57">
            <v>41754</v>
          </cell>
          <cell r="T57">
            <v>41755</v>
          </cell>
          <cell r="U57">
            <v>41764</v>
          </cell>
          <cell r="V57">
            <v>41766</v>
          </cell>
          <cell r="W57">
            <v>41769</v>
          </cell>
          <cell r="X57">
            <v>41782</v>
          </cell>
          <cell r="Y57">
            <v>41784</v>
          </cell>
          <cell r="Z57">
            <v>41795</v>
          </cell>
        </row>
        <row r="58">
          <cell r="B58" t="str">
            <v>CC PEGASUS phase-in, replacing CMA CGM COLUMBA (DD)</v>
          </cell>
          <cell r="C58">
            <v>644</v>
          </cell>
          <cell r="D58">
            <v>41718</v>
          </cell>
          <cell r="E58">
            <v>41720</v>
          </cell>
          <cell r="F58">
            <v>41722</v>
          </cell>
          <cell r="G58">
            <v>41724</v>
          </cell>
          <cell r="H58">
            <v>41727</v>
          </cell>
          <cell r="I58">
            <v>41729</v>
          </cell>
          <cell r="J58">
            <v>41733</v>
          </cell>
          <cell r="K58">
            <v>41735</v>
          </cell>
          <cell r="L58">
            <v>41746</v>
          </cell>
          <cell r="M58" t="str">
            <v>CMA CGM PEGASUS</v>
          </cell>
          <cell r="N58">
            <v>667</v>
          </cell>
          <cell r="O58">
            <v>41753</v>
          </cell>
          <cell r="P58">
            <v>41755</v>
          </cell>
          <cell r="Q58">
            <v>41757</v>
          </cell>
          <cell r="R58">
            <v>41759</v>
          </cell>
          <cell r="S58">
            <v>41761</v>
          </cell>
          <cell r="T58">
            <v>41762</v>
          </cell>
          <cell r="U58">
            <v>41771</v>
          </cell>
          <cell r="V58">
            <v>41773</v>
          </cell>
          <cell r="W58">
            <v>41776</v>
          </cell>
          <cell r="X58">
            <v>41789</v>
          </cell>
          <cell r="Y58">
            <v>41791</v>
          </cell>
          <cell r="Z58">
            <v>41802</v>
          </cell>
        </row>
        <row r="59">
          <cell r="C59">
            <v>646</v>
          </cell>
          <cell r="D59">
            <v>41725</v>
          </cell>
          <cell r="E59">
            <v>41727</v>
          </cell>
          <cell r="F59">
            <v>41729</v>
          </cell>
          <cell r="G59">
            <v>41731</v>
          </cell>
          <cell r="H59">
            <v>41734</v>
          </cell>
          <cell r="I59">
            <v>41736</v>
          </cell>
          <cell r="J59">
            <v>41740</v>
          </cell>
          <cell r="K59">
            <v>41742</v>
          </cell>
          <cell r="L59">
            <v>41753</v>
          </cell>
          <cell r="M59" t="str">
            <v>CMA CGM THALASSA</v>
          </cell>
          <cell r="N59">
            <v>669</v>
          </cell>
          <cell r="O59">
            <v>41760</v>
          </cell>
          <cell r="P59">
            <v>41762</v>
          </cell>
          <cell r="Q59">
            <v>41764</v>
          </cell>
          <cell r="R59">
            <v>41766</v>
          </cell>
          <cell r="S59">
            <v>41768</v>
          </cell>
          <cell r="T59">
            <v>41769</v>
          </cell>
          <cell r="U59">
            <v>41778</v>
          </cell>
          <cell r="V59">
            <v>41780</v>
          </cell>
          <cell r="W59">
            <v>41783</v>
          </cell>
          <cell r="X59">
            <v>41796</v>
          </cell>
          <cell r="Y59">
            <v>41798</v>
          </cell>
          <cell r="Z59">
            <v>41809</v>
          </cell>
        </row>
        <row r="60">
          <cell r="B60" t="str">
            <v>5.CC ANDROMEDA phase out to DD 14/04 - 25/04</v>
          </cell>
          <cell r="C60">
            <v>648</v>
          </cell>
          <cell r="D60">
            <v>41732</v>
          </cell>
          <cell r="E60">
            <v>41734</v>
          </cell>
          <cell r="F60">
            <v>41736</v>
          </cell>
          <cell r="G60">
            <v>41738</v>
          </cell>
          <cell r="M60" t="str">
            <v>CMA CGM ANDROMEDA</v>
          </cell>
        </row>
        <row r="61">
          <cell r="B61" t="str">
            <v>CC COLUMBA phase-in, replacing CC ANDROMEDA (DD)</v>
          </cell>
          <cell r="C61" t="str">
            <v>FMS62W</v>
          </cell>
          <cell r="H61">
            <v>41741</v>
          </cell>
          <cell r="I61">
            <v>41743</v>
          </cell>
          <cell r="J61">
            <v>41747</v>
          </cell>
          <cell r="K61">
            <v>41749</v>
          </cell>
          <cell r="L61">
            <v>41760</v>
          </cell>
          <cell r="M61" t="str">
            <v>CMA CGM COLUMBA</v>
          </cell>
          <cell r="N61">
            <v>671</v>
          </cell>
          <cell r="O61">
            <v>41767</v>
          </cell>
          <cell r="P61">
            <v>41769</v>
          </cell>
          <cell r="Q61">
            <v>41771</v>
          </cell>
          <cell r="R61">
            <v>41773</v>
          </cell>
          <cell r="S61">
            <v>41775</v>
          </cell>
          <cell r="T61">
            <v>41776</v>
          </cell>
          <cell r="U61">
            <v>41785</v>
          </cell>
          <cell r="V61">
            <v>41787</v>
          </cell>
          <cell r="W61">
            <v>41790</v>
          </cell>
          <cell r="X61">
            <v>41803</v>
          </cell>
          <cell r="Y61">
            <v>41805</v>
          </cell>
          <cell r="Z61">
            <v>41816</v>
          </cell>
        </row>
        <row r="62">
          <cell r="C62">
            <v>650</v>
          </cell>
          <cell r="D62">
            <v>41739</v>
          </cell>
          <cell r="E62">
            <v>41741</v>
          </cell>
          <cell r="F62">
            <v>41743</v>
          </cell>
          <cell r="G62">
            <v>41745</v>
          </cell>
          <cell r="H62">
            <v>41748</v>
          </cell>
          <cell r="I62">
            <v>41750</v>
          </cell>
          <cell r="J62">
            <v>41754</v>
          </cell>
          <cell r="K62">
            <v>41756</v>
          </cell>
          <cell r="L62">
            <v>41767</v>
          </cell>
          <cell r="M62" t="str">
            <v>CMA CGM CASSIOPEIA</v>
          </cell>
          <cell r="N62">
            <v>673</v>
          </cell>
          <cell r="O62">
            <v>41774</v>
          </cell>
          <cell r="P62">
            <v>41776</v>
          </cell>
          <cell r="Q62">
            <v>41778</v>
          </cell>
          <cell r="R62">
            <v>41780</v>
          </cell>
          <cell r="S62">
            <v>41782</v>
          </cell>
          <cell r="T62">
            <v>41783</v>
          </cell>
          <cell r="U62">
            <v>41792</v>
          </cell>
          <cell r="V62">
            <v>41794</v>
          </cell>
          <cell r="W62">
            <v>41797</v>
          </cell>
          <cell r="X62">
            <v>41810</v>
          </cell>
          <cell r="Y62">
            <v>41812</v>
          </cell>
          <cell r="Z62">
            <v>41823</v>
          </cell>
        </row>
        <row r="63">
          <cell r="C63">
            <v>652</v>
          </cell>
          <cell r="D63">
            <v>41746</v>
          </cell>
          <cell r="E63">
            <v>41748</v>
          </cell>
          <cell r="F63">
            <v>41750</v>
          </cell>
          <cell r="G63">
            <v>41752</v>
          </cell>
          <cell r="H63">
            <v>41755</v>
          </cell>
          <cell r="I63">
            <v>41757</v>
          </cell>
          <cell r="J63">
            <v>41761</v>
          </cell>
          <cell r="K63">
            <v>41763</v>
          </cell>
          <cell r="L63">
            <v>41774</v>
          </cell>
          <cell r="M63" t="str">
            <v xml:space="preserve">CMA CGM CORTE REAL </v>
          </cell>
          <cell r="N63">
            <v>675</v>
          </cell>
          <cell r="O63">
            <v>41781</v>
          </cell>
          <cell r="P63">
            <v>41783</v>
          </cell>
          <cell r="Q63">
            <v>41785</v>
          </cell>
          <cell r="R63">
            <v>41787</v>
          </cell>
          <cell r="S63">
            <v>41789</v>
          </cell>
          <cell r="T63">
            <v>41790</v>
          </cell>
          <cell r="U63">
            <v>41799</v>
          </cell>
          <cell r="V63">
            <v>41801</v>
          </cell>
          <cell r="W63">
            <v>41804</v>
          </cell>
          <cell r="X63">
            <v>41817</v>
          </cell>
          <cell r="Y63">
            <v>41819</v>
          </cell>
          <cell r="Z63">
            <v>41830</v>
          </cell>
        </row>
        <row r="64">
          <cell r="C64">
            <v>654</v>
          </cell>
          <cell r="D64">
            <v>41753</v>
          </cell>
          <cell r="E64">
            <v>41755</v>
          </cell>
          <cell r="F64">
            <v>41757</v>
          </cell>
          <cell r="G64">
            <v>41759</v>
          </cell>
          <cell r="H64">
            <v>41762</v>
          </cell>
          <cell r="I64">
            <v>41764</v>
          </cell>
          <cell r="J64">
            <v>41768</v>
          </cell>
          <cell r="K64">
            <v>41770</v>
          </cell>
          <cell r="L64">
            <v>41781</v>
          </cell>
          <cell r="M64" t="str">
            <v>CMA CGM MUSCA</v>
          </cell>
          <cell r="N64">
            <v>677</v>
          </cell>
          <cell r="O64">
            <v>41788</v>
          </cell>
          <cell r="P64">
            <v>41790</v>
          </cell>
          <cell r="Q64">
            <v>41792</v>
          </cell>
          <cell r="R64">
            <v>41794</v>
          </cell>
          <cell r="S64">
            <v>41796</v>
          </cell>
          <cell r="T64">
            <v>41797</v>
          </cell>
          <cell r="U64">
            <v>41806</v>
          </cell>
          <cell r="V64">
            <v>41808</v>
          </cell>
          <cell r="W64">
            <v>41811</v>
          </cell>
          <cell r="X64">
            <v>41824</v>
          </cell>
          <cell r="Y64">
            <v>41826</v>
          </cell>
          <cell r="Z64">
            <v>41837</v>
          </cell>
        </row>
        <row r="65">
          <cell r="C65">
            <v>656</v>
          </cell>
          <cell r="D65">
            <v>41760</v>
          </cell>
          <cell r="E65">
            <v>41762</v>
          </cell>
          <cell r="F65">
            <v>41764</v>
          </cell>
          <cell r="G65">
            <v>41766</v>
          </cell>
          <cell r="H65">
            <v>41769</v>
          </cell>
          <cell r="I65">
            <v>41771</v>
          </cell>
          <cell r="J65">
            <v>41775</v>
          </cell>
          <cell r="K65">
            <v>41777</v>
          </cell>
          <cell r="L65">
            <v>41788</v>
          </cell>
          <cell r="M65" t="str">
            <v>CMA CGM AQUILA</v>
          </cell>
          <cell r="N65">
            <v>679</v>
          </cell>
          <cell r="O65">
            <v>41795</v>
          </cell>
          <cell r="P65">
            <v>41797</v>
          </cell>
          <cell r="Q65">
            <v>41799</v>
          </cell>
          <cell r="R65">
            <v>41801</v>
          </cell>
          <cell r="S65">
            <v>41803</v>
          </cell>
          <cell r="T65">
            <v>41804</v>
          </cell>
          <cell r="U65">
            <v>41813</v>
          </cell>
          <cell r="V65">
            <v>41815</v>
          </cell>
          <cell r="W65">
            <v>41818</v>
          </cell>
          <cell r="X65">
            <v>41831</v>
          </cell>
          <cell r="Y65">
            <v>41833</v>
          </cell>
          <cell r="Z65">
            <v>41844</v>
          </cell>
        </row>
        <row r="66">
          <cell r="B66" t="str">
            <v>CC ANDROMEDA phase-in</v>
          </cell>
          <cell r="C66" t="str">
            <v>FMS63W</v>
          </cell>
          <cell r="D66">
            <v>41767</v>
          </cell>
          <cell r="E66">
            <v>41769</v>
          </cell>
          <cell r="F66">
            <v>41771</v>
          </cell>
          <cell r="G66">
            <v>41773</v>
          </cell>
          <cell r="H66">
            <v>41776</v>
          </cell>
          <cell r="I66">
            <v>41778</v>
          </cell>
          <cell r="J66">
            <v>41782</v>
          </cell>
          <cell r="K66">
            <v>41784</v>
          </cell>
          <cell r="L66">
            <v>41795</v>
          </cell>
          <cell r="M66" t="str">
            <v>CMA CGM ANDROMEDA</v>
          </cell>
          <cell r="N66">
            <v>681</v>
          </cell>
          <cell r="O66">
            <v>41802</v>
          </cell>
          <cell r="P66">
            <v>41804</v>
          </cell>
          <cell r="Q66">
            <v>41806</v>
          </cell>
          <cell r="R66">
            <v>41808</v>
          </cell>
          <cell r="S66">
            <v>41810</v>
          </cell>
          <cell r="T66">
            <v>41811</v>
          </cell>
          <cell r="U66">
            <v>41820</v>
          </cell>
          <cell r="V66">
            <v>41822</v>
          </cell>
          <cell r="W66">
            <v>41825</v>
          </cell>
          <cell r="X66">
            <v>41838</v>
          </cell>
          <cell r="Y66">
            <v>41840</v>
          </cell>
          <cell r="Z66">
            <v>41851</v>
          </cell>
        </row>
        <row r="67">
          <cell r="C67">
            <v>658</v>
          </cell>
          <cell r="D67">
            <v>41774</v>
          </cell>
          <cell r="E67">
            <v>41776</v>
          </cell>
          <cell r="F67">
            <v>41778</v>
          </cell>
          <cell r="G67">
            <v>41780</v>
          </cell>
          <cell r="H67">
            <v>41783</v>
          </cell>
          <cell r="I67">
            <v>41785</v>
          </cell>
          <cell r="J67">
            <v>41789</v>
          </cell>
          <cell r="K67">
            <v>41791</v>
          </cell>
          <cell r="L67">
            <v>41802</v>
          </cell>
          <cell r="M67" t="str">
            <v>CMA CGM HYDRA</v>
          </cell>
          <cell r="N67">
            <v>683</v>
          </cell>
          <cell r="O67">
            <v>41809</v>
          </cell>
          <cell r="P67">
            <v>41811</v>
          </cell>
          <cell r="Q67">
            <v>41813</v>
          </cell>
          <cell r="R67">
            <v>41815</v>
          </cell>
          <cell r="S67">
            <v>41817</v>
          </cell>
          <cell r="T67">
            <v>41818</v>
          </cell>
          <cell r="U67">
            <v>41827</v>
          </cell>
          <cell r="V67">
            <v>41829</v>
          </cell>
          <cell r="W67">
            <v>41832</v>
          </cell>
          <cell r="X67">
            <v>41845</v>
          </cell>
          <cell r="Y67">
            <v>41847</v>
          </cell>
          <cell r="Z67">
            <v>41858</v>
          </cell>
        </row>
        <row r="68">
          <cell r="C68">
            <v>660</v>
          </cell>
          <cell r="D68">
            <v>41781</v>
          </cell>
          <cell r="E68">
            <v>41783</v>
          </cell>
          <cell r="F68">
            <v>41785</v>
          </cell>
          <cell r="G68">
            <v>41787</v>
          </cell>
          <cell r="H68">
            <v>41790</v>
          </cell>
          <cell r="I68">
            <v>41792</v>
          </cell>
          <cell r="J68">
            <v>41796</v>
          </cell>
          <cell r="K68">
            <v>41798</v>
          </cell>
          <cell r="L68">
            <v>41809</v>
          </cell>
          <cell r="M68" t="str">
            <v>CMA CGM TITAN</v>
          </cell>
          <cell r="N68">
            <v>685</v>
          </cell>
          <cell r="O68">
            <v>41816</v>
          </cell>
          <cell r="P68">
            <v>41818</v>
          </cell>
          <cell r="Q68">
            <v>41820</v>
          </cell>
          <cell r="R68">
            <v>41822</v>
          </cell>
          <cell r="S68">
            <v>41824</v>
          </cell>
          <cell r="T68">
            <v>41825</v>
          </cell>
          <cell r="U68">
            <v>41834</v>
          </cell>
          <cell r="V68">
            <v>41836</v>
          </cell>
          <cell r="W68">
            <v>41839</v>
          </cell>
          <cell r="X68">
            <v>41852</v>
          </cell>
          <cell r="Y68">
            <v>41854</v>
          </cell>
          <cell r="Z68">
            <v>41865</v>
          </cell>
        </row>
        <row r="69">
          <cell r="C69">
            <v>664</v>
          </cell>
          <cell r="D69">
            <v>41788</v>
          </cell>
          <cell r="E69">
            <v>41790</v>
          </cell>
          <cell r="F69">
            <v>41792</v>
          </cell>
          <cell r="G69">
            <v>41794</v>
          </cell>
          <cell r="H69">
            <v>41797</v>
          </cell>
          <cell r="I69">
            <v>41799</v>
          </cell>
          <cell r="J69">
            <v>41803</v>
          </cell>
          <cell r="K69">
            <v>41805</v>
          </cell>
          <cell r="L69">
            <v>41816</v>
          </cell>
          <cell r="M69" t="str">
            <v>CMA CGM CALLISTO</v>
          </cell>
          <cell r="N69">
            <v>687</v>
          </cell>
          <cell r="O69">
            <v>41823</v>
          </cell>
          <cell r="P69">
            <v>41825</v>
          </cell>
          <cell r="Q69">
            <v>41827</v>
          </cell>
          <cell r="R69">
            <v>41829</v>
          </cell>
          <cell r="S69">
            <v>41831</v>
          </cell>
          <cell r="T69">
            <v>41832</v>
          </cell>
          <cell r="U69">
            <v>41841</v>
          </cell>
          <cell r="V69">
            <v>41843</v>
          </cell>
          <cell r="W69">
            <v>41846</v>
          </cell>
          <cell r="X69">
            <v>41859</v>
          </cell>
          <cell r="Y69">
            <v>41861</v>
          </cell>
          <cell r="Z69">
            <v>41872</v>
          </cell>
        </row>
        <row r="70">
          <cell r="C70">
            <v>666</v>
          </cell>
          <cell r="D70">
            <v>41795</v>
          </cell>
          <cell r="E70">
            <v>41797</v>
          </cell>
          <cell r="F70">
            <v>41799</v>
          </cell>
          <cell r="G70">
            <v>41801</v>
          </cell>
          <cell r="H70">
            <v>41804</v>
          </cell>
          <cell r="I70">
            <v>41806</v>
          </cell>
          <cell r="J70">
            <v>41810</v>
          </cell>
          <cell r="K70">
            <v>41812</v>
          </cell>
          <cell r="L70">
            <v>41823</v>
          </cell>
          <cell r="M70" t="str">
            <v>CMA CGM VELA</v>
          </cell>
          <cell r="N70">
            <v>689</v>
          </cell>
          <cell r="O70">
            <v>41830</v>
          </cell>
          <cell r="P70">
            <v>41832</v>
          </cell>
          <cell r="Q70">
            <v>41834</v>
          </cell>
          <cell r="R70">
            <v>41836</v>
          </cell>
          <cell r="S70">
            <v>41838</v>
          </cell>
          <cell r="T70">
            <v>41839</v>
          </cell>
          <cell r="U70">
            <v>41848</v>
          </cell>
          <cell r="V70">
            <v>41850</v>
          </cell>
          <cell r="W70">
            <v>41853</v>
          </cell>
          <cell r="X70">
            <v>41866</v>
          </cell>
          <cell r="Y70">
            <v>41868</v>
          </cell>
          <cell r="Z70">
            <v>41879</v>
          </cell>
        </row>
        <row r="71">
          <cell r="C71">
            <v>668</v>
          </cell>
          <cell r="D71">
            <v>41802</v>
          </cell>
          <cell r="E71">
            <v>41804</v>
          </cell>
          <cell r="F71">
            <v>41806</v>
          </cell>
          <cell r="G71">
            <v>41808</v>
          </cell>
          <cell r="H71">
            <v>41811</v>
          </cell>
          <cell r="I71">
            <v>41813</v>
          </cell>
          <cell r="J71">
            <v>41817</v>
          </cell>
          <cell r="K71">
            <v>41819</v>
          </cell>
          <cell r="L71">
            <v>41830</v>
          </cell>
          <cell r="M71" t="str">
            <v>CMA CGM PEGASUS</v>
          </cell>
          <cell r="N71">
            <v>691</v>
          </cell>
          <cell r="O71">
            <v>41837</v>
          </cell>
          <cell r="P71">
            <v>41839</v>
          </cell>
          <cell r="Q71">
            <v>41841</v>
          </cell>
          <cell r="R71">
            <v>41843</v>
          </cell>
          <cell r="S71">
            <v>41845</v>
          </cell>
          <cell r="T71">
            <v>41846</v>
          </cell>
          <cell r="U71">
            <v>41855</v>
          </cell>
          <cell r="V71">
            <v>41857</v>
          </cell>
          <cell r="W71">
            <v>41860</v>
          </cell>
          <cell r="X71">
            <v>41873</v>
          </cell>
          <cell r="Y71">
            <v>41875</v>
          </cell>
          <cell r="Z71">
            <v>41886</v>
          </cell>
        </row>
        <row r="72">
          <cell r="C72">
            <v>670</v>
          </cell>
          <cell r="D72">
            <v>41809</v>
          </cell>
          <cell r="E72">
            <v>41811</v>
          </cell>
          <cell r="F72">
            <v>41813</v>
          </cell>
          <cell r="G72">
            <v>41815</v>
          </cell>
          <cell r="H72">
            <v>41818</v>
          </cell>
          <cell r="I72">
            <v>41820</v>
          </cell>
          <cell r="J72">
            <v>41824</v>
          </cell>
          <cell r="K72">
            <v>41826</v>
          </cell>
          <cell r="L72">
            <v>41837</v>
          </cell>
          <cell r="M72" t="str">
            <v>CMA CGM THALASSA</v>
          </cell>
          <cell r="N72">
            <v>693</v>
          </cell>
          <cell r="O72">
            <v>41844</v>
          </cell>
          <cell r="P72">
            <v>41846</v>
          </cell>
          <cell r="Q72">
            <v>41848</v>
          </cell>
          <cell r="R72">
            <v>41850</v>
          </cell>
          <cell r="S72">
            <v>41852</v>
          </cell>
          <cell r="T72">
            <v>41853</v>
          </cell>
          <cell r="U72">
            <v>41862</v>
          </cell>
          <cell r="V72">
            <v>41864</v>
          </cell>
          <cell r="W72">
            <v>41867</v>
          </cell>
          <cell r="X72">
            <v>41880</v>
          </cell>
          <cell r="Y72">
            <v>41882</v>
          </cell>
          <cell r="Z72">
            <v>41893</v>
          </cell>
        </row>
        <row r="73">
          <cell r="C73">
            <v>672</v>
          </cell>
          <cell r="D73">
            <v>41816</v>
          </cell>
          <cell r="E73">
            <v>41818</v>
          </cell>
          <cell r="F73">
            <v>41820</v>
          </cell>
          <cell r="G73">
            <v>41822</v>
          </cell>
          <cell r="H73">
            <v>41825</v>
          </cell>
          <cell r="I73">
            <v>41827</v>
          </cell>
          <cell r="J73">
            <v>41831</v>
          </cell>
          <cell r="K73">
            <v>41833</v>
          </cell>
          <cell r="L73">
            <v>41844</v>
          </cell>
          <cell r="M73" t="str">
            <v>CMA CGM COLUMBA</v>
          </cell>
          <cell r="N73">
            <v>695</v>
          </cell>
          <cell r="O73">
            <v>41851</v>
          </cell>
          <cell r="P73">
            <v>41853</v>
          </cell>
          <cell r="Q73">
            <v>41855</v>
          </cell>
          <cell r="R73">
            <v>41857</v>
          </cell>
          <cell r="S73">
            <v>41859</v>
          </cell>
          <cell r="T73">
            <v>41860</v>
          </cell>
          <cell r="U73">
            <v>41869</v>
          </cell>
          <cell r="V73">
            <v>41871</v>
          </cell>
          <cell r="W73">
            <v>41874</v>
          </cell>
          <cell r="X73">
            <v>41887</v>
          </cell>
          <cell r="Y73">
            <v>41889</v>
          </cell>
          <cell r="Z73">
            <v>41900</v>
          </cell>
        </row>
        <row r="74">
          <cell r="C74">
            <v>674</v>
          </cell>
          <cell r="D74">
            <v>41823</v>
          </cell>
          <cell r="E74">
            <v>41825</v>
          </cell>
          <cell r="F74">
            <v>41827</v>
          </cell>
          <cell r="G74">
            <v>41829</v>
          </cell>
          <cell r="H74">
            <v>41832</v>
          </cell>
          <cell r="I74">
            <v>41834</v>
          </cell>
          <cell r="J74">
            <v>41838</v>
          </cell>
          <cell r="K74">
            <v>41840</v>
          </cell>
          <cell r="L74">
            <v>41851</v>
          </cell>
          <cell r="M74" t="str">
            <v>CMA CGM CASSIOPEIA</v>
          </cell>
          <cell r="N74">
            <v>697</v>
          </cell>
          <cell r="O74">
            <v>41858</v>
          </cell>
          <cell r="P74">
            <v>41860</v>
          </cell>
          <cell r="Q74">
            <v>41863</v>
          </cell>
          <cell r="R74">
            <v>41864</v>
          </cell>
          <cell r="S74">
            <v>41866</v>
          </cell>
          <cell r="T74">
            <v>41868</v>
          </cell>
          <cell r="U74">
            <v>41869</v>
          </cell>
          <cell r="V74">
            <v>41877</v>
          </cell>
          <cell r="W74">
            <v>41879</v>
          </cell>
          <cell r="X74">
            <v>41882</v>
          </cell>
          <cell r="Y74">
            <v>41894</v>
          </cell>
          <cell r="Z74">
            <v>41896</v>
          </cell>
        </row>
        <row r="75">
          <cell r="C75">
            <v>676</v>
          </cell>
          <cell r="D75">
            <v>41830</v>
          </cell>
          <cell r="E75">
            <v>41832</v>
          </cell>
          <cell r="F75">
            <v>41834</v>
          </cell>
          <cell r="G75">
            <v>41836</v>
          </cell>
          <cell r="H75">
            <v>41839</v>
          </cell>
          <cell r="I75">
            <v>41841</v>
          </cell>
          <cell r="J75">
            <v>41845</v>
          </cell>
          <cell r="K75">
            <v>41847</v>
          </cell>
          <cell r="L75">
            <v>41858</v>
          </cell>
          <cell r="M75" t="str">
            <v>CMA CGM ALASKA</v>
          </cell>
          <cell r="N75">
            <v>699</v>
          </cell>
          <cell r="O75">
            <v>41865</v>
          </cell>
          <cell r="P75">
            <v>41867</v>
          </cell>
          <cell r="Q75">
            <v>41870</v>
          </cell>
          <cell r="R75">
            <v>41871</v>
          </cell>
          <cell r="S75">
            <v>41873</v>
          </cell>
          <cell r="T75">
            <v>41875</v>
          </cell>
          <cell r="U75">
            <v>41876</v>
          </cell>
          <cell r="V75">
            <v>41884</v>
          </cell>
          <cell r="W75">
            <v>41886</v>
          </cell>
          <cell r="X75">
            <v>41889</v>
          </cell>
          <cell r="Y75">
            <v>41901</v>
          </cell>
          <cell r="Z75">
            <v>41903</v>
          </cell>
        </row>
        <row r="76">
          <cell r="C76">
            <v>678</v>
          </cell>
          <cell r="D76">
            <v>41837</v>
          </cell>
          <cell r="E76">
            <v>41839</v>
          </cell>
          <cell r="F76">
            <v>41841</v>
          </cell>
          <cell r="G76">
            <v>41843</v>
          </cell>
          <cell r="H76">
            <v>41846</v>
          </cell>
          <cell r="I76">
            <v>41848</v>
          </cell>
          <cell r="J76">
            <v>41852</v>
          </cell>
          <cell r="K76">
            <v>41854</v>
          </cell>
          <cell r="L76">
            <v>41865</v>
          </cell>
          <cell r="M76" t="str">
            <v>CMA CGM MUSCA</v>
          </cell>
          <cell r="N76">
            <v>701</v>
          </cell>
          <cell r="O76">
            <v>41872</v>
          </cell>
          <cell r="P76">
            <v>41874</v>
          </cell>
          <cell r="Q76">
            <v>41877</v>
          </cell>
          <cell r="R76">
            <v>41878</v>
          </cell>
          <cell r="S76">
            <v>41880</v>
          </cell>
          <cell r="T76">
            <v>41882</v>
          </cell>
          <cell r="U76">
            <v>41883</v>
          </cell>
          <cell r="V76">
            <v>41891</v>
          </cell>
          <cell r="W76">
            <v>41893</v>
          </cell>
          <cell r="X76">
            <v>41896</v>
          </cell>
          <cell r="Y76">
            <v>41908</v>
          </cell>
          <cell r="Z76">
            <v>41910</v>
          </cell>
        </row>
        <row r="77">
          <cell r="C77">
            <v>680</v>
          </cell>
          <cell r="D77">
            <v>41844</v>
          </cell>
          <cell r="E77">
            <v>41846</v>
          </cell>
          <cell r="F77">
            <v>41848</v>
          </cell>
          <cell r="G77">
            <v>41850</v>
          </cell>
          <cell r="H77">
            <v>41853</v>
          </cell>
          <cell r="I77">
            <v>41855</v>
          </cell>
          <cell r="J77">
            <v>41859</v>
          </cell>
          <cell r="K77">
            <v>41861</v>
          </cell>
          <cell r="L77">
            <v>41872</v>
          </cell>
          <cell r="M77" t="str">
            <v>CMA CGM AQUILA</v>
          </cell>
          <cell r="N77">
            <v>703</v>
          </cell>
          <cell r="O77">
            <v>41879</v>
          </cell>
          <cell r="P77">
            <v>41881</v>
          </cell>
          <cell r="Q77">
            <v>41884</v>
          </cell>
          <cell r="R77">
            <v>41885</v>
          </cell>
          <cell r="S77">
            <v>41887</v>
          </cell>
          <cell r="T77">
            <v>41889</v>
          </cell>
          <cell r="U77">
            <v>41890</v>
          </cell>
          <cell r="V77">
            <v>41898</v>
          </cell>
          <cell r="W77">
            <v>41900</v>
          </cell>
          <cell r="X77">
            <v>41903</v>
          </cell>
          <cell r="Y77">
            <v>41915</v>
          </cell>
          <cell r="Z77">
            <v>41917</v>
          </cell>
        </row>
        <row r="78">
          <cell r="C78">
            <v>682</v>
          </cell>
          <cell r="D78">
            <v>41851</v>
          </cell>
          <cell r="E78">
            <v>41853</v>
          </cell>
          <cell r="F78">
            <v>41855</v>
          </cell>
          <cell r="G78">
            <v>41857</v>
          </cell>
          <cell r="H78">
            <v>41860</v>
          </cell>
          <cell r="I78">
            <v>41862</v>
          </cell>
          <cell r="J78">
            <v>41866</v>
          </cell>
          <cell r="K78">
            <v>41868</v>
          </cell>
          <cell r="L78">
            <v>41879</v>
          </cell>
          <cell r="M78" t="str">
            <v>CMA CGM ANDROMEDA</v>
          </cell>
          <cell r="N78">
            <v>705</v>
          </cell>
          <cell r="O78">
            <v>41886</v>
          </cell>
          <cell r="P78">
            <v>41888</v>
          </cell>
          <cell r="Q78">
            <v>41891</v>
          </cell>
          <cell r="R78">
            <v>41892</v>
          </cell>
          <cell r="S78">
            <v>41894</v>
          </cell>
          <cell r="T78">
            <v>41896</v>
          </cell>
          <cell r="U78">
            <v>41897</v>
          </cell>
          <cell r="V78">
            <v>41905</v>
          </cell>
          <cell r="W78">
            <v>41907</v>
          </cell>
          <cell r="X78">
            <v>41910</v>
          </cell>
          <cell r="Y78">
            <v>41922</v>
          </cell>
          <cell r="Z78">
            <v>41924</v>
          </cell>
        </row>
        <row r="79">
          <cell r="C79">
            <v>684</v>
          </cell>
          <cell r="D79">
            <v>41858</v>
          </cell>
          <cell r="E79">
            <v>41860</v>
          </cell>
          <cell r="F79">
            <v>41862</v>
          </cell>
          <cell r="G79">
            <v>41864</v>
          </cell>
          <cell r="H79">
            <v>41867</v>
          </cell>
          <cell r="I79">
            <v>41869</v>
          </cell>
          <cell r="J79">
            <v>41873</v>
          </cell>
          <cell r="K79">
            <v>41875</v>
          </cell>
          <cell r="L79">
            <v>41886</v>
          </cell>
          <cell r="M79" t="str">
            <v>CMA CGM HYDRA</v>
          </cell>
          <cell r="N79">
            <v>707</v>
          </cell>
          <cell r="O79">
            <v>41893</v>
          </cell>
          <cell r="P79">
            <v>41895</v>
          </cell>
          <cell r="Q79">
            <v>41898</v>
          </cell>
          <cell r="R79">
            <v>41899</v>
          </cell>
          <cell r="S79">
            <v>41901</v>
          </cell>
          <cell r="T79">
            <v>41903</v>
          </cell>
          <cell r="U79">
            <v>41904</v>
          </cell>
          <cell r="V79">
            <v>41912</v>
          </cell>
          <cell r="W79">
            <v>41914</v>
          </cell>
          <cell r="X79">
            <v>41917</v>
          </cell>
          <cell r="Y79">
            <v>41929</v>
          </cell>
          <cell r="Z79">
            <v>41931</v>
          </cell>
        </row>
        <row r="80">
          <cell r="C80">
            <v>686</v>
          </cell>
          <cell r="D80">
            <v>41865</v>
          </cell>
          <cell r="E80">
            <v>41867</v>
          </cell>
          <cell r="F80">
            <v>41869</v>
          </cell>
          <cell r="G80">
            <v>41871</v>
          </cell>
          <cell r="H80">
            <v>41874</v>
          </cell>
          <cell r="I80">
            <v>41876</v>
          </cell>
          <cell r="J80">
            <v>41880</v>
          </cell>
          <cell r="K80">
            <v>41882</v>
          </cell>
          <cell r="L80">
            <v>41893</v>
          </cell>
          <cell r="M80" t="str">
            <v>CMA CGM TITAN</v>
          </cell>
          <cell r="N80">
            <v>709</v>
          </cell>
          <cell r="O80">
            <v>41900</v>
          </cell>
          <cell r="P80">
            <v>41902</v>
          </cell>
          <cell r="Q80">
            <v>41905</v>
          </cell>
          <cell r="R80">
            <v>41906</v>
          </cell>
          <cell r="S80">
            <v>41908</v>
          </cell>
          <cell r="T80">
            <v>41910</v>
          </cell>
          <cell r="U80">
            <v>41911</v>
          </cell>
          <cell r="V80">
            <v>41919</v>
          </cell>
          <cell r="W80">
            <v>41921</v>
          </cell>
          <cell r="X80">
            <v>41924</v>
          </cell>
          <cell r="Y80">
            <v>41936</v>
          </cell>
          <cell r="Z80">
            <v>41938</v>
          </cell>
        </row>
        <row r="81">
          <cell r="C81">
            <v>688</v>
          </cell>
          <cell r="D81">
            <v>41872</v>
          </cell>
          <cell r="E81">
            <v>41874</v>
          </cell>
          <cell r="F81">
            <v>41876</v>
          </cell>
          <cell r="G81">
            <v>41878</v>
          </cell>
          <cell r="H81">
            <v>41881</v>
          </cell>
          <cell r="I81">
            <v>41883</v>
          </cell>
          <cell r="J81">
            <v>41887</v>
          </cell>
          <cell r="K81">
            <v>41889</v>
          </cell>
          <cell r="L81">
            <v>41900</v>
          </cell>
          <cell r="M81" t="str">
            <v>CMA CGM CALLISTO</v>
          </cell>
          <cell r="N81">
            <v>711</v>
          </cell>
          <cell r="O81">
            <v>41907</v>
          </cell>
          <cell r="P81">
            <v>41909</v>
          </cell>
          <cell r="Q81">
            <v>41912</v>
          </cell>
          <cell r="R81">
            <v>41913</v>
          </cell>
          <cell r="S81">
            <v>41915</v>
          </cell>
          <cell r="T81">
            <v>41917</v>
          </cell>
          <cell r="U81">
            <v>41918</v>
          </cell>
          <cell r="V81">
            <v>41926</v>
          </cell>
          <cell r="W81">
            <v>41928</v>
          </cell>
          <cell r="X81">
            <v>41931</v>
          </cell>
          <cell r="Y81">
            <v>41943</v>
          </cell>
          <cell r="Z81">
            <v>41945</v>
          </cell>
        </row>
        <row r="82">
          <cell r="C82">
            <v>690</v>
          </cell>
          <cell r="D82">
            <v>41879</v>
          </cell>
          <cell r="E82">
            <v>41881</v>
          </cell>
          <cell r="F82">
            <v>41883</v>
          </cell>
          <cell r="G82">
            <v>41885</v>
          </cell>
          <cell r="H82">
            <v>41888</v>
          </cell>
          <cell r="I82">
            <v>41890</v>
          </cell>
          <cell r="J82">
            <v>41894</v>
          </cell>
          <cell r="K82">
            <v>41896</v>
          </cell>
          <cell r="L82">
            <v>41907</v>
          </cell>
          <cell r="M82" t="str">
            <v>CMA CGM VELA</v>
          </cell>
          <cell r="N82">
            <v>713</v>
          </cell>
          <cell r="O82">
            <v>41914</v>
          </cell>
          <cell r="P82">
            <v>41916</v>
          </cell>
          <cell r="Q82">
            <v>41919</v>
          </cell>
          <cell r="R82">
            <v>41920</v>
          </cell>
          <cell r="S82">
            <v>41922</v>
          </cell>
          <cell r="T82">
            <v>41924</v>
          </cell>
          <cell r="U82">
            <v>41925</v>
          </cell>
          <cell r="V82">
            <v>41933</v>
          </cell>
          <cell r="W82">
            <v>41935</v>
          </cell>
          <cell r="X82">
            <v>41938</v>
          </cell>
          <cell r="Y82">
            <v>41950</v>
          </cell>
          <cell r="Z82">
            <v>41952</v>
          </cell>
        </row>
        <row r="83">
          <cell r="C83">
            <v>692</v>
          </cell>
          <cell r="D83">
            <v>41886</v>
          </cell>
          <cell r="E83">
            <v>41888</v>
          </cell>
          <cell r="F83">
            <v>41890</v>
          </cell>
          <cell r="G83">
            <v>41892</v>
          </cell>
          <cell r="H83">
            <v>41895</v>
          </cell>
          <cell r="I83">
            <v>41897</v>
          </cell>
          <cell r="J83">
            <v>41901</v>
          </cell>
          <cell r="K83">
            <v>41903</v>
          </cell>
          <cell r="L83">
            <v>41914</v>
          </cell>
          <cell r="M83" t="str">
            <v>CMA CGM PEGASUS</v>
          </cell>
          <cell r="N83">
            <v>715</v>
          </cell>
          <cell r="O83">
            <v>41921</v>
          </cell>
          <cell r="P83">
            <v>41923</v>
          </cell>
          <cell r="Q83">
            <v>41926</v>
          </cell>
          <cell r="R83">
            <v>41927</v>
          </cell>
          <cell r="S83">
            <v>41929</v>
          </cell>
          <cell r="T83">
            <v>41931</v>
          </cell>
          <cell r="U83">
            <v>41932</v>
          </cell>
          <cell r="V83">
            <v>41940</v>
          </cell>
          <cell r="W83">
            <v>41942</v>
          </cell>
          <cell r="X83">
            <v>41945</v>
          </cell>
          <cell r="Y83">
            <v>41957</v>
          </cell>
          <cell r="Z83">
            <v>41959</v>
          </cell>
        </row>
        <row r="84">
          <cell r="C84">
            <v>694</v>
          </cell>
          <cell r="D84">
            <v>41893</v>
          </cell>
          <cell r="E84">
            <v>41895</v>
          </cell>
          <cell r="F84">
            <v>41897</v>
          </cell>
          <cell r="G84">
            <v>41899</v>
          </cell>
          <cell r="H84">
            <v>41902</v>
          </cell>
          <cell r="I84">
            <v>41904</v>
          </cell>
          <cell r="J84">
            <v>41908</v>
          </cell>
          <cell r="K84">
            <v>41910</v>
          </cell>
          <cell r="L84">
            <v>41921</v>
          </cell>
          <cell r="M84" t="str">
            <v>CMA CGM THALASSA</v>
          </cell>
          <cell r="N84">
            <v>717</v>
          </cell>
          <cell r="O84">
            <v>41928</v>
          </cell>
          <cell r="P84">
            <v>41930</v>
          </cell>
          <cell r="Q84">
            <v>41933</v>
          </cell>
          <cell r="R84">
            <v>41934</v>
          </cell>
          <cell r="S84">
            <v>41936</v>
          </cell>
          <cell r="T84">
            <v>41938</v>
          </cell>
          <cell r="U84">
            <v>41939</v>
          </cell>
          <cell r="V84">
            <v>41947</v>
          </cell>
          <cell r="W84">
            <v>41949</v>
          </cell>
          <cell r="X84">
            <v>41952</v>
          </cell>
          <cell r="Y84">
            <v>41964</v>
          </cell>
          <cell r="Z84">
            <v>41966</v>
          </cell>
        </row>
        <row r="85">
          <cell r="C85">
            <v>696</v>
          </cell>
          <cell r="D85">
            <v>41900</v>
          </cell>
          <cell r="E85">
            <v>41902</v>
          </cell>
          <cell r="F85">
            <v>41904</v>
          </cell>
          <cell r="G85">
            <v>41906</v>
          </cell>
          <cell r="H85">
            <v>41909</v>
          </cell>
          <cell r="I85">
            <v>41911</v>
          </cell>
          <cell r="J85">
            <v>41915</v>
          </cell>
          <cell r="K85">
            <v>41917</v>
          </cell>
          <cell r="L85">
            <v>41928</v>
          </cell>
          <cell r="M85" t="str">
            <v>CMA CGM COLUMBA</v>
          </cell>
          <cell r="N85">
            <v>719</v>
          </cell>
          <cell r="O85">
            <v>41935</v>
          </cell>
          <cell r="P85">
            <v>41937</v>
          </cell>
          <cell r="Q85">
            <v>41940</v>
          </cell>
          <cell r="R85">
            <v>41941</v>
          </cell>
          <cell r="S85">
            <v>41943</v>
          </cell>
          <cell r="T85">
            <v>41945</v>
          </cell>
          <cell r="U85">
            <v>41946</v>
          </cell>
          <cell r="V85">
            <v>41954</v>
          </cell>
          <cell r="W85">
            <v>41956</v>
          </cell>
          <cell r="X85">
            <v>41959</v>
          </cell>
          <cell r="Y85">
            <v>41971</v>
          </cell>
          <cell r="Z85">
            <v>41973</v>
          </cell>
        </row>
        <row r="86">
          <cell r="C86">
            <v>698</v>
          </cell>
          <cell r="D86">
            <v>41907</v>
          </cell>
          <cell r="E86">
            <v>41909</v>
          </cell>
          <cell r="F86">
            <v>41911</v>
          </cell>
          <cell r="G86">
            <v>41913</v>
          </cell>
          <cell r="H86">
            <v>41916</v>
          </cell>
          <cell r="I86">
            <v>41918</v>
          </cell>
          <cell r="J86">
            <v>41922</v>
          </cell>
          <cell r="K86">
            <v>41924</v>
          </cell>
          <cell r="L86">
            <v>41935</v>
          </cell>
          <cell r="M86" t="str">
            <v>CMA CGM CASSIOPEIA</v>
          </cell>
          <cell r="N86">
            <v>721</v>
          </cell>
          <cell r="O86">
            <v>41942</v>
          </cell>
          <cell r="P86">
            <v>41944</v>
          </cell>
          <cell r="Q86">
            <v>41947</v>
          </cell>
          <cell r="R86">
            <v>41948</v>
          </cell>
          <cell r="S86">
            <v>41950</v>
          </cell>
          <cell r="T86">
            <v>41952</v>
          </cell>
          <cell r="U86">
            <v>41953</v>
          </cell>
          <cell r="V86">
            <v>41961</v>
          </cell>
          <cell r="W86">
            <v>41963</v>
          </cell>
          <cell r="X86">
            <v>41966</v>
          </cell>
          <cell r="Y86">
            <v>41978</v>
          </cell>
          <cell r="Z86">
            <v>41980</v>
          </cell>
        </row>
        <row r="87">
          <cell r="B87" t="str">
            <v>BLANK SAILING</v>
          </cell>
          <cell r="C87">
            <v>700</v>
          </cell>
          <cell r="D87">
            <v>41914</v>
          </cell>
          <cell r="M87" t="str">
            <v>CMA CGM ALASKA</v>
          </cell>
          <cell r="N87">
            <v>723</v>
          </cell>
        </row>
        <row r="88">
          <cell r="C88">
            <v>702</v>
          </cell>
          <cell r="D88">
            <v>41921</v>
          </cell>
          <cell r="E88">
            <v>41923</v>
          </cell>
          <cell r="F88">
            <v>41925</v>
          </cell>
          <cell r="G88">
            <v>41927</v>
          </cell>
          <cell r="H88">
            <v>41930</v>
          </cell>
          <cell r="I88">
            <v>41932</v>
          </cell>
          <cell r="J88">
            <v>41936</v>
          </cell>
          <cell r="K88">
            <v>41938</v>
          </cell>
          <cell r="L88">
            <v>41949</v>
          </cell>
          <cell r="M88" t="str">
            <v>CMA CGM MUSCA</v>
          </cell>
          <cell r="N88">
            <v>725</v>
          </cell>
          <cell r="O88">
            <v>41956</v>
          </cell>
          <cell r="P88">
            <v>41958</v>
          </cell>
          <cell r="Q88">
            <v>41961</v>
          </cell>
          <cell r="R88">
            <v>41962</v>
          </cell>
          <cell r="S88">
            <v>41964</v>
          </cell>
          <cell r="T88">
            <v>41966</v>
          </cell>
          <cell r="U88">
            <v>41967</v>
          </cell>
          <cell r="V88">
            <v>41975</v>
          </cell>
          <cell r="W88">
            <v>41977</v>
          </cell>
          <cell r="X88">
            <v>41980</v>
          </cell>
          <cell r="Y88">
            <v>41992</v>
          </cell>
          <cell r="Z88">
            <v>41994</v>
          </cell>
        </row>
        <row r="89">
          <cell r="C89">
            <v>704</v>
          </cell>
          <cell r="D89">
            <v>41928</v>
          </cell>
          <cell r="E89">
            <v>41930</v>
          </cell>
          <cell r="F89">
            <v>41932</v>
          </cell>
          <cell r="G89">
            <v>41934</v>
          </cell>
          <cell r="H89">
            <v>41937</v>
          </cell>
          <cell r="I89">
            <v>41939</v>
          </cell>
          <cell r="J89">
            <v>41943</v>
          </cell>
          <cell r="K89">
            <v>41945</v>
          </cell>
          <cell r="L89">
            <v>41956</v>
          </cell>
          <cell r="M89" t="str">
            <v>CMA CGM AQUILA</v>
          </cell>
          <cell r="N89">
            <v>727</v>
          </cell>
          <cell r="O89">
            <v>41963</v>
          </cell>
          <cell r="P89">
            <v>41965</v>
          </cell>
          <cell r="Q89">
            <v>41968</v>
          </cell>
          <cell r="R89">
            <v>41969</v>
          </cell>
          <cell r="S89">
            <v>41971</v>
          </cell>
          <cell r="T89">
            <v>41973</v>
          </cell>
          <cell r="U89">
            <v>41974</v>
          </cell>
          <cell r="V89">
            <v>41982</v>
          </cell>
          <cell r="W89">
            <v>41984</v>
          </cell>
          <cell r="X89">
            <v>41987</v>
          </cell>
          <cell r="Y89">
            <v>41999</v>
          </cell>
          <cell r="Z89">
            <v>42001</v>
          </cell>
        </row>
        <row r="90">
          <cell r="C90">
            <v>706</v>
          </cell>
          <cell r="D90">
            <v>41935</v>
          </cell>
          <cell r="E90">
            <v>41937</v>
          </cell>
          <cell r="F90">
            <v>41939</v>
          </cell>
          <cell r="G90">
            <v>41941</v>
          </cell>
          <cell r="H90">
            <v>41944</v>
          </cell>
          <cell r="I90">
            <v>41946</v>
          </cell>
          <cell r="J90">
            <v>41950</v>
          </cell>
          <cell r="K90">
            <v>41952</v>
          </cell>
          <cell r="L90">
            <v>41963</v>
          </cell>
          <cell r="M90" t="str">
            <v>CMA CGM ANDROMEDA</v>
          </cell>
          <cell r="N90">
            <v>729</v>
          </cell>
          <cell r="O90">
            <v>41970</v>
          </cell>
          <cell r="P90">
            <v>41972</v>
          </cell>
          <cell r="Q90">
            <v>41975</v>
          </cell>
          <cell r="R90">
            <v>41976</v>
          </cell>
          <cell r="S90">
            <v>41978</v>
          </cell>
          <cell r="T90">
            <v>41980</v>
          </cell>
          <cell r="U90">
            <v>41981</v>
          </cell>
          <cell r="V90">
            <v>41989</v>
          </cell>
          <cell r="W90">
            <v>41991</v>
          </cell>
          <cell r="X90">
            <v>41994</v>
          </cell>
          <cell r="Y90">
            <v>42006</v>
          </cell>
          <cell r="Z90">
            <v>42008</v>
          </cell>
        </row>
        <row r="91">
          <cell r="C91">
            <v>708</v>
          </cell>
          <cell r="D91">
            <v>41942</v>
          </cell>
          <cell r="E91">
            <v>41944</v>
          </cell>
          <cell r="F91">
            <v>41946</v>
          </cell>
          <cell r="G91">
            <v>41948</v>
          </cell>
          <cell r="H91">
            <v>41951</v>
          </cell>
          <cell r="I91">
            <v>41953</v>
          </cell>
          <cell r="J91">
            <v>41957</v>
          </cell>
          <cell r="K91">
            <v>41959</v>
          </cell>
          <cell r="L91">
            <v>41970</v>
          </cell>
          <cell r="M91" t="str">
            <v>CMA CGM HYDRA</v>
          </cell>
          <cell r="N91">
            <v>731</v>
          </cell>
          <cell r="O91">
            <v>41977</v>
          </cell>
          <cell r="P91">
            <v>41979</v>
          </cell>
          <cell r="Q91">
            <v>41982</v>
          </cell>
          <cell r="R91">
            <v>41983</v>
          </cell>
          <cell r="S91">
            <v>41985</v>
          </cell>
          <cell r="T91">
            <v>41987</v>
          </cell>
          <cell r="U91">
            <v>41988</v>
          </cell>
          <cell r="V91">
            <v>41996</v>
          </cell>
          <cell r="W91">
            <v>41998</v>
          </cell>
          <cell r="X91">
            <v>42001</v>
          </cell>
          <cell r="Y91">
            <v>42013</v>
          </cell>
          <cell r="Z91">
            <v>42015</v>
          </cell>
        </row>
        <row r="92">
          <cell r="C92">
            <v>710</v>
          </cell>
          <cell r="D92">
            <v>41949</v>
          </cell>
          <cell r="E92">
            <v>41951</v>
          </cell>
          <cell r="F92">
            <v>41953</v>
          </cell>
          <cell r="G92">
            <v>41955</v>
          </cell>
          <cell r="H92">
            <v>41958</v>
          </cell>
          <cell r="I92">
            <v>41960</v>
          </cell>
          <cell r="J92">
            <v>41964</v>
          </cell>
          <cell r="K92">
            <v>41966</v>
          </cell>
          <cell r="L92">
            <v>41977</v>
          </cell>
          <cell r="M92" t="str">
            <v>CMA CGM TITAN</v>
          </cell>
          <cell r="N92">
            <v>733</v>
          </cell>
          <cell r="O92">
            <v>41984</v>
          </cell>
          <cell r="P92">
            <v>41986</v>
          </cell>
          <cell r="Q92">
            <v>41989</v>
          </cell>
          <cell r="R92">
            <v>41990</v>
          </cell>
          <cell r="S92">
            <v>41992</v>
          </cell>
          <cell r="T92">
            <v>41994</v>
          </cell>
          <cell r="U92">
            <v>41995</v>
          </cell>
          <cell r="V92">
            <v>42003</v>
          </cell>
          <cell r="W92">
            <v>42005</v>
          </cell>
          <cell r="X92">
            <v>42008</v>
          </cell>
          <cell r="Y92">
            <v>42020</v>
          </cell>
          <cell r="Z92">
            <v>42022</v>
          </cell>
        </row>
        <row r="93">
          <cell r="C93">
            <v>712</v>
          </cell>
          <cell r="D93">
            <v>41956</v>
          </cell>
          <cell r="E93">
            <v>41958</v>
          </cell>
          <cell r="F93">
            <v>41960</v>
          </cell>
          <cell r="G93">
            <v>41962</v>
          </cell>
          <cell r="H93">
            <v>41965</v>
          </cell>
          <cell r="I93">
            <v>41967</v>
          </cell>
          <cell r="J93">
            <v>41971</v>
          </cell>
          <cell r="K93">
            <v>41973</v>
          </cell>
          <cell r="L93">
            <v>41984</v>
          </cell>
          <cell r="M93" t="str">
            <v>CMA CGM CALLISTO</v>
          </cell>
          <cell r="N93">
            <v>735</v>
          </cell>
          <cell r="O93">
            <v>41991</v>
          </cell>
          <cell r="P93">
            <v>41993</v>
          </cell>
          <cell r="Q93">
            <v>41996</v>
          </cell>
          <cell r="R93">
            <v>41997</v>
          </cell>
          <cell r="S93">
            <v>41999</v>
          </cell>
          <cell r="T93">
            <v>42001</v>
          </cell>
          <cell r="U93">
            <v>42002</v>
          </cell>
          <cell r="V93">
            <v>42010</v>
          </cell>
          <cell r="W93">
            <v>42012</v>
          </cell>
          <cell r="X93">
            <v>42015</v>
          </cell>
          <cell r="Y93">
            <v>42027</v>
          </cell>
          <cell r="Z93">
            <v>42029</v>
          </cell>
        </row>
        <row r="94">
          <cell r="B94" t="str">
            <v>DRY DOCK NGB 16/11           BLANK SAILING</v>
          </cell>
          <cell r="C94">
            <v>714</v>
          </cell>
          <cell r="D94">
            <v>41963</v>
          </cell>
          <cell r="M94" t="str">
            <v>CMA CGM VELA</v>
          </cell>
          <cell r="N94">
            <v>737</v>
          </cell>
        </row>
        <row r="95">
          <cell r="D95" t="str">
            <v>CNTXG</v>
          </cell>
          <cell r="E95" t="str">
            <v>CNDLC</v>
          </cell>
          <cell r="F95" t="str">
            <v>KRPUS</v>
          </cell>
          <cell r="G95" t="str">
            <v>CNTAO</v>
          </cell>
          <cell r="H95" t="str">
            <v>CNSHA</v>
          </cell>
          <cell r="I95" t="str">
            <v>CNYTN</v>
          </cell>
          <cell r="J95" t="str">
            <v>SGSINW</v>
          </cell>
          <cell r="K95" t="str">
            <v>MYPKGW</v>
          </cell>
          <cell r="L95" t="str">
            <v>EGSUZW</v>
          </cell>
          <cell r="M95" t="str">
            <v>New Schedule</v>
          </cell>
          <cell r="O95" t="str">
            <v>FRLEHW</v>
          </cell>
          <cell r="P95" t="str">
            <v>DEHAM</v>
          </cell>
          <cell r="Q95" t="str">
            <v>DEBRV</v>
          </cell>
          <cell r="R95" t="str">
            <v>NLRTM</v>
          </cell>
          <cell r="S95" t="str">
            <v>BEZEE</v>
          </cell>
          <cell r="T95" t="str">
            <v>GBSOU</v>
          </cell>
          <cell r="U95" t="str">
            <v>FRLEH</v>
          </cell>
          <cell r="V95" t="str">
            <v>LBBEY</v>
          </cell>
          <cell r="W95" t="str">
            <v>EGSUZ</v>
          </cell>
          <cell r="X95" t="str">
            <v>SAJED</v>
          </cell>
          <cell r="Y95" t="str">
            <v>MYPKG</v>
          </cell>
          <cell r="Z95" t="str">
            <v>SGSIN</v>
          </cell>
          <cell r="AA95" t="str">
            <v>CNTXG</v>
          </cell>
        </row>
        <row r="96">
          <cell r="D96" t="str">
            <v>thu</v>
          </cell>
          <cell r="E96" t="str">
            <v>sat</v>
          </cell>
          <cell r="F96" t="str">
            <v>mon</v>
          </cell>
          <cell r="G96" t="str">
            <v>wed</v>
          </cell>
          <cell r="H96" t="str">
            <v>sat</v>
          </cell>
          <cell r="I96" t="str">
            <v>mon</v>
          </cell>
          <cell r="J96" t="str">
            <v>fri</v>
          </cell>
          <cell r="K96" t="str">
            <v>sun</v>
          </cell>
          <cell r="L96" t="str">
            <v>thu</v>
          </cell>
          <cell r="O96" t="str">
            <v>thu</v>
          </cell>
          <cell r="P96" t="str">
            <v>sat</v>
          </cell>
          <cell r="Q96" t="str">
            <v>tue</v>
          </cell>
          <cell r="R96" t="str">
            <v>wed</v>
          </cell>
          <cell r="S96" t="str">
            <v>fri</v>
          </cell>
          <cell r="T96" t="str">
            <v>sun</v>
          </cell>
          <cell r="U96" t="str">
            <v>mon</v>
          </cell>
          <cell r="V96" t="str">
            <v>mon</v>
          </cell>
          <cell r="W96" t="str">
            <v>wed</v>
          </cell>
          <cell r="X96" t="str">
            <v>sat</v>
          </cell>
          <cell r="Y96" t="str">
            <v>mon</v>
          </cell>
          <cell r="Z96" t="str">
            <v>wed</v>
          </cell>
        </row>
        <row r="97">
          <cell r="C97">
            <v>716</v>
          </cell>
          <cell r="D97">
            <v>41970</v>
          </cell>
          <cell r="E97">
            <v>41972</v>
          </cell>
          <cell r="F97">
            <v>41974</v>
          </cell>
          <cell r="G97">
            <v>41976</v>
          </cell>
          <cell r="H97">
            <v>41979</v>
          </cell>
          <cell r="I97">
            <v>41981</v>
          </cell>
          <cell r="J97">
            <v>41985</v>
          </cell>
          <cell r="K97">
            <v>41987</v>
          </cell>
          <cell r="L97">
            <v>41998</v>
          </cell>
          <cell r="M97" t="str">
            <v>CMA CGM PEGASUS</v>
          </cell>
          <cell r="N97">
            <v>739</v>
          </cell>
          <cell r="O97">
            <v>42005</v>
          </cell>
          <cell r="P97">
            <v>42007</v>
          </cell>
          <cell r="Q97">
            <v>42010</v>
          </cell>
          <cell r="R97">
            <v>42011</v>
          </cell>
          <cell r="S97">
            <v>42013</v>
          </cell>
          <cell r="T97">
            <v>42015</v>
          </cell>
          <cell r="U97">
            <v>42016</v>
          </cell>
          <cell r="V97">
            <v>42023</v>
          </cell>
          <cell r="W97">
            <v>42025</v>
          </cell>
          <cell r="X97">
            <v>42028</v>
          </cell>
          <cell r="Y97">
            <v>42037</v>
          </cell>
          <cell r="Z97">
            <v>42039</v>
          </cell>
        </row>
        <row r="98">
          <cell r="B98" t="str">
            <v>CC VELA phase in  / CC THALASSA DRY DOCK NGB 01/12</v>
          </cell>
          <cell r="C98">
            <v>718</v>
          </cell>
          <cell r="D98">
            <v>41977</v>
          </cell>
          <cell r="E98">
            <v>41979</v>
          </cell>
          <cell r="F98">
            <v>41981</v>
          </cell>
          <cell r="G98">
            <v>41983</v>
          </cell>
          <cell r="H98">
            <v>41986</v>
          </cell>
          <cell r="I98">
            <v>41988</v>
          </cell>
          <cell r="J98">
            <v>41992</v>
          </cell>
          <cell r="K98">
            <v>41994</v>
          </cell>
          <cell r="L98">
            <v>42005</v>
          </cell>
          <cell r="M98" t="str">
            <v>CMA CGM VELA</v>
          </cell>
          <cell r="N98">
            <v>741</v>
          </cell>
          <cell r="O98">
            <v>42012</v>
          </cell>
          <cell r="P98">
            <v>42014</v>
          </cell>
          <cell r="Q98">
            <v>42017</v>
          </cell>
          <cell r="R98">
            <v>42018</v>
          </cell>
          <cell r="S98">
            <v>42020</v>
          </cell>
          <cell r="T98">
            <v>42022</v>
          </cell>
          <cell r="U98">
            <v>42023</v>
          </cell>
          <cell r="V98">
            <v>42031</v>
          </cell>
          <cell r="W98">
            <v>42033</v>
          </cell>
          <cell r="X98">
            <v>42036</v>
          </cell>
          <cell r="Y98">
            <v>42048</v>
          </cell>
          <cell r="Z98">
            <v>42050</v>
          </cell>
        </row>
        <row r="99">
          <cell r="C99">
            <v>720</v>
          </cell>
          <cell r="D99">
            <v>41984</v>
          </cell>
          <cell r="E99">
            <v>41986</v>
          </cell>
          <cell r="F99">
            <v>41988</v>
          </cell>
          <cell r="G99">
            <v>41990</v>
          </cell>
          <cell r="H99">
            <v>41993</v>
          </cell>
          <cell r="I99">
            <v>41995</v>
          </cell>
          <cell r="J99">
            <v>41999</v>
          </cell>
          <cell r="K99">
            <v>42001</v>
          </cell>
          <cell r="L99">
            <v>42012</v>
          </cell>
          <cell r="M99" t="str">
            <v>CMA CGM COLUMBA</v>
          </cell>
          <cell r="N99">
            <v>743</v>
          </cell>
          <cell r="O99">
            <v>42019</v>
          </cell>
          <cell r="P99">
            <v>42021</v>
          </cell>
          <cell r="Q99">
            <v>42024</v>
          </cell>
          <cell r="R99">
            <v>42025</v>
          </cell>
          <cell r="S99">
            <v>42027</v>
          </cell>
          <cell r="T99">
            <v>42029</v>
          </cell>
          <cell r="U99">
            <v>42030</v>
          </cell>
          <cell r="V99">
            <v>42038</v>
          </cell>
          <cell r="W99">
            <v>42040</v>
          </cell>
          <cell r="X99">
            <v>42043</v>
          </cell>
          <cell r="Y99">
            <v>42055</v>
          </cell>
          <cell r="Z99">
            <v>42057</v>
          </cell>
        </row>
        <row r="100">
          <cell r="C100">
            <v>722</v>
          </cell>
          <cell r="D100">
            <v>41991</v>
          </cell>
          <cell r="E100">
            <v>41993</v>
          </cell>
          <cell r="F100">
            <v>41995</v>
          </cell>
          <cell r="G100">
            <v>41997</v>
          </cell>
          <cell r="H100">
            <v>42000</v>
          </cell>
          <cell r="I100">
            <v>42002</v>
          </cell>
          <cell r="J100">
            <v>42006</v>
          </cell>
          <cell r="K100">
            <v>42008</v>
          </cell>
          <cell r="L100">
            <v>42019</v>
          </cell>
          <cell r="M100" t="str">
            <v>CMA CGM CASSIOPEIA</v>
          </cell>
          <cell r="N100">
            <v>745</v>
          </cell>
          <cell r="O100">
            <v>42026</v>
          </cell>
          <cell r="P100">
            <v>42028</v>
          </cell>
          <cell r="Q100">
            <v>42031</v>
          </cell>
          <cell r="R100">
            <v>42032</v>
          </cell>
          <cell r="S100">
            <v>42034</v>
          </cell>
          <cell r="T100">
            <v>42036</v>
          </cell>
          <cell r="U100">
            <v>42037</v>
          </cell>
          <cell r="V100">
            <v>42045</v>
          </cell>
          <cell r="W100">
            <v>42047</v>
          </cell>
          <cell r="X100">
            <v>42050</v>
          </cell>
          <cell r="Y100">
            <v>42062</v>
          </cell>
          <cell r="Z100">
            <v>42064</v>
          </cell>
        </row>
        <row r="101">
          <cell r="B101" t="str">
            <v>CC THALASSA replaces CC ALASKA position</v>
          </cell>
          <cell r="C101">
            <v>724</v>
          </cell>
          <cell r="D101">
            <v>41998</v>
          </cell>
          <cell r="E101">
            <v>42000</v>
          </cell>
          <cell r="F101">
            <v>42002</v>
          </cell>
          <cell r="G101">
            <v>42004</v>
          </cell>
          <cell r="H101">
            <v>42007</v>
          </cell>
          <cell r="I101">
            <v>42009</v>
          </cell>
          <cell r="J101">
            <v>42013</v>
          </cell>
          <cell r="K101">
            <v>42015</v>
          </cell>
          <cell r="L101">
            <v>42026</v>
          </cell>
          <cell r="M101" t="str">
            <v>CMA CGM THALASSA</v>
          </cell>
          <cell r="N101">
            <v>747</v>
          </cell>
          <cell r="O101">
            <v>42033</v>
          </cell>
          <cell r="P101">
            <v>42035</v>
          </cell>
          <cell r="Q101">
            <v>42038</v>
          </cell>
          <cell r="R101">
            <v>42039</v>
          </cell>
          <cell r="S101">
            <v>42041</v>
          </cell>
          <cell r="T101">
            <v>42043</v>
          </cell>
          <cell r="U101">
            <v>42044</v>
          </cell>
          <cell r="V101">
            <v>42052</v>
          </cell>
          <cell r="W101">
            <v>42054</v>
          </cell>
          <cell r="X101">
            <v>42057</v>
          </cell>
          <cell r="Y101">
            <v>42069</v>
          </cell>
          <cell r="Z101">
            <v>42071</v>
          </cell>
        </row>
        <row r="102">
          <cell r="C102">
            <v>726</v>
          </cell>
          <cell r="D102">
            <v>42005</v>
          </cell>
          <cell r="E102">
            <v>42007</v>
          </cell>
          <cell r="F102">
            <v>42009</v>
          </cell>
          <cell r="G102">
            <v>42011</v>
          </cell>
          <cell r="H102">
            <v>42014</v>
          </cell>
          <cell r="I102">
            <v>42016</v>
          </cell>
          <cell r="J102">
            <v>42020</v>
          </cell>
          <cell r="K102">
            <v>42022</v>
          </cell>
          <cell r="L102">
            <v>42033</v>
          </cell>
          <cell r="M102" t="str">
            <v>CMA CGM MUSCA</v>
          </cell>
          <cell r="N102">
            <v>749</v>
          </cell>
          <cell r="O102">
            <v>42040</v>
          </cell>
          <cell r="P102">
            <v>42042</v>
          </cell>
          <cell r="Q102">
            <v>42045</v>
          </cell>
          <cell r="R102">
            <v>42046</v>
          </cell>
          <cell r="S102">
            <v>42048</v>
          </cell>
          <cell r="T102">
            <v>42050</v>
          </cell>
          <cell r="U102">
            <v>42051</v>
          </cell>
          <cell r="V102">
            <v>42059</v>
          </cell>
          <cell r="W102">
            <v>42061</v>
          </cell>
          <cell r="X102">
            <v>42064</v>
          </cell>
          <cell r="Y102">
            <v>42076</v>
          </cell>
          <cell r="Z102">
            <v>42078</v>
          </cell>
        </row>
        <row r="103">
          <cell r="C103">
            <v>728</v>
          </cell>
          <cell r="D103">
            <v>42012</v>
          </cell>
          <cell r="E103">
            <v>42014</v>
          </cell>
          <cell r="F103">
            <v>42016</v>
          </cell>
          <cell r="G103">
            <v>42018</v>
          </cell>
          <cell r="H103">
            <v>42021</v>
          </cell>
          <cell r="I103">
            <v>42023</v>
          </cell>
          <cell r="J103">
            <v>42027</v>
          </cell>
          <cell r="K103">
            <v>42029</v>
          </cell>
          <cell r="L103">
            <v>42040</v>
          </cell>
          <cell r="M103" t="str">
            <v>CMA CGM AQUILA</v>
          </cell>
          <cell r="N103">
            <v>751</v>
          </cell>
          <cell r="O103">
            <v>42047</v>
          </cell>
          <cell r="P103">
            <v>42049</v>
          </cell>
          <cell r="Q103">
            <v>42052</v>
          </cell>
          <cell r="R103">
            <v>42053</v>
          </cell>
          <cell r="S103">
            <v>42055</v>
          </cell>
          <cell r="T103">
            <v>42057</v>
          </cell>
          <cell r="U103">
            <v>42058</v>
          </cell>
          <cell r="V103">
            <v>42066</v>
          </cell>
          <cell r="W103">
            <v>42068</v>
          </cell>
          <cell r="X103">
            <v>42071</v>
          </cell>
          <cell r="Y103">
            <v>42083</v>
          </cell>
          <cell r="Z103">
            <v>42085</v>
          </cell>
        </row>
        <row r="104">
          <cell r="C104">
            <v>730</v>
          </cell>
          <cell r="D104">
            <v>42019</v>
          </cell>
          <cell r="E104">
            <v>42021</v>
          </cell>
          <cell r="F104">
            <v>42023</v>
          </cell>
          <cell r="G104">
            <v>42025</v>
          </cell>
          <cell r="H104">
            <v>42028</v>
          </cell>
          <cell r="I104">
            <v>42030</v>
          </cell>
          <cell r="J104">
            <v>42034</v>
          </cell>
          <cell r="K104">
            <v>42036</v>
          </cell>
          <cell r="L104">
            <v>42047</v>
          </cell>
          <cell r="M104" t="str">
            <v>CMA CGM ANDROMEDA</v>
          </cell>
          <cell r="N104">
            <v>753</v>
          </cell>
          <cell r="O104">
            <v>42054</v>
          </cell>
          <cell r="P104">
            <v>42056</v>
          </cell>
          <cell r="Q104">
            <v>42059</v>
          </cell>
          <cell r="R104">
            <v>42060</v>
          </cell>
          <cell r="S104">
            <v>42062</v>
          </cell>
          <cell r="T104">
            <v>42064</v>
          </cell>
          <cell r="U104">
            <v>42065</v>
          </cell>
          <cell r="V104">
            <v>42073</v>
          </cell>
          <cell r="W104">
            <v>42075</v>
          </cell>
          <cell r="X104">
            <v>42078</v>
          </cell>
          <cell r="Y104">
            <v>42090</v>
          </cell>
          <cell r="Z104">
            <v>42092</v>
          </cell>
        </row>
        <row r="105">
          <cell r="C105">
            <v>732</v>
          </cell>
          <cell r="D105">
            <v>42026</v>
          </cell>
          <cell r="E105">
            <v>42028</v>
          </cell>
          <cell r="F105">
            <v>42030</v>
          </cell>
          <cell r="G105">
            <v>42032</v>
          </cell>
          <cell r="H105">
            <v>42035</v>
          </cell>
          <cell r="I105">
            <v>42037</v>
          </cell>
          <cell r="J105">
            <v>42041</v>
          </cell>
          <cell r="K105">
            <v>42043</v>
          </cell>
          <cell r="L105">
            <v>42054</v>
          </cell>
          <cell r="M105" t="str">
            <v>CMA CGM HYDRA</v>
          </cell>
          <cell r="N105">
            <v>755</v>
          </cell>
          <cell r="O105">
            <v>42061</v>
          </cell>
          <cell r="P105">
            <v>42063</v>
          </cell>
          <cell r="Q105">
            <v>42066</v>
          </cell>
          <cell r="R105">
            <v>42067</v>
          </cell>
          <cell r="S105">
            <v>42069</v>
          </cell>
          <cell r="T105">
            <v>42071</v>
          </cell>
          <cell r="U105">
            <v>42072</v>
          </cell>
          <cell r="V105">
            <v>42080</v>
          </cell>
          <cell r="W105">
            <v>42082</v>
          </cell>
          <cell r="X105">
            <v>42085</v>
          </cell>
          <cell r="Y105">
            <v>42097</v>
          </cell>
          <cell r="Z105">
            <v>42099</v>
          </cell>
        </row>
        <row r="106">
          <cell r="C106">
            <v>734</v>
          </cell>
          <cell r="D106">
            <v>42033</v>
          </cell>
          <cell r="E106">
            <v>42035</v>
          </cell>
          <cell r="F106">
            <v>42037</v>
          </cell>
          <cell r="G106">
            <v>42039</v>
          </cell>
          <cell r="H106">
            <v>42042</v>
          </cell>
          <cell r="I106">
            <v>42044</v>
          </cell>
          <cell r="J106">
            <v>42048</v>
          </cell>
          <cell r="K106">
            <v>42050</v>
          </cell>
          <cell r="L106">
            <v>42061</v>
          </cell>
          <cell r="M106" t="str">
            <v>CMA CGM TITAN</v>
          </cell>
          <cell r="N106">
            <v>757</v>
          </cell>
          <cell r="O106">
            <v>42068</v>
          </cell>
          <cell r="P106">
            <v>42070</v>
          </cell>
          <cell r="Q106">
            <v>42073</v>
          </cell>
          <cell r="R106">
            <v>42074</v>
          </cell>
          <cell r="S106">
            <v>42076</v>
          </cell>
          <cell r="T106">
            <v>42078</v>
          </cell>
          <cell r="U106">
            <v>42079</v>
          </cell>
          <cell r="V106">
            <v>42087</v>
          </cell>
          <cell r="W106">
            <v>42089</v>
          </cell>
          <cell r="X106">
            <v>42092</v>
          </cell>
          <cell r="Y106">
            <v>42104</v>
          </cell>
          <cell r="Z106">
            <v>42106</v>
          </cell>
        </row>
        <row r="107">
          <cell r="C107">
            <v>736</v>
          </cell>
          <cell r="D107">
            <v>42040</v>
          </cell>
          <cell r="E107">
            <v>42042</v>
          </cell>
          <cell r="F107">
            <v>42044</v>
          </cell>
          <cell r="G107">
            <v>42046</v>
          </cell>
          <cell r="H107">
            <v>42049</v>
          </cell>
          <cell r="I107">
            <v>42051</v>
          </cell>
          <cell r="J107">
            <v>42055</v>
          </cell>
          <cell r="K107">
            <v>42057</v>
          </cell>
          <cell r="L107">
            <v>42068</v>
          </cell>
          <cell r="M107" t="str">
            <v>CMA CGM CALLISTO</v>
          </cell>
          <cell r="N107">
            <v>759</v>
          </cell>
          <cell r="O107">
            <v>42075</v>
          </cell>
          <cell r="P107">
            <v>42077</v>
          </cell>
          <cell r="Q107">
            <v>42080</v>
          </cell>
          <cell r="R107">
            <v>42081</v>
          </cell>
          <cell r="S107">
            <v>42083</v>
          </cell>
          <cell r="T107">
            <v>42085</v>
          </cell>
          <cell r="U107">
            <v>42086</v>
          </cell>
          <cell r="V107">
            <v>42094</v>
          </cell>
          <cell r="W107">
            <v>42096</v>
          </cell>
          <cell r="X107">
            <v>42099</v>
          </cell>
          <cell r="Y107">
            <v>42111</v>
          </cell>
          <cell r="Z107">
            <v>42113</v>
          </cell>
        </row>
        <row r="108">
          <cell r="C108">
            <v>740</v>
          </cell>
          <cell r="D108">
            <v>42047</v>
          </cell>
          <cell r="E108">
            <v>42049</v>
          </cell>
          <cell r="F108">
            <v>42051</v>
          </cell>
          <cell r="G108">
            <v>42053</v>
          </cell>
          <cell r="H108">
            <v>42056</v>
          </cell>
          <cell r="I108">
            <v>42058</v>
          </cell>
          <cell r="J108">
            <v>42062</v>
          </cell>
          <cell r="K108">
            <v>42064</v>
          </cell>
          <cell r="L108">
            <v>42075</v>
          </cell>
          <cell r="M108" t="str">
            <v>CMA CGM PEGASUS</v>
          </cell>
          <cell r="N108">
            <v>761</v>
          </cell>
          <cell r="O108">
            <v>42082</v>
          </cell>
          <cell r="P108">
            <v>42084</v>
          </cell>
          <cell r="Q108">
            <v>42087</v>
          </cell>
          <cell r="R108">
            <v>42088</v>
          </cell>
          <cell r="S108">
            <v>42090</v>
          </cell>
          <cell r="T108">
            <v>42092</v>
          </cell>
          <cell r="U108">
            <v>42093</v>
          </cell>
          <cell r="V108">
            <v>42101</v>
          </cell>
          <cell r="W108">
            <v>42103</v>
          </cell>
          <cell r="X108">
            <v>42106</v>
          </cell>
          <cell r="Y108">
            <v>42118</v>
          </cell>
          <cell r="Z108">
            <v>42120</v>
          </cell>
        </row>
        <row r="109">
          <cell r="B109" t="str">
            <v>BLANK SAILING</v>
          </cell>
          <cell r="D109">
            <v>42054</v>
          </cell>
          <cell r="N109">
            <v>763</v>
          </cell>
        </row>
        <row r="110">
          <cell r="C110">
            <v>742</v>
          </cell>
          <cell r="D110">
            <v>42061</v>
          </cell>
          <cell r="E110">
            <v>42063</v>
          </cell>
          <cell r="F110">
            <v>42065</v>
          </cell>
          <cell r="G110">
            <v>42067</v>
          </cell>
          <cell r="H110">
            <v>42070</v>
          </cell>
          <cell r="I110">
            <v>42072</v>
          </cell>
          <cell r="J110">
            <v>42076</v>
          </cell>
          <cell r="K110">
            <v>42078</v>
          </cell>
          <cell r="L110">
            <v>42089</v>
          </cell>
          <cell r="M110" t="str">
            <v>CMA CGM VELA</v>
          </cell>
          <cell r="N110">
            <v>765</v>
          </cell>
          <cell r="O110">
            <v>42096</v>
          </cell>
          <cell r="P110">
            <v>42098</v>
          </cell>
          <cell r="Q110">
            <v>42101</v>
          </cell>
          <cell r="R110">
            <v>42102</v>
          </cell>
          <cell r="S110">
            <v>42104</v>
          </cell>
          <cell r="T110">
            <v>42106</v>
          </cell>
          <cell r="U110">
            <v>42107</v>
          </cell>
          <cell r="V110">
            <v>42115</v>
          </cell>
          <cell r="W110">
            <v>42117</v>
          </cell>
          <cell r="X110">
            <v>42120</v>
          </cell>
          <cell r="Y110">
            <v>42132</v>
          </cell>
          <cell r="Z110">
            <v>42134</v>
          </cell>
        </row>
        <row r="111">
          <cell r="C111">
            <v>744</v>
          </cell>
          <cell r="D111">
            <v>42068</v>
          </cell>
          <cell r="E111">
            <v>42070</v>
          </cell>
          <cell r="F111">
            <v>42072</v>
          </cell>
          <cell r="G111">
            <v>42074</v>
          </cell>
          <cell r="H111">
            <v>42077</v>
          </cell>
          <cell r="I111">
            <v>42079</v>
          </cell>
          <cell r="J111">
            <v>42083</v>
          </cell>
          <cell r="K111">
            <v>42085</v>
          </cell>
          <cell r="L111">
            <v>42096</v>
          </cell>
          <cell r="M111" t="str">
            <v>CMA CGM COLUMBA</v>
          </cell>
          <cell r="N111">
            <v>767</v>
          </cell>
          <cell r="O111">
            <v>42103</v>
          </cell>
          <cell r="P111">
            <v>42105</v>
          </cell>
          <cell r="Q111">
            <v>42108</v>
          </cell>
          <cell r="R111">
            <v>42109</v>
          </cell>
          <cell r="S111">
            <v>42111</v>
          </cell>
          <cell r="T111">
            <v>42113</v>
          </cell>
          <cell r="U111">
            <v>42114</v>
          </cell>
          <cell r="V111">
            <v>42122</v>
          </cell>
          <cell r="W111">
            <v>42124</v>
          </cell>
          <cell r="X111">
            <v>42127</v>
          </cell>
          <cell r="Y111">
            <v>42139</v>
          </cell>
          <cell r="Z111">
            <v>42141</v>
          </cell>
        </row>
        <row r="112">
          <cell r="C112">
            <v>746</v>
          </cell>
          <cell r="D112">
            <v>42075</v>
          </cell>
          <cell r="E112">
            <v>42077</v>
          </cell>
          <cell r="F112">
            <v>42079</v>
          </cell>
          <cell r="G112">
            <v>42081</v>
          </cell>
          <cell r="H112">
            <v>42084</v>
          </cell>
          <cell r="I112">
            <v>42086</v>
          </cell>
          <cell r="J112">
            <v>42090</v>
          </cell>
          <cell r="K112">
            <v>42092</v>
          </cell>
          <cell r="L112">
            <v>42103</v>
          </cell>
          <cell r="M112" t="str">
            <v>CMA CGM CASSIOPEIA</v>
          </cell>
          <cell r="N112">
            <v>769</v>
          </cell>
          <cell r="O112">
            <v>42110</v>
          </cell>
          <cell r="P112">
            <v>42112</v>
          </cell>
          <cell r="Q112">
            <v>42115</v>
          </cell>
          <cell r="R112">
            <v>42116</v>
          </cell>
          <cell r="S112">
            <v>42118</v>
          </cell>
          <cell r="T112">
            <v>42120</v>
          </cell>
          <cell r="U112">
            <v>42121</v>
          </cell>
          <cell r="V112">
            <v>42129</v>
          </cell>
          <cell r="W112">
            <v>42131</v>
          </cell>
          <cell r="X112">
            <v>42134</v>
          </cell>
          <cell r="Y112">
            <v>42146</v>
          </cell>
          <cell r="Z112">
            <v>42148</v>
          </cell>
        </row>
        <row r="113">
          <cell r="C113">
            <v>748</v>
          </cell>
          <cell r="D113">
            <v>42082</v>
          </cell>
          <cell r="E113">
            <v>42084</v>
          </cell>
          <cell r="F113">
            <v>42086</v>
          </cell>
          <cell r="G113">
            <v>42088</v>
          </cell>
          <cell r="H113">
            <v>42091</v>
          </cell>
          <cell r="I113">
            <v>42093</v>
          </cell>
          <cell r="J113">
            <v>42097</v>
          </cell>
          <cell r="K113">
            <v>42099</v>
          </cell>
          <cell r="L113">
            <v>42110</v>
          </cell>
          <cell r="M113" t="str">
            <v>CMA CGM THALASSA</v>
          </cell>
          <cell r="N113">
            <v>771</v>
          </cell>
          <cell r="O113">
            <v>42117</v>
          </cell>
          <cell r="P113">
            <v>42119</v>
          </cell>
          <cell r="Q113">
            <v>42122</v>
          </cell>
          <cell r="R113">
            <v>42123</v>
          </cell>
          <cell r="S113">
            <v>42125</v>
          </cell>
          <cell r="T113">
            <v>42127</v>
          </cell>
          <cell r="U113">
            <v>42128</v>
          </cell>
          <cell r="V113">
            <v>42136</v>
          </cell>
          <cell r="W113">
            <v>42138</v>
          </cell>
          <cell r="X113">
            <v>42141</v>
          </cell>
          <cell r="Y113">
            <v>42153</v>
          </cell>
          <cell r="Z113">
            <v>42155</v>
          </cell>
        </row>
        <row r="114">
          <cell r="C114">
            <v>750</v>
          </cell>
          <cell r="D114">
            <v>42089</v>
          </cell>
          <cell r="E114">
            <v>42091</v>
          </cell>
          <cell r="F114">
            <v>42093</v>
          </cell>
          <cell r="G114">
            <v>42095</v>
          </cell>
          <cell r="H114">
            <v>42098</v>
          </cell>
          <cell r="I114">
            <v>42100</v>
          </cell>
          <cell r="J114">
            <v>42104</v>
          </cell>
          <cell r="K114">
            <v>42106</v>
          </cell>
          <cell r="L114">
            <v>42117</v>
          </cell>
          <cell r="M114" t="str">
            <v>CMA CGM MUSCA</v>
          </cell>
          <cell r="N114">
            <v>773</v>
          </cell>
          <cell r="O114">
            <v>42124</v>
          </cell>
          <cell r="P114">
            <v>42126</v>
          </cell>
          <cell r="Q114">
            <v>42129</v>
          </cell>
          <cell r="R114">
            <v>42130</v>
          </cell>
          <cell r="S114">
            <v>42132</v>
          </cell>
          <cell r="T114">
            <v>42134</v>
          </cell>
          <cell r="U114">
            <v>42135</v>
          </cell>
          <cell r="V114">
            <v>42143</v>
          </cell>
          <cell r="W114">
            <v>42145</v>
          </cell>
          <cell r="X114">
            <v>42148</v>
          </cell>
          <cell r="Y114">
            <v>42160</v>
          </cell>
          <cell r="Z114">
            <v>42162</v>
          </cell>
        </row>
        <row r="115">
          <cell r="C115">
            <v>752</v>
          </cell>
          <cell r="D115">
            <v>42096</v>
          </cell>
          <cell r="E115">
            <v>42098</v>
          </cell>
          <cell r="F115">
            <v>42100</v>
          </cell>
          <cell r="G115">
            <v>42102</v>
          </cell>
          <cell r="H115">
            <v>42105</v>
          </cell>
          <cell r="I115">
            <v>42107</v>
          </cell>
          <cell r="J115">
            <v>42111</v>
          </cell>
          <cell r="K115">
            <v>42113</v>
          </cell>
          <cell r="L115">
            <v>42124</v>
          </cell>
          <cell r="M115" t="str">
            <v>CMA CGM AQUILA</v>
          </cell>
          <cell r="N115">
            <v>775</v>
          </cell>
          <cell r="O115">
            <v>42131</v>
          </cell>
          <cell r="P115">
            <v>42133</v>
          </cell>
          <cell r="Q115">
            <v>42136</v>
          </cell>
          <cell r="R115">
            <v>42137</v>
          </cell>
          <cell r="S115">
            <v>42139</v>
          </cell>
          <cell r="T115">
            <v>42141</v>
          </cell>
          <cell r="U115">
            <v>42142</v>
          </cell>
          <cell r="V115">
            <v>42150</v>
          </cell>
          <cell r="W115">
            <v>42152</v>
          </cell>
          <cell r="X115">
            <v>42155</v>
          </cell>
          <cell r="Y115">
            <v>42167</v>
          </cell>
          <cell r="Z115">
            <v>42169</v>
          </cell>
        </row>
        <row r="116">
          <cell r="C116">
            <v>754</v>
          </cell>
          <cell r="D116">
            <v>42103</v>
          </cell>
          <cell r="E116">
            <v>42105</v>
          </cell>
          <cell r="F116">
            <v>42107</v>
          </cell>
          <cell r="G116">
            <v>42109</v>
          </cell>
          <cell r="H116">
            <v>42112</v>
          </cell>
          <cell r="I116">
            <v>42114</v>
          </cell>
          <cell r="J116">
            <v>42118</v>
          </cell>
          <cell r="K116">
            <v>42120</v>
          </cell>
          <cell r="L116">
            <v>42131</v>
          </cell>
          <cell r="M116" t="str">
            <v>CMA CGM ANDROMEDA</v>
          </cell>
          <cell r="N116">
            <v>777</v>
          </cell>
          <cell r="O116">
            <v>42138</v>
          </cell>
          <cell r="P116">
            <v>42140</v>
          </cell>
          <cell r="Q116">
            <v>42143</v>
          </cell>
          <cell r="R116">
            <v>42144</v>
          </cell>
          <cell r="S116">
            <v>42146</v>
          </cell>
          <cell r="T116">
            <v>42148</v>
          </cell>
          <cell r="U116">
            <v>42149</v>
          </cell>
          <cell r="V116">
            <v>42157</v>
          </cell>
          <cell r="W116">
            <v>42159</v>
          </cell>
          <cell r="X116">
            <v>42162</v>
          </cell>
          <cell r="Y116">
            <v>42174</v>
          </cell>
          <cell r="Z116">
            <v>42176</v>
          </cell>
        </row>
        <row r="117">
          <cell r="C117">
            <v>756</v>
          </cell>
          <cell r="D117">
            <v>42110</v>
          </cell>
          <cell r="E117">
            <v>42112</v>
          </cell>
          <cell r="F117">
            <v>42114</v>
          </cell>
          <cell r="G117">
            <v>42116</v>
          </cell>
          <cell r="H117">
            <v>42119</v>
          </cell>
          <cell r="I117">
            <v>42121</v>
          </cell>
          <cell r="J117">
            <v>42125</v>
          </cell>
          <cell r="K117">
            <v>42127</v>
          </cell>
          <cell r="L117">
            <v>42138</v>
          </cell>
          <cell r="M117" t="str">
            <v>CMA CGM HYDRA</v>
          </cell>
          <cell r="N117">
            <v>779</v>
          </cell>
          <cell r="O117">
            <v>42145</v>
          </cell>
          <cell r="P117">
            <v>42147</v>
          </cell>
          <cell r="Q117">
            <v>42150</v>
          </cell>
          <cell r="R117">
            <v>42151</v>
          </cell>
          <cell r="S117">
            <v>42153</v>
          </cell>
          <cell r="T117">
            <v>42155</v>
          </cell>
          <cell r="U117">
            <v>42156</v>
          </cell>
          <cell r="V117">
            <v>42164</v>
          </cell>
          <cell r="W117">
            <v>42166</v>
          </cell>
          <cell r="X117">
            <v>42169</v>
          </cell>
          <cell r="Y117">
            <v>42181</v>
          </cell>
          <cell r="Z117">
            <v>42183</v>
          </cell>
        </row>
        <row r="118">
          <cell r="C118">
            <v>758</v>
          </cell>
          <cell r="D118">
            <v>42117</v>
          </cell>
          <cell r="E118">
            <v>42119</v>
          </cell>
          <cell r="F118">
            <v>42121</v>
          </cell>
          <cell r="G118">
            <v>42123</v>
          </cell>
          <cell r="H118">
            <v>42126</v>
          </cell>
          <cell r="I118">
            <v>42128</v>
          </cell>
          <cell r="J118">
            <v>42132</v>
          </cell>
          <cell r="K118">
            <v>42134</v>
          </cell>
          <cell r="L118">
            <v>42145</v>
          </cell>
          <cell r="M118" t="str">
            <v>CMA CGM TITAN</v>
          </cell>
          <cell r="N118">
            <v>781</v>
          </cell>
          <cell r="O118">
            <v>42152</v>
          </cell>
          <cell r="P118">
            <v>42154</v>
          </cell>
          <cell r="Q118">
            <v>42157</v>
          </cell>
          <cell r="R118">
            <v>42158</v>
          </cell>
          <cell r="S118">
            <v>42160</v>
          </cell>
          <cell r="T118">
            <v>42162</v>
          </cell>
          <cell r="U118">
            <v>42163</v>
          </cell>
          <cell r="V118">
            <v>42171</v>
          </cell>
          <cell r="W118">
            <v>42173</v>
          </cell>
          <cell r="X118">
            <v>42176</v>
          </cell>
          <cell r="Y118">
            <v>42188</v>
          </cell>
          <cell r="Z118">
            <v>42190</v>
          </cell>
        </row>
        <row r="119">
          <cell r="C119">
            <v>760</v>
          </cell>
          <cell r="D119">
            <v>42124</v>
          </cell>
          <cell r="E119">
            <v>42126</v>
          </cell>
          <cell r="F119">
            <v>42128</v>
          </cell>
          <cell r="G119">
            <v>42130</v>
          </cell>
          <cell r="H119">
            <v>42133</v>
          </cell>
          <cell r="I119">
            <v>42135</v>
          </cell>
          <cell r="J119">
            <v>42139</v>
          </cell>
          <cell r="K119">
            <v>42141</v>
          </cell>
          <cell r="L119">
            <v>42152</v>
          </cell>
          <cell r="M119" t="str">
            <v>CMA CGM CALLISTO</v>
          </cell>
          <cell r="N119">
            <v>783</v>
          </cell>
          <cell r="O119">
            <v>42159</v>
          </cell>
          <cell r="P119">
            <v>42161</v>
          </cell>
          <cell r="Q119">
            <v>42164</v>
          </cell>
          <cell r="R119">
            <v>42165</v>
          </cell>
          <cell r="S119">
            <v>42167</v>
          </cell>
          <cell r="T119">
            <v>42169</v>
          </cell>
          <cell r="U119">
            <v>42170</v>
          </cell>
          <cell r="V119">
            <v>42178</v>
          </cell>
          <cell r="W119">
            <v>42180</v>
          </cell>
          <cell r="X119">
            <v>42183</v>
          </cell>
          <cell r="Y119">
            <v>42195</v>
          </cell>
          <cell r="Z119">
            <v>42197</v>
          </cell>
        </row>
        <row r="120">
          <cell r="B120" t="str">
            <v>BLANK SAILING</v>
          </cell>
          <cell r="C120">
            <v>762</v>
          </cell>
          <cell r="D120">
            <v>42131</v>
          </cell>
          <cell r="N120">
            <v>787</v>
          </cell>
        </row>
        <row r="121">
          <cell r="C121">
            <v>764</v>
          </cell>
          <cell r="D121">
            <v>42138</v>
          </cell>
          <cell r="E121">
            <v>42140</v>
          </cell>
          <cell r="F121">
            <v>42142</v>
          </cell>
          <cell r="G121">
            <v>42144</v>
          </cell>
          <cell r="H121">
            <v>42147</v>
          </cell>
          <cell r="I121">
            <v>42149</v>
          </cell>
          <cell r="J121">
            <v>42153</v>
          </cell>
          <cell r="K121">
            <v>42155</v>
          </cell>
          <cell r="L121">
            <v>42166</v>
          </cell>
          <cell r="M121" t="str">
            <v>CMA CGM PEGASUS</v>
          </cell>
          <cell r="N121">
            <v>785</v>
          </cell>
          <cell r="O121">
            <v>42173</v>
          </cell>
          <cell r="P121">
            <v>42175</v>
          </cell>
          <cell r="Q121">
            <v>42178</v>
          </cell>
          <cell r="R121">
            <v>42179</v>
          </cell>
          <cell r="S121">
            <v>42181</v>
          </cell>
          <cell r="T121">
            <v>42183</v>
          </cell>
          <cell r="U121">
            <v>42184</v>
          </cell>
          <cell r="V121">
            <v>42192</v>
          </cell>
          <cell r="W121">
            <v>42194</v>
          </cell>
          <cell r="X121">
            <v>42197</v>
          </cell>
          <cell r="Y121">
            <v>42209</v>
          </cell>
          <cell r="Z121">
            <v>42211</v>
          </cell>
        </row>
        <row r="122">
          <cell r="C122">
            <v>766</v>
          </cell>
          <cell r="D122">
            <v>42145</v>
          </cell>
          <cell r="E122">
            <v>42147</v>
          </cell>
          <cell r="F122">
            <v>42149</v>
          </cell>
          <cell r="G122">
            <v>42151</v>
          </cell>
          <cell r="H122">
            <v>42154</v>
          </cell>
          <cell r="I122">
            <v>42156</v>
          </cell>
          <cell r="J122">
            <v>42160</v>
          </cell>
          <cell r="K122">
            <v>42162</v>
          </cell>
          <cell r="L122">
            <v>42173</v>
          </cell>
          <cell r="M122" t="str">
            <v>CMA CGM VELA</v>
          </cell>
          <cell r="N122">
            <v>789</v>
          </cell>
          <cell r="O122">
            <v>42180</v>
          </cell>
          <cell r="P122">
            <v>42182</v>
          </cell>
          <cell r="Q122">
            <v>42185</v>
          </cell>
          <cell r="R122">
            <v>42186</v>
          </cell>
          <cell r="S122">
            <v>42188</v>
          </cell>
          <cell r="T122">
            <v>42190</v>
          </cell>
          <cell r="U122">
            <v>42191</v>
          </cell>
          <cell r="V122">
            <v>42199</v>
          </cell>
          <cell r="W122">
            <v>42201</v>
          </cell>
          <cell r="X122">
            <v>42204</v>
          </cell>
          <cell r="Y122">
            <v>42216</v>
          </cell>
          <cell r="Z122">
            <v>42218</v>
          </cell>
        </row>
        <row r="123">
          <cell r="C123">
            <v>768</v>
          </cell>
          <cell r="D123">
            <v>42152</v>
          </cell>
          <cell r="E123">
            <v>42154</v>
          </cell>
          <cell r="F123">
            <v>42156</v>
          </cell>
          <cell r="G123">
            <v>42158</v>
          </cell>
          <cell r="H123">
            <v>42161</v>
          </cell>
          <cell r="I123">
            <v>42163</v>
          </cell>
          <cell r="J123">
            <v>42167</v>
          </cell>
          <cell r="K123">
            <v>42169</v>
          </cell>
          <cell r="L123">
            <v>42180</v>
          </cell>
          <cell r="M123" t="str">
            <v>CMA CGM COLUMBA</v>
          </cell>
          <cell r="N123">
            <v>791</v>
          </cell>
          <cell r="O123">
            <v>42187</v>
          </cell>
          <cell r="P123">
            <v>42189</v>
          </cell>
          <cell r="Q123">
            <v>42192</v>
          </cell>
          <cell r="R123">
            <v>42193</v>
          </cell>
          <cell r="S123">
            <v>42195</v>
          </cell>
          <cell r="T123">
            <v>42197</v>
          </cell>
          <cell r="U123">
            <v>42198</v>
          </cell>
          <cell r="V123">
            <v>42206</v>
          </cell>
          <cell r="W123">
            <v>42208</v>
          </cell>
          <cell r="X123">
            <v>42211</v>
          </cell>
          <cell r="Y123">
            <v>42223</v>
          </cell>
          <cell r="Z123">
            <v>42225</v>
          </cell>
        </row>
        <row r="124">
          <cell r="C124">
            <v>770</v>
          </cell>
          <cell r="D124">
            <v>42159</v>
          </cell>
          <cell r="E124">
            <v>42161</v>
          </cell>
          <cell r="F124">
            <v>42163</v>
          </cell>
          <cell r="G124">
            <v>42165</v>
          </cell>
          <cell r="H124">
            <v>42168</v>
          </cell>
          <cell r="I124">
            <v>42170</v>
          </cell>
          <cell r="J124">
            <v>42174</v>
          </cell>
          <cell r="K124">
            <v>42176</v>
          </cell>
          <cell r="L124">
            <v>42187</v>
          </cell>
          <cell r="M124" t="str">
            <v>CMA CGM CASSIOPEIA</v>
          </cell>
          <cell r="N124">
            <v>793</v>
          </cell>
          <cell r="O124">
            <v>42194</v>
          </cell>
          <cell r="P124">
            <v>42196</v>
          </cell>
          <cell r="Q124">
            <v>42199</v>
          </cell>
          <cell r="R124">
            <v>42200</v>
          </cell>
          <cell r="S124">
            <v>42202</v>
          </cell>
          <cell r="T124">
            <v>42204</v>
          </cell>
          <cell r="U124">
            <v>42205</v>
          </cell>
          <cell r="V124">
            <v>42213</v>
          </cell>
          <cell r="W124">
            <v>42215</v>
          </cell>
          <cell r="X124">
            <v>42218</v>
          </cell>
          <cell r="Y124">
            <v>42230</v>
          </cell>
          <cell r="Z124">
            <v>42232</v>
          </cell>
        </row>
        <row r="125">
          <cell r="C125">
            <v>772</v>
          </cell>
          <cell r="D125">
            <v>42166</v>
          </cell>
          <cell r="E125">
            <v>42168</v>
          </cell>
          <cell r="F125">
            <v>42170</v>
          </cell>
          <cell r="G125">
            <v>42172</v>
          </cell>
          <cell r="H125">
            <v>42175</v>
          </cell>
          <cell r="I125">
            <v>42177</v>
          </cell>
          <cell r="J125">
            <v>42181</v>
          </cell>
          <cell r="K125">
            <v>42183</v>
          </cell>
          <cell r="L125">
            <v>42194</v>
          </cell>
          <cell r="M125" t="str">
            <v>CMA CGM THALASSA</v>
          </cell>
          <cell r="N125">
            <v>795</v>
          </cell>
          <cell r="O125">
            <v>42201</v>
          </cell>
          <cell r="P125">
            <v>42203</v>
          </cell>
          <cell r="Q125">
            <v>42206</v>
          </cell>
          <cell r="R125">
            <v>42207</v>
          </cell>
          <cell r="S125">
            <v>42209</v>
          </cell>
          <cell r="T125">
            <v>42211</v>
          </cell>
          <cell r="U125">
            <v>42212</v>
          </cell>
          <cell r="V125">
            <v>42220</v>
          </cell>
          <cell r="W125">
            <v>42222</v>
          </cell>
          <cell r="X125">
            <v>42225</v>
          </cell>
          <cell r="Y125">
            <v>42237</v>
          </cell>
          <cell r="Z125">
            <v>42239</v>
          </cell>
        </row>
        <row r="126">
          <cell r="C126">
            <v>774</v>
          </cell>
          <cell r="D126">
            <v>42173</v>
          </cell>
          <cell r="E126">
            <v>42175</v>
          </cell>
          <cell r="F126">
            <v>42177</v>
          </cell>
          <cell r="G126">
            <v>42179</v>
          </cell>
          <cell r="H126">
            <v>42182</v>
          </cell>
          <cell r="I126">
            <v>42184</v>
          </cell>
          <cell r="J126">
            <v>42188</v>
          </cell>
          <cell r="K126">
            <v>42190</v>
          </cell>
          <cell r="L126">
            <v>42201</v>
          </cell>
          <cell r="M126" t="str">
            <v>CMA CGM MUSCA</v>
          </cell>
          <cell r="N126">
            <v>797</v>
          </cell>
          <cell r="O126">
            <v>42208</v>
          </cell>
          <cell r="P126">
            <v>42210</v>
          </cell>
          <cell r="Q126">
            <v>42213</v>
          </cell>
          <cell r="R126">
            <v>42214</v>
          </cell>
          <cell r="S126">
            <v>42216</v>
          </cell>
          <cell r="T126">
            <v>42218</v>
          </cell>
          <cell r="U126">
            <v>42219</v>
          </cell>
          <cell r="V126">
            <v>42227</v>
          </cell>
          <cell r="W126">
            <v>42229</v>
          </cell>
          <cell r="X126">
            <v>42232</v>
          </cell>
          <cell r="Y126">
            <v>42244</v>
          </cell>
          <cell r="Z126">
            <v>42246</v>
          </cell>
        </row>
        <row r="127">
          <cell r="C127">
            <v>776</v>
          </cell>
          <cell r="D127">
            <v>42180</v>
          </cell>
          <cell r="E127">
            <v>42182</v>
          </cell>
          <cell r="F127">
            <v>42184</v>
          </cell>
          <cell r="G127">
            <v>42186</v>
          </cell>
          <cell r="H127">
            <v>42189</v>
          </cell>
          <cell r="I127">
            <v>42191</v>
          </cell>
          <cell r="J127">
            <v>42195</v>
          </cell>
          <cell r="K127">
            <v>42197</v>
          </cell>
          <cell r="L127">
            <v>42208</v>
          </cell>
          <cell r="M127" t="str">
            <v>CMA CGM AQUILA</v>
          </cell>
          <cell r="N127">
            <v>799</v>
          </cell>
          <cell r="O127">
            <v>42215</v>
          </cell>
          <cell r="P127">
            <v>42217</v>
          </cell>
          <cell r="Q127">
            <v>42220</v>
          </cell>
          <cell r="R127">
            <v>42221</v>
          </cell>
          <cell r="S127">
            <v>42223</v>
          </cell>
          <cell r="T127">
            <v>42225</v>
          </cell>
          <cell r="U127">
            <v>42226</v>
          </cell>
          <cell r="V127">
            <v>42234</v>
          </cell>
          <cell r="W127">
            <v>42236</v>
          </cell>
          <cell r="X127">
            <v>42239</v>
          </cell>
          <cell r="Y127">
            <v>42251</v>
          </cell>
          <cell r="Z127">
            <v>42253</v>
          </cell>
        </row>
        <row r="128">
          <cell r="C128">
            <v>778</v>
          </cell>
          <cell r="D128">
            <v>42187</v>
          </cell>
          <cell r="E128">
            <v>42189</v>
          </cell>
          <cell r="F128">
            <v>42191</v>
          </cell>
          <cell r="G128">
            <v>42193</v>
          </cell>
          <cell r="H128">
            <v>42196</v>
          </cell>
          <cell r="I128">
            <v>42198</v>
          </cell>
          <cell r="J128">
            <v>42202</v>
          </cell>
          <cell r="K128">
            <v>42204</v>
          </cell>
          <cell r="L128">
            <v>42215</v>
          </cell>
          <cell r="M128" t="str">
            <v>CMA CGM ANDROMEDA</v>
          </cell>
          <cell r="N128">
            <v>801</v>
          </cell>
          <cell r="O128">
            <v>42222</v>
          </cell>
          <cell r="P128">
            <v>42224</v>
          </cell>
          <cell r="Q128">
            <v>42227</v>
          </cell>
          <cell r="R128">
            <v>42228</v>
          </cell>
          <cell r="S128">
            <v>42230</v>
          </cell>
          <cell r="T128">
            <v>42232</v>
          </cell>
          <cell r="U128">
            <v>42233</v>
          </cell>
          <cell r="V128">
            <v>42241</v>
          </cell>
          <cell r="W128">
            <v>42243</v>
          </cell>
          <cell r="X128">
            <v>42246</v>
          </cell>
          <cell r="Y128">
            <v>42258</v>
          </cell>
          <cell r="Z128">
            <v>42260</v>
          </cell>
        </row>
        <row r="129">
          <cell r="C129">
            <v>780</v>
          </cell>
          <cell r="D129">
            <v>42194</v>
          </cell>
          <cell r="E129">
            <v>42196</v>
          </cell>
          <cell r="F129">
            <v>42198</v>
          </cell>
          <cell r="G129">
            <v>42200</v>
          </cell>
          <cell r="H129">
            <v>42203</v>
          </cell>
          <cell r="I129">
            <v>42205</v>
          </cell>
          <cell r="J129">
            <v>42209</v>
          </cell>
          <cell r="K129">
            <v>42211</v>
          </cell>
          <cell r="L129">
            <v>42222</v>
          </cell>
          <cell r="M129" t="str">
            <v>CMA CGM HYDRA</v>
          </cell>
          <cell r="N129">
            <v>803</v>
          </cell>
          <cell r="O129">
            <v>42229</v>
          </cell>
          <cell r="P129">
            <v>42231</v>
          </cell>
          <cell r="Q129">
            <v>42234</v>
          </cell>
          <cell r="R129">
            <v>42235</v>
          </cell>
          <cell r="S129">
            <v>42237</v>
          </cell>
          <cell r="T129">
            <v>42239</v>
          </cell>
          <cell r="U129">
            <v>42240</v>
          </cell>
          <cell r="V129">
            <v>42248</v>
          </cell>
          <cell r="W129">
            <v>42250</v>
          </cell>
          <cell r="X129">
            <v>42253</v>
          </cell>
          <cell r="Y129">
            <v>42265</v>
          </cell>
          <cell r="Z129">
            <v>42267</v>
          </cell>
        </row>
        <row r="130">
          <cell r="C130">
            <v>782</v>
          </cell>
          <cell r="D130">
            <v>42201</v>
          </cell>
          <cell r="E130">
            <v>42203</v>
          </cell>
          <cell r="F130">
            <v>42205</v>
          </cell>
          <cell r="G130">
            <v>42207</v>
          </cell>
          <cell r="H130">
            <v>42210</v>
          </cell>
          <cell r="I130">
            <v>42212</v>
          </cell>
          <cell r="J130">
            <v>42216</v>
          </cell>
          <cell r="K130">
            <v>42218</v>
          </cell>
          <cell r="L130">
            <v>42229</v>
          </cell>
          <cell r="M130" t="str">
            <v>CMA CGM TITAN</v>
          </cell>
          <cell r="N130">
            <v>805</v>
          </cell>
          <cell r="O130">
            <v>42236</v>
          </cell>
          <cell r="P130">
            <v>42238</v>
          </cell>
          <cell r="Q130">
            <v>42241</v>
          </cell>
          <cell r="R130">
            <v>42242</v>
          </cell>
          <cell r="S130">
            <v>42244</v>
          </cell>
          <cell r="T130">
            <v>42246</v>
          </cell>
          <cell r="U130">
            <v>42247</v>
          </cell>
          <cell r="V130">
            <v>42255</v>
          </cell>
          <cell r="W130">
            <v>42257</v>
          </cell>
          <cell r="X130">
            <v>42260</v>
          </cell>
          <cell r="Y130">
            <v>42272</v>
          </cell>
          <cell r="Z130">
            <v>42274</v>
          </cell>
        </row>
        <row r="131">
          <cell r="C131">
            <v>784</v>
          </cell>
          <cell r="D131">
            <v>42208</v>
          </cell>
          <cell r="E131">
            <v>42210</v>
          </cell>
          <cell r="F131">
            <v>42212</v>
          </cell>
          <cell r="G131">
            <v>42214</v>
          </cell>
          <cell r="H131">
            <v>42217</v>
          </cell>
          <cell r="I131">
            <v>42219</v>
          </cell>
          <cell r="J131">
            <v>42223</v>
          </cell>
          <cell r="K131">
            <v>42225</v>
          </cell>
          <cell r="L131">
            <v>42236</v>
          </cell>
          <cell r="M131" t="str">
            <v>CMA CGM CALLISTO</v>
          </cell>
          <cell r="N131">
            <v>807</v>
          </cell>
          <cell r="O131">
            <v>42243</v>
          </cell>
          <cell r="P131">
            <v>42245</v>
          </cell>
          <cell r="Q131">
            <v>42248</v>
          </cell>
          <cell r="R131">
            <v>42249</v>
          </cell>
          <cell r="S131">
            <v>42251</v>
          </cell>
          <cell r="T131">
            <v>42253</v>
          </cell>
          <cell r="U131">
            <v>42254</v>
          </cell>
          <cell r="V131">
            <v>42262</v>
          </cell>
          <cell r="W131">
            <v>42264</v>
          </cell>
          <cell r="X131">
            <v>42267</v>
          </cell>
          <cell r="Y131">
            <v>42279</v>
          </cell>
          <cell r="Z131">
            <v>42281</v>
          </cell>
        </row>
        <row r="132">
          <cell r="B132" t="str">
            <v>1. PHASE IN, takes the empty position</v>
          </cell>
          <cell r="C132">
            <v>786</v>
          </cell>
          <cell r="D132">
            <v>42215</v>
          </cell>
          <cell r="E132">
            <v>42217</v>
          </cell>
          <cell r="F132">
            <v>42219</v>
          </cell>
          <cell r="G132">
            <v>42221</v>
          </cell>
          <cell r="H132">
            <v>42224</v>
          </cell>
          <cell r="I132">
            <v>42226</v>
          </cell>
          <cell r="J132">
            <v>42230</v>
          </cell>
          <cell r="K132">
            <v>42232</v>
          </cell>
          <cell r="L132">
            <v>42243</v>
          </cell>
          <cell r="M132" t="str">
            <v>CMA CGM NEVADA</v>
          </cell>
          <cell r="N132">
            <v>809</v>
          </cell>
          <cell r="O132">
            <v>42250</v>
          </cell>
          <cell r="P132">
            <v>42252</v>
          </cell>
          <cell r="Q132">
            <v>42255</v>
          </cell>
          <cell r="R132">
            <v>42256</v>
          </cell>
          <cell r="S132">
            <v>42258</v>
          </cell>
          <cell r="T132">
            <v>42260</v>
          </cell>
          <cell r="U132">
            <v>42261</v>
          </cell>
          <cell r="V132">
            <v>42269</v>
          </cell>
          <cell r="W132">
            <v>42271</v>
          </cell>
          <cell r="X132">
            <v>42274</v>
          </cell>
          <cell r="Y132">
            <v>42286</v>
          </cell>
          <cell r="Z132">
            <v>42288</v>
          </cell>
        </row>
        <row r="133">
          <cell r="B133" t="str">
            <v>2.PHASE IN, replace CC PEGASUS</v>
          </cell>
          <cell r="C133">
            <v>788</v>
          </cell>
          <cell r="D133">
            <v>42222</v>
          </cell>
          <cell r="E133">
            <v>42224</v>
          </cell>
          <cell r="F133">
            <v>42226</v>
          </cell>
          <cell r="G133">
            <v>42228</v>
          </cell>
          <cell r="H133">
            <v>42231</v>
          </cell>
          <cell r="I133">
            <v>42233</v>
          </cell>
          <cell r="J133">
            <v>42237</v>
          </cell>
          <cell r="K133">
            <v>42239</v>
          </cell>
          <cell r="L133">
            <v>42250</v>
          </cell>
          <cell r="M133" t="str">
            <v>CMA CGM GEMINI</v>
          </cell>
          <cell r="N133">
            <v>811</v>
          </cell>
          <cell r="O133">
            <v>42257</v>
          </cell>
          <cell r="P133">
            <v>42259</v>
          </cell>
          <cell r="Q133">
            <v>42262</v>
          </cell>
          <cell r="R133">
            <v>42263</v>
          </cell>
          <cell r="S133">
            <v>42265</v>
          </cell>
          <cell r="T133">
            <v>42267</v>
          </cell>
          <cell r="U133">
            <v>42268</v>
          </cell>
          <cell r="V133">
            <v>42276</v>
          </cell>
          <cell r="W133">
            <v>42278</v>
          </cell>
          <cell r="X133">
            <v>42281</v>
          </cell>
          <cell r="Y133">
            <v>42293</v>
          </cell>
          <cell r="Z133">
            <v>42295</v>
          </cell>
        </row>
        <row r="134">
          <cell r="C134">
            <v>790</v>
          </cell>
          <cell r="D134">
            <v>42229</v>
          </cell>
          <cell r="E134">
            <v>42231</v>
          </cell>
          <cell r="F134">
            <v>42233</v>
          </cell>
          <cell r="G134">
            <v>42235</v>
          </cell>
          <cell r="H134">
            <v>42238</v>
          </cell>
          <cell r="I134">
            <v>42240</v>
          </cell>
          <cell r="J134">
            <v>42244</v>
          </cell>
          <cell r="K134">
            <v>42246</v>
          </cell>
          <cell r="L134">
            <v>42257</v>
          </cell>
          <cell r="M134" t="str">
            <v>CMA CGM VELA</v>
          </cell>
          <cell r="N134">
            <v>813</v>
          </cell>
          <cell r="O134">
            <v>42264</v>
          </cell>
          <cell r="P134">
            <v>42266</v>
          </cell>
          <cell r="Q134">
            <v>42269</v>
          </cell>
          <cell r="R134">
            <v>42270</v>
          </cell>
          <cell r="S134">
            <v>42272</v>
          </cell>
          <cell r="T134">
            <v>42274</v>
          </cell>
          <cell r="U134">
            <v>42275</v>
          </cell>
          <cell r="V134">
            <v>42283</v>
          </cell>
          <cell r="W134">
            <v>42285</v>
          </cell>
          <cell r="X134">
            <v>42288</v>
          </cell>
          <cell r="Y134">
            <v>42300</v>
          </cell>
          <cell r="Z134">
            <v>42302</v>
          </cell>
        </row>
        <row r="135">
          <cell r="C135">
            <v>792</v>
          </cell>
          <cell r="D135">
            <v>42236</v>
          </cell>
          <cell r="E135">
            <v>42238</v>
          </cell>
          <cell r="F135">
            <v>42240</v>
          </cell>
          <cell r="G135">
            <v>42242</v>
          </cell>
          <cell r="H135">
            <v>42245</v>
          </cell>
          <cell r="I135">
            <v>42247</v>
          </cell>
          <cell r="J135">
            <v>42251</v>
          </cell>
          <cell r="K135">
            <v>42253</v>
          </cell>
          <cell r="L135">
            <v>42264</v>
          </cell>
          <cell r="M135" t="str">
            <v>CMA CGM COLUMBA</v>
          </cell>
          <cell r="N135">
            <v>815</v>
          </cell>
          <cell r="O135">
            <v>42271</v>
          </cell>
          <cell r="P135">
            <v>42273</v>
          </cell>
          <cell r="Q135">
            <v>42276</v>
          </cell>
          <cell r="R135">
            <v>42277</v>
          </cell>
          <cell r="S135">
            <v>42279</v>
          </cell>
          <cell r="T135">
            <v>42281</v>
          </cell>
          <cell r="U135">
            <v>42282</v>
          </cell>
          <cell r="V135">
            <v>42290</v>
          </cell>
          <cell r="W135">
            <v>42292</v>
          </cell>
          <cell r="X135">
            <v>42295</v>
          </cell>
          <cell r="Y135">
            <v>42307</v>
          </cell>
          <cell r="Z135">
            <v>42309</v>
          </cell>
        </row>
        <row r="136">
          <cell r="B136" t="str">
            <v>3. PHASE IN, replace CC CASSIOPEIA</v>
          </cell>
          <cell r="C136">
            <v>794</v>
          </cell>
          <cell r="D136">
            <v>42243</v>
          </cell>
          <cell r="E136">
            <v>42245</v>
          </cell>
          <cell r="F136">
            <v>42247</v>
          </cell>
          <cell r="G136">
            <v>42249</v>
          </cell>
          <cell r="H136">
            <v>42252</v>
          </cell>
          <cell r="I136">
            <v>42254</v>
          </cell>
          <cell r="J136">
            <v>42258</v>
          </cell>
          <cell r="K136">
            <v>42260</v>
          </cell>
          <cell r="L136">
            <v>42271</v>
          </cell>
          <cell r="M136" t="str">
            <v>CMA CGM CHRISTOPHE COLOMB</v>
          </cell>
          <cell r="N136">
            <v>817</v>
          </cell>
          <cell r="O136">
            <v>42278</v>
          </cell>
          <cell r="P136">
            <v>42280</v>
          </cell>
          <cell r="Q136">
            <v>42283</v>
          </cell>
          <cell r="R136">
            <v>42284</v>
          </cell>
          <cell r="S136">
            <v>42286</v>
          </cell>
          <cell r="T136">
            <v>42288</v>
          </cell>
          <cell r="U136">
            <v>42289</v>
          </cell>
          <cell r="V136">
            <v>42297</v>
          </cell>
          <cell r="W136">
            <v>42299</v>
          </cell>
          <cell r="X136">
            <v>42302</v>
          </cell>
          <cell r="Y136">
            <v>42314</v>
          </cell>
          <cell r="Z136">
            <v>42316</v>
          </cell>
        </row>
        <row r="137">
          <cell r="C137">
            <v>796</v>
          </cell>
          <cell r="D137">
            <v>42250</v>
          </cell>
          <cell r="E137">
            <v>42252</v>
          </cell>
          <cell r="F137">
            <v>42254</v>
          </cell>
          <cell r="G137">
            <v>42256</v>
          </cell>
          <cell r="H137">
            <v>42259</v>
          </cell>
          <cell r="I137">
            <v>42261</v>
          </cell>
          <cell r="J137">
            <v>42265</v>
          </cell>
          <cell r="K137">
            <v>42267</v>
          </cell>
          <cell r="L137">
            <v>42278</v>
          </cell>
          <cell r="M137" t="str">
            <v>CMA CGM THALASSA</v>
          </cell>
          <cell r="N137">
            <v>819</v>
          </cell>
          <cell r="O137">
            <v>42285</v>
          </cell>
          <cell r="P137">
            <v>42287</v>
          </cell>
          <cell r="Q137">
            <v>42290</v>
          </cell>
          <cell r="R137">
            <v>42291</v>
          </cell>
          <cell r="S137">
            <v>42293</v>
          </cell>
          <cell r="T137">
            <v>42295</v>
          </cell>
          <cell r="U137">
            <v>42296</v>
          </cell>
          <cell r="V137">
            <v>42304</v>
          </cell>
          <cell r="W137">
            <v>42306</v>
          </cell>
          <cell r="X137">
            <v>42309</v>
          </cell>
          <cell r="Y137">
            <v>42321</v>
          </cell>
          <cell r="Z137">
            <v>42323</v>
          </cell>
        </row>
        <row r="138">
          <cell r="C138">
            <v>798</v>
          </cell>
          <cell r="D138">
            <v>42257</v>
          </cell>
          <cell r="E138">
            <v>42259</v>
          </cell>
          <cell r="F138">
            <v>42261</v>
          </cell>
          <cell r="G138">
            <v>42263</v>
          </cell>
          <cell r="H138">
            <v>42266</v>
          </cell>
          <cell r="I138">
            <v>42268</v>
          </cell>
          <cell r="J138">
            <v>42272</v>
          </cell>
          <cell r="K138">
            <v>42274</v>
          </cell>
          <cell r="L138">
            <v>42285</v>
          </cell>
          <cell r="M138" t="str">
            <v>CMA CGM MUSCA</v>
          </cell>
          <cell r="N138">
            <v>821</v>
          </cell>
          <cell r="O138">
            <v>42292</v>
          </cell>
          <cell r="P138">
            <v>42294</v>
          </cell>
          <cell r="Q138">
            <v>42297</v>
          </cell>
          <cell r="R138">
            <v>42298</v>
          </cell>
          <cell r="S138">
            <v>42300</v>
          </cell>
          <cell r="T138">
            <v>42302</v>
          </cell>
          <cell r="U138">
            <v>42303</v>
          </cell>
          <cell r="V138">
            <v>42311</v>
          </cell>
          <cell r="W138">
            <v>42313</v>
          </cell>
          <cell r="X138">
            <v>42316</v>
          </cell>
          <cell r="Y138">
            <v>42328</v>
          </cell>
          <cell r="Z138">
            <v>42330</v>
          </cell>
        </row>
        <row r="139">
          <cell r="C139">
            <v>800</v>
          </cell>
          <cell r="D139">
            <v>42264</v>
          </cell>
          <cell r="E139">
            <v>42266</v>
          </cell>
          <cell r="F139">
            <v>42268</v>
          </cell>
          <cell r="G139">
            <v>42270</v>
          </cell>
          <cell r="H139">
            <v>42273</v>
          </cell>
          <cell r="I139">
            <v>42275</v>
          </cell>
          <cell r="J139">
            <v>42279</v>
          </cell>
          <cell r="K139">
            <v>42281</v>
          </cell>
          <cell r="L139">
            <v>42292</v>
          </cell>
          <cell r="M139" t="str">
            <v>CMA CGM AQUILA</v>
          </cell>
          <cell r="N139">
            <v>823</v>
          </cell>
          <cell r="O139">
            <v>42299</v>
          </cell>
          <cell r="P139">
            <v>42301</v>
          </cell>
          <cell r="Q139">
            <v>42304</v>
          </cell>
          <cell r="R139">
            <v>42305</v>
          </cell>
          <cell r="S139">
            <v>42307</v>
          </cell>
          <cell r="T139">
            <v>42309</v>
          </cell>
          <cell r="U139">
            <v>42310</v>
          </cell>
          <cell r="V139">
            <v>42318</v>
          </cell>
          <cell r="W139">
            <v>42320</v>
          </cell>
          <cell r="X139">
            <v>42323</v>
          </cell>
          <cell r="Y139">
            <v>42335</v>
          </cell>
          <cell r="Z139">
            <v>42337</v>
          </cell>
        </row>
        <row r="140">
          <cell r="C140">
            <v>802</v>
          </cell>
          <cell r="D140">
            <v>42271</v>
          </cell>
          <cell r="E140">
            <v>42273</v>
          </cell>
          <cell r="F140">
            <v>42275</v>
          </cell>
          <cell r="G140">
            <v>42277</v>
          </cell>
          <cell r="H140">
            <v>42280</v>
          </cell>
          <cell r="I140">
            <v>42282</v>
          </cell>
          <cell r="J140">
            <v>42286</v>
          </cell>
          <cell r="K140">
            <v>42288</v>
          </cell>
          <cell r="L140">
            <v>42299</v>
          </cell>
          <cell r="M140" t="str">
            <v>CMA CGM ANDROMEDA</v>
          </cell>
          <cell r="N140">
            <v>825</v>
          </cell>
          <cell r="O140">
            <v>42306</v>
          </cell>
          <cell r="P140">
            <v>42308</v>
          </cell>
          <cell r="Q140">
            <v>42311</v>
          </cell>
          <cell r="R140">
            <v>42312</v>
          </cell>
          <cell r="S140">
            <v>42314</v>
          </cell>
          <cell r="T140">
            <v>42316</v>
          </cell>
          <cell r="U140">
            <v>42317</v>
          </cell>
          <cell r="V140">
            <v>42325</v>
          </cell>
          <cell r="W140">
            <v>42327</v>
          </cell>
          <cell r="X140">
            <v>42330</v>
          </cell>
          <cell r="Y140">
            <v>42342</v>
          </cell>
          <cell r="Z140">
            <v>42344</v>
          </cell>
        </row>
        <row r="141">
          <cell r="C141">
            <v>804</v>
          </cell>
          <cell r="D141">
            <v>42278</v>
          </cell>
          <cell r="E141">
            <v>42280</v>
          </cell>
          <cell r="F141">
            <v>42282</v>
          </cell>
          <cell r="G141">
            <v>42284</v>
          </cell>
          <cell r="H141">
            <v>42287</v>
          </cell>
          <cell r="I141">
            <v>42289</v>
          </cell>
          <cell r="J141">
            <v>42293</v>
          </cell>
          <cell r="K141">
            <v>42295</v>
          </cell>
          <cell r="L141">
            <v>42306</v>
          </cell>
          <cell r="M141" t="str">
            <v>CMA CGM HYDRA</v>
          </cell>
          <cell r="N141">
            <v>827</v>
          </cell>
          <cell r="O141">
            <v>42313</v>
          </cell>
          <cell r="P141">
            <v>42315</v>
          </cell>
          <cell r="Q141">
            <v>42318</v>
          </cell>
          <cell r="R141">
            <v>42319</v>
          </cell>
          <cell r="S141">
            <v>42321</v>
          </cell>
          <cell r="T141">
            <v>42323</v>
          </cell>
          <cell r="U141">
            <v>42324</v>
          </cell>
          <cell r="V141">
            <v>42332</v>
          </cell>
          <cell r="W141">
            <v>42334</v>
          </cell>
          <cell r="X141">
            <v>42337</v>
          </cell>
          <cell r="Y141">
            <v>42349</v>
          </cell>
          <cell r="Z141">
            <v>42351</v>
          </cell>
        </row>
        <row r="142">
          <cell r="B142" t="str">
            <v>4. PHASE IN, replace CC TITAN</v>
          </cell>
          <cell r="C142">
            <v>806</v>
          </cell>
          <cell r="D142">
            <v>42285</v>
          </cell>
          <cell r="E142">
            <v>42287</v>
          </cell>
          <cell r="F142">
            <v>42289</v>
          </cell>
          <cell r="G142">
            <v>42291</v>
          </cell>
          <cell r="H142">
            <v>42294</v>
          </cell>
          <cell r="I142">
            <v>42296</v>
          </cell>
          <cell r="J142">
            <v>42300</v>
          </cell>
          <cell r="K142">
            <v>42302</v>
          </cell>
          <cell r="L142">
            <v>42313</v>
          </cell>
          <cell r="M142" t="str">
            <v>CMA CGM AMERIGO VESPUCCI</v>
          </cell>
          <cell r="N142">
            <v>829</v>
          </cell>
          <cell r="O142">
            <v>42320</v>
          </cell>
          <cell r="P142">
            <v>42322</v>
          </cell>
          <cell r="Q142">
            <v>42325</v>
          </cell>
          <cell r="R142">
            <v>42326</v>
          </cell>
          <cell r="S142">
            <v>42328</v>
          </cell>
          <cell r="T142">
            <v>42330</v>
          </cell>
          <cell r="U142">
            <v>42331</v>
          </cell>
          <cell r="V142">
            <v>42339</v>
          </cell>
          <cell r="W142">
            <v>42341</v>
          </cell>
          <cell r="X142">
            <v>42344</v>
          </cell>
          <cell r="Y142">
            <v>42356</v>
          </cell>
          <cell r="Z142">
            <v>42358</v>
          </cell>
        </row>
        <row r="143">
          <cell r="C143">
            <v>808</v>
          </cell>
          <cell r="D143">
            <v>42292</v>
          </cell>
          <cell r="E143">
            <v>42294</v>
          </cell>
          <cell r="F143">
            <v>42296</v>
          </cell>
          <cell r="G143">
            <v>42298</v>
          </cell>
          <cell r="H143">
            <v>42301</v>
          </cell>
          <cell r="I143">
            <v>42303</v>
          </cell>
          <cell r="J143">
            <v>42307</v>
          </cell>
          <cell r="K143">
            <v>42309</v>
          </cell>
          <cell r="L143">
            <v>42320</v>
          </cell>
          <cell r="M143" t="str">
            <v>CMA CGM CALLISTO</v>
          </cell>
          <cell r="N143">
            <v>831</v>
          </cell>
          <cell r="O143">
            <v>42327</v>
          </cell>
          <cell r="P143">
            <v>42329</v>
          </cell>
          <cell r="Q143">
            <v>42332</v>
          </cell>
          <cell r="R143">
            <v>42333</v>
          </cell>
          <cell r="S143">
            <v>42335</v>
          </cell>
          <cell r="T143">
            <v>42337</v>
          </cell>
          <cell r="U143">
            <v>42338</v>
          </cell>
          <cell r="V143">
            <v>42346</v>
          </cell>
          <cell r="W143">
            <v>42348</v>
          </cell>
          <cell r="X143">
            <v>42351</v>
          </cell>
          <cell r="Y143">
            <v>42363</v>
          </cell>
          <cell r="Z143">
            <v>42365</v>
          </cell>
        </row>
        <row r="144">
          <cell r="C144">
            <v>810</v>
          </cell>
          <cell r="D144">
            <v>42299</v>
          </cell>
          <cell r="E144">
            <v>42301</v>
          </cell>
          <cell r="F144">
            <v>42303</v>
          </cell>
          <cell r="G144">
            <v>42305</v>
          </cell>
          <cell r="H144">
            <v>42308</v>
          </cell>
          <cell r="I144">
            <v>42310</v>
          </cell>
          <cell r="J144">
            <v>42314</v>
          </cell>
          <cell r="K144">
            <v>42316</v>
          </cell>
          <cell r="L144">
            <v>42327</v>
          </cell>
          <cell r="M144" t="str">
            <v>CMA CGM NEVADA</v>
          </cell>
          <cell r="N144">
            <v>833</v>
          </cell>
          <cell r="O144">
            <v>42334</v>
          </cell>
          <cell r="P144">
            <v>42336</v>
          </cell>
          <cell r="Q144">
            <v>42339</v>
          </cell>
          <cell r="R144">
            <v>42340</v>
          </cell>
          <cell r="S144">
            <v>42342</v>
          </cell>
          <cell r="T144">
            <v>42344</v>
          </cell>
          <cell r="U144">
            <v>42345</v>
          </cell>
          <cell r="V144">
            <v>42353</v>
          </cell>
          <cell r="W144">
            <v>42355</v>
          </cell>
          <cell r="X144">
            <v>42358</v>
          </cell>
          <cell r="Y144">
            <v>42370</v>
          </cell>
          <cell r="Z144">
            <v>42372</v>
          </cell>
        </row>
        <row r="145">
          <cell r="C145">
            <v>812</v>
          </cell>
          <cell r="D145">
            <v>42306</v>
          </cell>
          <cell r="E145">
            <v>42308</v>
          </cell>
          <cell r="F145">
            <v>42310</v>
          </cell>
          <cell r="G145">
            <v>42312</v>
          </cell>
          <cell r="H145">
            <v>42315</v>
          </cell>
          <cell r="I145">
            <v>42317</v>
          </cell>
          <cell r="J145">
            <v>42321</v>
          </cell>
          <cell r="K145">
            <v>42323</v>
          </cell>
          <cell r="L145">
            <v>42334</v>
          </cell>
          <cell r="M145" t="str">
            <v>CMA CGM GEMINI</v>
          </cell>
          <cell r="N145">
            <v>835</v>
          </cell>
          <cell r="O145">
            <v>42341</v>
          </cell>
          <cell r="P145">
            <v>42343</v>
          </cell>
          <cell r="Q145">
            <v>42346</v>
          </cell>
          <cell r="R145">
            <v>42347</v>
          </cell>
          <cell r="S145">
            <v>42349</v>
          </cell>
          <cell r="T145">
            <v>42351</v>
          </cell>
          <cell r="U145">
            <v>42352</v>
          </cell>
          <cell r="V145">
            <v>42360</v>
          </cell>
          <cell r="W145">
            <v>42362</v>
          </cell>
          <cell r="X145">
            <v>42365</v>
          </cell>
          <cell r="Y145">
            <v>42377</v>
          </cell>
          <cell r="Z145">
            <v>42379</v>
          </cell>
        </row>
        <row r="146">
          <cell r="B146" t="str">
            <v>5. PHASE IN, replace CC VELA</v>
          </cell>
          <cell r="C146">
            <v>814</v>
          </cell>
          <cell r="D146">
            <v>42313</v>
          </cell>
          <cell r="E146">
            <v>42315</v>
          </cell>
          <cell r="F146">
            <v>42317</v>
          </cell>
          <cell r="G146">
            <v>42319</v>
          </cell>
          <cell r="H146">
            <v>42322</v>
          </cell>
          <cell r="I146">
            <v>42324</v>
          </cell>
          <cell r="J146">
            <v>42328</v>
          </cell>
          <cell r="K146">
            <v>42330</v>
          </cell>
          <cell r="L146">
            <v>42341</v>
          </cell>
          <cell r="M146" t="str">
            <v>CMA CGM LAPEROUSE</v>
          </cell>
          <cell r="N146">
            <v>837</v>
          </cell>
          <cell r="O146">
            <v>42348</v>
          </cell>
          <cell r="P146">
            <v>42350</v>
          </cell>
          <cell r="Q146">
            <v>42353</v>
          </cell>
          <cell r="R146">
            <v>42354</v>
          </cell>
          <cell r="S146">
            <v>42356</v>
          </cell>
          <cell r="T146">
            <v>42358</v>
          </cell>
          <cell r="U146">
            <v>42359</v>
          </cell>
          <cell r="V146">
            <v>42367</v>
          </cell>
          <cell r="W146">
            <v>42369</v>
          </cell>
          <cell r="X146">
            <v>42372</v>
          </cell>
          <cell r="Y146">
            <v>42384</v>
          </cell>
          <cell r="Z146">
            <v>42386</v>
          </cell>
        </row>
        <row r="147">
          <cell r="C147">
            <v>816</v>
          </cell>
          <cell r="D147">
            <v>42320</v>
          </cell>
          <cell r="E147">
            <v>42322</v>
          </cell>
          <cell r="F147">
            <v>42324</v>
          </cell>
          <cell r="G147">
            <v>42326</v>
          </cell>
          <cell r="H147">
            <v>42329</v>
          </cell>
          <cell r="I147">
            <v>42331</v>
          </cell>
          <cell r="J147">
            <v>42335</v>
          </cell>
          <cell r="K147">
            <v>42337</v>
          </cell>
          <cell r="L147">
            <v>42348</v>
          </cell>
          <cell r="M147" t="str">
            <v>CMA CGM COLUMBA</v>
          </cell>
          <cell r="N147">
            <v>839</v>
          </cell>
          <cell r="O147">
            <v>42355</v>
          </cell>
          <cell r="P147">
            <v>42357</v>
          </cell>
          <cell r="Q147">
            <v>42360</v>
          </cell>
          <cell r="R147">
            <v>42361</v>
          </cell>
          <cell r="S147">
            <v>42363</v>
          </cell>
          <cell r="T147">
            <v>42365</v>
          </cell>
          <cell r="U147">
            <v>42366</v>
          </cell>
          <cell r="V147">
            <v>42374</v>
          </cell>
          <cell r="W147">
            <v>42376</v>
          </cell>
          <cell r="X147">
            <v>42379</v>
          </cell>
          <cell r="Y147">
            <v>42391</v>
          </cell>
          <cell r="Z147">
            <v>42393</v>
          </cell>
        </row>
        <row r="148">
          <cell r="C148">
            <v>818</v>
          </cell>
          <cell r="D148">
            <v>42327</v>
          </cell>
          <cell r="E148">
            <v>42329</v>
          </cell>
          <cell r="F148">
            <v>42331</v>
          </cell>
          <cell r="G148">
            <v>42333</v>
          </cell>
          <cell r="H148">
            <v>42336</v>
          </cell>
          <cell r="I148">
            <v>42338</v>
          </cell>
          <cell r="J148">
            <v>42342</v>
          </cell>
          <cell r="K148">
            <v>42344</v>
          </cell>
          <cell r="L148">
            <v>42355</v>
          </cell>
          <cell r="M148" t="str">
            <v>CMA CGM CHRISTOPHE COLOMB</v>
          </cell>
          <cell r="N148">
            <v>841</v>
          </cell>
          <cell r="O148">
            <v>42362</v>
          </cell>
          <cell r="P148">
            <v>42364</v>
          </cell>
          <cell r="Q148">
            <v>42367</v>
          </cell>
          <cell r="R148">
            <v>42368</v>
          </cell>
          <cell r="S148">
            <v>42370</v>
          </cell>
          <cell r="T148">
            <v>42372</v>
          </cell>
          <cell r="U148">
            <v>42373</v>
          </cell>
          <cell r="V148">
            <v>42381</v>
          </cell>
          <cell r="W148">
            <v>42383</v>
          </cell>
          <cell r="X148">
            <v>42386</v>
          </cell>
          <cell r="Y148">
            <v>42398</v>
          </cell>
          <cell r="Z148">
            <v>42400</v>
          </cell>
        </row>
        <row r="149">
          <cell r="C149">
            <v>820</v>
          </cell>
          <cell r="D149">
            <v>42334</v>
          </cell>
          <cell r="E149">
            <v>42336</v>
          </cell>
          <cell r="F149">
            <v>42338</v>
          </cell>
          <cell r="G149">
            <v>42340</v>
          </cell>
          <cell r="H149">
            <v>42343</v>
          </cell>
          <cell r="I149">
            <v>42345</v>
          </cell>
          <cell r="J149">
            <v>42349</v>
          </cell>
          <cell r="K149">
            <v>42351</v>
          </cell>
          <cell r="L149">
            <v>42362</v>
          </cell>
          <cell r="M149" t="str">
            <v>CMA CGM THALASSA</v>
          </cell>
          <cell r="N149">
            <v>843</v>
          </cell>
          <cell r="O149">
            <v>42369</v>
          </cell>
          <cell r="P149">
            <v>42371</v>
          </cell>
          <cell r="Q149">
            <v>42374</v>
          </cell>
          <cell r="R149">
            <v>42375</v>
          </cell>
          <cell r="S149">
            <v>42377</v>
          </cell>
          <cell r="T149">
            <v>42379</v>
          </cell>
          <cell r="U149">
            <v>42380</v>
          </cell>
          <cell r="V149">
            <v>42388</v>
          </cell>
          <cell r="W149">
            <v>42390</v>
          </cell>
          <cell r="X149">
            <v>42393</v>
          </cell>
          <cell r="Y149">
            <v>42405</v>
          </cell>
          <cell r="Z149">
            <v>42407</v>
          </cell>
        </row>
        <row r="150">
          <cell r="C150">
            <v>822</v>
          </cell>
          <cell r="D150">
            <v>42341</v>
          </cell>
          <cell r="E150">
            <v>42343</v>
          </cell>
          <cell r="F150">
            <v>42345</v>
          </cell>
          <cell r="G150">
            <v>42347</v>
          </cell>
          <cell r="H150">
            <v>42350</v>
          </cell>
          <cell r="I150">
            <v>42352</v>
          </cell>
          <cell r="J150">
            <v>42356</v>
          </cell>
          <cell r="K150">
            <v>42358</v>
          </cell>
          <cell r="L150">
            <v>42369</v>
          </cell>
          <cell r="M150" t="str">
            <v>CMA CGM MUSCA</v>
          </cell>
          <cell r="N150">
            <v>845</v>
          </cell>
          <cell r="O150">
            <v>42376</v>
          </cell>
          <cell r="P150">
            <v>42378</v>
          </cell>
          <cell r="Q150">
            <v>42381</v>
          </cell>
          <cell r="R150">
            <v>42382</v>
          </cell>
          <cell r="S150">
            <v>42384</v>
          </cell>
          <cell r="T150">
            <v>42386</v>
          </cell>
          <cell r="U150">
            <v>42387</v>
          </cell>
          <cell r="V150">
            <v>42395</v>
          </cell>
          <cell r="W150">
            <v>42397</v>
          </cell>
          <cell r="X150">
            <v>42400</v>
          </cell>
          <cell r="Y150">
            <v>42412</v>
          </cell>
          <cell r="Z150">
            <v>42414</v>
          </cell>
        </row>
        <row r="151">
          <cell r="C151">
            <v>824</v>
          </cell>
          <cell r="D151">
            <v>42348</v>
          </cell>
          <cell r="E151">
            <v>42350</v>
          </cell>
          <cell r="F151">
            <v>42352</v>
          </cell>
          <cell r="G151">
            <v>42354</v>
          </cell>
          <cell r="H151">
            <v>42357</v>
          </cell>
          <cell r="I151">
            <v>42359</v>
          </cell>
          <cell r="J151">
            <v>42363</v>
          </cell>
          <cell r="K151">
            <v>42365</v>
          </cell>
          <cell r="L151">
            <v>42376</v>
          </cell>
          <cell r="M151" t="str">
            <v>CMA CGM AQUILA</v>
          </cell>
          <cell r="N151">
            <v>847</v>
          </cell>
          <cell r="O151">
            <v>42383</v>
          </cell>
          <cell r="P151">
            <v>42385</v>
          </cell>
          <cell r="Q151">
            <v>42388</v>
          </cell>
          <cell r="R151">
            <v>42389</v>
          </cell>
          <cell r="S151">
            <v>42391</v>
          </cell>
          <cell r="T151">
            <v>42393</v>
          </cell>
          <cell r="U151">
            <v>42394</v>
          </cell>
          <cell r="V151">
            <v>42402</v>
          </cell>
          <cell r="W151">
            <v>42404</v>
          </cell>
          <cell r="X151">
            <v>42407</v>
          </cell>
          <cell r="Y151">
            <v>42419</v>
          </cell>
          <cell r="Z151">
            <v>42421</v>
          </cell>
        </row>
        <row r="152">
          <cell r="C152">
            <v>826</v>
          </cell>
          <cell r="D152">
            <v>42355</v>
          </cell>
          <cell r="E152">
            <v>42357</v>
          </cell>
          <cell r="F152">
            <v>42359</v>
          </cell>
          <cell r="G152">
            <v>42361</v>
          </cell>
          <cell r="H152">
            <v>42364</v>
          </cell>
          <cell r="I152">
            <v>42366</v>
          </cell>
          <cell r="J152">
            <v>42370</v>
          </cell>
          <cell r="K152">
            <v>42372</v>
          </cell>
          <cell r="L152">
            <v>42383</v>
          </cell>
          <cell r="M152" t="str">
            <v>CMA CGM ANDROMEDA</v>
          </cell>
          <cell r="N152">
            <v>849</v>
          </cell>
          <cell r="O152">
            <v>42390</v>
          </cell>
          <cell r="P152">
            <v>42392</v>
          </cell>
          <cell r="Q152">
            <v>42395</v>
          </cell>
          <cell r="R152">
            <v>42396</v>
          </cell>
          <cell r="S152">
            <v>42398</v>
          </cell>
          <cell r="T152">
            <v>42400</v>
          </cell>
          <cell r="U152">
            <v>42401</v>
          </cell>
          <cell r="V152">
            <v>42409</v>
          </cell>
          <cell r="W152">
            <v>42411</v>
          </cell>
          <cell r="X152">
            <v>42414</v>
          </cell>
          <cell r="Y152">
            <v>42426</v>
          </cell>
          <cell r="Z152">
            <v>42428</v>
          </cell>
        </row>
        <row r="153">
          <cell r="C153">
            <v>828</v>
          </cell>
          <cell r="D153">
            <v>42362</v>
          </cell>
          <cell r="E153">
            <v>42364</v>
          </cell>
          <cell r="F153">
            <v>42366</v>
          </cell>
          <cell r="G153">
            <v>42368</v>
          </cell>
          <cell r="H153">
            <v>42371</v>
          </cell>
          <cell r="I153">
            <v>42373</v>
          </cell>
          <cell r="J153">
            <v>42377</v>
          </cell>
          <cell r="K153">
            <v>42379</v>
          </cell>
          <cell r="L153">
            <v>42390</v>
          </cell>
          <cell r="M153" t="str">
            <v>CMA CGM HYDRA</v>
          </cell>
          <cell r="N153">
            <v>851</v>
          </cell>
          <cell r="O153">
            <v>42397</v>
          </cell>
          <cell r="P153">
            <v>42399</v>
          </cell>
          <cell r="Q153">
            <v>42402</v>
          </cell>
          <cell r="R153">
            <v>42403</v>
          </cell>
          <cell r="S153">
            <v>42405</v>
          </cell>
          <cell r="T153">
            <v>42407</v>
          </cell>
          <cell r="U153">
            <v>42408</v>
          </cell>
          <cell r="V153">
            <v>42416</v>
          </cell>
          <cell r="W153">
            <v>42418</v>
          </cell>
          <cell r="X153">
            <v>42421</v>
          </cell>
          <cell r="Y153">
            <v>42433</v>
          </cell>
          <cell r="Z153">
            <v>42435</v>
          </cell>
        </row>
        <row r="154">
          <cell r="C154">
            <v>830</v>
          </cell>
          <cell r="D154">
            <v>42369</v>
          </cell>
          <cell r="E154">
            <v>42371</v>
          </cell>
          <cell r="F154">
            <v>42373</v>
          </cell>
          <cell r="G154">
            <v>42375</v>
          </cell>
          <cell r="H154">
            <v>42378</v>
          </cell>
          <cell r="I154">
            <v>42380</v>
          </cell>
          <cell r="J154">
            <v>42384</v>
          </cell>
          <cell r="K154">
            <v>42386</v>
          </cell>
          <cell r="L154">
            <v>42397</v>
          </cell>
          <cell r="M154" t="str">
            <v>CMA CGM AMERIGO VESPUCCI</v>
          </cell>
          <cell r="N154">
            <v>853</v>
          </cell>
          <cell r="O154">
            <v>42404</v>
          </cell>
          <cell r="P154">
            <v>42406</v>
          </cell>
          <cell r="Q154">
            <v>42409</v>
          </cell>
          <cell r="R154">
            <v>42410</v>
          </cell>
          <cell r="S154">
            <v>42412</v>
          </cell>
          <cell r="T154">
            <v>42414</v>
          </cell>
          <cell r="U154">
            <v>42415</v>
          </cell>
          <cell r="V154">
            <v>42423</v>
          </cell>
          <cell r="W154">
            <v>42425</v>
          </cell>
          <cell r="X154">
            <v>42428</v>
          </cell>
          <cell r="Y154">
            <v>42440</v>
          </cell>
          <cell r="Z154">
            <v>42442</v>
          </cell>
        </row>
        <row r="155">
          <cell r="C155">
            <v>832</v>
          </cell>
          <cell r="D155">
            <v>42376</v>
          </cell>
          <cell r="E155">
            <v>42378</v>
          </cell>
          <cell r="F155">
            <v>42380</v>
          </cell>
          <cell r="G155">
            <v>42382</v>
          </cell>
          <cell r="H155">
            <v>42385</v>
          </cell>
          <cell r="I155">
            <v>42387</v>
          </cell>
          <cell r="J155">
            <v>42391</v>
          </cell>
          <cell r="K155">
            <v>42393</v>
          </cell>
          <cell r="L155">
            <v>42404</v>
          </cell>
          <cell r="M155" t="str">
            <v>CMA CGM CALLISTO</v>
          </cell>
          <cell r="N155">
            <v>855</v>
          </cell>
          <cell r="O155">
            <v>42411</v>
          </cell>
          <cell r="P155">
            <v>42413</v>
          </cell>
          <cell r="Q155">
            <v>42416</v>
          </cell>
          <cell r="R155">
            <v>42417</v>
          </cell>
          <cell r="S155">
            <v>42419</v>
          </cell>
          <cell r="T155">
            <v>42421</v>
          </cell>
          <cell r="U155">
            <v>42422</v>
          </cell>
          <cell r="V155">
            <v>42430</v>
          </cell>
          <cell r="W155">
            <v>42432</v>
          </cell>
          <cell r="X155">
            <v>42435</v>
          </cell>
          <cell r="Y155">
            <v>42447</v>
          </cell>
          <cell r="Z155">
            <v>42449</v>
          </cell>
        </row>
        <row r="156">
          <cell r="C156">
            <v>834</v>
          </cell>
          <cell r="D156">
            <v>42383</v>
          </cell>
          <cell r="E156">
            <v>42385</v>
          </cell>
          <cell r="F156">
            <v>42387</v>
          </cell>
          <cell r="G156">
            <v>42389</v>
          </cell>
          <cell r="H156">
            <v>42392</v>
          </cell>
          <cell r="I156">
            <v>42394</v>
          </cell>
          <cell r="J156">
            <v>42398</v>
          </cell>
          <cell r="K156">
            <v>42400</v>
          </cell>
          <cell r="L156">
            <v>42411</v>
          </cell>
          <cell r="M156" t="str">
            <v>CMA CGM NEVADA</v>
          </cell>
          <cell r="N156">
            <v>857</v>
          </cell>
          <cell r="O156">
            <v>42418</v>
          </cell>
          <cell r="P156">
            <v>42420</v>
          </cell>
          <cell r="Q156">
            <v>42423</v>
          </cell>
          <cell r="R156">
            <v>42424</v>
          </cell>
          <cell r="S156">
            <v>42426</v>
          </cell>
          <cell r="T156">
            <v>42428</v>
          </cell>
          <cell r="U156">
            <v>42429</v>
          </cell>
          <cell r="V156">
            <v>42437</v>
          </cell>
          <cell r="W156">
            <v>42439</v>
          </cell>
          <cell r="X156">
            <v>42442</v>
          </cell>
          <cell r="Y156">
            <v>42454</v>
          </cell>
          <cell r="Z156">
            <v>42456</v>
          </cell>
        </row>
        <row r="157">
          <cell r="C157">
            <v>836</v>
          </cell>
          <cell r="D157">
            <v>42390</v>
          </cell>
          <cell r="E157">
            <v>42392</v>
          </cell>
          <cell r="F157">
            <v>42394</v>
          </cell>
          <cell r="G157">
            <v>42396</v>
          </cell>
          <cell r="H157">
            <v>42399</v>
          </cell>
          <cell r="I157">
            <v>42401</v>
          </cell>
          <cell r="J157">
            <v>42405</v>
          </cell>
          <cell r="K157">
            <v>42407</v>
          </cell>
          <cell r="L157">
            <v>42418</v>
          </cell>
          <cell r="M157" t="str">
            <v>CMA CGM GEMINI</v>
          </cell>
          <cell r="N157">
            <v>859</v>
          </cell>
          <cell r="O157">
            <v>42425</v>
          </cell>
          <cell r="P157">
            <v>42427</v>
          </cell>
          <cell r="Q157">
            <v>42430</v>
          </cell>
          <cell r="R157">
            <v>42431</v>
          </cell>
          <cell r="S157">
            <v>42433</v>
          </cell>
          <cell r="T157">
            <v>42435</v>
          </cell>
          <cell r="U157">
            <v>42436</v>
          </cell>
          <cell r="V157">
            <v>42444</v>
          </cell>
          <cell r="W157">
            <v>42446</v>
          </cell>
          <cell r="X157">
            <v>42449</v>
          </cell>
          <cell r="Y157">
            <v>42461</v>
          </cell>
          <cell r="Z157">
            <v>42463</v>
          </cell>
        </row>
        <row r="158">
          <cell r="C158">
            <v>838</v>
          </cell>
          <cell r="D158">
            <v>42397</v>
          </cell>
          <cell r="E158">
            <v>42399</v>
          </cell>
          <cell r="F158">
            <v>42401</v>
          </cell>
          <cell r="G158">
            <v>42403</v>
          </cell>
          <cell r="H158">
            <v>42406</v>
          </cell>
          <cell r="I158">
            <v>42408</v>
          </cell>
          <cell r="J158">
            <v>42412</v>
          </cell>
          <cell r="K158">
            <v>42414</v>
          </cell>
          <cell r="L158">
            <v>42425</v>
          </cell>
          <cell r="M158" t="str">
            <v>CMA CGM LAPEROUSE</v>
          </cell>
          <cell r="N158">
            <v>861</v>
          </cell>
          <cell r="O158">
            <v>42432</v>
          </cell>
          <cell r="P158">
            <v>42434</v>
          </cell>
          <cell r="Q158">
            <v>42437</v>
          </cell>
          <cell r="R158">
            <v>42438</v>
          </cell>
          <cell r="S158">
            <v>42440</v>
          </cell>
          <cell r="T158">
            <v>42442</v>
          </cell>
          <cell r="U158">
            <v>42443</v>
          </cell>
          <cell r="V158">
            <v>42451</v>
          </cell>
          <cell r="W158">
            <v>42453</v>
          </cell>
          <cell r="X158">
            <v>42456</v>
          </cell>
          <cell r="Y158">
            <v>42468</v>
          </cell>
          <cell r="Z158">
            <v>42470</v>
          </cell>
        </row>
        <row r="159">
          <cell r="C159">
            <v>840</v>
          </cell>
          <cell r="D159">
            <v>42404</v>
          </cell>
          <cell r="E159">
            <v>42406</v>
          </cell>
          <cell r="F159">
            <v>42408</v>
          </cell>
          <cell r="G159">
            <v>42410</v>
          </cell>
          <cell r="H159">
            <v>42413</v>
          </cell>
          <cell r="I159">
            <v>42415</v>
          </cell>
          <cell r="J159">
            <v>42419</v>
          </cell>
          <cell r="K159">
            <v>42421</v>
          </cell>
          <cell r="L159">
            <v>42432</v>
          </cell>
          <cell r="M159" t="str">
            <v>CMA CGM COLUMBA</v>
          </cell>
          <cell r="N159">
            <v>863</v>
          </cell>
          <cell r="O159">
            <v>42439</v>
          </cell>
          <cell r="P159">
            <v>42441</v>
          </cell>
          <cell r="Q159">
            <v>42444</v>
          </cell>
          <cell r="R159">
            <v>42445</v>
          </cell>
          <cell r="S159">
            <v>42447</v>
          </cell>
          <cell r="T159">
            <v>42449</v>
          </cell>
          <cell r="U159">
            <v>42450</v>
          </cell>
          <cell r="V159">
            <v>42458</v>
          </cell>
          <cell r="W159">
            <v>42460</v>
          </cell>
          <cell r="X159">
            <v>42463</v>
          </cell>
          <cell r="Y159">
            <v>42475</v>
          </cell>
          <cell r="Z159">
            <v>42477</v>
          </cell>
        </row>
        <row r="160">
          <cell r="C160">
            <v>842</v>
          </cell>
          <cell r="D160">
            <v>42411</v>
          </cell>
          <cell r="E160">
            <v>42413</v>
          </cell>
          <cell r="F160">
            <v>42415</v>
          </cell>
          <cell r="G160">
            <v>42417</v>
          </cell>
          <cell r="H160">
            <v>42420</v>
          </cell>
          <cell r="I160">
            <v>42422</v>
          </cell>
          <cell r="J160">
            <v>42426</v>
          </cell>
          <cell r="K160">
            <v>42428</v>
          </cell>
          <cell r="L160">
            <v>42439</v>
          </cell>
          <cell r="M160" t="str">
            <v>CMA CGM CHRISTOPHE COLOMB</v>
          </cell>
          <cell r="N160">
            <v>865</v>
          </cell>
          <cell r="O160">
            <v>42446</v>
          </cell>
          <cell r="P160">
            <v>42448</v>
          </cell>
          <cell r="Q160">
            <v>42451</v>
          </cell>
          <cell r="R160">
            <v>42452</v>
          </cell>
          <cell r="S160">
            <v>42454</v>
          </cell>
          <cell r="T160">
            <v>42456</v>
          </cell>
          <cell r="U160">
            <v>42457</v>
          </cell>
          <cell r="V160">
            <v>42465</v>
          </cell>
          <cell r="W160">
            <v>42467</v>
          </cell>
          <cell r="X160">
            <v>42470</v>
          </cell>
          <cell r="Y160">
            <v>42482</v>
          </cell>
          <cell r="Z160">
            <v>42484</v>
          </cell>
        </row>
        <row r="161">
          <cell r="C161">
            <v>844</v>
          </cell>
          <cell r="D161">
            <v>42418</v>
          </cell>
          <cell r="E161">
            <v>42420</v>
          </cell>
          <cell r="F161">
            <v>42422</v>
          </cell>
          <cell r="G161">
            <v>42424</v>
          </cell>
          <cell r="H161">
            <v>42427</v>
          </cell>
          <cell r="I161">
            <v>42429</v>
          </cell>
          <cell r="J161">
            <v>42433</v>
          </cell>
          <cell r="K161">
            <v>42435</v>
          </cell>
          <cell r="L161">
            <v>42446</v>
          </cell>
          <cell r="M161" t="str">
            <v>CMA CGM THALASSA</v>
          </cell>
          <cell r="N161">
            <v>867</v>
          </cell>
          <cell r="O161">
            <v>42453</v>
          </cell>
          <cell r="P161">
            <v>42455</v>
          </cell>
          <cell r="Q161">
            <v>42458</v>
          </cell>
          <cell r="R161">
            <v>42459</v>
          </cell>
          <cell r="S161">
            <v>42461</v>
          </cell>
          <cell r="T161">
            <v>42463</v>
          </cell>
          <cell r="U161">
            <v>42464</v>
          </cell>
          <cell r="V161">
            <v>42472</v>
          </cell>
          <cell r="W161">
            <v>42474</v>
          </cell>
          <cell r="X161">
            <v>42477</v>
          </cell>
          <cell r="Y161">
            <v>42489</v>
          </cell>
          <cell r="Z161">
            <v>42491</v>
          </cell>
        </row>
        <row r="162">
          <cell r="C162">
            <v>846</v>
          </cell>
          <cell r="D162">
            <v>42425</v>
          </cell>
          <cell r="E162">
            <v>42427</v>
          </cell>
          <cell r="F162">
            <v>42429</v>
          </cell>
          <cell r="G162">
            <v>42431</v>
          </cell>
          <cell r="H162">
            <v>42434</v>
          </cell>
          <cell r="I162">
            <v>42436</v>
          </cell>
          <cell r="J162">
            <v>42440</v>
          </cell>
          <cell r="K162">
            <v>42442</v>
          </cell>
          <cell r="L162">
            <v>42453</v>
          </cell>
          <cell r="M162" t="str">
            <v>CMA CGM MUSCA</v>
          </cell>
          <cell r="N162">
            <v>869</v>
          </cell>
          <cell r="O162">
            <v>42460</v>
          </cell>
          <cell r="P162">
            <v>42462</v>
          </cell>
          <cell r="Q162">
            <v>42465</v>
          </cell>
          <cell r="R162">
            <v>42466</v>
          </cell>
          <cell r="S162">
            <v>42468</v>
          </cell>
          <cell r="T162">
            <v>42470</v>
          </cell>
          <cell r="U162">
            <v>42471</v>
          </cell>
          <cell r="V162">
            <v>42479</v>
          </cell>
          <cell r="W162">
            <v>42481</v>
          </cell>
          <cell r="X162">
            <v>42484</v>
          </cell>
          <cell r="Y162">
            <v>42496</v>
          </cell>
          <cell r="Z162">
            <v>42498</v>
          </cell>
        </row>
        <row r="163">
          <cell r="C163">
            <v>848</v>
          </cell>
          <cell r="D163">
            <v>42432</v>
          </cell>
          <cell r="E163">
            <v>42434</v>
          </cell>
          <cell r="F163">
            <v>42436</v>
          </cell>
          <cell r="G163">
            <v>42438</v>
          </cell>
          <cell r="H163">
            <v>42441</v>
          </cell>
          <cell r="I163">
            <v>42443</v>
          </cell>
          <cell r="J163">
            <v>42447</v>
          </cell>
          <cell r="K163">
            <v>42449</v>
          </cell>
          <cell r="L163">
            <v>42460</v>
          </cell>
          <cell r="M163" t="str">
            <v>CMA CGM AQUILA</v>
          </cell>
          <cell r="N163">
            <v>871</v>
          </cell>
          <cell r="O163">
            <v>42467</v>
          </cell>
          <cell r="P163">
            <v>42469</v>
          </cell>
          <cell r="Q163">
            <v>42472</v>
          </cell>
          <cell r="R163">
            <v>42473</v>
          </cell>
          <cell r="S163">
            <v>42475</v>
          </cell>
          <cell r="T163">
            <v>42477</v>
          </cell>
          <cell r="U163">
            <v>42478</v>
          </cell>
          <cell r="V163">
            <v>42486</v>
          </cell>
          <cell r="W163">
            <v>42488</v>
          </cell>
          <cell r="X163">
            <v>42491</v>
          </cell>
          <cell r="Y163">
            <v>42503</v>
          </cell>
          <cell r="Z163">
            <v>42505</v>
          </cell>
        </row>
        <row r="164">
          <cell r="C164">
            <v>850</v>
          </cell>
          <cell r="D164">
            <v>42439</v>
          </cell>
          <cell r="E164">
            <v>42441</v>
          </cell>
          <cell r="F164">
            <v>42443</v>
          </cell>
          <cell r="G164">
            <v>42445</v>
          </cell>
          <cell r="H164">
            <v>42448</v>
          </cell>
          <cell r="I164">
            <v>42450</v>
          </cell>
          <cell r="J164">
            <v>42454</v>
          </cell>
          <cell r="K164">
            <v>42456</v>
          </cell>
          <cell r="L164">
            <v>42467</v>
          </cell>
          <cell r="M164" t="str">
            <v>CMA CGM ANDROMEDA</v>
          </cell>
          <cell r="N164">
            <v>873</v>
          </cell>
          <cell r="O164">
            <v>42474</v>
          </cell>
          <cell r="P164">
            <v>42476</v>
          </cell>
          <cell r="Q164">
            <v>42479</v>
          </cell>
          <cell r="R164">
            <v>42480</v>
          </cell>
          <cell r="S164">
            <v>42482</v>
          </cell>
          <cell r="T164">
            <v>42484</v>
          </cell>
          <cell r="U164">
            <v>42485</v>
          </cell>
          <cell r="V164">
            <v>42493</v>
          </cell>
          <cell r="W164">
            <v>42495</v>
          </cell>
          <cell r="X164">
            <v>42498</v>
          </cell>
          <cell r="Y164">
            <v>42510</v>
          </cell>
          <cell r="Z164">
            <v>42512</v>
          </cell>
        </row>
        <row r="165">
          <cell r="C165">
            <v>852</v>
          </cell>
          <cell r="D165">
            <v>42446</v>
          </cell>
          <cell r="E165">
            <v>42448</v>
          </cell>
          <cell r="F165">
            <v>42450</v>
          </cell>
          <cell r="G165">
            <v>42452</v>
          </cell>
          <cell r="H165">
            <v>42455</v>
          </cell>
          <cell r="I165">
            <v>42457</v>
          </cell>
          <cell r="J165">
            <v>42461</v>
          </cell>
          <cell r="K165">
            <v>42463</v>
          </cell>
          <cell r="L165">
            <v>42474</v>
          </cell>
          <cell r="M165" t="str">
            <v>CMA CGM HYDRA</v>
          </cell>
          <cell r="N165">
            <v>875</v>
          </cell>
          <cell r="O165">
            <v>42481</v>
          </cell>
          <cell r="P165">
            <v>42483</v>
          </cell>
          <cell r="Q165">
            <v>42486</v>
          </cell>
          <cell r="R165">
            <v>42487</v>
          </cell>
          <cell r="S165">
            <v>42489</v>
          </cell>
          <cell r="T165">
            <v>42491</v>
          </cell>
          <cell r="U165">
            <v>42492</v>
          </cell>
          <cell r="V165">
            <v>42500</v>
          </cell>
          <cell r="W165">
            <v>42502</v>
          </cell>
          <cell r="X165">
            <v>42505</v>
          </cell>
          <cell r="Y165">
            <v>42517</v>
          </cell>
          <cell r="Z165">
            <v>42519</v>
          </cell>
        </row>
        <row r="166">
          <cell r="C166">
            <v>854</v>
          </cell>
          <cell r="D166">
            <v>42453</v>
          </cell>
          <cell r="E166">
            <v>42455</v>
          </cell>
          <cell r="F166">
            <v>42457</v>
          </cell>
          <cell r="G166">
            <v>42459</v>
          </cell>
          <cell r="H166">
            <v>42462</v>
          </cell>
          <cell r="I166">
            <v>42464</v>
          </cell>
          <cell r="J166">
            <v>42468</v>
          </cell>
          <cell r="K166">
            <v>42470</v>
          </cell>
          <cell r="L166">
            <v>42481</v>
          </cell>
          <cell r="M166" t="str">
            <v>CMA CGM AMERIGO VESPUCCI</v>
          </cell>
          <cell r="N166">
            <v>877</v>
          </cell>
          <cell r="O166">
            <v>42488</v>
          </cell>
          <cell r="P166">
            <v>42490</v>
          </cell>
          <cell r="Q166">
            <v>42493</v>
          </cell>
          <cell r="R166">
            <v>42494</v>
          </cell>
          <cell r="S166">
            <v>42496</v>
          </cell>
          <cell r="T166">
            <v>42498</v>
          </cell>
          <cell r="U166">
            <v>42499</v>
          </cell>
          <cell r="V166">
            <v>42507</v>
          </cell>
          <cell r="W166">
            <v>42509</v>
          </cell>
          <cell r="X166">
            <v>42512</v>
          </cell>
          <cell r="Y166">
            <v>42524</v>
          </cell>
          <cell r="Z166">
            <v>42526</v>
          </cell>
        </row>
        <row r="167">
          <cell r="C167">
            <v>856</v>
          </cell>
          <cell r="D167">
            <v>42460</v>
          </cell>
          <cell r="E167">
            <v>42462</v>
          </cell>
          <cell r="F167">
            <v>42464</v>
          </cell>
          <cell r="G167">
            <v>42466</v>
          </cell>
          <cell r="H167">
            <v>42469</v>
          </cell>
          <cell r="I167">
            <v>42471</v>
          </cell>
          <cell r="J167">
            <v>42475</v>
          </cell>
          <cell r="K167">
            <v>42477</v>
          </cell>
          <cell r="L167">
            <v>42488</v>
          </cell>
          <cell r="M167" t="str">
            <v>CMA CGM CALLISTO</v>
          </cell>
          <cell r="N167">
            <v>879</v>
          </cell>
          <cell r="O167">
            <v>42495</v>
          </cell>
          <cell r="P167">
            <v>42497</v>
          </cell>
          <cell r="Q167">
            <v>42500</v>
          </cell>
          <cell r="R167">
            <v>42501</v>
          </cell>
          <cell r="S167">
            <v>42503</v>
          </cell>
          <cell r="T167">
            <v>42505</v>
          </cell>
          <cell r="U167">
            <v>42506</v>
          </cell>
          <cell r="V167">
            <v>42514</v>
          </cell>
          <cell r="W167">
            <v>42516</v>
          </cell>
          <cell r="X167">
            <v>42519</v>
          </cell>
          <cell r="Y167">
            <v>42531</v>
          </cell>
          <cell r="Z167">
            <v>42533</v>
          </cell>
        </row>
        <row r="168">
          <cell r="C168">
            <v>858</v>
          </cell>
          <cell r="D168">
            <v>42467</v>
          </cell>
          <cell r="E168">
            <v>42469</v>
          </cell>
          <cell r="F168">
            <v>42471</v>
          </cell>
          <cell r="G168">
            <v>42473</v>
          </cell>
          <cell r="H168">
            <v>42476</v>
          </cell>
          <cell r="I168">
            <v>42478</v>
          </cell>
          <cell r="J168">
            <v>42482</v>
          </cell>
          <cell r="K168">
            <v>42484</v>
          </cell>
          <cell r="L168">
            <v>42495</v>
          </cell>
          <cell r="M168" t="str">
            <v>CMA CGM NEVADA</v>
          </cell>
          <cell r="N168">
            <v>881</v>
          </cell>
          <cell r="O168">
            <v>42502</v>
          </cell>
          <cell r="P168">
            <v>42504</v>
          </cell>
          <cell r="Q168">
            <v>42507</v>
          </cell>
          <cell r="R168">
            <v>42508</v>
          </cell>
          <cell r="S168">
            <v>42510</v>
          </cell>
          <cell r="T168">
            <v>42512</v>
          </cell>
          <cell r="U168">
            <v>42513</v>
          </cell>
          <cell r="V168">
            <v>42521</v>
          </cell>
          <cell r="W168">
            <v>42523</v>
          </cell>
          <cell r="X168">
            <v>42526</v>
          </cell>
          <cell r="Y168">
            <v>42538</v>
          </cell>
          <cell r="Z168">
            <v>42540</v>
          </cell>
        </row>
        <row r="169">
          <cell r="C169">
            <v>860</v>
          </cell>
          <cell r="D169">
            <v>42474</v>
          </cell>
          <cell r="E169">
            <v>42476</v>
          </cell>
          <cell r="F169">
            <v>42478</v>
          </cell>
          <cell r="G169">
            <v>42480</v>
          </cell>
          <cell r="H169">
            <v>42483</v>
          </cell>
          <cell r="I169">
            <v>42485</v>
          </cell>
          <cell r="J169">
            <v>42489</v>
          </cell>
          <cell r="K169">
            <v>42491</v>
          </cell>
          <cell r="L169">
            <v>42502</v>
          </cell>
          <cell r="M169" t="str">
            <v>CMA CGM GEMINI</v>
          </cell>
          <cell r="N169">
            <v>883</v>
          </cell>
          <cell r="O169">
            <v>42509</v>
          </cell>
          <cell r="P169">
            <v>42511</v>
          </cell>
          <cell r="Q169">
            <v>42514</v>
          </cell>
          <cell r="R169">
            <v>42515</v>
          </cell>
          <cell r="S169">
            <v>42517</v>
          </cell>
          <cell r="T169">
            <v>42519</v>
          </cell>
          <cell r="U169">
            <v>42520</v>
          </cell>
          <cell r="V169">
            <v>42528</v>
          </cell>
          <cell r="W169">
            <v>42530</v>
          </cell>
          <cell r="X169">
            <v>42533</v>
          </cell>
          <cell r="Y169">
            <v>42545</v>
          </cell>
          <cell r="Z169">
            <v>42547</v>
          </cell>
        </row>
        <row r="170">
          <cell r="C170">
            <v>862</v>
          </cell>
          <cell r="D170">
            <v>42481</v>
          </cell>
          <cell r="E170">
            <v>42483</v>
          </cell>
          <cell r="F170">
            <v>42485</v>
          </cell>
          <cell r="G170">
            <v>42487</v>
          </cell>
          <cell r="H170">
            <v>42490</v>
          </cell>
          <cell r="I170">
            <v>42492</v>
          </cell>
          <cell r="J170">
            <v>42496</v>
          </cell>
          <cell r="K170">
            <v>42498</v>
          </cell>
          <cell r="L170">
            <v>42509</v>
          </cell>
          <cell r="M170" t="str">
            <v>CMA CGM LAPEROUSE</v>
          </cell>
          <cell r="N170">
            <v>885</v>
          </cell>
          <cell r="O170">
            <v>42516</v>
          </cell>
          <cell r="P170">
            <v>42518</v>
          </cell>
          <cell r="Q170">
            <v>42521</v>
          </cell>
          <cell r="R170">
            <v>42522</v>
          </cell>
          <cell r="S170">
            <v>42524</v>
          </cell>
          <cell r="T170">
            <v>42526</v>
          </cell>
          <cell r="U170">
            <v>42527</v>
          </cell>
          <cell r="V170">
            <v>42535</v>
          </cell>
          <cell r="W170">
            <v>42537</v>
          </cell>
          <cell r="X170">
            <v>42540</v>
          </cell>
          <cell r="Y170">
            <v>42552</v>
          </cell>
          <cell r="Z170">
            <v>42554</v>
          </cell>
        </row>
        <row r="171">
          <cell r="C171">
            <v>864</v>
          </cell>
          <cell r="D171">
            <v>42488</v>
          </cell>
          <cell r="E171">
            <v>42490</v>
          </cell>
          <cell r="F171">
            <v>42492</v>
          </cell>
          <cell r="G171">
            <v>42494</v>
          </cell>
          <cell r="H171">
            <v>42497</v>
          </cell>
          <cell r="I171">
            <v>42499</v>
          </cell>
          <cell r="J171">
            <v>42503</v>
          </cell>
          <cell r="K171">
            <v>42505</v>
          </cell>
          <cell r="L171">
            <v>42516</v>
          </cell>
          <cell r="M171" t="str">
            <v>CMA CGM COLUMBA</v>
          </cell>
          <cell r="N171">
            <v>887</v>
          </cell>
          <cell r="O171">
            <v>42523</v>
          </cell>
          <cell r="P171">
            <v>42525</v>
          </cell>
          <cell r="Q171">
            <v>42528</v>
          </cell>
          <cell r="R171">
            <v>42529</v>
          </cell>
          <cell r="S171">
            <v>42531</v>
          </cell>
          <cell r="T171">
            <v>42533</v>
          </cell>
          <cell r="U171">
            <v>42534</v>
          </cell>
          <cell r="V171">
            <v>42542</v>
          </cell>
          <cell r="W171">
            <v>42544</v>
          </cell>
          <cell r="X171">
            <v>42547</v>
          </cell>
          <cell r="Y171">
            <v>42559</v>
          </cell>
          <cell r="Z171">
            <v>42561</v>
          </cell>
        </row>
        <row r="172">
          <cell r="C172">
            <v>866</v>
          </cell>
          <cell r="D172">
            <v>42495</v>
          </cell>
          <cell r="E172">
            <v>42497</v>
          </cell>
          <cell r="F172">
            <v>42499</v>
          </cell>
          <cell r="G172">
            <v>42501</v>
          </cell>
          <cell r="H172">
            <v>42504</v>
          </cell>
          <cell r="I172">
            <v>42506</v>
          </cell>
          <cell r="J172">
            <v>42510</v>
          </cell>
          <cell r="K172">
            <v>42512</v>
          </cell>
          <cell r="L172">
            <v>42523</v>
          </cell>
          <cell r="M172" t="str">
            <v>CMA CGM CHRISTOPHE COLOMB</v>
          </cell>
          <cell r="N172">
            <v>889</v>
          </cell>
          <cell r="O172">
            <v>42530</v>
          </cell>
          <cell r="P172">
            <v>42532</v>
          </cell>
          <cell r="Q172">
            <v>42535</v>
          </cell>
          <cell r="R172">
            <v>42536</v>
          </cell>
          <cell r="S172">
            <v>42538</v>
          </cell>
          <cell r="T172">
            <v>42540</v>
          </cell>
          <cell r="U172">
            <v>42541</v>
          </cell>
          <cell r="V172">
            <v>42549</v>
          </cell>
          <cell r="W172">
            <v>42551</v>
          </cell>
          <cell r="X172">
            <v>42554</v>
          </cell>
          <cell r="Y172">
            <v>42566</v>
          </cell>
          <cell r="Z172">
            <v>42568</v>
          </cell>
        </row>
        <row r="173">
          <cell r="C173">
            <v>868</v>
          </cell>
          <cell r="D173">
            <v>42502</v>
          </cell>
          <cell r="E173">
            <v>42504</v>
          </cell>
          <cell r="F173">
            <v>42506</v>
          </cell>
          <cell r="G173">
            <v>42508</v>
          </cell>
          <cell r="H173">
            <v>42511</v>
          </cell>
          <cell r="I173">
            <v>42513</v>
          </cell>
          <cell r="J173">
            <v>42517</v>
          </cell>
          <cell r="K173">
            <v>42519</v>
          </cell>
          <cell r="L173">
            <v>42530</v>
          </cell>
          <cell r="M173" t="str">
            <v>CMA CGM THALASSA</v>
          </cell>
          <cell r="N173">
            <v>891</v>
          </cell>
          <cell r="O173">
            <v>42537</v>
          </cell>
          <cell r="P173">
            <v>42539</v>
          </cell>
          <cell r="Q173">
            <v>42542</v>
          </cell>
          <cell r="R173">
            <v>42543</v>
          </cell>
          <cell r="S173">
            <v>42545</v>
          </cell>
          <cell r="T173">
            <v>42547</v>
          </cell>
          <cell r="U173">
            <v>42548</v>
          </cell>
          <cell r="V173">
            <v>42556</v>
          </cell>
          <cell r="W173">
            <v>42558</v>
          </cell>
          <cell r="X173">
            <v>42561</v>
          </cell>
          <cell r="Y173">
            <v>42573</v>
          </cell>
          <cell r="Z173">
            <v>42575</v>
          </cell>
        </row>
        <row r="174">
          <cell r="C174">
            <v>870</v>
          </cell>
          <cell r="D174">
            <v>42509</v>
          </cell>
          <cell r="E174">
            <v>42511</v>
          </cell>
          <cell r="F174">
            <v>42513</v>
          </cell>
          <cell r="G174">
            <v>42515</v>
          </cell>
          <cell r="H174">
            <v>42518</v>
          </cell>
          <cell r="I174">
            <v>42520</v>
          </cell>
          <cell r="J174">
            <v>42524</v>
          </cell>
          <cell r="K174">
            <v>42526</v>
          </cell>
          <cell r="L174">
            <v>42537</v>
          </cell>
          <cell r="M174" t="str">
            <v>CMA CGM MUSCA</v>
          </cell>
          <cell r="N174">
            <v>893</v>
          </cell>
          <cell r="O174">
            <v>42544</v>
          </cell>
          <cell r="P174">
            <v>42546</v>
          </cell>
          <cell r="Q174">
            <v>42549</v>
          </cell>
          <cell r="R174">
            <v>42550</v>
          </cell>
          <cell r="S174">
            <v>42552</v>
          </cell>
          <cell r="T174">
            <v>42554</v>
          </cell>
          <cell r="U174">
            <v>42555</v>
          </cell>
          <cell r="V174">
            <v>42563</v>
          </cell>
          <cell r="W174">
            <v>42565</v>
          </cell>
          <cell r="X174">
            <v>42568</v>
          </cell>
          <cell r="Y174">
            <v>42580</v>
          </cell>
          <cell r="Z174">
            <v>42582</v>
          </cell>
        </row>
        <row r="175">
          <cell r="C175">
            <v>872</v>
          </cell>
          <cell r="D175">
            <v>42516</v>
          </cell>
          <cell r="E175">
            <v>42518</v>
          </cell>
          <cell r="F175">
            <v>42520</v>
          </cell>
          <cell r="G175">
            <v>42522</v>
          </cell>
          <cell r="H175">
            <v>42525</v>
          </cell>
          <cell r="I175">
            <v>42527</v>
          </cell>
          <cell r="J175">
            <v>42531</v>
          </cell>
          <cell r="K175">
            <v>42533</v>
          </cell>
          <cell r="L175">
            <v>42544</v>
          </cell>
          <cell r="M175" t="str">
            <v>CMA CGM AQUILA</v>
          </cell>
          <cell r="N175">
            <v>895</v>
          </cell>
          <cell r="O175">
            <v>42551</v>
          </cell>
          <cell r="P175">
            <v>42553</v>
          </cell>
          <cell r="Q175">
            <v>42556</v>
          </cell>
          <cell r="R175">
            <v>42557</v>
          </cell>
          <cell r="S175">
            <v>42559</v>
          </cell>
          <cell r="T175">
            <v>42561</v>
          </cell>
          <cell r="U175">
            <v>42562</v>
          </cell>
          <cell r="V175">
            <v>42570</v>
          </cell>
          <cell r="W175">
            <v>42572</v>
          </cell>
          <cell r="X175">
            <v>42575</v>
          </cell>
          <cell r="Y175">
            <v>42587</v>
          </cell>
          <cell r="Z175">
            <v>42589</v>
          </cell>
        </row>
        <row r="176">
          <cell r="C176">
            <v>874</v>
          </cell>
          <cell r="D176">
            <v>42523</v>
          </cell>
          <cell r="E176">
            <v>42525</v>
          </cell>
          <cell r="F176">
            <v>42527</v>
          </cell>
          <cell r="G176">
            <v>42529</v>
          </cell>
          <cell r="H176">
            <v>42532</v>
          </cell>
          <cell r="I176">
            <v>42534</v>
          </cell>
          <cell r="J176">
            <v>42538</v>
          </cell>
          <cell r="K176">
            <v>42540</v>
          </cell>
          <cell r="L176">
            <v>42551</v>
          </cell>
          <cell r="M176" t="str">
            <v>CMA CGM ANDROMEDA</v>
          </cell>
          <cell r="N176">
            <v>897</v>
          </cell>
          <cell r="O176">
            <v>42558</v>
          </cell>
          <cell r="P176">
            <v>42560</v>
          </cell>
          <cell r="Q176">
            <v>42563</v>
          </cell>
          <cell r="R176">
            <v>42564</v>
          </cell>
          <cell r="S176">
            <v>42566</v>
          </cell>
          <cell r="T176">
            <v>42568</v>
          </cell>
          <cell r="U176">
            <v>42569</v>
          </cell>
          <cell r="V176">
            <v>42577</v>
          </cell>
          <cell r="W176">
            <v>42579</v>
          </cell>
          <cell r="X176">
            <v>42582</v>
          </cell>
          <cell r="Y176">
            <v>42594</v>
          </cell>
          <cell r="Z176">
            <v>42596</v>
          </cell>
        </row>
        <row r="177">
          <cell r="C177">
            <v>876</v>
          </cell>
          <cell r="D177">
            <v>42530</v>
          </cell>
          <cell r="E177">
            <v>42532</v>
          </cell>
          <cell r="F177">
            <v>42534</v>
          </cell>
          <cell r="G177">
            <v>42536</v>
          </cell>
          <cell r="H177">
            <v>42539</v>
          </cell>
          <cell r="I177">
            <v>42541</v>
          </cell>
          <cell r="J177">
            <v>42545</v>
          </cell>
          <cell r="K177">
            <v>42547</v>
          </cell>
          <cell r="L177">
            <v>42558</v>
          </cell>
          <cell r="M177" t="str">
            <v>CMA CGM HYDRA</v>
          </cell>
          <cell r="N177">
            <v>899</v>
          </cell>
          <cell r="O177">
            <v>42565</v>
          </cell>
          <cell r="P177">
            <v>42567</v>
          </cell>
          <cell r="Q177">
            <v>42570</v>
          </cell>
          <cell r="R177">
            <v>42571</v>
          </cell>
          <cell r="S177">
            <v>42573</v>
          </cell>
          <cell r="T177">
            <v>42575</v>
          </cell>
          <cell r="U177">
            <v>42576</v>
          </cell>
          <cell r="V177">
            <v>42584</v>
          </cell>
          <cell r="W177">
            <v>42586</v>
          </cell>
          <cell r="X177">
            <v>42589</v>
          </cell>
          <cell r="Y177">
            <v>42601</v>
          </cell>
          <cell r="Z177">
            <v>42603</v>
          </cell>
        </row>
        <row r="178">
          <cell r="C178">
            <v>878</v>
          </cell>
          <cell r="D178">
            <v>42537</v>
          </cell>
          <cell r="E178">
            <v>42539</v>
          </cell>
          <cell r="F178">
            <v>42541</v>
          </cell>
          <cell r="G178">
            <v>42543</v>
          </cell>
          <cell r="H178">
            <v>42546</v>
          </cell>
          <cell r="I178">
            <v>42548</v>
          </cell>
          <cell r="J178">
            <v>42552</v>
          </cell>
          <cell r="K178">
            <v>42554</v>
          </cell>
          <cell r="L178">
            <v>42565</v>
          </cell>
          <cell r="M178" t="str">
            <v>CMA CGM AMERIGO VESPUCCI</v>
          </cell>
          <cell r="N178">
            <v>901</v>
          </cell>
          <cell r="O178">
            <v>42572</v>
          </cell>
          <cell r="P178">
            <v>42574</v>
          </cell>
          <cell r="Q178">
            <v>42577</v>
          </cell>
          <cell r="R178">
            <v>42578</v>
          </cell>
          <cell r="S178">
            <v>42580</v>
          </cell>
          <cell r="T178">
            <v>42582</v>
          </cell>
          <cell r="U178">
            <v>42583</v>
          </cell>
          <cell r="V178">
            <v>42591</v>
          </cell>
          <cell r="W178">
            <v>42593</v>
          </cell>
          <cell r="X178">
            <v>42596</v>
          </cell>
          <cell r="Y178">
            <v>42608</v>
          </cell>
          <cell r="Z178">
            <v>42610</v>
          </cell>
        </row>
        <row r="179">
          <cell r="C179">
            <v>880</v>
          </cell>
          <cell r="D179">
            <v>42544</v>
          </cell>
          <cell r="E179">
            <v>42546</v>
          </cell>
          <cell r="F179">
            <v>42548</v>
          </cell>
          <cell r="G179">
            <v>42550</v>
          </cell>
          <cell r="H179">
            <v>42553</v>
          </cell>
          <cell r="I179">
            <v>42555</v>
          </cell>
          <cell r="J179">
            <v>42559</v>
          </cell>
          <cell r="K179">
            <v>42561</v>
          </cell>
          <cell r="L179">
            <v>42572</v>
          </cell>
          <cell r="M179" t="str">
            <v>CMA CGM CALLISTO</v>
          </cell>
          <cell r="N179">
            <v>903</v>
          </cell>
          <cell r="O179">
            <v>42579</v>
          </cell>
          <cell r="P179">
            <v>42581</v>
          </cell>
          <cell r="Q179">
            <v>42584</v>
          </cell>
          <cell r="R179">
            <v>42585</v>
          </cell>
          <cell r="S179">
            <v>42587</v>
          </cell>
          <cell r="T179">
            <v>42589</v>
          </cell>
          <cell r="U179">
            <v>42590</v>
          </cell>
          <cell r="V179">
            <v>42598</v>
          </cell>
          <cell r="W179">
            <v>42600</v>
          </cell>
          <cell r="X179">
            <v>42603</v>
          </cell>
          <cell r="Y179">
            <v>42615</v>
          </cell>
          <cell r="Z179">
            <v>42617</v>
          </cell>
        </row>
        <row r="180">
          <cell r="C180">
            <v>882</v>
          </cell>
          <cell r="D180">
            <v>42551</v>
          </cell>
          <cell r="E180">
            <v>42553</v>
          </cell>
          <cell r="F180">
            <v>42555</v>
          </cell>
          <cell r="G180">
            <v>42557</v>
          </cell>
          <cell r="H180">
            <v>42560</v>
          </cell>
          <cell r="I180">
            <v>42562</v>
          </cell>
          <cell r="J180">
            <v>42566</v>
          </cell>
          <cell r="K180">
            <v>42568</v>
          </cell>
          <cell r="L180">
            <v>42579</v>
          </cell>
          <cell r="M180" t="str">
            <v>CMA CGM NEVADA</v>
          </cell>
          <cell r="N180">
            <v>905</v>
          </cell>
          <cell r="O180">
            <v>42586</v>
          </cell>
          <cell r="P180">
            <v>42588</v>
          </cell>
          <cell r="Q180">
            <v>42591</v>
          </cell>
          <cell r="R180">
            <v>42592</v>
          </cell>
          <cell r="S180">
            <v>42594</v>
          </cell>
          <cell r="T180">
            <v>42596</v>
          </cell>
          <cell r="U180">
            <v>42597</v>
          </cell>
          <cell r="V180">
            <v>42605</v>
          </cell>
          <cell r="W180">
            <v>42607</v>
          </cell>
          <cell r="X180">
            <v>42610</v>
          </cell>
          <cell r="Y180">
            <v>42622</v>
          </cell>
          <cell r="Z180">
            <v>42624</v>
          </cell>
        </row>
        <row r="181">
          <cell r="C181">
            <v>884</v>
          </cell>
          <cell r="D181">
            <v>42558</v>
          </cell>
          <cell r="E181">
            <v>42560</v>
          </cell>
          <cell r="F181">
            <v>42562</v>
          </cell>
          <cell r="G181">
            <v>42564</v>
          </cell>
          <cell r="H181">
            <v>42567</v>
          </cell>
          <cell r="I181">
            <v>42569</v>
          </cell>
          <cell r="J181">
            <v>42573</v>
          </cell>
          <cell r="K181">
            <v>42575</v>
          </cell>
          <cell r="L181">
            <v>42586</v>
          </cell>
          <cell r="M181" t="str">
            <v>CMA CGM GEMINI</v>
          </cell>
          <cell r="N181">
            <v>907</v>
          </cell>
          <cell r="O181">
            <v>42593</v>
          </cell>
          <cell r="P181">
            <v>42595</v>
          </cell>
          <cell r="Q181">
            <v>42598</v>
          </cell>
          <cell r="R181">
            <v>42599</v>
          </cell>
          <cell r="S181">
            <v>42601</v>
          </cell>
          <cell r="T181">
            <v>42603</v>
          </cell>
          <cell r="U181">
            <v>42604</v>
          </cell>
          <cell r="V181">
            <v>42612</v>
          </cell>
          <cell r="W181">
            <v>42614</v>
          </cell>
          <cell r="X181">
            <v>42617</v>
          </cell>
          <cell r="Y181">
            <v>42629</v>
          </cell>
          <cell r="Z181">
            <v>42631</v>
          </cell>
        </row>
        <row r="182">
          <cell r="C182">
            <v>886</v>
          </cell>
          <cell r="D182">
            <v>42565</v>
          </cell>
          <cell r="E182">
            <v>42567</v>
          </cell>
          <cell r="F182">
            <v>42569</v>
          </cell>
          <cell r="G182">
            <v>42571</v>
          </cell>
          <cell r="H182">
            <v>42574</v>
          </cell>
          <cell r="I182">
            <v>42576</v>
          </cell>
          <cell r="J182">
            <v>42580</v>
          </cell>
          <cell r="K182">
            <v>42582</v>
          </cell>
          <cell r="L182">
            <v>42593</v>
          </cell>
          <cell r="M182" t="str">
            <v>CMA CGM LAPEROUSE</v>
          </cell>
          <cell r="N182">
            <v>909</v>
          </cell>
          <cell r="O182">
            <v>42600</v>
          </cell>
          <cell r="P182">
            <v>42602</v>
          </cell>
          <cell r="Q182">
            <v>42605</v>
          </cell>
          <cell r="R182">
            <v>42606</v>
          </cell>
          <cell r="S182">
            <v>42608</v>
          </cell>
          <cell r="T182">
            <v>42610</v>
          </cell>
          <cell r="U182">
            <v>42611</v>
          </cell>
          <cell r="V182">
            <v>42619</v>
          </cell>
          <cell r="W182">
            <v>42621</v>
          </cell>
          <cell r="X182">
            <v>42624</v>
          </cell>
          <cell r="Y182">
            <v>42636</v>
          </cell>
          <cell r="Z182">
            <v>42638</v>
          </cell>
        </row>
        <row r="183">
          <cell r="C183">
            <v>888</v>
          </cell>
          <cell r="D183">
            <v>42572</v>
          </cell>
          <cell r="E183">
            <v>42574</v>
          </cell>
          <cell r="F183">
            <v>42576</v>
          </cell>
          <cell r="G183">
            <v>42578</v>
          </cell>
          <cell r="H183">
            <v>42581</v>
          </cell>
          <cell r="I183">
            <v>42583</v>
          </cell>
          <cell r="J183">
            <v>42587</v>
          </cell>
          <cell r="K183">
            <v>42589</v>
          </cell>
          <cell r="L183">
            <v>42600</v>
          </cell>
          <cell r="M183" t="str">
            <v>CMA CGM COLUMBA</v>
          </cell>
          <cell r="N183">
            <v>911</v>
          </cell>
          <cell r="O183">
            <v>42607</v>
          </cell>
          <cell r="P183">
            <v>42609</v>
          </cell>
          <cell r="Q183">
            <v>42612</v>
          </cell>
          <cell r="R183">
            <v>42613</v>
          </cell>
          <cell r="S183">
            <v>42615</v>
          </cell>
          <cell r="T183">
            <v>42617</v>
          </cell>
          <cell r="U183">
            <v>42618</v>
          </cell>
          <cell r="V183">
            <v>42626</v>
          </cell>
          <cell r="W183">
            <v>42628</v>
          </cell>
          <cell r="X183">
            <v>42631</v>
          </cell>
          <cell r="Y183">
            <v>42643</v>
          </cell>
          <cell r="Z183">
            <v>42645</v>
          </cell>
        </row>
        <row r="184">
          <cell r="C184">
            <v>890</v>
          </cell>
          <cell r="D184">
            <v>42579</v>
          </cell>
          <cell r="E184">
            <v>42581</v>
          </cell>
          <cell r="F184">
            <v>42583</v>
          </cell>
          <cell r="G184">
            <v>42585</v>
          </cell>
          <cell r="H184">
            <v>42588</v>
          </cell>
          <cell r="I184">
            <v>42590</v>
          </cell>
          <cell r="J184">
            <v>42594</v>
          </cell>
          <cell r="K184">
            <v>42596</v>
          </cell>
          <cell r="L184">
            <v>42607</v>
          </cell>
          <cell r="M184" t="str">
            <v>CMA CGM CHRISTOPHE COLOMB</v>
          </cell>
          <cell r="N184">
            <v>913</v>
          </cell>
          <cell r="O184">
            <v>42614</v>
          </cell>
          <cell r="P184">
            <v>42616</v>
          </cell>
          <cell r="Q184">
            <v>42619</v>
          </cell>
          <cell r="R184">
            <v>42620</v>
          </cell>
          <cell r="S184">
            <v>42622</v>
          </cell>
          <cell r="T184">
            <v>42624</v>
          </cell>
          <cell r="U184">
            <v>42625</v>
          </cell>
          <cell r="V184">
            <v>42633</v>
          </cell>
          <cell r="W184">
            <v>42635</v>
          </cell>
          <cell r="X184">
            <v>42638</v>
          </cell>
          <cell r="Y184">
            <v>42650</v>
          </cell>
          <cell r="Z184">
            <v>42652</v>
          </cell>
        </row>
        <row r="185">
          <cell r="C185">
            <v>892</v>
          </cell>
          <cell r="D185">
            <v>42586</v>
          </cell>
          <cell r="E185">
            <v>42588</v>
          </cell>
          <cell r="F185">
            <v>42590</v>
          </cell>
          <cell r="G185">
            <v>42592</v>
          </cell>
          <cell r="H185">
            <v>42595</v>
          </cell>
          <cell r="I185">
            <v>42597</v>
          </cell>
          <cell r="J185">
            <v>42601</v>
          </cell>
          <cell r="K185">
            <v>42603</v>
          </cell>
          <cell r="L185">
            <v>42614</v>
          </cell>
          <cell r="M185" t="str">
            <v>CMA CGM THALASSA</v>
          </cell>
          <cell r="N185">
            <v>915</v>
          </cell>
          <cell r="O185">
            <v>42621</v>
          </cell>
          <cell r="P185">
            <v>42623</v>
          </cell>
          <cell r="Q185">
            <v>42626</v>
          </cell>
          <cell r="R185">
            <v>42627</v>
          </cell>
          <cell r="S185">
            <v>42629</v>
          </cell>
          <cell r="T185">
            <v>42631</v>
          </cell>
          <cell r="U185">
            <v>42632</v>
          </cell>
          <cell r="V185">
            <v>42640</v>
          </cell>
          <cell r="W185">
            <v>42642</v>
          </cell>
          <cell r="X185">
            <v>42645</v>
          </cell>
          <cell r="Y185">
            <v>42657</v>
          </cell>
          <cell r="Z185">
            <v>42659</v>
          </cell>
        </row>
        <row r="186">
          <cell r="C186">
            <v>894</v>
          </cell>
          <cell r="D186">
            <v>42593</v>
          </cell>
          <cell r="E186">
            <v>42595</v>
          </cell>
          <cell r="F186">
            <v>42597</v>
          </cell>
          <cell r="G186">
            <v>42599</v>
          </cell>
          <cell r="H186">
            <v>42602</v>
          </cell>
          <cell r="I186">
            <v>42604</v>
          </cell>
          <cell r="J186">
            <v>42608</v>
          </cell>
          <cell r="K186">
            <v>42610</v>
          </cell>
          <cell r="L186">
            <v>42621</v>
          </cell>
          <cell r="M186" t="str">
            <v>CMA CGM MUSCA</v>
          </cell>
          <cell r="N186">
            <v>917</v>
          </cell>
          <cell r="O186">
            <v>42628</v>
          </cell>
          <cell r="P186">
            <v>42630</v>
          </cell>
          <cell r="Q186">
            <v>42633</v>
          </cell>
          <cell r="R186">
            <v>42634</v>
          </cell>
          <cell r="S186">
            <v>42636</v>
          </cell>
          <cell r="T186">
            <v>42638</v>
          </cell>
          <cell r="U186">
            <v>42639</v>
          </cell>
          <cell r="V186">
            <v>42647</v>
          </cell>
          <cell r="W186">
            <v>42649</v>
          </cell>
          <cell r="X186">
            <v>42652</v>
          </cell>
          <cell r="Y186">
            <v>42664</v>
          </cell>
          <cell r="Z186">
            <v>42666</v>
          </cell>
        </row>
        <row r="187">
          <cell r="C187">
            <v>896</v>
          </cell>
          <cell r="D187">
            <v>42600</v>
          </cell>
          <cell r="E187">
            <v>42602</v>
          </cell>
          <cell r="F187">
            <v>42604</v>
          </cell>
          <cell r="G187">
            <v>42606</v>
          </cell>
          <cell r="H187">
            <v>42609</v>
          </cell>
          <cell r="I187">
            <v>42611</v>
          </cell>
          <cell r="J187">
            <v>42615</v>
          </cell>
          <cell r="K187">
            <v>42617</v>
          </cell>
          <cell r="L187">
            <v>42628</v>
          </cell>
          <cell r="M187" t="str">
            <v>CMA CGM AQUILA</v>
          </cell>
          <cell r="N187">
            <v>919</v>
          </cell>
          <cell r="O187">
            <v>42635</v>
          </cell>
          <cell r="P187">
            <v>42637</v>
          </cell>
          <cell r="Q187">
            <v>42640</v>
          </cell>
          <cell r="R187">
            <v>42641</v>
          </cell>
          <cell r="S187">
            <v>42643</v>
          </cell>
          <cell r="T187">
            <v>42645</v>
          </cell>
          <cell r="U187">
            <v>42646</v>
          </cell>
          <cell r="V187">
            <v>42654</v>
          </cell>
          <cell r="W187">
            <v>42656</v>
          </cell>
          <cell r="X187">
            <v>42659</v>
          </cell>
          <cell r="Y187">
            <v>42671</v>
          </cell>
          <cell r="Z187">
            <v>42673</v>
          </cell>
        </row>
        <row r="188">
          <cell r="C188">
            <v>898</v>
          </cell>
          <cell r="D188">
            <v>42607</v>
          </cell>
          <cell r="E188">
            <v>42609</v>
          </cell>
          <cell r="F188">
            <v>42611</v>
          </cell>
          <cell r="G188">
            <v>42613</v>
          </cell>
          <cell r="H188">
            <v>42616</v>
          </cell>
          <cell r="I188">
            <v>42618</v>
          </cell>
          <cell r="J188">
            <v>42622</v>
          </cell>
          <cell r="K188">
            <v>42624</v>
          </cell>
          <cell r="L188">
            <v>42635</v>
          </cell>
          <cell r="M188" t="str">
            <v>CMA CGM ANDROMEDA</v>
          </cell>
          <cell r="N188">
            <v>921</v>
          </cell>
          <cell r="O188">
            <v>42642</v>
          </cell>
          <cell r="P188">
            <v>42644</v>
          </cell>
          <cell r="Q188">
            <v>42647</v>
          </cell>
          <cell r="R188">
            <v>42648</v>
          </cell>
          <cell r="S188">
            <v>42650</v>
          </cell>
          <cell r="T188">
            <v>42652</v>
          </cell>
          <cell r="U188">
            <v>42653</v>
          </cell>
          <cell r="V188">
            <v>42661</v>
          </cell>
          <cell r="W188">
            <v>42663</v>
          </cell>
          <cell r="X188">
            <v>42666</v>
          </cell>
          <cell r="Y188">
            <v>42678</v>
          </cell>
          <cell r="Z188">
            <v>42680</v>
          </cell>
        </row>
        <row r="189">
          <cell r="C189">
            <v>900</v>
          </cell>
          <cell r="D189">
            <v>42614</v>
          </cell>
          <cell r="E189">
            <v>42616</v>
          </cell>
          <cell r="F189">
            <v>42618</v>
          </cell>
          <cell r="G189">
            <v>42620</v>
          </cell>
          <cell r="H189">
            <v>42623</v>
          </cell>
          <cell r="I189">
            <v>42625</v>
          </cell>
          <cell r="J189">
            <v>42629</v>
          </cell>
          <cell r="K189">
            <v>42631</v>
          </cell>
          <cell r="L189">
            <v>42642</v>
          </cell>
          <cell r="M189" t="str">
            <v>CMA CGM HYDRA</v>
          </cell>
          <cell r="N189">
            <v>923</v>
          </cell>
          <cell r="O189">
            <v>42649</v>
          </cell>
          <cell r="P189">
            <v>42651</v>
          </cell>
          <cell r="Q189">
            <v>42654</v>
          </cell>
          <cell r="R189">
            <v>42655</v>
          </cell>
          <cell r="S189">
            <v>42657</v>
          </cell>
          <cell r="T189">
            <v>42659</v>
          </cell>
          <cell r="U189">
            <v>42660</v>
          </cell>
          <cell r="V189">
            <v>42668</v>
          </cell>
          <cell r="W189">
            <v>42670</v>
          </cell>
          <cell r="X189">
            <v>42673</v>
          </cell>
          <cell r="Y189">
            <v>42685</v>
          </cell>
          <cell r="Z189">
            <v>42687</v>
          </cell>
        </row>
        <row r="1458">
          <cell r="Y1458" t="str">
            <v xml:space="preserve"> </v>
          </cell>
        </row>
        <row r="1463">
          <cell r="Y1463" t="str">
            <v xml:space="preserve"> </v>
          </cell>
        </row>
        <row r="1531">
          <cell r="Y1531" t="str">
            <v>²</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PoEs"/>
      <sheetName val="Sheet2"/>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PoEs"/>
      <sheetName val="Sheet2"/>
    </sheetNames>
    <sheetDataSet>
      <sheetData sheetId="0" refreshError="1"/>
      <sheetData sheetId="1">
        <row r="2">
          <cell r="A2" t="str">
            <v>Atlantic</v>
          </cell>
          <cell r="E2" t="str">
            <v>AFAS</v>
          </cell>
        </row>
        <row r="3">
          <cell r="A3" t="str">
            <v>EMAO</v>
          </cell>
          <cell r="E3" t="str">
            <v>AFISC</v>
          </cell>
        </row>
        <row r="4">
          <cell r="A4" t="str">
            <v>Far East</v>
          </cell>
          <cell r="E4" t="str">
            <v>AFLA Car</v>
          </cell>
        </row>
        <row r="5">
          <cell r="A5" t="str">
            <v>IRT Americas</v>
          </cell>
          <cell r="E5" t="str">
            <v>AFLA EC</v>
          </cell>
        </row>
        <row r="6">
          <cell r="A6" t="str">
            <v>IRT Asia</v>
          </cell>
          <cell r="E6" t="str">
            <v>AFLA WC</v>
          </cell>
        </row>
        <row r="7">
          <cell r="A7" t="str">
            <v>South America Asia</v>
          </cell>
          <cell r="E7" t="str">
            <v>AFME</v>
          </cell>
        </row>
        <row r="8">
          <cell r="A8" t="str">
            <v>South America Europe</v>
          </cell>
          <cell r="E8" t="str">
            <v>Africa IRT</v>
          </cell>
        </row>
        <row r="9">
          <cell r="A9" t="str">
            <v>Transpacific</v>
          </cell>
          <cell r="E9" t="str">
            <v>Africa to Med</v>
          </cell>
        </row>
        <row r="10">
          <cell r="E10" t="str">
            <v>Africa to Mex</v>
          </cell>
        </row>
        <row r="11">
          <cell r="E11" t="str">
            <v>Africa to NC</v>
          </cell>
        </row>
        <row r="12">
          <cell r="E12" t="str">
            <v>Africa to North America</v>
          </cell>
        </row>
        <row r="13">
          <cell r="E13" t="str">
            <v>Africa to Oceania</v>
          </cell>
        </row>
        <row r="14">
          <cell r="E14" t="str">
            <v>ANZAF</v>
          </cell>
        </row>
        <row r="15">
          <cell r="E15" t="str">
            <v>ANZNE</v>
          </cell>
        </row>
        <row r="16">
          <cell r="E16" t="str">
            <v>ASAF</v>
          </cell>
        </row>
        <row r="17">
          <cell r="E17" t="str">
            <v>ASNE</v>
          </cell>
        </row>
        <row r="18">
          <cell r="E18" t="str">
            <v>ASSE</v>
          </cell>
        </row>
        <row r="19">
          <cell r="E19" t="str">
            <v>CA to Africa</v>
          </cell>
        </row>
        <row r="20">
          <cell r="E20" t="str">
            <v>CA to Med</v>
          </cell>
        </row>
        <row r="21">
          <cell r="E21" t="str">
            <v>CA to NC</v>
          </cell>
        </row>
        <row r="22">
          <cell r="E22" t="str">
            <v>Car to NE</v>
          </cell>
        </row>
        <row r="23">
          <cell r="E23" t="str">
            <v>Car to SE</v>
          </cell>
        </row>
        <row r="24">
          <cell r="E24" t="str">
            <v>EB East Asia</v>
          </cell>
        </row>
        <row r="25">
          <cell r="E25" t="str">
            <v>EB ISC/ME</v>
          </cell>
        </row>
        <row r="26">
          <cell r="E26" t="str">
            <v>FE to LA EC</v>
          </cell>
        </row>
        <row r="27">
          <cell r="E27" t="str">
            <v>FE to LA WC/Car</v>
          </cell>
        </row>
        <row r="28">
          <cell r="E28" t="str">
            <v>Iberia to Oceania</v>
          </cell>
        </row>
        <row r="29">
          <cell r="E29" t="str">
            <v>IRT Asia</v>
          </cell>
        </row>
        <row r="30">
          <cell r="E30" t="str">
            <v>IRT LA</v>
          </cell>
        </row>
        <row r="31">
          <cell r="E31" t="str">
            <v>IRT NA</v>
          </cell>
        </row>
        <row r="32">
          <cell r="E32" t="str">
            <v>ISC/ME to LA EC</v>
          </cell>
        </row>
        <row r="33">
          <cell r="E33" t="str">
            <v>ISC/ME to LA EC</v>
          </cell>
        </row>
        <row r="34">
          <cell r="E34" t="str">
            <v>ISC/ME to LA WC/Car</v>
          </cell>
        </row>
        <row r="35">
          <cell r="E35" t="str">
            <v>ISCAF</v>
          </cell>
        </row>
        <row r="36">
          <cell r="E36" t="str">
            <v>ISCNE</v>
          </cell>
        </row>
        <row r="37">
          <cell r="E37" t="str">
            <v>ISCSE</v>
          </cell>
        </row>
        <row r="38">
          <cell r="E38" t="str">
            <v>LA EC to FE</v>
          </cell>
        </row>
        <row r="39">
          <cell r="E39" t="str">
            <v>LA EC to ISC/ME</v>
          </cell>
        </row>
        <row r="40">
          <cell r="E40" t="str">
            <v>LA EC to NA</v>
          </cell>
        </row>
        <row r="41">
          <cell r="E41" t="str">
            <v>LA EC to NE</v>
          </cell>
        </row>
        <row r="42">
          <cell r="E42" t="str">
            <v>LA EC to SE</v>
          </cell>
        </row>
        <row r="43">
          <cell r="E43" t="str">
            <v>LA WC to NE</v>
          </cell>
        </row>
        <row r="44">
          <cell r="E44" t="str">
            <v>LA WC to SE</v>
          </cell>
        </row>
        <row r="45">
          <cell r="E45" t="str">
            <v>LA WC/Car to FE</v>
          </cell>
        </row>
        <row r="46">
          <cell r="E46" t="str">
            <v>LA WC/Car to ISC/ME</v>
          </cell>
        </row>
        <row r="47">
          <cell r="E47" t="str">
            <v>LA WC/Car to NA</v>
          </cell>
        </row>
        <row r="48">
          <cell r="E48" t="str">
            <v>LAAF Car</v>
          </cell>
        </row>
        <row r="49">
          <cell r="E49" t="str">
            <v>LAAF EC</v>
          </cell>
        </row>
        <row r="50">
          <cell r="E50" t="str">
            <v>LAAF WC</v>
          </cell>
        </row>
        <row r="51">
          <cell r="E51" t="str">
            <v>MEAF</v>
          </cell>
        </row>
        <row r="52">
          <cell r="E52" t="str">
            <v xml:space="preserve">Med IRT </v>
          </cell>
        </row>
        <row r="53">
          <cell r="E53" t="str">
            <v>Med to Africa</v>
          </cell>
        </row>
        <row r="54">
          <cell r="E54" t="str">
            <v>Med to CA</v>
          </cell>
        </row>
        <row r="55">
          <cell r="E55" t="str">
            <v>Med to Mex</v>
          </cell>
        </row>
        <row r="56">
          <cell r="E56" t="str">
            <v>Med to NC</v>
          </cell>
        </row>
        <row r="57">
          <cell r="E57" t="str">
            <v>Med to Oceania</v>
          </cell>
        </row>
        <row r="58">
          <cell r="E58" t="str">
            <v>Med to USA</v>
          </cell>
        </row>
        <row r="59">
          <cell r="E59" t="str">
            <v>MEINE</v>
          </cell>
        </row>
        <row r="60">
          <cell r="E60" t="str">
            <v>MESE</v>
          </cell>
        </row>
        <row r="61">
          <cell r="E61" t="str">
            <v>Mex to Africa</v>
          </cell>
        </row>
        <row r="62">
          <cell r="E62" t="str">
            <v>Mex to LA</v>
          </cell>
        </row>
        <row r="63">
          <cell r="E63" t="str">
            <v>Mex to Med</v>
          </cell>
        </row>
        <row r="64">
          <cell r="E64" t="str">
            <v>Mex to NC</v>
          </cell>
        </row>
        <row r="65">
          <cell r="E65" t="str">
            <v>NB Oceania</v>
          </cell>
        </row>
        <row r="66">
          <cell r="E66" t="str">
            <v>NC IRT</v>
          </cell>
        </row>
        <row r="67">
          <cell r="E67" t="str">
            <v>NC to Africa</v>
          </cell>
        </row>
        <row r="68">
          <cell r="E68" t="str">
            <v>NC to CA</v>
          </cell>
        </row>
        <row r="69">
          <cell r="E69" t="str">
            <v>NC to Med</v>
          </cell>
        </row>
        <row r="70">
          <cell r="E70" t="str">
            <v>NC to Mex</v>
          </cell>
        </row>
        <row r="71">
          <cell r="E71" t="str">
            <v>NC to USA</v>
          </cell>
        </row>
        <row r="72">
          <cell r="E72" t="str">
            <v>NE to Car</v>
          </cell>
        </row>
        <row r="73">
          <cell r="E73" t="str">
            <v>NE to LA EC</v>
          </cell>
        </row>
        <row r="74">
          <cell r="E74" t="str">
            <v>NE to LA WC</v>
          </cell>
        </row>
        <row r="75">
          <cell r="E75" t="str">
            <v>NEANZ</v>
          </cell>
        </row>
        <row r="76">
          <cell r="E76" t="str">
            <v>NEAS</v>
          </cell>
        </row>
        <row r="77">
          <cell r="E77" t="str">
            <v>NEISC</v>
          </cell>
        </row>
        <row r="78">
          <cell r="E78" t="str">
            <v>NEME</v>
          </cell>
        </row>
        <row r="79">
          <cell r="E79" t="str">
            <v>Oceania to Iberia</v>
          </cell>
        </row>
        <row r="80">
          <cell r="E80" t="str">
            <v>Oceania to Med</v>
          </cell>
        </row>
        <row r="81">
          <cell r="E81" t="str">
            <v>SB Oceania</v>
          </cell>
        </row>
        <row r="82">
          <cell r="E82" t="str">
            <v>SE to Car</v>
          </cell>
        </row>
        <row r="83">
          <cell r="E83" t="str">
            <v>SE to LA EC</v>
          </cell>
        </row>
        <row r="84">
          <cell r="E84" t="str">
            <v>SE to LA WC</v>
          </cell>
        </row>
        <row r="85">
          <cell r="E85" t="str">
            <v>SEAS</v>
          </cell>
        </row>
        <row r="86">
          <cell r="E86" t="str">
            <v>SEISC</v>
          </cell>
        </row>
        <row r="87">
          <cell r="E87" t="str">
            <v>SEME</v>
          </cell>
        </row>
        <row r="88">
          <cell r="E88" t="str">
            <v>Turkey/Greece to Oceania</v>
          </cell>
        </row>
        <row r="89">
          <cell r="E89" t="str">
            <v>US/CA to LA</v>
          </cell>
        </row>
        <row r="90">
          <cell r="E90" t="str">
            <v>USA to Africa</v>
          </cell>
        </row>
        <row r="91">
          <cell r="E91" t="str">
            <v>USA to Med</v>
          </cell>
        </row>
        <row r="92">
          <cell r="E92" t="str">
            <v>USA to NC</v>
          </cell>
        </row>
        <row r="93">
          <cell r="E93" t="str">
            <v>WB East Asia</v>
          </cell>
        </row>
        <row r="94">
          <cell r="E94" t="str">
            <v>WB ISC/ME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预设"/>
      <sheetName val="租金汇总"/>
      <sheetName val="重点船舶不同方式租金差异"/>
      <sheetName val="中海集运自有船"/>
      <sheetName val="中海集运租入船舶"/>
      <sheetName val="出租船舶"/>
      <sheetName val="自有19000TEU成本"/>
      <sheetName val="自有13000TEU成本"/>
      <sheetName val="日期预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v>42443</v>
          </cell>
        </row>
        <row r="2">
          <cell r="B2">
            <v>42736</v>
          </cell>
        </row>
        <row r="3">
          <cell r="B3">
            <v>43101</v>
          </cell>
        </row>
        <row r="4">
          <cell r="B4">
            <v>43466</v>
          </cell>
        </row>
        <row r="5">
          <cell r="B5">
            <v>43831</v>
          </cell>
        </row>
        <row r="6">
          <cell r="B6">
            <v>44197</v>
          </cell>
        </row>
        <row r="7">
          <cell r="B7">
            <v>44269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_Scale"/>
      <sheetName val="DistanceFemexNew"/>
      <sheetName val="FEMEX1LTS"/>
      <sheetName val="FEMEX2LTS"/>
      <sheetName val="FEMEX3LTS"/>
      <sheetName val="PrdFemex1"/>
      <sheetName val="PrdFemex2"/>
      <sheetName val="PrdFemex3"/>
      <sheetName val="DAILYPOS"/>
      <sheetName val="NewFEMEX1"/>
      <sheetName val="FEMEX1"/>
      <sheetName val="FEMEX1old"/>
      <sheetName val="NEWFEMEX2Proforma"/>
      <sheetName val="OLDFEMEX2Proforma"/>
      <sheetName val="NEWFEMEX3Proforma"/>
      <sheetName val="FEMEX1 rotation"/>
      <sheetName val="LBBEY EGALY TRMER"/>
      <sheetName val="FEMEXDAILYPOS5"/>
    </sheetNames>
    <sheetDataSet>
      <sheetData sheetId="0" refreshError="1"/>
      <sheetData sheetId="1"/>
      <sheetData sheetId="2">
        <row r="113">
          <cell r="B113">
            <v>97</v>
          </cell>
          <cell r="C113">
            <v>41336</v>
          </cell>
          <cell r="D113">
            <v>41338</v>
          </cell>
          <cell r="E113">
            <v>41341</v>
          </cell>
          <cell r="F113">
            <v>41341</v>
          </cell>
          <cell r="G113">
            <v>41342</v>
          </cell>
          <cell r="H113">
            <v>41343</v>
          </cell>
          <cell r="I113">
            <v>41344</v>
          </cell>
          <cell r="J113">
            <v>41346</v>
          </cell>
          <cell r="K113" t="str">
            <v>META</v>
          </cell>
          <cell r="L113">
            <v>98</v>
          </cell>
          <cell r="M113">
            <v>41348</v>
          </cell>
          <cell r="N113">
            <v>41353</v>
          </cell>
          <cell r="O113">
            <v>41354</v>
          </cell>
          <cell r="P113">
            <v>41359</v>
          </cell>
          <cell r="Q113" t="str">
            <v>META</v>
          </cell>
        </row>
        <row r="114">
          <cell r="B114">
            <v>99</v>
          </cell>
          <cell r="C114">
            <v>41343</v>
          </cell>
          <cell r="D114">
            <v>41345</v>
          </cell>
          <cell r="E114">
            <v>41348</v>
          </cell>
          <cell r="F114">
            <v>41348</v>
          </cell>
          <cell r="G114">
            <v>41349</v>
          </cell>
          <cell r="H114">
            <v>41350</v>
          </cell>
          <cell r="I114">
            <v>41351</v>
          </cell>
          <cell r="J114">
            <v>41353</v>
          </cell>
          <cell r="K114" t="str">
            <v>AS CYPRIA</v>
          </cell>
          <cell r="L114">
            <v>100</v>
          </cell>
          <cell r="M114">
            <v>41355</v>
          </cell>
          <cell r="N114">
            <v>41360</v>
          </cell>
          <cell r="O114">
            <v>41361</v>
          </cell>
          <cell r="P114">
            <v>41366</v>
          </cell>
          <cell r="Q114" t="str">
            <v>AS CYPRIA</v>
          </cell>
        </row>
        <row r="115">
          <cell r="B115">
            <v>101</v>
          </cell>
          <cell r="C115">
            <v>41350</v>
          </cell>
          <cell r="D115">
            <v>41352</v>
          </cell>
          <cell r="E115">
            <v>41355</v>
          </cell>
          <cell r="F115">
            <v>41355</v>
          </cell>
          <cell r="G115">
            <v>41356</v>
          </cell>
          <cell r="H115">
            <v>41357</v>
          </cell>
          <cell r="I115">
            <v>41358</v>
          </cell>
          <cell r="J115">
            <v>41360</v>
          </cell>
          <cell r="K115" t="str">
            <v>CMA CGM LAVENDER</v>
          </cell>
          <cell r="L115">
            <v>102</v>
          </cell>
          <cell r="M115">
            <v>41362</v>
          </cell>
          <cell r="N115">
            <v>41367</v>
          </cell>
          <cell r="O115">
            <v>41368</v>
          </cell>
          <cell r="P115">
            <v>41373</v>
          </cell>
          <cell r="Q115" t="str">
            <v>CMA CGM LAVENDER</v>
          </cell>
        </row>
        <row r="116">
          <cell r="B116">
            <v>103</v>
          </cell>
          <cell r="C116">
            <v>41357</v>
          </cell>
          <cell r="D116">
            <v>41359</v>
          </cell>
          <cell r="E116">
            <v>41362</v>
          </cell>
          <cell r="F116">
            <v>41362</v>
          </cell>
          <cell r="G116">
            <v>41363</v>
          </cell>
          <cell r="H116">
            <v>41364</v>
          </cell>
          <cell r="I116">
            <v>41365</v>
          </cell>
          <cell r="J116">
            <v>41367</v>
          </cell>
          <cell r="K116" t="str">
            <v xml:space="preserve">SANTA BETTINA </v>
          </cell>
          <cell r="L116">
            <v>104</v>
          </cell>
          <cell r="M116">
            <v>41369</v>
          </cell>
          <cell r="N116">
            <v>41374</v>
          </cell>
          <cell r="O116">
            <v>41375</v>
          </cell>
          <cell r="P116">
            <v>41380</v>
          </cell>
          <cell r="Q116" t="str">
            <v xml:space="preserve">SANTA BETTINA </v>
          </cell>
        </row>
        <row r="117">
          <cell r="C117" t="str">
            <v>DEHAM</v>
          </cell>
          <cell r="D117" t="str">
            <v>BEANR</v>
          </cell>
          <cell r="E117" t="str">
            <v>GBSOU</v>
          </cell>
          <cell r="F117" t="str">
            <v>MTMLA</v>
          </cell>
          <cell r="I117" t="str">
            <v>TRAVC</v>
          </cell>
          <cell r="J117" t="str">
            <v>TRHAY</v>
          </cell>
          <cell r="K117" t="str">
            <v>TRGEB</v>
          </cell>
          <cell r="L117" t="str">
            <v>TRGEM</v>
          </cell>
          <cell r="M117" t="str">
            <v>GRSKG</v>
          </cell>
          <cell r="N117" t="str">
            <v>TRALI</v>
          </cell>
          <cell r="O117" t="str">
            <v>MTMLAW</v>
          </cell>
          <cell r="P117" t="str">
            <v>MAPTM</v>
          </cell>
          <cell r="Q117" t="str">
            <v>MACAS</v>
          </cell>
          <cell r="R117" t="str">
            <v>DEHAM</v>
          </cell>
        </row>
        <row r="118">
          <cell r="B118" t="str">
            <v>Voy N°</v>
          </cell>
          <cell r="C118" t="str">
            <v>wed</v>
          </cell>
          <cell r="D118" t="str">
            <v>fri</v>
          </cell>
          <cell r="E118" t="str">
            <v>sun</v>
          </cell>
          <cell r="F118" t="str">
            <v>sat</v>
          </cell>
          <cell r="G118" t="str">
            <v>Vessel</v>
          </cell>
          <cell r="H118" t="str">
            <v>Voy N°</v>
          </cell>
          <cell r="I118" t="str">
            <v>wed</v>
          </cell>
          <cell r="J118" t="str">
            <v>thu</v>
          </cell>
          <cell r="K118" t="str">
            <v>fri</v>
          </cell>
          <cell r="L118" t="str">
            <v>sat</v>
          </cell>
          <cell r="M118" t="str">
            <v>mon</v>
          </cell>
          <cell r="N118" t="str">
            <v>tue</v>
          </cell>
          <cell r="O118" t="str">
            <v>fri</v>
          </cell>
          <cell r="P118" t="str">
            <v>wed</v>
          </cell>
          <cell r="Q118" t="str">
            <v>thu</v>
          </cell>
        </row>
        <row r="119">
          <cell r="B119">
            <v>105</v>
          </cell>
          <cell r="C119">
            <v>41353</v>
          </cell>
          <cell r="D119">
            <v>41355</v>
          </cell>
          <cell r="E119">
            <v>41357</v>
          </cell>
          <cell r="F119">
            <v>41363</v>
          </cell>
          <cell r="G119" t="str">
            <v>SANTA BALBINA</v>
          </cell>
          <cell r="H119">
            <v>105</v>
          </cell>
          <cell r="I119">
            <v>41367</v>
          </cell>
          <cell r="J119">
            <v>41368</v>
          </cell>
          <cell r="K119">
            <v>41369</v>
          </cell>
          <cell r="L119">
            <v>41370</v>
          </cell>
          <cell r="M119">
            <v>41372</v>
          </cell>
          <cell r="N119">
            <v>41373</v>
          </cell>
          <cell r="O119">
            <v>41376</v>
          </cell>
          <cell r="P119">
            <v>41381</v>
          </cell>
          <cell r="Q119">
            <v>41382</v>
          </cell>
        </row>
        <row r="120">
          <cell r="B120">
            <v>107</v>
          </cell>
          <cell r="C120">
            <v>41360</v>
          </cell>
          <cell r="D120">
            <v>41362</v>
          </cell>
          <cell r="E120">
            <v>41364</v>
          </cell>
          <cell r="F120">
            <v>41370</v>
          </cell>
          <cell r="G120" t="str">
            <v>META</v>
          </cell>
          <cell r="H120">
            <v>107</v>
          </cell>
          <cell r="I120">
            <v>41374</v>
          </cell>
          <cell r="J120">
            <v>41375</v>
          </cell>
          <cell r="K120">
            <v>41376</v>
          </cell>
          <cell r="L120">
            <v>41377</v>
          </cell>
          <cell r="M120">
            <v>41379</v>
          </cell>
          <cell r="N120">
            <v>41380</v>
          </cell>
          <cell r="O120">
            <v>41383</v>
          </cell>
          <cell r="P120">
            <v>41388</v>
          </cell>
          <cell r="Q120">
            <v>41389</v>
          </cell>
        </row>
        <row r="121">
          <cell r="B121">
            <v>109</v>
          </cell>
          <cell r="C121">
            <v>41367</v>
          </cell>
          <cell r="D121">
            <v>41369</v>
          </cell>
          <cell r="E121">
            <v>41371</v>
          </cell>
          <cell r="F121">
            <v>41377</v>
          </cell>
          <cell r="G121" t="str">
            <v>AS CYPRIA</v>
          </cell>
          <cell r="H121">
            <v>109</v>
          </cell>
          <cell r="I121">
            <v>41381</v>
          </cell>
          <cell r="J121">
            <v>41382</v>
          </cell>
          <cell r="K121">
            <v>41383</v>
          </cell>
          <cell r="L121">
            <v>41384</v>
          </cell>
          <cell r="M121">
            <v>41386</v>
          </cell>
          <cell r="N121">
            <v>41387</v>
          </cell>
          <cell r="O121">
            <v>41390</v>
          </cell>
          <cell r="P121">
            <v>41395</v>
          </cell>
          <cell r="Q121">
            <v>41396</v>
          </cell>
        </row>
        <row r="122">
          <cell r="B122">
            <v>111</v>
          </cell>
          <cell r="C122">
            <v>41374</v>
          </cell>
          <cell r="D122">
            <v>41376</v>
          </cell>
          <cell r="E122">
            <v>41378</v>
          </cell>
          <cell r="F122">
            <v>41384</v>
          </cell>
          <cell r="G122" t="str">
            <v>CMA CGM LAVENDER</v>
          </cell>
          <cell r="H122">
            <v>111</v>
          </cell>
          <cell r="I122">
            <v>41388</v>
          </cell>
          <cell r="J122">
            <v>41389</v>
          </cell>
          <cell r="K122">
            <v>41390</v>
          </cell>
          <cell r="L122">
            <v>41391</v>
          </cell>
          <cell r="M122">
            <v>41393</v>
          </cell>
          <cell r="N122">
            <v>41394</v>
          </cell>
          <cell r="O122">
            <v>41397</v>
          </cell>
          <cell r="P122">
            <v>41402</v>
          </cell>
          <cell r="Q122">
            <v>41403</v>
          </cell>
        </row>
        <row r="123">
          <cell r="B123">
            <v>113</v>
          </cell>
          <cell r="C123">
            <v>41381</v>
          </cell>
          <cell r="D123">
            <v>41383</v>
          </cell>
          <cell r="E123">
            <v>41385</v>
          </cell>
          <cell r="F123">
            <v>41391</v>
          </cell>
          <cell r="G123" t="str">
            <v xml:space="preserve">SANTA BETTINA </v>
          </cell>
          <cell r="H123">
            <v>113</v>
          </cell>
          <cell r="I123">
            <v>41395</v>
          </cell>
          <cell r="J123">
            <v>41396</v>
          </cell>
          <cell r="K123">
            <v>41397</v>
          </cell>
          <cell r="L123">
            <v>41398</v>
          </cell>
          <cell r="M123">
            <v>41400</v>
          </cell>
          <cell r="N123">
            <v>41401</v>
          </cell>
          <cell r="O123">
            <v>41404</v>
          </cell>
          <cell r="P123">
            <v>41409</v>
          </cell>
          <cell r="Q123">
            <v>41410</v>
          </cell>
        </row>
        <row r="124">
          <cell r="B124">
            <v>115</v>
          </cell>
          <cell r="C124">
            <v>41388</v>
          </cell>
          <cell r="D124">
            <v>41390</v>
          </cell>
          <cell r="E124">
            <v>41392</v>
          </cell>
          <cell r="F124">
            <v>41398</v>
          </cell>
          <cell r="G124" t="str">
            <v>SANTA BALBINA</v>
          </cell>
          <cell r="H124">
            <v>115</v>
          </cell>
          <cell r="I124">
            <v>41402</v>
          </cell>
          <cell r="J124">
            <v>41403</v>
          </cell>
          <cell r="K124">
            <v>41404</v>
          </cell>
          <cell r="L124">
            <v>41405</v>
          </cell>
          <cell r="M124">
            <v>41407</v>
          </cell>
          <cell r="N124">
            <v>41408</v>
          </cell>
          <cell r="O124">
            <v>41411</v>
          </cell>
          <cell r="P124">
            <v>41416</v>
          </cell>
          <cell r="Q124">
            <v>41417</v>
          </cell>
        </row>
        <row r="125">
          <cell r="B125">
            <v>117</v>
          </cell>
          <cell r="C125">
            <v>41395</v>
          </cell>
          <cell r="D125">
            <v>41397</v>
          </cell>
          <cell r="E125">
            <v>41399</v>
          </cell>
          <cell r="F125">
            <v>41405</v>
          </cell>
          <cell r="G125" t="str">
            <v>META</v>
          </cell>
          <cell r="H125">
            <v>117</v>
          </cell>
          <cell r="I125">
            <v>41409</v>
          </cell>
          <cell r="J125">
            <v>41410</v>
          </cell>
          <cell r="K125">
            <v>41411</v>
          </cell>
          <cell r="L125">
            <v>41412</v>
          </cell>
          <cell r="M125">
            <v>41414</v>
          </cell>
          <cell r="N125">
            <v>41415</v>
          </cell>
          <cell r="O125">
            <v>41418</v>
          </cell>
          <cell r="P125">
            <v>41423</v>
          </cell>
          <cell r="Q125">
            <v>41424</v>
          </cell>
        </row>
        <row r="126">
          <cell r="B126">
            <v>119</v>
          </cell>
          <cell r="C126">
            <v>41402</v>
          </cell>
          <cell r="D126">
            <v>41404</v>
          </cell>
          <cell r="E126">
            <v>41406</v>
          </cell>
          <cell r="F126">
            <v>41412</v>
          </cell>
          <cell r="G126" t="str">
            <v>AS CYPRIA</v>
          </cell>
          <cell r="H126">
            <v>119</v>
          </cell>
          <cell r="I126">
            <v>41416</v>
          </cell>
          <cell r="J126">
            <v>41417</v>
          </cell>
          <cell r="K126">
            <v>41418</v>
          </cell>
          <cell r="L126">
            <v>41419</v>
          </cell>
          <cell r="M126">
            <v>41421</v>
          </cell>
          <cell r="N126">
            <v>41422</v>
          </cell>
          <cell r="O126">
            <v>41425</v>
          </cell>
          <cell r="P126">
            <v>41430</v>
          </cell>
          <cell r="Q126">
            <v>41431</v>
          </cell>
        </row>
        <row r="127">
          <cell r="B127">
            <v>121</v>
          </cell>
          <cell r="C127">
            <v>41409</v>
          </cell>
          <cell r="D127">
            <v>41411</v>
          </cell>
          <cell r="E127">
            <v>41413</v>
          </cell>
          <cell r="F127">
            <v>41419</v>
          </cell>
          <cell r="G127" t="str">
            <v>CMA CGM LAVENDER</v>
          </cell>
          <cell r="H127">
            <v>121</v>
          </cell>
          <cell r="I127">
            <v>41423</v>
          </cell>
          <cell r="J127">
            <v>41424</v>
          </cell>
          <cell r="K127">
            <v>41425</v>
          </cell>
          <cell r="L127">
            <v>41426</v>
          </cell>
          <cell r="M127">
            <v>41428</v>
          </cell>
          <cell r="N127">
            <v>41429</v>
          </cell>
          <cell r="O127">
            <v>41432</v>
          </cell>
          <cell r="P127">
            <v>41437</v>
          </cell>
          <cell r="Q127">
            <v>41438</v>
          </cell>
        </row>
        <row r="128">
          <cell r="B128">
            <v>123</v>
          </cell>
          <cell r="C128">
            <v>41416</v>
          </cell>
          <cell r="D128">
            <v>41418</v>
          </cell>
          <cell r="E128">
            <v>41420</v>
          </cell>
          <cell r="F128">
            <v>41426</v>
          </cell>
          <cell r="G128" t="str">
            <v xml:space="preserve">SANTA BETTINA </v>
          </cell>
          <cell r="H128">
            <v>123</v>
          </cell>
          <cell r="I128">
            <v>41430</v>
          </cell>
          <cell r="J128">
            <v>41431</v>
          </cell>
          <cell r="K128">
            <v>41432</v>
          </cell>
          <cell r="L128">
            <v>41433</v>
          </cell>
          <cell r="M128">
            <v>41435</v>
          </cell>
          <cell r="N128">
            <v>41436</v>
          </cell>
          <cell r="O128">
            <v>41439</v>
          </cell>
          <cell r="P128">
            <v>41444</v>
          </cell>
          <cell r="Q128">
            <v>41445</v>
          </cell>
        </row>
        <row r="129">
          <cell r="B129">
            <v>125</v>
          </cell>
          <cell r="C129">
            <v>41423</v>
          </cell>
          <cell r="D129">
            <v>41425</v>
          </cell>
          <cell r="E129">
            <v>41427</v>
          </cell>
          <cell r="F129">
            <v>41433</v>
          </cell>
          <cell r="G129" t="str">
            <v>SANTA BALBINA</v>
          </cell>
          <cell r="H129">
            <v>125</v>
          </cell>
          <cell r="I129">
            <v>41437</v>
          </cell>
          <cell r="J129">
            <v>41438</v>
          </cell>
          <cell r="K129">
            <v>41439</v>
          </cell>
          <cell r="L129">
            <v>41440</v>
          </cell>
          <cell r="M129">
            <v>41442</v>
          </cell>
          <cell r="N129">
            <v>41443</v>
          </cell>
          <cell r="O129">
            <v>41446</v>
          </cell>
          <cell r="P129">
            <v>41451</v>
          </cell>
          <cell r="Q129">
            <v>41452</v>
          </cell>
        </row>
        <row r="130">
          <cell r="B130">
            <v>127</v>
          </cell>
          <cell r="C130">
            <v>41430</v>
          </cell>
          <cell r="D130">
            <v>41432</v>
          </cell>
          <cell r="E130">
            <v>41434</v>
          </cell>
          <cell r="F130">
            <v>41440</v>
          </cell>
          <cell r="G130" t="str">
            <v>META</v>
          </cell>
          <cell r="H130">
            <v>127</v>
          </cell>
          <cell r="I130">
            <v>41444</v>
          </cell>
          <cell r="J130">
            <v>41445</v>
          </cell>
          <cell r="K130">
            <v>41446</v>
          </cell>
          <cell r="L130">
            <v>41447</v>
          </cell>
          <cell r="M130">
            <v>41449</v>
          </cell>
          <cell r="N130">
            <v>41450</v>
          </cell>
          <cell r="O130">
            <v>41453</v>
          </cell>
          <cell r="P130">
            <v>41458</v>
          </cell>
          <cell r="Q130">
            <v>41459</v>
          </cell>
        </row>
        <row r="131">
          <cell r="B131">
            <v>129</v>
          </cell>
          <cell r="C131">
            <v>41437</v>
          </cell>
          <cell r="D131">
            <v>41439</v>
          </cell>
          <cell r="E131">
            <v>41441</v>
          </cell>
          <cell r="F131">
            <v>41447</v>
          </cell>
          <cell r="G131" t="str">
            <v>AS CYPRIA</v>
          </cell>
          <cell r="H131">
            <v>129</v>
          </cell>
          <cell r="I131">
            <v>41451</v>
          </cell>
          <cell r="J131">
            <v>41452</v>
          </cell>
          <cell r="K131">
            <v>41453</v>
          </cell>
          <cell r="L131">
            <v>41454</v>
          </cell>
          <cell r="M131">
            <v>41456</v>
          </cell>
          <cell r="N131">
            <v>41457</v>
          </cell>
          <cell r="O131">
            <v>41460</v>
          </cell>
          <cell r="P131">
            <v>41465</v>
          </cell>
          <cell r="Q131">
            <v>41466</v>
          </cell>
        </row>
        <row r="132">
          <cell r="B132">
            <v>131</v>
          </cell>
          <cell r="C132">
            <v>41444</v>
          </cell>
          <cell r="D132">
            <v>41446</v>
          </cell>
          <cell r="E132">
            <v>41448</v>
          </cell>
          <cell r="F132">
            <v>41454</v>
          </cell>
          <cell r="G132" t="str">
            <v>CMA CGM LAVENDER</v>
          </cell>
          <cell r="H132">
            <v>131</v>
          </cell>
          <cell r="I132">
            <v>41458</v>
          </cell>
          <cell r="J132">
            <v>41459</v>
          </cell>
          <cell r="K132">
            <v>41460</v>
          </cell>
          <cell r="L132">
            <v>41461</v>
          </cell>
          <cell r="M132">
            <v>41463</v>
          </cell>
          <cell r="N132">
            <v>41464</v>
          </cell>
          <cell r="O132">
            <v>41467</v>
          </cell>
          <cell r="P132">
            <v>41472</v>
          </cell>
          <cell r="Q132">
            <v>41473</v>
          </cell>
        </row>
        <row r="133">
          <cell r="B133">
            <v>133</v>
          </cell>
          <cell r="C133">
            <v>41451</v>
          </cell>
          <cell r="D133">
            <v>41453</v>
          </cell>
          <cell r="E133">
            <v>41455</v>
          </cell>
          <cell r="F133">
            <v>41461</v>
          </cell>
          <cell r="G133" t="str">
            <v xml:space="preserve">SANTA BETTINA </v>
          </cell>
          <cell r="H133">
            <v>133</v>
          </cell>
          <cell r="I133">
            <v>41465</v>
          </cell>
          <cell r="J133">
            <v>41466</v>
          </cell>
          <cell r="K133">
            <v>41467</v>
          </cell>
          <cell r="L133">
            <v>41468</v>
          </cell>
          <cell r="M133">
            <v>41470</v>
          </cell>
          <cell r="N133">
            <v>41471</v>
          </cell>
          <cell r="O133">
            <v>41474</v>
          </cell>
          <cell r="P133">
            <v>41479</v>
          </cell>
          <cell r="Q133">
            <v>41480</v>
          </cell>
        </row>
        <row r="134">
          <cell r="B134">
            <v>135</v>
          </cell>
          <cell r="C134">
            <v>41458</v>
          </cell>
          <cell r="D134">
            <v>41460</v>
          </cell>
          <cell r="E134">
            <v>41462</v>
          </cell>
          <cell r="F134">
            <v>41468</v>
          </cell>
          <cell r="G134" t="str">
            <v>SANTA BALBINA</v>
          </cell>
          <cell r="H134">
            <v>135</v>
          </cell>
          <cell r="I134">
            <v>41472</v>
          </cell>
          <cell r="J134">
            <v>41473</v>
          </cell>
          <cell r="K134">
            <v>41474</v>
          </cell>
          <cell r="L134">
            <v>41475</v>
          </cell>
          <cell r="M134">
            <v>41477</v>
          </cell>
          <cell r="N134">
            <v>41478</v>
          </cell>
          <cell r="O134">
            <v>41481</v>
          </cell>
          <cell r="P134">
            <v>41486</v>
          </cell>
          <cell r="Q134">
            <v>41487</v>
          </cell>
        </row>
        <row r="135">
          <cell r="B135">
            <v>137</v>
          </cell>
          <cell r="C135">
            <v>41465</v>
          </cell>
          <cell r="D135">
            <v>41467</v>
          </cell>
          <cell r="E135">
            <v>41469</v>
          </cell>
          <cell r="F135">
            <v>41475</v>
          </cell>
          <cell r="G135" t="str">
            <v>META</v>
          </cell>
          <cell r="H135">
            <v>137</v>
          </cell>
          <cell r="I135">
            <v>41479</v>
          </cell>
          <cell r="J135">
            <v>41480</v>
          </cell>
          <cell r="K135">
            <v>41481</v>
          </cell>
          <cell r="L135">
            <v>41482</v>
          </cell>
          <cell r="M135">
            <v>41484</v>
          </cell>
          <cell r="N135">
            <v>41485</v>
          </cell>
          <cell r="O135">
            <v>41488</v>
          </cell>
          <cell r="P135">
            <v>41493</v>
          </cell>
          <cell r="Q135">
            <v>41494</v>
          </cell>
        </row>
        <row r="136">
          <cell r="B136">
            <v>139</v>
          </cell>
          <cell r="C136">
            <v>41472</v>
          </cell>
          <cell r="D136">
            <v>41474</v>
          </cell>
          <cell r="E136">
            <v>41476</v>
          </cell>
          <cell r="F136">
            <v>41482</v>
          </cell>
          <cell r="G136" t="str">
            <v>AS CYPRIA</v>
          </cell>
          <cell r="H136">
            <v>139</v>
          </cell>
          <cell r="I136">
            <v>41486</v>
          </cell>
          <cell r="J136">
            <v>41487</v>
          </cell>
          <cell r="K136">
            <v>41488</v>
          </cell>
          <cell r="L136">
            <v>41489</v>
          </cell>
          <cell r="M136">
            <v>41491</v>
          </cell>
          <cell r="N136">
            <v>41492</v>
          </cell>
          <cell r="O136">
            <v>41495</v>
          </cell>
          <cell r="P136">
            <v>41500</v>
          </cell>
          <cell r="Q136">
            <v>41501</v>
          </cell>
        </row>
        <row r="137">
          <cell r="B137">
            <v>141</v>
          </cell>
          <cell r="C137">
            <v>41479</v>
          </cell>
          <cell r="D137">
            <v>41481</v>
          </cell>
          <cell r="E137">
            <v>41483</v>
          </cell>
          <cell r="F137">
            <v>41489</v>
          </cell>
          <cell r="G137" t="str">
            <v>CMA CGM LAVENDER</v>
          </cell>
          <cell r="H137">
            <v>141</v>
          </cell>
          <cell r="I137">
            <v>41493</v>
          </cell>
          <cell r="J137">
            <v>41494</v>
          </cell>
          <cell r="K137">
            <v>41495</v>
          </cell>
          <cell r="L137">
            <v>41496</v>
          </cell>
          <cell r="M137">
            <v>41498</v>
          </cell>
          <cell r="N137">
            <v>41499</v>
          </cell>
          <cell r="O137">
            <v>41502</v>
          </cell>
          <cell r="P137">
            <v>41507</v>
          </cell>
          <cell r="Q137">
            <v>41508</v>
          </cell>
        </row>
        <row r="138">
          <cell r="B138">
            <v>143</v>
          </cell>
          <cell r="C138">
            <v>41486</v>
          </cell>
          <cell r="D138">
            <v>41488</v>
          </cell>
          <cell r="E138">
            <v>41490</v>
          </cell>
          <cell r="F138">
            <v>41496</v>
          </cell>
          <cell r="G138" t="str">
            <v xml:space="preserve">SANTA BETTINA </v>
          </cell>
          <cell r="H138">
            <v>143</v>
          </cell>
          <cell r="I138">
            <v>41500</v>
          </cell>
          <cell r="J138">
            <v>41501</v>
          </cell>
          <cell r="K138">
            <v>41502</v>
          </cell>
          <cell r="L138">
            <v>41503</v>
          </cell>
          <cell r="M138">
            <v>41505</v>
          </cell>
          <cell r="N138">
            <v>41506</v>
          </cell>
          <cell r="O138">
            <v>41509</v>
          </cell>
          <cell r="P138">
            <v>41514</v>
          </cell>
          <cell r="Q138">
            <v>41515</v>
          </cell>
        </row>
        <row r="139">
          <cell r="B139">
            <v>145</v>
          </cell>
          <cell r="C139">
            <v>41493</v>
          </cell>
          <cell r="D139">
            <v>41495</v>
          </cell>
          <cell r="E139">
            <v>41497</v>
          </cell>
          <cell r="F139">
            <v>41503</v>
          </cell>
          <cell r="G139" t="str">
            <v>SANTA BALBINA</v>
          </cell>
          <cell r="H139">
            <v>145</v>
          </cell>
          <cell r="I139">
            <v>41507</v>
          </cell>
          <cell r="J139">
            <v>41508</v>
          </cell>
          <cell r="K139">
            <v>41509</v>
          </cell>
          <cell r="L139">
            <v>41510</v>
          </cell>
          <cell r="M139">
            <v>41512</v>
          </cell>
          <cell r="N139">
            <v>41513</v>
          </cell>
          <cell r="O139">
            <v>41516</v>
          </cell>
          <cell r="P139">
            <v>41521</v>
          </cell>
          <cell r="Q139">
            <v>41522</v>
          </cell>
        </row>
        <row r="140">
          <cell r="B140">
            <v>147</v>
          </cell>
          <cell r="C140">
            <v>41500</v>
          </cell>
          <cell r="D140">
            <v>41502</v>
          </cell>
          <cell r="E140">
            <v>41504</v>
          </cell>
          <cell r="F140">
            <v>41510</v>
          </cell>
          <cell r="G140" t="str">
            <v>META</v>
          </cell>
          <cell r="H140">
            <v>147</v>
          </cell>
          <cell r="I140">
            <v>41514</v>
          </cell>
          <cell r="J140">
            <v>41515</v>
          </cell>
          <cell r="K140">
            <v>41516</v>
          </cell>
          <cell r="L140">
            <v>41517</v>
          </cell>
          <cell r="M140">
            <v>41519</v>
          </cell>
          <cell r="N140">
            <v>41520</v>
          </cell>
          <cell r="O140">
            <v>41523</v>
          </cell>
          <cell r="P140">
            <v>41528</v>
          </cell>
          <cell r="Q140">
            <v>41529</v>
          </cell>
        </row>
        <row r="141">
          <cell r="B141">
            <v>149</v>
          </cell>
          <cell r="C141">
            <v>41507</v>
          </cell>
          <cell r="D141">
            <v>41509</v>
          </cell>
          <cell r="E141">
            <v>41511</v>
          </cell>
          <cell r="F141">
            <v>41517</v>
          </cell>
          <cell r="G141" t="str">
            <v>AS CYPRIA</v>
          </cell>
          <cell r="H141">
            <v>149</v>
          </cell>
          <cell r="I141">
            <v>41521</v>
          </cell>
          <cell r="J141">
            <v>41522</v>
          </cell>
          <cell r="K141">
            <v>41523</v>
          </cell>
          <cell r="L141">
            <v>41524</v>
          </cell>
          <cell r="M141">
            <v>41526</v>
          </cell>
          <cell r="N141">
            <v>41527</v>
          </cell>
          <cell r="O141">
            <v>41530</v>
          </cell>
          <cell r="P141">
            <v>41535</v>
          </cell>
          <cell r="Q141">
            <v>41536</v>
          </cell>
        </row>
        <row r="142">
          <cell r="B142">
            <v>151</v>
          </cell>
          <cell r="C142">
            <v>41514</v>
          </cell>
          <cell r="D142">
            <v>41516</v>
          </cell>
          <cell r="E142">
            <v>41518</v>
          </cell>
          <cell r="F142">
            <v>41524</v>
          </cell>
          <cell r="G142" t="str">
            <v>CMA CGM LAVENDER</v>
          </cell>
          <cell r="H142">
            <v>151</v>
          </cell>
          <cell r="I142">
            <v>41528</v>
          </cell>
          <cell r="J142">
            <v>41529</v>
          </cell>
          <cell r="K142">
            <v>41530</v>
          </cell>
          <cell r="L142">
            <v>41531</v>
          </cell>
          <cell r="M142">
            <v>41533</v>
          </cell>
          <cell r="N142">
            <v>41534</v>
          </cell>
          <cell r="O142">
            <v>41537</v>
          </cell>
          <cell r="P142">
            <v>41542</v>
          </cell>
          <cell r="Q142">
            <v>41543</v>
          </cell>
        </row>
        <row r="143">
          <cell r="B143">
            <v>153</v>
          </cell>
          <cell r="C143">
            <v>41521</v>
          </cell>
          <cell r="D143">
            <v>41523</v>
          </cell>
          <cell r="E143">
            <v>41525</v>
          </cell>
          <cell r="F143">
            <v>41531</v>
          </cell>
          <cell r="G143" t="str">
            <v xml:space="preserve">SANTA BETTINA </v>
          </cell>
          <cell r="H143">
            <v>153</v>
          </cell>
          <cell r="I143">
            <v>41535</v>
          </cell>
          <cell r="J143">
            <v>41536</v>
          </cell>
          <cell r="K143">
            <v>41537</v>
          </cell>
          <cell r="L143">
            <v>41538</v>
          </cell>
          <cell r="M143">
            <v>41540</v>
          </cell>
          <cell r="N143">
            <v>41541</v>
          </cell>
          <cell r="O143">
            <v>41544</v>
          </cell>
          <cell r="P143">
            <v>41549</v>
          </cell>
          <cell r="Q143">
            <v>41550</v>
          </cell>
        </row>
        <row r="144">
          <cell r="B144">
            <v>155</v>
          </cell>
          <cell r="C144">
            <v>41528</v>
          </cell>
          <cell r="D144">
            <v>41530</v>
          </cell>
          <cell r="E144">
            <v>41532</v>
          </cell>
          <cell r="F144">
            <v>41538</v>
          </cell>
          <cell r="G144" t="str">
            <v>SANTA BALBINA</v>
          </cell>
          <cell r="H144">
            <v>155</v>
          </cell>
          <cell r="I144">
            <v>41542</v>
          </cell>
          <cell r="J144">
            <v>41543</v>
          </cell>
          <cell r="K144">
            <v>41544</v>
          </cell>
          <cell r="L144">
            <v>41545</v>
          </cell>
          <cell r="M144">
            <v>41547</v>
          </cell>
          <cell r="N144">
            <v>41548</v>
          </cell>
          <cell r="O144">
            <v>41551</v>
          </cell>
          <cell r="P144">
            <v>41556</v>
          </cell>
          <cell r="Q144">
            <v>41557</v>
          </cell>
        </row>
        <row r="145">
          <cell r="B145">
            <v>157</v>
          </cell>
          <cell r="C145">
            <v>41535</v>
          </cell>
          <cell r="D145">
            <v>41537</v>
          </cell>
          <cell r="E145">
            <v>41539</v>
          </cell>
          <cell r="F145">
            <v>41545</v>
          </cell>
          <cell r="G145" t="str">
            <v>META</v>
          </cell>
          <cell r="H145">
            <v>157</v>
          </cell>
          <cell r="I145">
            <v>41549</v>
          </cell>
          <cell r="J145">
            <v>41550</v>
          </cell>
          <cell r="K145">
            <v>41551</v>
          </cell>
          <cell r="L145">
            <v>41552</v>
          </cell>
          <cell r="M145">
            <v>41554</v>
          </cell>
          <cell r="N145">
            <v>41555</v>
          </cell>
          <cell r="O145">
            <v>41558</v>
          </cell>
          <cell r="P145">
            <v>41563</v>
          </cell>
          <cell r="Q145">
            <v>41564</v>
          </cell>
        </row>
        <row r="146">
          <cell r="B146">
            <v>159</v>
          </cell>
          <cell r="C146">
            <v>41542</v>
          </cell>
          <cell r="D146">
            <v>41544</v>
          </cell>
          <cell r="E146">
            <v>41546</v>
          </cell>
          <cell r="F146">
            <v>41552</v>
          </cell>
          <cell r="G146" t="str">
            <v>AS CYPRIA</v>
          </cell>
          <cell r="H146">
            <v>159</v>
          </cell>
          <cell r="I146">
            <v>41556</v>
          </cell>
          <cell r="J146">
            <v>41557</v>
          </cell>
          <cell r="K146">
            <v>41558</v>
          </cell>
          <cell r="L146">
            <v>41559</v>
          </cell>
          <cell r="M146">
            <v>41561</v>
          </cell>
          <cell r="N146">
            <v>41562</v>
          </cell>
          <cell r="O146">
            <v>41565</v>
          </cell>
          <cell r="P146">
            <v>41570</v>
          </cell>
          <cell r="Q146">
            <v>41571</v>
          </cell>
        </row>
        <row r="147">
          <cell r="B147">
            <v>161</v>
          </cell>
          <cell r="C147">
            <v>41549</v>
          </cell>
          <cell r="D147">
            <v>41551</v>
          </cell>
          <cell r="E147">
            <v>41553</v>
          </cell>
          <cell r="F147">
            <v>41559</v>
          </cell>
          <cell r="G147" t="str">
            <v>CMA CGM LAVENDER</v>
          </cell>
          <cell r="H147">
            <v>161</v>
          </cell>
          <cell r="I147">
            <v>41563</v>
          </cell>
          <cell r="J147">
            <v>41564</v>
          </cell>
          <cell r="K147">
            <v>41565</v>
          </cell>
          <cell r="L147">
            <v>41566</v>
          </cell>
          <cell r="M147">
            <v>41568</v>
          </cell>
          <cell r="N147">
            <v>41569</v>
          </cell>
          <cell r="O147">
            <v>41572</v>
          </cell>
          <cell r="P147">
            <v>41577</v>
          </cell>
          <cell r="Q147">
            <v>41578</v>
          </cell>
        </row>
        <row r="148">
          <cell r="B148">
            <v>163</v>
          </cell>
          <cell r="C148">
            <v>41556</v>
          </cell>
          <cell r="D148">
            <v>41558</v>
          </cell>
          <cell r="E148">
            <v>41560</v>
          </cell>
          <cell r="F148">
            <v>41566</v>
          </cell>
          <cell r="G148" t="str">
            <v xml:space="preserve">SANTA BETTINA </v>
          </cell>
          <cell r="H148">
            <v>163</v>
          </cell>
          <cell r="I148">
            <v>41570</v>
          </cell>
          <cell r="J148">
            <v>41571</v>
          </cell>
          <cell r="K148">
            <v>41572</v>
          </cell>
          <cell r="L148">
            <v>41573</v>
          </cell>
          <cell r="M148">
            <v>41575</v>
          </cell>
          <cell r="N148">
            <v>41576</v>
          </cell>
          <cell r="O148">
            <v>41579</v>
          </cell>
          <cell r="P148">
            <v>41584</v>
          </cell>
          <cell r="Q148">
            <v>41585</v>
          </cell>
        </row>
        <row r="149">
          <cell r="B149">
            <v>165</v>
          </cell>
          <cell r="C149">
            <v>41563</v>
          </cell>
          <cell r="D149">
            <v>41565</v>
          </cell>
          <cell r="E149">
            <v>41567</v>
          </cell>
          <cell r="F149">
            <v>41573</v>
          </cell>
          <cell r="G149" t="str">
            <v>SANTA BALBINA</v>
          </cell>
          <cell r="H149">
            <v>165</v>
          </cell>
          <cell r="I149">
            <v>41577</v>
          </cell>
          <cell r="J149">
            <v>41578</v>
          </cell>
          <cell r="K149">
            <v>41579</v>
          </cell>
          <cell r="L149">
            <v>41580</v>
          </cell>
          <cell r="M149">
            <v>41582</v>
          </cell>
          <cell r="N149">
            <v>41583</v>
          </cell>
          <cell r="O149">
            <v>41586</v>
          </cell>
          <cell r="P149">
            <v>41591</v>
          </cell>
          <cell r="Q149">
            <v>41592</v>
          </cell>
        </row>
        <row r="150">
          <cell r="B150">
            <v>167</v>
          </cell>
          <cell r="C150">
            <v>41570</v>
          </cell>
          <cell r="D150">
            <v>41572</v>
          </cell>
          <cell r="E150">
            <v>41574</v>
          </cell>
          <cell r="F150">
            <v>41580</v>
          </cell>
          <cell r="G150" t="str">
            <v>META</v>
          </cell>
          <cell r="H150">
            <v>167</v>
          </cell>
          <cell r="I150">
            <v>41584</v>
          </cell>
          <cell r="J150">
            <v>41585</v>
          </cell>
          <cell r="K150">
            <v>41586</v>
          </cell>
          <cell r="L150">
            <v>41587</v>
          </cell>
          <cell r="M150">
            <v>41589</v>
          </cell>
          <cell r="N150">
            <v>41590</v>
          </cell>
          <cell r="O150">
            <v>41593</v>
          </cell>
          <cell r="P150">
            <v>41598</v>
          </cell>
          <cell r="Q150">
            <v>41599</v>
          </cell>
        </row>
        <row r="151">
          <cell r="B151">
            <v>169</v>
          </cell>
          <cell r="C151">
            <v>41577</v>
          </cell>
          <cell r="D151">
            <v>41579</v>
          </cell>
          <cell r="E151">
            <v>41581</v>
          </cell>
          <cell r="F151">
            <v>41587</v>
          </cell>
          <cell r="G151" t="str">
            <v>AS CYPRIA</v>
          </cell>
          <cell r="H151">
            <v>169</v>
          </cell>
          <cell r="I151">
            <v>41591</v>
          </cell>
          <cell r="J151">
            <v>41592</v>
          </cell>
          <cell r="K151">
            <v>41593</v>
          </cell>
          <cell r="L151">
            <v>41594</v>
          </cell>
          <cell r="M151">
            <v>41596</v>
          </cell>
          <cell r="N151">
            <v>41597</v>
          </cell>
          <cell r="O151">
            <v>41600</v>
          </cell>
          <cell r="P151">
            <v>41605</v>
          </cell>
          <cell r="Q151">
            <v>41606</v>
          </cell>
        </row>
        <row r="152">
          <cell r="B152">
            <v>171</v>
          </cell>
          <cell r="C152">
            <v>41584</v>
          </cell>
          <cell r="D152">
            <v>41586</v>
          </cell>
          <cell r="E152">
            <v>41588</v>
          </cell>
          <cell r="F152">
            <v>41594</v>
          </cell>
          <cell r="G152" t="str">
            <v>CMA CGM LAVENDER</v>
          </cell>
          <cell r="H152">
            <v>171</v>
          </cell>
          <cell r="I152">
            <v>41598</v>
          </cell>
          <cell r="J152">
            <v>41599</v>
          </cell>
          <cell r="K152">
            <v>41600</v>
          </cell>
          <cell r="L152">
            <v>41601</v>
          </cell>
          <cell r="M152">
            <v>41603</v>
          </cell>
          <cell r="N152">
            <v>41604</v>
          </cell>
          <cell r="O152">
            <v>41607</v>
          </cell>
          <cell r="P152">
            <v>41612</v>
          </cell>
          <cell r="Q152">
            <v>41613</v>
          </cell>
        </row>
        <row r="153">
          <cell r="B153">
            <v>173</v>
          </cell>
          <cell r="C153">
            <v>41591</v>
          </cell>
          <cell r="D153">
            <v>41593</v>
          </cell>
          <cell r="E153">
            <v>41595</v>
          </cell>
          <cell r="F153">
            <v>41601</v>
          </cell>
          <cell r="G153" t="str">
            <v xml:space="preserve">SANTA BETTINA </v>
          </cell>
          <cell r="H153">
            <v>173</v>
          </cell>
          <cell r="I153">
            <v>41605</v>
          </cell>
          <cell r="J153">
            <v>41606</v>
          </cell>
          <cell r="K153">
            <v>41607</v>
          </cell>
          <cell r="L153">
            <v>41608</v>
          </cell>
          <cell r="M153">
            <v>41610</v>
          </cell>
          <cell r="N153">
            <v>41611</v>
          </cell>
          <cell r="O153">
            <v>41614</v>
          </cell>
          <cell r="P153">
            <v>41619</v>
          </cell>
          <cell r="Q153">
            <v>41620</v>
          </cell>
        </row>
        <row r="154">
          <cell r="B154">
            <v>175</v>
          </cell>
          <cell r="C154">
            <v>41598</v>
          </cell>
          <cell r="D154">
            <v>41600</v>
          </cell>
          <cell r="E154">
            <v>41602</v>
          </cell>
          <cell r="F154">
            <v>41608</v>
          </cell>
          <cell r="G154" t="str">
            <v>SANTA BALBINA</v>
          </cell>
          <cell r="H154">
            <v>175</v>
          </cell>
          <cell r="I154">
            <v>41612</v>
          </cell>
          <cell r="J154">
            <v>41613</v>
          </cell>
          <cell r="K154">
            <v>41614</v>
          </cell>
          <cell r="L154">
            <v>41615</v>
          </cell>
          <cell r="M154">
            <v>41617</v>
          </cell>
          <cell r="N154">
            <v>41618</v>
          </cell>
          <cell r="O154">
            <v>41621</v>
          </cell>
          <cell r="P154">
            <v>41626</v>
          </cell>
          <cell r="Q154">
            <v>41627</v>
          </cell>
        </row>
        <row r="155">
          <cell r="B155">
            <v>177</v>
          </cell>
          <cell r="C155">
            <v>41605</v>
          </cell>
          <cell r="D155">
            <v>41607</v>
          </cell>
          <cell r="E155">
            <v>41609</v>
          </cell>
          <cell r="F155">
            <v>41615</v>
          </cell>
          <cell r="G155" t="str">
            <v>META</v>
          </cell>
          <cell r="H155">
            <v>177</v>
          </cell>
          <cell r="I155">
            <v>41619</v>
          </cell>
          <cell r="J155">
            <v>41620</v>
          </cell>
          <cell r="K155">
            <v>41621</v>
          </cell>
          <cell r="L155">
            <v>41622</v>
          </cell>
          <cell r="M155">
            <v>41624</v>
          </cell>
          <cell r="N155">
            <v>41625</v>
          </cell>
          <cell r="O155">
            <v>41628</v>
          </cell>
          <cell r="P155">
            <v>41633</v>
          </cell>
          <cell r="Q155">
            <v>41634</v>
          </cell>
        </row>
        <row r="156">
          <cell r="B156">
            <v>179</v>
          </cell>
          <cell r="C156">
            <v>41612</v>
          </cell>
          <cell r="D156">
            <v>41614</v>
          </cell>
          <cell r="E156">
            <v>41616</v>
          </cell>
          <cell r="F156">
            <v>41622</v>
          </cell>
          <cell r="G156" t="str">
            <v>AS CYPRIA</v>
          </cell>
          <cell r="H156">
            <v>179</v>
          </cell>
          <cell r="I156">
            <v>41626</v>
          </cell>
          <cell r="J156">
            <v>41627</v>
          </cell>
          <cell r="K156">
            <v>41628</v>
          </cell>
          <cell r="L156">
            <v>41629</v>
          </cell>
          <cell r="M156">
            <v>41631</v>
          </cell>
          <cell r="N156">
            <v>41632</v>
          </cell>
          <cell r="O156">
            <v>41635</v>
          </cell>
          <cell r="P156">
            <v>41640</v>
          </cell>
          <cell r="Q156">
            <v>41641</v>
          </cell>
        </row>
        <row r="157">
          <cell r="B157">
            <v>181</v>
          </cell>
          <cell r="C157">
            <v>41619</v>
          </cell>
          <cell r="D157">
            <v>41621</v>
          </cell>
          <cell r="E157">
            <v>41623</v>
          </cell>
          <cell r="F157">
            <v>41629</v>
          </cell>
          <cell r="G157" t="str">
            <v>CMA CGM LAVENDER</v>
          </cell>
          <cell r="H157">
            <v>181</v>
          </cell>
          <cell r="I157">
            <v>41633</v>
          </cell>
          <cell r="J157">
            <v>41634</v>
          </cell>
          <cell r="K157">
            <v>41635</v>
          </cell>
          <cell r="L157">
            <v>41636</v>
          </cell>
          <cell r="M157">
            <v>41638</v>
          </cell>
          <cell r="N157">
            <v>41639</v>
          </cell>
          <cell r="O157">
            <v>41642</v>
          </cell>
          <cell r="P157">
            <v>41647</v>
          </cell>
          <cell r="Q157">
            <v>41648</v>
          </cell>
        </row>
        <row r="158">
          <cell r="B158">
            <v>183</v>
          </cell>
          <cell r="C158">
            <v>41626</v>
          </cell>
          <cell r="D158">
            <v>41628</v>
          </cell>
          <cell r="E158">
            <v>41630</v>
          </cell>
          <cell r="F158">
            <v>41636</v>
          </cell>
          <cell r="G158" t="str">
            <v xml:space="preserve">SANTA BETTINA </v>
          </cell>
          <cell r="H158">
            <v>183</v>
          </cell>
          <cell r="I158">
            <v>41640</v>
          </cell>
          <cell r="J158">
            <v>41641</v>
          </cell>
          <cell r="K158">
            <v>41642</v>
          </cell>
          <cell r="L158">
            <v>41643</v>
          </cell>
          <cell r="M158">
            <v>41645</v>
          </cell>
          <cell r="N158">
            <v>41646</v>
          </cell>
          <cell r="O158">
            <v>41649</v>
          </cell>
          <cell r="P158">
            <v>41654</v>
          </cell>
          <cell r="Q158">
            <v>41655</v>
          </cell>
        </row>
        <row r="159">
          <cell r="B159">
            <v>185</v>
          </cell>
          <cell r="C159">
            <v>41633</v>
          </cell>
          <cell r="D159">
            <v>41635</v>
          </cell>
          <cell r="E159">
            <v>41637</v>
          </cell>
          <cell r="F159">
            <v>41643</v>
          </cell>
          <cell r="G159" t="str">
            <v>SANTA BALBINA</v>
          </cell>
          <cell r="H159">
            <v>185</v>
          </cell>
          <cell r="I159">
            <v>41647</v>
          </cell>
          <cell r="J159">
            <v>41648</v>
          </cell>
          <cell r="K159">
            <v>41649</v>
          </cell>
          <cell r="L159">
            <v>41650</v>
          </cell>
          <cell r="M159">
            <v>41652</v>
          </cell>
          <cell r="N159">
            <v>41653</v>
          </cell>
          <cell r="O159">
            <v>41656</v>
          </cell>
          <cell r="P159">
            <v>41661</v>
          </cell>
          <cell r="Q159">
            <v>41662</v>
          </cell>
        </row>
        <row r="160">
          <cell r="B160">
            <v>187</v>
          </cell>
          <cell r="C160">
            <v>41640</v>
          </cell>
          <cell r="D160">
            <v>41642</v>
          </cell>
          <cell r="E160">
            <v>41644</v>
          </cell>
          <cell r="F160">
            <v>41650</v>
          </cell>
          <cell r="G160" t="str">
            <v>META</v>
          </cell>
          <cell r="H160">
            <v>187</v>
          </cell>
          <cell r="I160">
            <v>41654</v>
          </cell>
          <cell r="J160">
            <v>41655</v>
          </cell>
          <cell r="K160">
            <v>41656</v>
          </cell>
          <cell r="L160">
            <v>41657</v>
          </cell>
          <cell r="M160">
            <v>41659</v>
          </cell>
          <cell r="N160">
            <v>41660</v>
          </cell>
          <cell r="O160">
            <v>41663</v>
          </cell>
          <cell r="P160">
            <v>41668</v>
          </cell>
          <cell r="Q160">
            <v>41669</v>
          </cell>
        </row>
        <row r="161">
          <cell r="B161">
            <v>189</v>
          </cell>
          <cell r="C161">
            <v>41647</v>
          </cell>
          <cell r="D161">
            <v>41649</v>
          </cell>
          <cell r="E161">
            <v>41651</v>
          </cell>
          <cell r="F161">
            <v>41657</v>
          </cell>
          <cell r="G161" t="str">
            <v>AS CYPRIA</v>
          </cell>
          <cell r="H161">
            <v>189</v>
          </cell>
          <cell r="I161">
            <v>41661</v>
          </cell>
          <cell r="J161">
            <v>41662</v>
          </cell>
          <cell r="K161">
            <v>41663</v>
          </cell>
          <cell r="L161">
            <v>41664</v>
          </cell>
          <cell r="M161">
            <v>41666</v>
          </cell>
          <cell r="N161">
            <v>41667</v>
          </cell>
          <cell r="O161">
            <v>41670</v>
          </cell>
          <cell r="P161">
            <v>41675</v>
          </cell>
          <cell r="Q161">
            <v>41676</v>
          </cell>
        </row>
        <row r="162">
          <cell r="B162">
            <v>191</v>
          </cell>
          <cell r="C162">
            <v>41654</v>
          </cell>
          <cell r="D162">
            <v>41656</v>
          </cell>
          <cell r="E162">
            <v>41658</v>
          </cell>
          <cell r="F162">
            <v>41664</v>
          </cell>
          <cell r="G162" t="str">
            <v>CMA CGM LAVENDER</v>
          </cell>
          <cell r="H162">
            <v>191</v>
          </cell>
          <cell r="I162">
            <v>41668</v>
          </cell>
          <cell r="J162">
            <v>41669</v>
          </cell>
          <cell r="K162">
            <v>41670</v>
          </cell>
          <cell r="L162">
            <v>41671</v>
          </cell>
          <cell r="M162">
            <v>41673</v>
          </cell>
          <cell r="N162">
            <v>41674</v>
          </cell>
          <cell r="O162">
            <v>41677</v>
          </cell>
          <cell r="P162">
            <v>41682</v>
          </cell>
          <cell r="Q162">
            <v>41683</v>
          </cell>
        </row>
        <row r="163">
          <cell r="B163">
            <v>193</v>
          </cell>
          <cell r="C163">
            <v>41661</v>
          </cell>
          <cell r="D163">
            <v>41663</v>
          </cell>
          <cell r="E163">
            <v>41665</v>
          </cell>
          <cell r="F163">
            <v>41671</v>
          </cell>
          <cell r="G163" t="str">
            <v xml:space="preserve">SANTA BETTINA </v>
          </cell>
          <cell r="H163">
            <v>193</v>
          </cell>
          <cell r="I163">
            <v>41675</v>
          </cell>
          <cell r="J163">
            <v>41676</v>
          </cell>
          <cell r="K163">
            <v>41677</v>
          </cell>
          <cell r="L163">
            <v>41678</v>
          </cell>
          <cell r="M163">
            <v>41680</v>
          </cell>
          <cell r="N163">
            <v>41681</v>
          </cell>
          <cell r="O163">
            <v>41684</v>
          </cell>
          <cell r="P163">
            <v>41689</v>
          </cell>
          <cell r="Q163">
            <v>41690</v>
          </cell>
        </row>
        <row r="164">
          <cell r="B164">
            <v>195</v>
          </cell>
          <cell r="C164">
            <v>41668</v>
          </cell>
          <cell r="D164">
            <v>41670</v>
          </cell>
          <cell r="E164">
            <v>41672</v>
          </cell>
          <cell r="F164">
            <v>41678</v>
          </cell>
          <cell r="G164" t="str">
            <v>SANTA BALBINA</v>
          </cell>
          <cell r="H164">
            <v>195</v>
          </cell>
          <cell r="I164">
            <v>41682</v>
          </cell>
          <cell r="J164">
            <v>41683</v>
          </cell>
          <cell r="K164">
            <v>41684</v>
          </cell>
          <cell r="L164">
            <v>41685</v>
          </cell>
          <cell r="M164">
            <v>41687</v>
          </cell>
          <cell r="N164">
            <v>41688</v>
          </cell>
          <cell r="O164">
            <v>41691</v>
          </cell>
          <cell r="P164">
            <v>41696</v>
          </cell>
          <cell r="Q164">
            <v>41697</v>
          </cell>
        </row>
        <row r="165">
          <cell r="B165">
            <v>197</v>
          </cell>
          <cell r="C165">
            <v>41675</v>
          </cell>
          <cell r="D165">
            <v>41677</v>
          </cell>
          <cell r="E165">
            <v>41679</v>
          </cell>
          <cell r="F165">
            <v>41685</v>
          </cell>
          <cell r="G165" t="str">
            <v>META</v>
          </cell>
          <cell r="H165">
            <v>197</v>
          </cell>
          <cell r="I165">
            <v>41689</v>
          </cell>
          <cell r="J165">
            <v>41690</v>
          </cell>
          <cell r="K165">
            <v>41691</v>
          </cell>
          <cell r="L165">
            <v>41692</v>
          </cell>
          <cell r="M165">
            <v>41694</v>
          </cell>
          <cell r="N165">
            <v>41695</v>
          </cell>
          <cell r="O165">
            <v>41698</v>
          </cell>
          <cell r="P165">
            <v>41703</v>
          </cell>
          <cell r="Q165">
            <v>41704</v>
          </cell>
        </row>
        <row r="166">
          <cell r="B166">
            <v>199</v>
          </cell>
          <cell r="C166">
            <v>41682</v>
          </cell>
          <cell r="D166">
            <v>41684</v>
          </cell>
          <cell r="E166">
            <v>41686</v>
          </cell>
          <cell r="F166">
            <v>41692</v>
          </cell>
          <cell r="G166" t="str">
            <v>AS CYPRIA</v>
          </cell>
          <cell r="H166">
            <v>199</v>
          </cell>
          <cell r="I166">
            <v>41696</v>
          </cell>
          <cell r="J166">
            <v>41697</v>
          </cell>
          <cell r="K166">
            <v>41698</v>
          </cell>
          <cell r="L166">
            <v>41699</v>
          </cell>
          <cell r="M166">
            <v>41701</v>
          </cell>
          <cell r="N166">
            <v>41702</v>
          </cell>
          <cell r="O166">
            <v>41705</v>
          </cell>
          <cell r="P166">
            <v>41710</v>
          </cell>
          <cell r="Q166">
            <v>41711</v>
          </cell>
        </row>
        <row r="167">
          <cell r="B167">
            <v>201</v>
          </cell>
          <cell r="C167">
            <v>41689</v>
          </cell>
          <cell r="D167">
            <v>41691</v>
          </cell>
          <cell r="E167">
            <v>41693</v>
          </cell>
          <cell r="F167">
            <v>41699</v>
          </cell>
          <cell r="G167" t="str">
            <v>CMA CGM LAVENDER</v>
          </cell>
          <cell r="H167">
            <v>201</v>
          </cell>
          <cell r="I167">
            <v>41703</v>
          </cell>
          <cell r="J167">
            <v>41704</v>
          </cell>
          <cell r="K167">
            <v>41705</v>
          </cell>
          <cell r="L167">
            <v>41706</v>
          </cell>
          <cell r="M167">
            <v>41708</v>
          </cell>
          <cell r="N167">
            <v>41709</v>
          </cell>
          <cell r="O167">
            <v>41712</v>
          </cell>
          <cell r="P167">
            <v>41717</v>
          </cell>
          <cell r="Q167">
            <v>41718</v>
          </cell>
        </row>
        <row r="168">
          <cell r="B168">
            <v>203</v>
          </cell>
          <cell r="C168">
            <v>41696</v>
          </cell>
          <cell r="D168">
            <v>41698</v>
          </cell>
          <cell r="E168">
            <v>41700</v>
          </cell>
          <cell r="F168">
            <v>41706</v>
          </cell>
          <cell r="G168" t="str">
            <v xml:space="preserve">SANTA BETTINA </v>
          </cell>
          <cell r="H168">
            <v>203</v>
          </cell>
          <cell r="I168">
            <v>41710</v>
          </cell>
          <cell r="J168">
            <v>41711</v>
          </cell>
          <cell r="K168">
            <v>41712</v>
          </cell>
          <cell r="L168">
            <v>41713</v>
          </cell>
          <cell r="M168">
            <v>41715</v>
          </cell>
          <cell r="N168">
            <v>41716</v>
          </cell>
          <cell r="O168">
            <v>41719</v>
          </cell>
          <cell r="P168">
            <v>41724</v>
          </cell>
          <cell r="Q168">
            <v>41725</v>
          </cell>
        </row>
        <row r="169">
          <cell r="B169">
            <v>205</v>
          </cell>
          <cell r="C169">
            <v>41703</v>
          </cell>
          <cell r="D169">
            <v>41705</v>
          </cell>
          <cell r="E169">
            <v>41707</v>
          </cell>
          <cell r="F169">
            <v>41713</v>
          </cell>
          <cell r="G169" t="str">
            <v>SANTA BALBINA</v>
          </cell>
          <cell r="H169">
            <v>205</v>
          </cell>
          <cell r="I169">
            <v>41717</v>
          </cell>
          <cell r="J169">
            <v>41718</v>
          </cell>
          <cell r="K169">
            <v>41719</v>
          </cell>
          <cell r="L169">
            <v>41720</v>
          </cell>
          <cell r="M169">
            <v>41722</v>
          </cell>
          <cell r="N169">
            <v>41723</v>
          </cell>
          <cell r="O169">
            <v>41726</v>
          </cell>
          <cell r="P169">
            <v>41731</v>
          </cell>
          <cell r="Q169">
            <v>41732</v>
          </cell>
        </row>
        <row r="170">
          <cell r="B170">
            <v>207</v>
          </cell>
          <cell r="C170">
            <v>41710</v>
          </cell>
          <cell r="D170">
            <v>41712</v>
          </cell>
          <cell r="E170">
            <v>41714</v>
          </cell>
          <cell r="F170">
            <v>41720</v>
          </cell>
          <cell r="G170" t="str">
            <v>META</v>
          </cell>
          <cell r="H170">
            <v>207</v>
          </cell>
          <cell r="I170">
            <v>41724</v>
          </cell>
          <cell r="J170">
            <v>41725</v>
          </cell>
          <cell r="K170">
            <v>41726</v>
          </cell>
          <cell r="L170">
            <v>41727</v>
          </cell>
          <cell r="M170">
            <v>41729</v>
          </cell>
          <cell r="N170">
            <v>41730</v>
          </cell>
          <cell r="O170">
            <v>41733</v>
          </cell>
          <cell r="P170">
            <v>41738</v>
          </cell>
          <cell r="Q170">
            <v>41739</v>
          </cell>
        </row>
        <row r="171">
          <cell r="B171">
            <v>209</v>
          </cell>
          <cell r="C171">
            <v>41717</v>
          </cell>
          <cell r="D171">
            <v>41719</v>
          </cell>
          <cell r="E171">
            <v>41721</v>
          </cell>
          <cell r="F171">
            <v>41727</v>
          </cell>
          <cell r="G171" t="str">
            <v>AS CYPRIA</v>
          </cell>
          <cell r="H171">
            <v>209</v>
          </cell>
          <cell r="I171">
            <v>41731</v>
          </cell>
          <cell r="J171">
            <v>41732</v>
          </cell>
          <cell r="K171">
            <v>41733</v>
          </cell>
          <cell r="L171">
            <v>41734</v>
          </cell>
          <cell r="M171">
            <v>41736</v>
          </cell>
          <cell r="N171">
            <v>41737</v>
          </cell>
          <cell r="O171">
            <v>41740</v>
          </cell>
          <cell r="P171">
            <v>41745</v>
          </cell>
          <cell r="Q171">
            <v>41746</v>
          </cell>
        </row>
        <row r="172">
          <cell r="B172">
            <v>211</v>
          </cell>
          <cell r="C172">
            <v>41724</v>
          </cell>
          <cell r="D172">
            <v>41726</v>
          </cell>
          <cell r="E172">
            <v>41728</v>
          </cell>
          <cell r="F172">
            <v>41734</v>
          </cell>
          <cell r="G172" t="str">
            <v>CMA CGM LAVENDER</v>
          </cell>
          <cell r="H172">
            <v>211</v>
          </cell>
          <cell r="I172">
            <v>41738</v>
          </cell>
          <cell r="J172">
            <v>41739</v>
          </cell>
          <cell r="K172">
            <v>41740</v>
          </cell>
          <cell r="L172">
            <v>41741</v>
          </cell>
          <cell r="M172">
            <v>41743</v>
          </cell>
          <cell r="N172">
            <v>41744</v>
          </cell>
          <cell r="O172">
            <v>41747</v>
          </cell>
          <cell r="P172">
            <v>41752</v>
          </cell>
          <cell r="Q172">
            <v>41753</v>
          </cell>
        </row>
        <row r="173">
          <cell r="B173">
            <v>213</v>
          </cell>
          <cell r="C173">
            <v>41731</v>
          </cell>
          <cell r="D173">
            <v>41733</v>
          </cell>
          <cell r="E173">
            <v>41735</v>
          </cell>
          <cell r="F173">
            <v>41741</v>
          </cell>
          <cell r="G173" t="str">
            <v xml:space="preserve">SANTA BETTINA </v>
          </cell>
          <cell r="H173">
            <v>213</v>
          </cell>
          <cell r="I173">
            <v>41745</v>
          </cell>
          <cell r="J173">
            <v>41746</v>
          </cell>
          <cell r="K173">
            <v>41747</v>
          </cell>
          <cell r="L173">
            <v>41748</v>
          </cell>
          <cell r="M173">
            <v>41750</v>
          </cell>
          <cell r="N173">
            <v>41751</v>
          </cell>
          <cell r="O173">
            <v>41754</v>
          </cell>
          <cell r="P173">
            <v>41759</v>
          </cell>
          <cell r="Q173">
            <v>41760</v>
          </cell>
        </row>
        <row r="174">
          <cell r="B174">
            <v>215</v>
          </cell>
          <cell r="C174">
            <v>41738</v>
          </cell>
          <cell r="D174">
            <v>41740</v>
          </cell>
          <cell r="E174">
            <v>41742</v>
          </cell>
          <cell r="F174">
            <v>41748</v>
          </cell>
          <cell r="G174" t="str">
            <v>SANTA BALBINA</v>
          </cell>
          <cell r="H174">
            <v>215</v>
          </cell>
          <cell r="I174">
            <v>41752</v>
          </cell>
          <cell r="J174">
            <v>41753</v>
          </cell>
          <cell r="K174">
            <v>41754</v>
          </cell>
          <cell r="L174">
            <v>41755</v>
          </cell>
          <cell r="M174">
            <v>41757</v>
          </cell>
          <cell r="N174">
            <v>41758</v>
          </cell>
          <cell r="O174">
            <v>41761</v>
          </cell>
          <cell r="P174">
            <v>41766</v>
          </cell>
          <cell r="Q174">
            <v>41767</v>
          </cell>
        </row>
        <row r="175">
          <cell r="B175">
            <v>217</v>
          </cell>
          <cell r="C175">
            <v>41745</v>
          </cell>
          <cell r="D175">
            <v>41747</v>
          </cell>
          <cell r="E175">
            <v>41749</v>
          </cell>
          <cell r="F175">
            <v>41755</v>
          </cell>
          <cell r="G175" t="str">
            <v>META</v>
          </cell>
          <cell r="H175">
            <v>217</v>
          </cell>
          <cell r="I175">
            <v>41759</v>
          </cell>
          <cell r="J175">
            <v>41760</v>
          </cell>
          <cell r="K175">
            <v>41761</v>
          </cell>
          <cell r="L175">
            <v>41762</v>
          </cell>
          <cell r="M175">
            <v>41764</v>
          </cell>
          <cell r="N175">
            <v>41765</v>
          </cell>
          <cell r="O175">
            <v>41768</v>
          </cell>
          <cell r="P175">
            <v>41773</v>
          </cell>
          <cell r="Q175">
            <v>41774</v>
          </cell>
        </row>
        <row r="176">
          <cell r="B176">
            <v>219</v>
          </cell>
          <cell r="C176">
            <v>41752</v>
          </cell>
          <cell r="D176">
            <v>41754</v>
          </cell>
          <cell r="E176">
            <v>41756</v>
          </cell>
          <cell r="F176">
            <v>41762</v>
          </cell>
          <cell r="G176" t="str">
            <v>AS CYPRIA</v>
          </cell>
          <cell r="H176">
            <v>219</v>
          </cell>
          <cell r="I176">
            <v>41766</v>
          </cell>
          <cell r="J176">
            <v>41767</v>
          </cell>
          <cell r="K176">
            <v>41768</v>
          </cell>
          <cell r="L176">
            <v>41769</v>
          </cell>
          <cell r="M176">
            <v>41771</v>
          </cell>
          <cell r="N176">
            <v>41772</v>
          </cell>
          <cell r="O176">
            <v>41775</v>
          </cell>
          <cell r="P176">
            <v>41780</v>
          </cell>
          <cell r="Q176">
            <v>41781</v>
          </cell>
        </row>
        <row r="177">
          <cell r="B177">
            <v>221</v>
          </cell>
          <cell r="C177">
            <v>41759</v>
          </cell>
          <cell r="D177">
            <v>41761</v>
          </cell>
          <cell r="E177">
            <v>41763</v>
          </cell>
          <cell r="F177">
            <v>41769</v>
          </cell>
          <cell r="G177" t="str">
            <v>CMA CGM LAVENDER</v>
          </cell>
          <cell r="H177">
            <v>221</v>
          </cell>
          <cell r="I177">
            <v>41773</v>
          </cell>
          <cell r="J177">
            <v>41774</v>
          </cell>
          <cell r="K177">
            <v>41775</v>
          </cell>
          <cell r="L177">
            <v>41776</v>
          </cell>
          <cell r="M177">
            <v>41778</v>
          </cell>
          <cell r="N177">
            <v>41779</v>
          </cell>
          <cell r="O177">
            <v>41782</v>
          </cell>
          <cell r="P177">
            <v>41787</v>
          </cell>
          <cell r="Q177">
            <v>41788</v>
          </cell>
        </row>
        <row r="178">
          <cell r="B178">
            <v>223</v>
          </cell>
          <cell r="C178">
            <v>41766</v>
          </cell>
          <cell r="D178">
            <v>41768</v>
          </cell>
          <cell r="E178">
            <v>41770</v>
          </cell>
          <cell r="F178">
            <v>41776</v>
          </cell>
          <cell r="G178" t="str">
            <v xml:space="preserve">SANTA BETTINA </v>
          </cell>
          <cell r="H178">
            <v>223</v>
          </cell>
          <cell r="I178">
            <v>41780</v>
          </cell>
          <cell r="J178">
            <v>41781</v>
          </cell>
          <cell r="K178">
            <v>41782</v>
          </cell>
          <cell r="L178">
            <v>41783</v>
          </cell>
          <cell r="M178">
            <v>41785</v>
          </cell>
          <cell r="N178">
            <v>41786</v>
          </cell>
          <cell r="O178">
            <v>41789</v>
          </cell>
          <cell r="P178">
            <v>41794</v>
          </cell>
          <cell r="Q178">
            <v>41795</v>
          </cell>
        </row>
        <row r="179">
          <cell r="B179">
            <v>225</v>
          </cell>
          <cell r="C179">
            <v>41773</v>
          </cell>
          <cell r="D179">
            <v>41775</v>
          </cell>
          <cell r="E179">
            <v>41777</v>
          </cell>
          <cell r="F179">
            <v>41783</v>
          </cell>
          <cell r="G179" t="str">
            <v>SANTA BALBINA</v>
          </cell>
          <cell r="H179">
            <v>225</v>
          </cell>
          <cell r="I179">
            <v>41787</v>
          </cell>
          <cell r="J179">
            <v>41788</v>
          </cell>
          <cell r="K179">
            <v>41789</v>
          </cell>
          <cell r="L179">
            <v>41790</v>
          </cell>
          <cell r="M179">
            <v>41792</v>
          </cell>
          <cell r="N179">
            <v>41793</v>
          </cell>
          <cell r="O179">
            <v>41796</v>
          </cell>
          <cell r="P179">
            <v>41801</v>
          </cell>
          <cell r="Q179">
            <v>41802</v>
          </cell>
        </row>
        <row r="180">
          <cell r="B180">
            <v>227</v>
          </cell>
          <cell r="C180">
            <v>41780</v>
          </cell>
          <cell r="D180">
            <v>41782</v>
          </cell>
          <cell r="E180">
            <v>41784</v>
          </cell>
          <cell r="F180">
            <v>41790</v>
          </cell>
          <cell r="G180" t="str">
            <v>META</v>
          </cell>
          <cell r="H180">
            <v>227</v>
          </cell>
          <cell r="I180">
            <v>41794</v>
          </cell>
          <cell r="J180">
            <v>41795</v>
          </cell>
          <cell r="K180">
            <v>41796</v>
          </cell>
          <cell r="L180">
            <v>41797</v>
          </cell>
          <cell r="M180">
            <v>41799</v>
          </cell>
          <cell r="N180">
            <v>41800</v>
          </cell>
          <cell r="O180">
            <v>41803</v>
          </cell>
          <cell r="P180">
            <v>41808</v>
          </cell>
          <cell r="Q180">
            <v>41809</v>
          </cell>
        </row>
        <row r="181">
          <cell r="B181">
            <v>229</v>
          </cell>
          <cell r="C181">
            <v>41787</v>
          </cell>
          <cell r="D181">
            <v>41789</v>
          </cell>
          <cell r="E181">
            <v>41791</v>
          </cell>
          <cell r="F181">
            <v>41797</v>
          </cell>
          <cell r="G181" t="str">
            <v>AS CYPRIA</v>
          </cell>
          <cell r="H181">
            <v>229</v>
          </cell>
          <cell r="I181">
            <v>41801</v>
          </cell>
          <cell r="J181">
            <v>41802</v>
          </cell>
          <cell r="K181">
            <v>41803</v>
          </cell>
          <cell r="L181">
            <v>41804</v>
          </cell>
          <cell r="M181">
            <v>41806</v>
          </cell>
          <cell r="N181">
            <v>41807</v>
          </cell>
          <cell r="O181">
            <v>41810</v>
          </cell>
          <cell r="P181">
            <v>41815</v>
          </cell>
          <cell r="Q181">
            <v>41816</v>
          </cell>
        </row>
        <row r="182">
          <cell r="B182">
            <v>231</v>
          </cell>
          <cell r="C182">
            <v>41794</v>
          </cell>
          <cell r="D182">
            <v>41796</v>
          </cell>
          <cell r="E182">
            <v>41798</v>
          </cell>
          <cell r="F182">
            <v>41804</v>
          </cell>
          <cell r="G182" t="str">
            <v>CMA CGM LAVENDER</v>
          </cell>
          <cell r="H182">
            <v>231</v>
          </cell>
          <cell r="I182">
            <v>41808</v>
          </cell>
          <cell r="J182">
            <v>41809</v>
          </cell>
          <cell r="K182">
            <v>41810</v>
          </cell>
          <cell r="L182">
            <v>41811</v>
          </cell>
          <cell r="M182">
            <v>41813</v>
          </cell>
          <cell r="N182">
            <v>41814</v>
          </cell>
          <cell r="O182">
            <v>41817</v>
          </cell>
          <cell r="P182">
            <v>41822</v>
          </cell>
          <cell r="Q182">
            <v>41823</v>
          </cell>
        </row>
        <row r="183">
          <cell r="B183">
            <v>233</v>
          </cell>
          <cell r="C183">
            <v>41801</v>
          </cell>
          <cell r="D183">
            <v>41803</v>
          </cell>
          <cell r="E183">
            <v>41805</v>
          </cell>
          <cell r="F183">
            <v>41811</v>
          </cell>
          <cell r="G183" t="str">
            <v xml:space="preserve">SANTA BETTINA </v>
          </cell>
          <cell r="H183">
            <v>233</v>
          </cell>
          <cell r="I183">
            <v>41815</v>
          </cell>
          <cell r="J183">
            <v>41816</v>
          </cell>
          <cell r="K183">
            <v>41817</v>
          </cell>
          <cell r="L183">
            <v>41818</v>
          </cell>
          <cell r="M183">
            <v>41820</v>
          </cell>
          <cell r="N183">
            <v>41821</v>
          </cell>
          <cell r="O183">
            <v>41824</v>
          </cell>
          <cell r="P183">
            <v>41829</v>
          </cell>
          <cell r="Q183">
            <v>41830</v>
          </cell>
        </row>
        <row r="184">
          <cell r="B184">
            <v>235</v>
          </cell>
          <cell r="C184">
            <v>41808</v>
          </cell>
          <cell r="D184">
            <v>41810</v>
          </cell>
          <cell r="E184">
            <v>41812</v>
          </cell>
          <cell r="F184">
            <v>41818</v>
          </cell>
          <cell r="G184" t="str">
            <v>SANTA BALBINA</v>
          </cell>
          <cell r="H184">
            <v>235</v>
          </cell>
          <cell r="I184">
            <v>41822</v>
          </cell>
          <cell r="J184">
            <v>41823</v>
          </cell>
          <cell r="K184">
            <v>41824</v>
          </cell>
          <cell r="L184">
            <v>41825</v>
          </cell>
          <cell r="M184">
            <v>41827</v>
          </cell>
          <cell r="N184">
            <v>41828</v>
          </cell>
          <cell r="O184">
            <v>41831</v>
          </cell>
          <cell r="P184">
            <v>41836</v>
          </cell>
          <cell r="Q184">
            <v>41837</v>
          </cell>
        </row>
        <row r="185">
          <cell r="B185">
            <v>237</v>
          </cell>
          <cell r="C185">
            <v>41815</v>
          </cell>
          <cell r="D185">
            <v>41817</v>
          </cell>
          <cell r="E185">
            <v>41819</v>
          </cell>
          <cell r="F185">
            <v>41825</v>
          </cell>
          <cell r="G185" t="str">
            <v>META</v>
          </cell>
          <cell r="H185">
            <v>237</v>
          </cell>
          <cell r="I185">
            <v>41829</v>
          </cell>
          <cell r="J185">
            <v>41830</v>
          </cell>
          <cell r="K185">
            <v>41831</v>
          </cell>
          <cell r="L185">
            <v>41832</v>
          </cell>
          <cell r="M185">
            <v>41834</v>
          </cell>
          <cell r="N185">
            <v>41835</v>
          </cell>
          <cell r="O185">
            <v>41838</v>
          </cell>
          <cell r="P185">
            <v>41843</v>
          </cell>
          <cell r="Q185">
            <v>41844</v>
          </cell>
        </row>
        <row r="186">
          <cell r="B186">
            <v>239</v>
          </cell>
          <cell r="C186">
            <v>41822</v>
          </cell>
          <cell r="D186">
            <v>41824</v>
          </cell>
          <cell r="E186">
            <v>41826</v>
          </cell>
          <cell r="F186">
            <v>41832</v>
          </cell>
          <cell r="G186" t="str">
            <v>AS CYPRIA</v>
          </cell>
          <cell r="H186">
            <v>239</v>
          </cell>
          <cell r="I186">
            <v>41836</v>
          </cell>
          <cell r="J186">
            <v>41837</v>
          </cell>
          <cell r="K186">
            <v>41838</v>
          </cell>
          <cell r="L186">
            <v>41839</v>
          </cell>
          <cell r="M186">
            <v>41841</v>
          </cell>
          <cell r="N186">
            <v>41842</v>
          </cell>
          <cell r="O186">
            <v>41845</v>
          </cell>
          <cell r="P186">
            <v>41850</v>
          </cell>
          <cell r="Q186">
            <v>41851</v>
          </cell>
        </row>
        <row r="187">
          <cell r="B187">
            <v>241</v>
          </cell>
          <cell r="C187">
            <v>41829</v>
          </cell>
          <cell r="D187">
            <v>41831</v>
          </cell>
          <cell r="E187">
            <v>41833</v>
          </cell>
          <cell r="F187">
            <v>41839</v>
          </cell>
          <cell r="G187" t="str">
            <v>CMA CGM LAVENDER</v>
          </cell>
          <cell r="H187">
            <v>241</v>
          </cell>
          <cell r="I187">
            <v>41843</v>
          </cell>
          <cell r="J187">
            <v>41844</v>
          </cell>
          <cell r="K187">
            <v>41845</v>
          </cell>
          <cell r="L187">
            <v>41846</v>
          </cell>
          <cell r="M187">
            <v>41848</v>
          </cell>
          <cell r="N187">
            <v>41849</v>
          </cell>
          <cell r="O187">
            <v>41852</v>
          </cell>
          <cell r="P187">
            <v>41857</v>
          </cell>
          <cell r="Q187">
            <v>41858</v>
          </cell>
        </row>
        <row r="188">
          <cell r="B188">
            <v>243</v>
          </cell>
          <cell r="C188">
            <v>41836</v>
          </cell>
          <cell r="D188">
            <v>41838</v>
          </cell>
          <cell r="E188">
            <v>41840</v>
          </cell>
          <cell r="F188">
            <v>41846</v>
          </cell>
          <cell r="G188" t="str">
            <v xml:space="preserve">SANTA BETTINA </v>
          </cell>
          <cell r="H188">
            <v>243</v>
          </cell>
          <cell r="I188">
            <v>41850</v>
          </cell>
          <cell r="J188">
            <v>41851</v>
          </cell>
          <cell r="K188">
            <v>41852</v>
          </cell>
          <cell r="L188">
            <v>41853</v>
          </cell>
          <cell r="M188">
            <v>41855</v>
          </cell>
          <cell r="N188">
            <v>41856</v>
          </cell>
          <cell r="O188">
            <v>41859</v>
          </cell>
          <cell r="P188">
            <v>41864</v>
          </cell>
          <cell r="Q188">
            <v>41865</v>
          </cell>
        </row>
        <row r="189">
          <cell r="B189">
            <v>245</v>
          </cell>
          <cell r="C189">
            <v>41843</v>
          </cell>
          <cell r="D189">
            <v>41845</v>
          </cell>
          <cell r="E189">
            <v>41847</v>
          </cell>
          <cell r="F189">
            <v>41853</v>
          </cell>
          <cell r="G189" t="str">
            <v>SANTA BALBINA</v>
          </cell>
          <cell r="H189">
            <v>245</v>
          </cell>
          <cell r="I189">
            <v>41857</v>
          </cell>
          <cell r="J189">
            <v>41858</v>
          </cell>
          <cell r="K189">
            <v>41859</v>
          </cell>
          <cell r="L189">
            <v>41860</v>
          </cell>
          <cell r="M189">
            <v>41862</v>
          </cell>
          <cell r="N189">
            <v>41863</v>
          </cell>
          <cell r="O189">
            <v>41866</v>
          </cell>
          <cell r="P189">
            <v>41871</v>
          </cell>
          <cell r="Q189">
            <v>41872</v>
          </cell>
        </row>
        <row r="190">
          <cell r="B190">
            <v>247</v>
          </cell>
          <cell r="C190">
            <v>41850</v>
          </cell>
          <cell r="D190">
            <v>41852</v>
          </cell>
          <cell r="E190">
            <v>41854</v>
          </cell>
          <cell r="F190">
            <v>41860</v>
          </cell>
          <cell r="G190" t="str">
            <v>META</v>
          </cell>
          <cell r="H190">
            <v>247</v>
          </cell>
          <cell r="I190">
            <v>41864</v>
          </cell>
          <cell r="J190">
            <v>41865</v>
          </cell>
          <cell r="K190">
            <v>41866</v>
          </cell>
          <cell r="L190">
            <v>41867</v>
          </cell>
          <cell r="M190">
            <v>41869</v>
          </cell>
          <cell r="N190">
            <v>41870</v>
          </cell>
          <cell r="O190">
            <v>41873</v>
          </cell>
          <cell r="P190">
            <v>41878</v>
          </cell>
          <cell r="Q190">
            <v>41879</v>
          </cell>
        </row>
        <row r="191">
          <cell r="B191">
            <v>249</v>
          </cell>
          <cell r="C191">
            <v>41857</v>
          </cell>
          <cell r="D191">
            <v>41859</v>
          </cell>
          <cell r="E191">
            <v>41861</v>
          </cell>
          <cell r="F191">
            <v>41867</v>
          </cell>
          <cell r="G191" t="str">
            <v>AS CYPRIA</v>
          </cell>
          <cell r="H191">
            <v>249</v>
          </cell>
          <cell r="I191">
            <v>41871</v>
          </cell>
          <cell r="J191">
            <v>41872</v>
          </cell>
          <cell r="K191">
            <v>41873</v>
          </cell>
          <cell r="L191">
            <v>41874</v>
          </cell>
          <cell r="M191">
            <v>41876</v>
          </cell>
          <cell r="N191">
            <v>41877</v>
          </cell>
          <cell r="O191">
            <v>41880</v>
          </cell>
          <cell r="P191">
            <v>41885</v>
          </cell>
          <cell r="Q191">
            <v>41886</v>
          </cell>
        </row>
        <row r="192">
          <cell r="B192">
            <v>251</v>
          </cell>
          <cell r="C192">
            <v>41864</v>
          </cell>
          <cell r="D192">
            <v>41866</v>
          </cell>
          <cell r="E192">
            <v>41868</v>
          </cell>
          <cell r="F192">
            <v>41874</v>
          </cell>
          <cell r="G192" t="str">
            <v>CMA CGM LAVENDER</v>
          </cell>
          <cell r="H192">
            <v>251</v>
          </cell>
          <cell r="I192">
            <v>41878</v>
          </cell>
          <cell r="J192">
            <v>41879</v>
          </cell>
          <cell r="K192">
            <v>41880</v>
          </cell>
          <cell r="L192">
            <v>41881</v>
          </cell>
          <cell r="M192">
            <v>41883</v>
          </cell>
          <cell r="N192">
            <v>41884</v>
          </cell>
          <cell r="O192">
            <v>41887</v>
          </cell>
          <cell r="P192">
            <v>41892</v>
          </cell>
          <cell r="Q192">
            <v>41893</v>
          </cell>
        </row>
        <row r="193">
          <cell r="B193">
            <v>253</v>
          </cell>
          <cell r="C193">
            <v>41871</v>
          </cell>
          <cell r="D193">
            <v>41873</v>
          </cell>
          <cell r="E193">
            <v>41875</v>
          </cell>
          <cell r="F193">
            <v>41881</v>
          </cell>
          <cell r="G193" t="str">
            <v xml:space="preserve">SANTA BETTINA </v>
          </cell>
          <cell r="H193">
            <v>253</v>
          </cell>
          <cell r="I193">
            <v>41885</v>
          </cell>
          <cell r="J193">
            <v>41886</v>
          </cell>
          <cell r="K193">
            <v>41887</v>
          </cell>
          <cell r="L193">
            <v>41888</v>
          </cell>
          <cell r="M193">
            <v>41890</v>
          </cell>
          <cell r="N193">
            <v>41891</v>
          </cell>
          <cell r="O193">
            <v>41894</v>
          </cell>
          <cell r="P193">
            <v>41899</v>
          </cell>
          <cell r="Q193">
            <v>41900</v>
          </cell>
        </row>
        <row r="194">
          <cell r="B194">
            <v>255</v>
          </cell>
          <cell r="C194">
            <v>41878</v>
          </cell>
          <cell r="D194">
            <v>41880</v>
          </cell>
          <cell r="E194">
            <v>41882</v>
          </cell>
          <cell r="F194">
            <v>41888</v>
          </cell>
          <cell r="G194" t="str">
            <v>SANTA BALBINA</v>
          </cell>
          <cell r="H194">
            <v>255</v>
          </cell>
          <cell r="I194">
            <v>41892</v>
          </cell>
          <cell r="J194">
            <v>41893</v>
          </cell>
          <cell r="K194">
            <v>41894</v>
          </cell>
          <cell r="L194">
            <v>41895</v>
          </cell>
          <cell r="M194">
            <v>41897</v>
          </cell>
          <cell r="N194">
            <v>41898</v>
          </cell>
          <cell r="O194">
            <v>41901</v>
          </cell>
          <cell r="P194">
            <v>41906</v>
          </cell>
          <cell r="Q194">
            <v>41907</v>
          </cell>
        </row>
        <row r="195">
          <cell r="B195">
            <v>257</v>
          </cell>
          <cell r="C195">
            <v>41885</v>
          </cell>
          <cell r="D195">
            <v>41887</v>
          </cell>
          <cell r="E195">
            <v>41889</v>
          </cell>
          <cell r="F195">
            <v>41895</v>
          </cell>
          <cell r="G195" t="str">
            <v>META</v>
          </cell>
          <cell r="H195">
            <v>257</v>
          </cell>
          <cell r="I195">
            <v>41899</v>
          </cell>
          <cell r="J195">
            <v>41900</v>
          </cell>
          <cell r="K195">
            <v>41901</v>
          </cell>
          <cell r="L195">
            <v>41902</v>
          </cell>
          <cell r="M195">
            <v>41904</v>
          </cell>
          <cell r="N195">
            <v>41905</v>
          </cell>
          <cell r="O195">
            <v>41908</v>
          </cell>
          <cell r="P195">
            <v>41913</v>
          </cell>
          <cell r="Q195">
            <v>41914</v>
          </cell>
        </row>
        <row r="196">
          <cell r="B196">
            <v>259</v>
          </cell>
          <cell r="C196">
            <v>41892</v>
          </cell>
          <cell r="D196">
            <v>41894</v>
          </cell>
          <cell r="E196">
            <v>41896</v>
          </cell>
          <cell r="F196">
            <v>41902</v>
          </cell>
          <cell r="G196" t="str">
            <v>AS CYPRIA</v>
          </cell>
          <cell r="H196">
            <v>259</v>
          </cell>
          <cell r="I196">
            <v>41906</v>
          </cell>
          <cell r="J196">
            <v>41907</v>
          </cell>
          <cell r="K196">
            <v>41908</v>
          </cell>
          <cell r="L196">
            <v>41909</v>
          </cell>
          <cell r="M196">
            <v>41911</v>
          </cell>
          <cell r="N196">
            <v>41912</v>
          </cell>
          <cell r="O196">
            <v>41915</v>
          </cell>
          <cell r="P196">
            <v>41920</v>
          </cell>
          <cell r="Q196">
            <v>41921</v>
          </cell>
        </row>
        <row r="197">
          <cell r="B197">
            <v>261</v>
          </cell>
          <cell r="C197">
            <v>41899</v>
          </cell>
          <cell r="D197">
            <v>41901</v>
          </cell>
          <cell r="E197">
            <v>41903</v>
          </cell>
          <cell r="F197">
            <v>41909</v>
          </cell>
          <cell r="G197" t="str">
            <v>CMA CGM LAVENDER</v>
          </cell>
          <cell r="H197">
            <v>261</v>
          </cell>
          <cell r="I197">
            <v>41913</v>
          </cell>
          <cell r="J197">
            <v>41914</v>
          </cell>
          <cell r="K197">
            <v>41915</v>
          </cell>
          <cell r="L197">
            <v>41916</v>
          </cell>
          <cell r="M197">
            <v>41918</v>
          </cell>
          <cell r="N197">
            <v>41919</v>
          </cell>
          <cell r="O197">
            <v>41922</v>
          </cell>
          <cell r="P197">
            <v>41927</v>
          </cell>
          <cell r="Q197">
            <v>41928</v>
          </cell>
        </row>
        <row r="198">
          <cell r="B198">
            <v>263</v>
          </cell>
          <cell r="C198">
            <v>41906</v>
          </cell>
          <cell r="D198">
            <v>41908</v>
          </cell>
          <cell r="E198">
            <v>41910</v>
          </cell>
          <cell r="F198">
            <v>41916</v>
          </cell>
          <cell r="G198" t="str">
            <v xml:space="preserve">SANTA BETTINA </v>
          </cell>
          <cell r="H198">
            <v>263</v>
          </cell>
          <cell r="I198">
            <v>41920</v>
          </cell>
          <cell r="J198">
            <v>41921</v>
          </cell>
          <cell r="K198">
            <v>41922</v>
          </cell>
          <cell r="L198">
            <v>41923</v>
          </cell>
          <cell r="M198">
            <v>41925</v>
          </cell>
          <cell r="N198">
            <v>41926</v>
          </cell>
          <cell r="O198">
            <v>41929</v>
          </cell>
          <cell r="P198">
            <v>41934</v>
          </cell>
          <cell r="Q198">
            <v>41935</v>
          </cell>
        </row>
        <row r="199">
          <cell r="B199">
            <v>265</v>
          </cell>
          <cell r="C199">
            <v>41913</v>
          </cell>
          <cell r="D199">
            <v>41915</v>
          </cell>
          <cell r="E199">
            <v>41917</v>
          </cell>
          <cell r="F199">
            <v>41923</v>
          </cell>
          <cell r="G199" t="str">
            <v>SANTA BALBINA</v>
          </cell>
          <cell r="H199">
            <v>265</v>
          </cell>
          <cell r="I199">
            <v>41927</v>
          </cell>
          <cell r="J199">
            <v>41928</v>
          </cell>
          <cell r="K199">
            <v>41929</v>
          </cell>
          <cell r="L199">
            <v>41930</v>
          </cell>
          <cell r="M199">
            <v>41932</v>
          </cell>
          <cell r="N199">
            <v>41933</v>
          </cell>
          <cell r="O199">
            <v>41936</v>
          </cell>
          <cell r="P199">
            <v>41941</v>
          </cell>
          <cell r="Q199">
            <v>41942</v>
          </cell>
        </row>
        <row r="200">
          <cell r="B200">
            <v>267</v>
          </cell>
        </row>
        <row r="201">
          <cell r="B201">
            <v>269</v>
          </cell>
        </row>
        <row r="202">
          <cell r="B202">
            <v>271</v>
          </cell>
        </row>
        <row r="203">
          <cell r="B203">
            <v>273</v>
          </cell>
        </row>
        <row r="204">
          <cell r="B204">
            <v>275</v>
          </cell>
        </row>
        <row r="205">
          <cell r="B205">
            <v>277</v>
          </cell>
        </row>
        <row r="206">
          <cell r="B206">
            <v>279</v>
          </cell>
        </row>
        <row r="207">
          <cell r="B207">
            <v>281</v>
          </cell>
        </row>
        <row r="208">
          <cell r="B208">
            <v>283</v>
          </cell>
        </row>
        <row r="209">
          <cell r="B209">
            <v>285</v>
          </cell>
        </row>
        <row r="210">
          <cell r="B210">
            <v>287</v>
          </cell>
        </row>
        <row r="211">
          <cell r="B211">
            <v>289</v>
          </cell>
        </row>
        <row r="212">
          <cell r="B212">
            <v>291</v>
          </cell>
        </row>
        <row r="213">
          <cell r="B213">
            <v>293</v>
          </cell>
        </row>
        <row r="214">
          <cell r="B214">
            <v>295</v>
          </cell>
        </row>
        <row r="215">
          <cell r="B215">
            <v>297</v>
          </cell>
        </row>
        <row r="216">
          <cell r="B216">
            <v>299</v>
          </cell>
        </row>
        <row r="217">
          <cell r="B217">
            <v>301</v>
          </cell>
        </row>
        <row r="218">
          <cell r="B218">
            <v>303</v>
          </cell>
        </row>
        <row r="219">
          <cell r="B219">
            <v>305</v>
          </cell>
        </row>
        <row r="220">
          <cell r="B220">
            <v>307</v>
          </cell>
        </row>
        <row r="221">
          <cell r="B221">
            <v>309</v>
          </cell>
        </row>
        <row r="222">
          <cell r="B222">
            <v>311</v>
          </cell>
        </row>
        <row r="223">
          <cell r="B223">
            <v>313</v>
          </cell>
        </row>
        <row r="224">
          <cell r="B224">
            <v>315</v>
          </cell>
        </row>
        <row r="225">
          <cell r="B225">
            <v>317</v>
          </cell>
        </row>
        <row r="226">
          <cell r="B226">
            <v>319</v>
          </cell>
        </row>
        <row r="227">
          <cell r="B227">
            <v>321</v>
          </cell>
        </row>
        <row r="228">
          <cell r="B228">
            <v>323</v>
          </cell>
        </row>
        <row r="229">
          <cell r="B229">
            <v>325</v>
          </cell>
        </row>
        <row r="230">
          <cell r="B230">
            <v>327</v>
          </cell>
        </row>
        <row r="231">
          <cell r="B231">
            <v>329</v>
          </cell>
        </row>
        <row r="232">
          <cell r="B232">
            <v>331</v>
          </cell>
        </row>
        <row r="233">
          <cell r="B233">
            <v>333</v>
          </cell>
        </row>
        <row r="234">
          <cell r="B234">
            <v>335</v>
          </cell>
        </row>
        <row r="235">
          <cell r="B235">
            <v>337</v>
          </cell>
        </row>
        <row r="236">
          <cell r="B236">
            <v>339</v>
          </cell>
        </row>
        <row r="237">
          <cell r="B237">
            <v>341</v>
          </cell>
        </row>
        <row r="238">
          <cell r="B238">
            <v>343</v>
          </cell>
        </row>
        <row r="239">
          <cell r="B239">
            <v>345</v>
          </cell>
        </row>
        <row r="240">
          <cell r="B240">
            <v>347</v>
          </cell>
        </row>
        <row r="241">
          <cell r="B241">
            <v>349</v>
          </cell>
        </row>
        <row r="242">
          <cell r="B242">
            <v>351</v>
          </cell>
        </row>
        <row r="243">
          <cell r="B243">
            <v>353</v>
          </cell>
        </row>
        <row r="244">
          <cell r="B244">
            <v>355</v>
          </cell>
        </row>
        <row r="245">
          <cell r="B245">
            <v>357</v>
          </cell>
        </row>
        <row r="246">
          <cell r="B246">
            <v>359</v>
          </cell>
        </row>
        <row r="247">
          <cell r="B247">
            <v>361</v>
          </cell>
        </row>
        <row r="248">
          <cell r="B248">
            <v>363</v>
          </cell>
        </row>
        <row r="249">
          <cell r="B249">
            <v>365</v>
          </cell>
        </row>
        <row r="250">
          <cell r="B250">
            <v>367</v>
          </cell>
        </row>
        <row r="251">
          <cell r="B251">
            <v>369</v>
          </cell>
        </row>
        <row r="252">
          <cell r="B252">
            <v>371</v>
          </cell>
        </row>
        <row r="253">
          <cell r="B253">
            <v>373</v>
          </cell>
        </row>
        <row r="254">
          <cell r="B254">
            <v>375</v>
          </cell>
        </row>
        <row r="255">
          <cell r="B255">
            <v>377</v>
          </cell>
        </row>
        <row r="256">
          <cell r="B256">
            <v>379</v>
          </cell>
        </row>
        <row r="257">
          <cell r="B257">
            <v>381</v>
          </cell>
        </row>
        <row r="258">
          <cell r="B258">
            <v>383</v>
          </cell>
        </row>
        <row r="259">
          <cell r="B259">
            <v>385</v>
          </cell>
        </row>
        <row r="260">
          <cell r="B260">
            <v>387</v>
          </cell>
        </row>
        <row r="261">
          <cell r="B261">
            <v>389</v>
          </cell>
        </row>
        <row r="262">
          <cell r="B262">
            <v>391</v>
          </cell>
        </row>
        <row r="263">
          <cell r="B263">
            <v>393</v>
          </cell>
        </row>
        <row r="264">
          <cell r="B264">
            <v>395</v>
          </cell>
        </row>
        <row r="265">
          <cell r="B265">
            <v>397</v>
          </cell>
        </row>
        <row r="266">
          <cell r="B266">
            <v>399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ANZ4"/>
      <sheetName val="Proforma studies "/>
      <sheetName val="Sup_Scale"/>
    </sheetNames>
    <sheetDataSet>
      <sheetData sheetId="0">
        <row r="1">
          <cell r="F1" t="str">
            <v>AAB</v>
          </cell>
          <cell r="G1" t="str">
            <v>BEANR</v>
          </cell>
          <cell r="H1" t="str">
            <v>BEZEE</v>
          </cell>
          <cell r="I1" t="str">
            <v>LBBEY</v>
          </cell>
          <cell r="J1" t="str">
            <v>LKCMB</v>
          </cell>
          <cell r="K1" t="str">
            <v>CNTAO</v>
          </cell>
          <cell r="L1" t="str">
            <v>CNTAO1</v>
          </cell>
          <cell r="M1" t="str">
            <v>CNTXG</v>
          </cell>
          <cell r="N1" t="str">
            <v>CNXMN</v>
          </cell>
          <cell r="O1" t="str">
            <v>CNYTN</v>
          </cell>
          <cell r="P1" t="str">
            <v>CNYTNW</v>
          </cell>
          <cell r="Q1" t="str">
            <v>CNNSA</v>
          </cell>
          <cell r="R1" t="str">
            <v>CNCWN</v>
          </cell>
          <cell r="S1" t="str">
            <v>CNDLC</v>
          </cell>
          <cell r="T1" t="str">
            <v>VNVUT</v>
          </cell>
          <cell r="U1" t="str">
            <v>AEDXB</v>
          </cell>
          <cell r="V1" t="str">
            <v>EGSUZ</v>
          </cell>
          <cell r="W1" t="str">
            <v>EGSUZ2</v>
          </cell>
          <cell r="X1" t="str">
            <v>EGSUZW</v>
          </cell>
          <cell r="Y1" t="str">
            <v>GBFXT</v>
          </cell>
          <cell r="Z1" t="str">
            <v>GBFXT</v>
          </cell>
          <cell r="AA1" t="str">
            <v>FRFOS</v>
          </cell>
          <cell r="AB1" t="str">
            <v>FRDKK</v>
          </cell>
          <cell r="AC1" t="str">
            <v>DEBRV</v>
          </cell>
          <cell r="AD1" t="str">
            <v>DEHAM</v>
          </cell>
          <cell r="AE1" t="str">
            <v>HKHKG</v>
          </cell>
          <cell r="AF1" t="str">
            <v>HKHKGW</v>
          </cell>
          <cell r="AG1" t="str">
            <v>AEJEA</v>
          </cell>
          <cell r="AH1" t="str">
            <v>SAJED</v>
          </cell>
          <cell r="AI1" t="str">
            <v>SAJEDW</v>
          </cell>
          <cell r="AJ1" t="str">
            <v>KRKAN</v>
          </cell>
          <cell r="AK1" t="str">
            <v>AEKLF</v>
          </cell>
          <cell r="AL1" t="str">
            <v>CNTXG</v>
          </cell>
          <cell r="AM1" t="str">
            <v>TWKEL</v>
          </cell>
          <cell r="AN1" t="str">
            <v>FRLEH</v>
          </cell>
          <cell r="AO1" t="str">
            <v>FRLEHW</v>
          </cell>
          <cell r="AP1" t="str">
            <v>MAPTM</v>
          </cell>
          <cell r="AQ1" t="str">
            <v>MTMLA</v>
          </cell>
          <cell r="AR1" t="str">
            <v>MTMLAW</v>
          </cell>
          <cell r="AS1" t="str">
            <v>CNNGB</v>
          </cell>
          <cell r="AT1" t="str">
            <v>MYPKG</v>
          </cell>
          <cell r="AU1" t="str">
            <v>MYPKGW</v>
          </cell>
          <cell r="AV1" t="str">
            <v>EGPSD</v>
          </cell>
          <cell r="AW1" t="str">
            <v>EGPSDW</v>
          </cell>
          <cell r="AX1" t="str">
            <v>KRPUS</v>
          </cell>
          <cell r="AY1" t="str">
            <v>MYPKGE</v>
          </cell>
          <cell r="AZ1" t="str">
            <v>NLRTM</v>
          </cell>
          <cell r="BA1" t="str">
            <v>PLGDN</v>
          </cell>
          <cell r="BB1" t="str">
            <v>SEGOT</v>
          </cell>
          <cell r="BC1" t="str">
            <v>CNSHAW</v>
          </cell>
          <cell r="BD1" t="str">
            <v>CNSHA</v>
          </cell>
          <cell r="BE1" t="str">
            <v>GBSOU</v>
          </cell>
          <cell r="BF1" t="str">
            <v>SGSIN</v>
          </cell>
          <cell r="BG1" t="str">
            <v>SGSINW</v>
          </cell>
          <cell r="BH1" t="str">
            <v>ESALG</v>
          </cell>
          <cell r="BI1" t="str">
            <v>ESVLC</v>
          </cell>
          <cell r="BJ1" t="str">
            <v>ZZZ</v>
          </cell>
        </row>
      </sheetData>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POS"/>
      <sheetName val="Prod23"/>
      <sheetName val="FAL 23 11.5&amp;12.5K 91 Suez JPN"/>
      <sheetName val="FAL 23 prof 11.5&amp;12.5K 91 JPN"/>
      <sheetName val="FAL 23  11.5&amp;12.5K 84GDANSK"/>
      <sheetName val="FAL 23  11.5&amp;12.5K 91GDANSK Cap"/>
      <sheetName val="NEW FAL23 Prof 14K 84 CGH "/>
      <sheetName val="NEW FAL23 Prof 11-12.5K 84 CGH"/>
      <sheetName val="FAL 23 prof 11-12.5K 84 Cape"/>
      <sheetName val="FAL 23 prof 11-12.5K 91"/>
      <sheetName val="LTS  FAL 23  "/>
      <sheetName val="FAL 23 prof 11-12.5K 84"/>
      <sheetName val="FAL 23 prof 11-12.5K 77"/>
      <sheetName val="FAL 23 proforma 14K 84 Projet"/>
      <sheetName val="DISTANZ3"/>
      <sheetName val="ProdO3"/>
      <sheetName val="FAL3 91 11.5&amp;12.5 K"/>
      <sheetName val="FAL3 14K 84"/>
      <sheetName val="FAL3 14K 91"/>
      <sheetName val="LTS  FAL3 O3"/>
      <sheetName val="LTS  FAL3"/>
      <sheetName val="Prod12"/>
      <sheetName val="FAL3Proforma"/>
      <sheetName val="FAL3NEWProforma"/>
      <sheetName val="FAL3JEDSAT08"/>
      <sheetName val="FAL311KO377"/>
      <sheetName val="FAL3 11,000 O3 84"/>
      <sheetName val="FAL3 11,000 O3 91"/>
      <sheetName val="FAL3 14,000 O3 84"/>
      <sheetName val="FAL3 14,000 O3 91"/>
      <sheetName val="FAL1 O3 Proforma 14,000 77"/>
      <sheetName val="FAL1 O3 Proforma 16,000 77"/>
      <sheetName val="FAL1 O3  16,000 77 MLT+16h"/>
      <sheetName val="FAL1 O3 Proforma 18,000 77"/>
      <sheetName val="FAL1 O3 Proforma 14,000 84"/>
      <sheetName val="FAL1 O3 Proforma 16,000 84"/>
      <sheetName val="FAL1 O3 Proforma 18,000 84"/>
      <sheetName val="Feuil2"/>
      <sheetName val="CC A VESPUCCI"/>
      <sheetName val="FAL3 bulbs"/>
      <sheetName val="FAL3PROFORTM77days"/>
      <sheetName val="NCXLTS "/>
      <sheetName val="FAL3PROFORMA70days"/>
      <sheetName val="FAL3PROFORMA77days"/>
      <sheetName val="NCXPROFORMA63"/>
      <sheetName val="NCXLTS  (2)"/>
      <sheetName val="NCXProd"/>
      <sheetName val="Bunker Cost"/>
      <sheetName val="Database Nav"/>
      <sheetName val="NewProd"/>
      <sheetName val="LTS FAL3"/>
      <sheetName val="FAL3Proforma12"/>
      <sheetName val="FAL3Proforma12 saint petersbour"/>
      <sheetName val="NCXPROFORMA"/>
      <sheetName val="FAL3LTS12"/>
      <sheetName val="FAL3Proforma 12 vessels "/>
      <sheetName val="FAL3Proforma12 budget"/>
      <sheetName val="LTS"/>
      <sheetName val="Feuil1"/>
      <sheetName val="LHV"/>
      <sheetName val="FAL3NewProforma 84 days"/>
      <sheetName val="FAL3NewP EU"/>
      <sheetName val="FAL3NewProforma (2)"/>
      <sheetName val="PrdNew"/>
      <sheetName val="trial"/>
      <sheetName val="FAL3ProformaBS"/>
      <sheetName val="FAL3Proforma Blank Sailing"/>
      <sheetName val="FAL3Proforma ZEE"/>
      <sheetName val="FAL3Proforma BRT WEN"/>
      <sheetName val="FAL3Proforma PUS 0700"/>
      <sheetName val="trial vessel FAL3Prof budget"/>
      <sheetName val="FAL3Proforma NGB"/>
      <sheetName val="FAL3oldProforma"/>
      <sheetName val="trial FAL3Prof PKG LHV17 knts"/>
      <sheetName val="trial vessFAL3Proforma12 budget"/>
      <sheetName val="8934"/>
      <sheetName val="trial SEGOT"/>
      <sheetName val="LTS  FAL3    "/>
      <sheetName val="FAL3Proforma 15 knots"/>
      <sheetName val="PACIFIC LINK"/>
      <sheetName val="FAL3Proforma91"/>
      <sheetName val="FAL3Proforma91 YTN"/>
      <sheetName val="FAL3Proforma fal1"/>
      <sheetName val="FAL3Proforma 16.000 teus"/>
      <sheetName val="FAL3Proforma   RUVOS"/>
      <sheetName val="FAL3Proforma 2014"/>
      <sheetName val="FAL3Proforma CCCR"/>
      <sheetName val="FAL3Proforma CCCR FMS58W"/>
      <sheetName val="FAL3Proforma 77 days"/>
      <sheetName val="FAL3Proforma BRV"/>
      <sheetName val="CC RIGOLETTO"/>
      <sheetName val="FAL3Proforma study"/>
      <sheetName val="FAL1 Proforma Study"/>
      <sheetName val="FAL3NEWProforma Istanbul"/>
      <sheetName val="FAL3 OCEAN THREE "/>
      <sheetName val="FAL1 Proforma 13,000 N China"/>
      <sheetName val="FAL1 Proforma 16,000 N China"/>
      <sheetName val="FAL1 Proforma 18,000 N China"/>
      <sheetName val="FAL1 O3 Proforma"/>
      <sheetName val="FAL3Proforma (2)"/>
      <sheetName val="FAL3Proforma + LHV second call"/>
      <sheetName val="FAL3Proforma -1 day Asia"/>
      <sheetName val="DOG 11.02 YTN"/>
      <sheetName val="FAL3Proforma +1 day Europe"/>
      <sheetName val="FAL3 OCEAN THREE"/>
      <sheetName val="FAL3Proforma ZEE SHT LHV 1400"/>
      <sheetName val="FAL3Proforma ZEE SHT"/>
      <sheetName val="daily"/>
      <sheetName val="Feuil3"/>
      <sheetName val="FAL3Proforma12 original"/>
      <sheetName val="FAL1 O3 Proforma 16,000"/>
      <sheetName val="FAL1 O3 Proforma 18,000"/>
      <sheetName val="FAL3Proforma PUSAN"/>
      <sheetName val="FAL3Proforma + RUSSIA"/>
      <sheetName val="FAL3Proforma new RTM"/>
      <sheetName val="FAL3NewProforma UPDATE"/>
      <sheetName val="FAL3Proforma PKG"/>
      <sheetName val="MLT - PKG"/>
      <sheetName val="FAL3Proforma 91 days"/>
      <sheetName val="WINTER D"/>
      <sheetName val="FAL3Proforma (3)"/>
      <sheetName val="FAL3Proforma -1 day Europe"/>
      <sheetName val="FAL3Proforma -1 ZEE SHT"/>
      <sheetName val="FAL3Proforma -1 day"/>
      <sheetName val="DAILYPOS (2)"/>
      <sheetName val="LTS  FAL3 LINKED "/>
      <sheetName val="LTS  FAL3 CVOYAGE"/>
      <sheetName val="Study FAL3 LTS 13.05"/>
      <sheetName val=" LTS  FAL3 FORMULA "/>
      <sheetName val="LTS  FAL3 1st  (2)"/>
      <sheetName val="FAL3 77day May15 project"/>
      <sheetName val="FAL3JEDSAT08 current pfma"/>
      <sheetName val="Work in progress LTS  FAL3 O3"/>
      <sheetName val="LTS  FAL3 1st "/>
      <sheetName val="FAL3JEDSAT00"/>
      <sheetName val="FAL 23 prof 11.5&amp;12.5K 84 Cap +"/>
      <sheetName val="LTS  FAL 23   +14K"/>
      <sheetName val="FAL3 LTS"/>
      <sheetName val="FAL 23 prof 14K 84 Cap "/>
      <sheetName val="FAL 23 prof 11-12.5K 84 Cap CWN"/>
      <sheetName val="LTS  FAL 23  HKG"/>
      <sheetName val="Sheet1"/>
    </sheetNames>
    <sheetDataSet>
      <sheetData sheetId="0">
        <row r="1">
          <cell r="C1" t="str">
            <v>FRLEH</v>
          </cell>
        </row>
      </sheetData>
      <sheetData sheetId="1"/>
      <sheetData sheetId="2"/>
      <sheetData sheetId="3"/>
      <sheetData sheetId="4"/>
      <sheetData sheetId="5"/>
      <sheetData sheetId="6" refreshError="1"/>
      <sheetData sheetId="7" refreshError="1"/>
      <sheetData sheetId="8"/>
      <sheetData sheetId="9"/>
      <sheetData sheetId="10">
        <row r="165">
          <cell r="F165" t="str">
            <v>CNSHA</v>
          </cell>
          <cell r="G165" t="str">
            <v>CNNGB</v>
          </cell>
          <cell r="H165" t="str">
            <v>CNYTN</v>
          </cell>
          <cell r="I165" t="str">
            <v>VNVUT</v>
          </cell>
          <cell r="J165" t="str">
            <v>MYPKGW</v>
          </cell>
          <cell r="K165" t="str">
            <v>EGSUZW</v>
          </cell>
          <cell r="L165" t="str">
            <v>FRLEHW</v>
          </cell>
          <cell r="O165" t="str">
            <v>NLRTMW</v>
          </cell>
          <cell r="P165" t="str">
            <v>BEANR</v>
          </cell>
          <cell r="Q165" t="str">
            <v>DEHAM</v>
          </cell>
          <cell r="R165" t="str">
            <v>GBFXT</v>
          </cell>
          <cell r="S165" t="str">
            <v>NLRTM</v>
          </cell>
          <cell r="T165" t="str">
            <v>FRLEH</v>
          </cell>
          <cell r="U165" t="str">
            <v>EGSUZ</v>
          </cell>
          <cell r="V165" t="str">
            <v>SAJED</v>
          </cell>
          <cell r="W165" t="str">
            <v>MYPKG</v>
          </cell>
          <cell r="X165" t="str">
            <v>CNCWN</v>
          </cell>
          <cell r="Y165" t="str">
            <v>CNSHA</v>
          </cell>
          <cell r="Z165" t="str">
            <v>New Schedule</v>
          </cell>
        </row>
        <row r="166">
          <cell r="F166" t="str">
            <v>tue</v>
          </cell>
          <cell r="G166" t="str">
            <v>fri</v>
          </cell>
          <cell r="H166" t="str">
            <v>mon</v>
          </cell>
          <cell r="I166" t="str">
            <v>wed</v>
          </cell>
          <cell r="J166" t="str">
            <v>sat</v>
          </cell>
          <cell r="K166" t="str">
            <v>wed</v>
          </cell>
          <cell r="L166" t="str">
            <v>thu</v>
          </cell>
          <cell r="N166" t="str">
            <v>Voyage</v>
          </cell>
          <cell r="O166" t="str">
            <v>fri</v>
          </cell>
          <cell r="P166" t="str">
            <v>sun</v>
          </cell>
          <cell r="Q166" t="str">
            <v>wed</v>
          </cell>
          <cell r="R166" t="str">
            <v>sat</v>
          </cell>
          <cell r="S166" t="str">
            <v>mon</v>
          </cell>
          <cell r="T166" t="str">
            <v>wed</v>
          </cell>
          <cell r="U166" t="str">
            <v>fri</v>
          </cell>
          <cell r="V166" t="str">
            <v>tue</v>
          </cell>
          <cell r="W166" t="str">
            <v>wed</v>
          </cell>
          <cell r="X166" t="str">
            <v>wed</v>
          </cell>
          <cell r="Y166" t="str">
            <v>tue</v>
          </cell>
        </row>
        <row r="167">
          <cell r="F167">
            <v>42290.458333333336</v>
          </cell>
          <cell r="G167">
            <v>42293.041666666672</v>
          </cell>
          <cell r="H167">
            <v>42296.084003215445</v>
          </cell>
          <cell r="I167">
            <v>42298.917056593571</v>
          </cell>
          <cell r="J167">
            <v>42301.667183417892</v>
          </cell>
          <cell r="K167">
            <v>42312.958164241085</v>
          </cell>
          <cell r="L167">
            <v>42320.583395564026</v>
          </cell>
          <cell r="M167" t="str">
            <v>CMA CGM TITAN</v>
          </cell>
          <cell r="N167">
            <v>2</v>
          </cell>
          <cell r="O167">
            <v>42321.958490693403</v>
          </cell>
          <cell r="P167">
            <v>42323.625157360068</v>
          </cell>
          <cell r="Q167">
            <v>42326.292297511587</v>
          </cell>
          <cell r="R167">
            <v>42329.458803613066</v>
          </cell>
          <cell r="S167">
            <v>42331.167136946402</v>
          </cell>
          <cell r="T167">
            <v>42333.583412376764</v>
          </cell>
          <cell r="U167">
            <v>42342.957952996396</v>
          </cell>
          <cell r="V167">
            <v>42346.583404074707</v>
          </cell>
          <cell r="W167">
            <v>42361.625563953225</v>
          </cell>
          <cell r="X167">
            <v>42368.625348539492</v>
          </cell>
          <cell r="Y167">
            <v>42374.458681872828</v>
          </cell>
          <cell r="Z167" t="str">
            <v>CMA CGM TITAN</v>
          </cell>
        </row>
        <row r="168">
          <cell r="F168">
            <v>42297.458333333336</v>
          </cell>
          <cell r="G168">
            <v>42300.041666666672</v>
          </cell>
          <cell r="H168">
            <v>42303.084003215445</v>
          </cell>
          <cell r="I168">
            <v>42305.917056593571</v>
          </cell>
          <cell r="J168">
            <v>42308.667183417892</v>
          </cell>
          <cell r="K168">
            <v>42319.958164241085</v>
          </cell>
          <cell r="L168">
            <v>42327.583395564026</v>
          </cell>
          <cell r="M168" t="str">
            <v>CSCL STAR</v>
          </cell>
          <cell r="N168">
            <v>4</v>
          </cell>
          <cell r="O168">
            <v>42328.958490693403</v>
          </cell>
          <cell r="P168">
            <v>42330.625157360068</v>
          </cell>
          <cell r="Q168">
            <v>42333.292297511587</v>
          </cell>
          <cell r="R168">
            <v>42336.458803613066</v>
          </cell>
          <cell r="S168">
            <v>42338.167136946402</v>
          </cell>
          <cell r="T168">
            <v>42340.583412376764</v>
          </cell>
          <cell r="U168">
            <v>42349.957952996396</v>
          </cell>
          <cell r="V168">
            <v>42353.583404074707</v>
          </cell>
          <cell r="W168">
            <v>42368.625563953225</v>
          </cell>
          <cell r="X168">
            <v>42375.625348539492</v>
          </cell>
          <cell r="Y168">
            <v>42381.458681872828</v>
          </cell>
          <cell r="Z168" t="str">
            <v>CSCL STAR</v>
          </cell>
        </row>
        <row r="169">
          <cell r="F169">
            <v>42304.458333333336</v>
          </cell>
          <cell r="G169">
            <v>42307.041666666672</v>
          </cell>
          <cell r="H169">
            <v>42310.084003215445</v>
          </cell>
          <cell r="I169">
            <v>42312.917056593571</v>
          </cell>
          <cell r="J169">
            <v>42315.667183417892</v>
          </cell>
          <cell r="K169">
            <v>42326.958164241085</v>
          </cell>
          <cell r="L169">
            <v>42334.583395564026</v>
          </cell>
          <cell r="M169" t="str">
            <v>SALAHUDDIN</v>
          </cell>
          <cell r="N169">
            <v>6</v>
          </cell>
          <cell r="O169">
            <v>42335.958490693403</v>
          </cell>
          <cell r="P169">
            <v>42337.625157360068</v>
          </cell>
          <cell r="Q169">
            <v>42340.292297511587</v>
          </cell>
          <cell r="R169">
            <v>42343.458803613066</v>
          </cell>
          <cell r="S169">
            <v>42345.167136946402</v>
          </cell>
          <cell r="T169">
            <v>42347.583412376764</v>
          </cell>
          <cell r="U169">
            <v>42356.957952996396</v>
          </cell>
          <cell r="V169">
            <v>42360.583404074707</v>
          </cell>
          <cell r="W169">
            <v>42375.625563953225</v>
          </cell>
          <cell r="X169">
            <v>42382.625348539492</v>
          </cell>
          <cell r="Y169">
            <v>42388.458681872828</v>
          </cell>
          <cell r="Z169" t="str">
            <v>SALAHUDDIN</v>
          </cell>
        </row>
        <row r="170">
          <cell r="F170">
            <v>42311.458333333336</v>
          </cell>
          <cell r="G170">
            <v>42314.041666666672</v>
          </cell>
          <cell r="H170">
            <v>42317.084003215445</v>
          </cell>
          <cell r="I170">
            <v>42319.917056593571</v>
          </cell>
          <cell r="J170">
            <v>42322.667183417892</v>
          </cell>
          <cell r="K170">
            <v>42333.958164241085</v>
          </cell>
          <cell r="L170">
            <v>42341.583395564026</v>
          </cell>
          <cell r="M170" t="str">
            <v>SAJIR</v>
          </cell>
          <cell r="N170">
            <v>8</v>
          </cell>
          <cell r="O170">
            <v>42342.958490693403</v>
          </cell>
          <cell r="P170">
            <v>42344.625157360068</v>
          </cell>
          <cell r="Q170">
            <v>42347.292297511587</v>
          </cell>
          <cell r="R170">
            <v>42350.458803613066</v>
          </cell>
          <cell r="S170">
            <v>42352.167136946402</v>
          </cell>
          <cell r="T170">
            <v>42354.583412376764</v>
          </cell>
          <cell r="U170">
            <v>42363.957952996396</v>
          </cell>
          <cell r="V170">
            <v>42367.583404074707</v>
          </cell>
          <cell r="W170">
            <v>42382.625563953225</v>
          </cell>
          <cell r="X170">
            <v>42389.625348539492</v>
          </cell>
          <cell r="Y170">
            <v>42395.458681872828</v>
          </cell>
          <cell r="Z170" t="str">
            <v>SAJIR</v>
          </cell>
        </row>
        <row r="171">
          <cell r="F171">
            <v>42318.458333333336</v>
          </cell>
          <cell r="G171">
            <v>42321.041666666672</v>
          </cell>
          <cell r="H171">
            <v>42324.084003215445</v>
          </cell>
          <cell r="I171">
            <v>42326.917056593571</v>
          </cell>
          <cell r="J171">
            <v>42329.667183417892</v>
          </cell>
          <cell r="K171">
            <v>42340.958164241085</v>
          </cell>
          <cell r="L171">
            <v>42348.583395564026</v>
          </cell>
          <cell r="M171" t="str">
            <v>CMA CGM ALASKA</v>
          </cell>
          <cell r="N171">
            <v>10</v>
          </cell>
          <cell r="O171">
            <v>42349.958490693403</v>
          </cell>
          <cell r="P171">
            <v>42351.625157360068</v>
          </cell>
          <cell r="Q171">
            <v>42354.292297511587</v>
          </cell>
          <cell r="R171">
            <v>42357.458803613066</v>
          </cell>
          <cell r="S171">
            <v>42359.167136946402</v>
          </cell>
          <cell r="T171">
            <v>42361.583412376764</v>
          </cell>
          <cell r="U171">
            <v>42370.957952996396</v>
          </cell>
          <cell r="V171">
            <v>42374.583404074707</v>
          </cell>
          <cell r="W171">
            <v>42389.625563953225</v>
          </cell>
          <cell r="X171">
            <v>42396.625348539492</v>
          </cell>
          <cell r="Y171">
            <v>42402.458681872828</v>
          </cell>
          <cell r="Z171" t="str">
            <v>CMA CGM ALASKA</v>
          </cell>
        </row>
        <row r="172">
          <cell r="F172">
            <v>42325.458333333336</v>
          </cell>
          <cell r="G172">
            <v>42328.041666666672</v>
          </cell>
          <cell r="H172">
            <v>42331.084003215445</v>
          </cell>
          <cell r="I172">
            <v>42333.917056593571</v>
          </cell>
          <cell r="J172">
            <v>42336.667183417892</v>
          </cell>
          <cell r="K172">
            <v>42347.958164241085</v>
          </cell>
          <cell r="L172">
            <v>42355.583395564026</v>
          </cell>
          <cell r="M172" t="str">
            <v>CMA CGM LAPEROUSE</v>
          </cell>
          <cell r="N172">
            <v>12</v>
          </cell>
          <cell r="O172">
            <v>42356.958490693403</v>
          </cell>
          <cell r="P172">
            <v>42358.625157360068</v>
          </cell>
          <cell r="Q172">
            <v>42361.292297511587</v>
          </cell>
          <cell r="R172">
            <v>42364.458803613066</v>
          </cell>
          <cell r="S172">
            <v>42366.167136946402</v>
          </cell>
          <cell r="T172">
            <v>42368.583412376764</v>
          </cell>
          <cell r="U172">
            <v>42377.957952996396</v>
          </cell>
          <cell r="V172">
            <v>42381.583404074707</v>
          </cell>
          <cell r="W172">
            <v>42396.625563953225</v>
          </cell>
          <cell r="X172">
            <v>42403.625348539492</v>
          </cell>
          <cell r="Y172">
            <v>42416.458681872828</v>
          </cell>
          <cell r="Z172" t="str">
            <v>CMA CGM LAPEROUSE</v>
          </cell>
        </row>
        <row r="173">
          <cell r="F173">
            <v>42332.458333333336</v>
          </cell>
          <cell r="G173">
            <v>42335.041666666672</v>
          </cell>
          <cell r="H173">
            <v>42338.084003215445</v>
          </cell>
          <cell r="I173">
            <v>42340.917056593571</v>
          </cell>
          <cell r="J173">
            <v>42343.667183417892</v>
          </cell>
          <cell r="K173">
            <v>42354.958164241085</v>
          </cell>
          <cell r="L173">
            <v>42362.583395564026</v>
          </cell>
          <cell r="M173" t="str">
            <v>CSCL MARS</v>
          </cell>
          <cell r="N173">
            <v>14</v>
          </cell>
          <cell r="O173">
            <v>42363.958490693403</v>
          </cell>
          <cell r="P173">
            <v>42365.625157360068</v>
          </cell>
          <cell r="Q173">
            <v>42368.292297511587</v>
          </cell>
          <cell r="R173">
            <v>42371.458803613066</v>
          </cell>
          <cell r="S173">
            <v>42373.167136946402</v>
          </cell>
          <cell r="T173">
            <v>42375.583412376764</v>
          </cell>
          <cell r="U173">
            <v>42384.957952996396</v>
          </cell>
          <cell r="V173">
            <v>42388.583404074707</v>
          </cell>
          <cell r="W173">
            <v>42403.625563953225</v>
          </cell>
          <cell r="X173">
            <v>42410.625348539492</v>
          </cell>
          <cell r="Y173">
            <v>42430.458681872828</v>
          </cell>
          <cell r="Z173" t="str">
            <v>CSCL MARS</v>
          </cell>
        </row>
        <row r="174">
          <cell r="F174">
            <v>42339.458333333336</v>
          </cell>
          <cell r="G174">
            <v>42342.041666666672</v>
          </cell>
          <cell r="H174">
            <v>42345.084003215445</v>
          </cell>
          <cell r="I174">
            <v>42347.917056593571</v>
          </cell>
          <cell r="J174">
            <v>42350.667183417892</v>
          </cell>
          <cell r="K174">
            <v>42361.958164241085</v>
          </cell>
          <cell r="L174">
            <v>42369.583395564026</v>
          </cell>
          <cell r="M174" t="str">
            <v>CMA CGM MAGELLAN</v>
          </cell>
          <cell r="N174">
            <v>16</v>
          </cell>
          <cell r="O174">
            <v>42370.958490693403</v>
          </cell>
          <cell r="P174">
            <v>42372.625157360068</v>
          </cell>
          <cell r="Q174">
            <v>42375.292297511587</v>
          </cell>
          <cell r="R174">
            <v>42378.458803613066</v>
          </cell>
          <cell r="S174">
            <v>42380.167136946402</v>
          </cell>
          <cell r="T174">
            <v>42382.583412376764</v>
          </cell>
          <cell r="U174">
            <v>42391.957952996396</v>
          </cell>
          <cell r="V174">
            <v>42395.583404074707</v>
          </cell>
          <cell r="W174">
            <v>42410.625563953225</v>
          </cell>
          <cell r="X174">
            <v>42417.625348539492</v>
          </cell>
          <cell r="Y174">
            <v>42430.458681872828</v>
          </cell>
          <cell r="Z174" t="str">
            <v>CMA CGM MAGELLAN</v>
          </cell>
        </row>
        <row r="175">
          <cell r="F175">
            <v>42346.458333333336</v>
          </cell>
          <cell r="G175">
            <v>42349.041666666672</v>
          </cell>
          <cell r="H175">
            <v>42352.084003215445</v>
          </cell>
          <cell r="I175">
            <v>42354.917056593571</v>
          </cell>
          <cell r="J175">
            <v>42357.667183417892</v>
          </cell>
          <cell r="K175">
            <v>42368.958164241085</v>
          </cell>
          <cell r="L175">
            <v>42376.583395564026</v>
          </cell>
          <cell r="M175" t="str">
            <v>CSCL MERCURY</v>
          </cell>
          <cell r="N175">
            <v>18</v>
          </cell>
          <cell r="O175">
            <v>42377.958490693403</v>
          </cell>
          <cell r="P175">
            <v>42379.625157360068</v>
          </cell>
          <cell r="Q175">
            <v>42382.292297511587</v>
          </cell>
          <cell r="R175">
            <v>42385.458803613066</v>
          </cell>
          <cell r="S175">
            <v>42387.167136946402</v>
          </cell>
          <cell r="T175">
            <v>42389.583412376764</v>
          </cell>
          <cell r="U175">
            <v>42398.957952996396</v>
          </cell>
          <cell r="V175">
            <v>42402.583404074707</v>
          </cell>
          <cell r="W175">
            <v>42417.625563953225</v>
          </cell>
          <cell r="X175">
            <v>42424.625348539492</v>
          </cell>
          <cell r="Y175">
            <v>42437.458681872828</v>
          </cell>
          <cell r="Z175" t="str">
            <v>CSCL MERCURY</v>
          </cell>
        </row>
        <row r="176">
          <cell r="F176">
            <v>42353.458333333336</v>
          </cell>
          <cell r="G176">
            <v>42356.041666666672</v>
          </cell>
          <cell r="H176">
            <v>42359.084003215445</v>
          </cell>
          <cell r="I176">
            <v>42361.917056593571</v>
          </cell>
          <cell r="J176">
            <v>42364.667183417892</v>
          </cell>
          <cell r="K176">
            <v>42375.958164241085</v>
          </cell>
          <cell r="L176">
            <v>42383.583395564026</v>
          </cell>
          <cell r="M176" t="str">
            <v>AL NASRIYAH</v>
          </cell>
          <cell r="N176">
            <v>20</v>
          </cell>
          <cell r="O176">
            <v>42384.958490693403</v>
          </cell>
          <cell r="P176">
            <v>42386.625157360068</v>
          </cell>
          <cell r="Q176">
            <v>42389.292297511587</v>
          </cell>
          <cell r="R176">
            <v>42392.458803613066</v>
          </cell>
          <cell r="S176">
            <v>42394.167136946402</v>
          </cell>
          <cell r="T176">
            <v>42396.583412376764</v>
          </cell>
          <cell r="U176">
            <v>42405.957952996396</v>
          </cell>
          <cell r="V176">
            <v>42409.583404074707</v>
          </cell>
          <cell r="W176">
            <v>42424.625563953225</v>
          </cell>
          <cell r="X176">
            <v>42431.625348539492</v>
          </cell>
          <cell r="Y176">
            <v>42444.458681872828</v>
          </cell>
          <cell r="Z176" t="str">
            <v>AL NASRIYAH</v>
          </cell>
        </row>
        <row r="177">
          <cell r="F177">
            <v>42360.458333333336</v>
          </cell>
          <cell r="G177">
            <v>42363.041666666672</v>
          </cell>
          <cell r="H177">
            <v>42366.084003215445</v>
          </cell>
          <cell r="I177">
            <v>42368.917056593571</v>
          </cell>
          <cell r="J177">
            <v>42371.667183417892</v>
          </cell>
          <cell r="K177">
            <v>42382.958164241085</v>
          </cell>
          <cell r="L177">
            <v>42390.583395564026</v>
          </cell>
          <cell r="M177" t="str">
            <v>CMA CGM AQUILA</v>
          </cell>
          <cell r="N177">
            <v>22</v>
          </cell>
          <cell r="O177">
            <v>42391.958490693403</v>
          </cell>
          <cell r="P177">
            <v>42393.625157360068</v>
          </cell>
          <cell r="Q177">
            <v>42396.292297511587</v>
          </cell>
          <cell r="R177">
            <v>42399.458803613066</v>
          </cell>
          <cell r="S177">
            <v>42401.167136946402</v>
          </cell>
          <cell r="T177">
            <v>42403.583412376764</v>
          </cell>
          <cell r="U177">
            <v>42412.957952996396</v>
          </cell>
          <cell r="V177">
            <v>42416.583404074707</v>
          </cell>
          <cell r="W177">
            <v>42431.625563953225</v>
          </cell>
          <cell r="X177">
            <v>42438.625348539492</v>
          </cell>
          <cell r="Y177">
            <v>42451.458681872828</v>
          </cell>
          <cell r="Z177" t="str">
            <v>CMA CGM AQUILA</v>
          </cell>
        </row>
        <row r="178">
          <cell r="F178">
            <v>42367.458333333336</v>
          </cell>
          <cell r="G178">
            <v>42370.041666666672</v>
          </cell>
          <cell r="H178">
            <v>42373.084003215445</v>
          </cell>
          <cell r="I178">
            <v>42375.917056593571</v>
          </cell>
          <cell r="J178">
            <v>42378.667183417892</v>
          </cell>
          <cell r="K178">
            <v>42389.958164241085</v>
          </cell>
          <cell r="L178">
            <v>42397.583395564026</v>
          </cell>
          <cell r="M178" t="str">
            <v>CSCL SATURN</v>
          </cell>
          <cell r="N178">
            <v>24</v>
          </cell>
          <cell r="O178">
            <v>42398.958490693403</v>
          </cell>
          <cell r="P178">
            <v>42400.625157360068</v>
          </cell>
          <cell r="Q178">
            <v>42403.292297511587</v>
          </cell>
          <cell r="R178">
            <v>42406.458803613066</v>
          </cell>
          <cell r="S178">
            <v>42408.167136946402</v>
          </cell>
          <cell r="T178">
            <v>42410.583412376764</v>
          </cell>
          <cell r="U178">
            <v>42419.957952996396</v>
          </cell>
          <cell r="V178">
            <v>42423.583404074707</v>
          </cell>
          <cell r="W178">
            <v>42438.625563953225</v>
          </cell>
          <cell r="X178">
            <v>42445.625348539492</v>
          </cell>
          <cell r="Y178">
            <v>42458.458681872828</v>
          </cell>
          <cell r="Z178" t="str">
            <v>CSCL SATURN</v>
          </cell>
        </row>
        <row r="179">
          <cell r="F179" t="str">
            <v>CNSHA</v>
          </cell>
          <cell r="G179" t="str">
            <v>CNNGB</v>
          </cell>
          <cell r="H179" t="str">
            <v>CNYTN</v>
          </cell>
          <cell r="I179" t="str">
            <v>VNVUT</v>
          </cell>
          <cell r="J179" t="str">
            <v>MYPKGW</v>
          </cell>
          <cell r="K179" t="str">
            <v>EGSUZW</v>
          </cell>
          <cell r="L179" t="str">
            <v>FRLEHW</v>
          </cell>
          <cell r="M179" t="str">
            <v>New Schedule</v>
          </cell>
          <cell r="O179" t="str">
            <v>NLRTMW</v>
          </cell>
          <cell r="P179" t="str">
            <v>BEANR</v>
          </cell>
          <cell r="Q179" t="str">
            <v>DEHAM</v>
          </cell>
          <cell r="R179" t="str">
            <v>GBFXT</v>
          </cell>
          <cell r="S179" t="str">
            <v>NLRTM</v>
          </cell>
          <cell r="T179" t="str">
            <v>FRLEH</v>
          </cell>
          <cell r="U179" t="str">
            <v>EGSUZ</v>
          </cell>
          <cell r="V179" t="str">
            <v>SAJED</v>
          </cell>
          <cell r="W179" t="str">
            <v>MYPKG</v>
          </cell>
          <cell r="X179" t="str">
            <v>CNCWN</v>
          </cell>
          <cell r="Y179" t="str">
            <v>CNSHA</v>
          </cell>
          <cell r="Z179" t="str">
            <v>New Schedule</v>
          </cell>
        </row>
        <row r="180">
          <cell r="F180" t="str">
            <v>tue</v>
          </cell>
          <cell r="G180" t="str">
            <v>fri</v>
          </cell>
          <cell r="H180" t="str">
            <v>mon</v>
          </cell>
          <cell r="I180" t="str">
            <v>wed</v>
          </cell>
          <cell r="J180" t="str">
            <v>sat</v>
          </cell>
          <cell r="K180" t="str">
            <v>wed</v>
          </cell>
          <cell r="L180" t="str">
            <v>thu</v>
          </cell>
          <cell r="N180" t="str">
            <v>Voyage</v>
          </cell>
          <cell r="O180" t="str">
            <v>fri</v>
          </cell>
          <cell r="P180" t="str">
            <v>sun</v>
          </cell>
          <cell r="Q180" t="str">
            <v>wed</v>
          </cell>
          <cell r="R180" t="str">
            <v>sat</v>
          </cell>
          <cell r="S180" t="str">
            <v>mon</v>
          </cell>
          <cell r="T180" t="str">
            <v>wed</v>
          </cell>
          <cell r="U180" t="str">
            <v>fri</v>
          </cell>
          <cell r="V180" t="str">
            <v>wed</v>
          </cell>
          <cell r="W180" t="str">
            <v>wed</v>
          </cell>
          <cell r="X180" t="str">
            <v>wed</v>
          </cell>
          <cell r="Y180" t="str">
            <v>tue</v>
          </cell>
        </row>
        <row r="181">
          <cell r="F181">
            <v>42374.458333333336</v>
          </cell>
          <cell r="G181">
            <v>42377.041666666672</v>
          </cell>
          <cell r="H181">
            <v>42380.084003215445</v>
          </cell>
          <cell r="I181">
            <v>42382.917056593571</v>
          </cell>
          <cell r="J181">
            <v>42385.667183417892</v>
          </cell>
          <cell r="K181">
            <v>42396.958164241085</v>
          </cell>
          <cell r="L181">
            <v>42404.583395564026</v>
          </cell>
          <cell r="M181" t="str">
            <v>CMA CGM TITAN</v>
          </cell>
          <cell r="N181">
            <v>26</v>
          </cell>
          <cell r="O181">
            <v>42405.958490693403</v>
          </cell>
          <cell r="P181">
            <v>42407.625157360068</v>
          </cell>
          <cell r="Q181">
            <v>42410.292297511587</v>
          </cell>
          <cell r="R181">
            <v>42413.458803613066</v>
          </cell>
          <cell r="S181">
            <v>42415.167136946402</v>
          </cell>
          <cell r="T181">
            <v>42417.583412376764</v>
          </cell>
          <cell r="U181">
            <v>42426.957952996396</v>
          </cell>
          <cell r="V181">
            <v>42430.583402777775</v>
          </cell>
          <cell r="W181">
            <v>42445.625563953225</v>
          </cell>
          <cell r="X181">
            <v>42452.625348539492</v>
          </cell>
          <cell r="Y181">
            <v>42458.458681872828</v>
          </cell>
          <cell r="Z181" t="str">
            <v>CMA CGM TITAN</v>
          </cell>
        </row>
        <row r="182">
          <cell r="F182">
            <v>42381.458333333336</v>
          </cell>
          <cell r="G182">
            <v>42384.041666666672</v>
          </cell>
          <cell r="H182">
            <v>42387.084003215445</v>
          </cell>
          <cell r="I182">
            <v>42389.917056593571</v>
          </cell>
          <cell r="J182">
            <v>42392.667183417892</v>
          </cell>
          <cell r="K182">
            <v>42403.958164241085</v>
          </cell>
          <cell r="L182">
            <v>42411.583395564026</v>
          </cell>
          <cell r="M182" t="str">
            <v>CSCL STAR</v>
          </cell>
          <cell r="N182">
            <v>28</v>
          </cell>
          <cell r="O182">
            <v>42412.958490693403</v>
          </cell>
          <cell r="P182">
            <v>42414.625157360068</v>
          </cell>
          <cell r="Q182">
            <v>42417.292297511587</v>
          </cell>
          <cell r="R182">
            <v>42420.458803613066</v>
          </cell>
          <cell r="S182">
            <v>42422.167136946402</v>
          </cell>
          <cell r="T182">
            <v>42424.583412376764</v>
          </cell>
          <cell r="U182">
            <v>42433.957952996396</v>
          </cell>
          <cell r="V182">
            <v>42437.583402777775</v>
          </cell>
          <cell r="W182">
            <v>42452.625563953225</v>
          </cell>
          <cell r="X182">
            <v>42459.625348539492</v>
          </cell>
          <cell r="Y182">
            <v>42472.458681872828</v>
          </cell>
          <cell r="Z182" t="str">
            <v>CSCL STAR</v>
          </cell>
        </row>
        <row r="183">
          <cell r="F183">
            <v>42388.458333333336</v>
          </cell>
          <cell r="G183">
            <v>42391.041666666672</v>
          </cell>
          <cell r="H183">
            <v>42394.084003215445</v>
          </cell>
          <cell r="I183">
            <v>42396.917056593571</v>
          </cell>
          <cell r="J183">
            <v>42399.667183417892</v>
          </cell>
          <cell r="K183">
            <v>42410.958164241085</v>
          </cell>
          <cell r="L183">
            <v>42418.583395564026</v>
          </cell>
          <cell r="M183" t="str">
            <v>SALAHUDDIN</v>
          </cell>
          <cell r="N183">
            <v>30</v>
          </cell>
          <cell r="O183">
            <v>42419.958490693403</v>
          </cell>
          <cell r="P183">
            <v>42421.625157360068</v>
          </cell>
          <cell r="Q183">
            <v>42424.292297511587</v>
          </cell>
          <cell r="R183">
            <v>42427.458803613066</v>
          </cell>
          <cell r="S183">
            <v>42429.167136946402</v>
          </cell>
          <cell r="T183">
            <v>42431.583412376764</v>
          </cell>
          <cell r="U183">
            <v>42440.957952996396</v>
          </cell>
          <cell r="V183">
            <v>42444.583402777775</v>
          </cell>
          <cell r="W183">
            <v>42459.625563953225</v>
          </cell>
          <cell r="X183">
            <v>42466.625348539492</v>
          </cell>
          <cell r="Y183">
            <v>42479.458681872828</v>
          </cell>
          <cell r="Z183" t="str">
            <v>SALAHUDDIN</v>
          </cell>
        </row>
        <row r="184">
          <cell r="F184">
            <v>42395.458333333336</v>
          </cell>
          <cell r="G184">
            <v>42398.041666666672</v>
          </cell>
          <cell r="H184">
            <v>42401.084003215445</v>
          </cell>
          <cell r="I184">
            <v>42403.917056593571</v>
          </cell>
          <cell r="J184">
            <v>42406.667183417892</v>
          </cell>
          <cell r="K184">
            <v>42417.958164241085</v>
          </cell>
          <cell r="L184">
            <v>42425.583395564026</v>
          </cell>
          <cell r="M184" t="str">
            <v>SAJIR</v>
          </cell>
          <cell r="N184">
            <v>32</v>
          </cell>
          <cell r="O184">
            <v>42426.958490693403</v>
          </cell>
          <cell r="P184">
            <v>42428.625157360068</v>
          </cell>
          <cell r="Q184">
            <v>42431.292297511587</v>
          </cell>
          <cell r="R184">
            <v>42434.458803613066</v>
          </cell>
          <cell r="S184">
            <v>42436.167136946402</v>
          </cell>
          <cell r="T184">
            <v>42438.583412376764</v>
          </cell>
          <cell r="U184">
            <v>42447.957952996396</v>
          </cell>
          <cell r="V184">
            <v>42451.583402777775</v>
          </cell>
          <cell r="W184">
            <v>42466.625563953225</v>
          </cell>
          <cell r="X184">
            <v>42473.625348539492</v>
          </cell>
          <cell r="Y184">
            <v>42486.458681872828</v>
          </cell>
          <cell r="Z184" t="str">
            <v>SAJIR</v>
          </cell>
        </row>
        <row r="185">
          <cell r="F185">
            <v>42402.458333333336</v>
          </cell>
          <cell r="G185">
            <v>42405.041666666672</v>
          </cell>
          <cell r="H185">
            <v>42408.084003215445</v>
          </cell>
          <cell r="I185">
            <v>42410.917056593571</v>
          </cell>
          <cell r="J185">
            <v>42413.667183417892</v>
          </cell>
          <cell r="K185">
            <v>42424.958164241085</v>
          </cell>
          <cell r="L185">
            <v>42432.583395564026</v>
          </cell>
          <cell r="M185" t="str">
            <v>CMA CGM ALASKA</v>
          </cell>
          <cell r="N185">
            <v>34</v>
          </cell>
          <cell r="O185">
            <v>42433.958490693403</v>
          </cell>
          <cell r="P185">
            <v>42435.625157360068</v>
          </cell>
          <cell r="Q185">
            <v>42438.292297511587</v>
          </cell>
          <cell r="R185">
            <v>42441.458803613066</v>
          </cell>
          <cell r="S185">
            <v>42443.167136946402</v>
          </cell>
          <cell r="T185">
            <v>42445.583412376764</v>
          </cell>
          <cell r="U185">
            <v>42454.957952996396</v>
          </cell>
          <cell r="V185">
            <v>42458.583402777775</v>
          </cell>
          <cell r="W185">
            <v>42473.625563953225</v>
          </cell>
          <cell r="X185">
            <v>42480.625348539492</v>
          </cell>
          <cell r="Y185">
            <v>42500.458681872828</v>
          </cell>
          <cell r="Z185" t="str">
            <v>CMA CGM ALASKA</v>
          </cell>
        </row>
        <row r="186">
          <cell r="F186">
            <v>42409.458333333336</v>
          </cell>
          <cell r="M186" t="str">
            <v>BLANK SAILING</v>
          </cell>
          <cell r="N186">
            <v>36</v>
          </cell>
          <cell r="Y186">
            <v>42493.4584342202</v>
          </cell>
          <cell r="Z186" t="str">
            <v>BLANK SAILING</v>
          </cell>
        </row>
        <row r="187">
          <cell r="F187">
            <v>42416.458333333336</v>
          </cell>
          <cell r="G187">
            <v>42419.041666666672</v>
          </cell>
          <cell r="H187">
            <v>42422.084003215445</v>
          </cell>
          <cell r="I187">
            <v>42424.917056593571</v>
          </cell>
          <cell r="J187">
            <v>42427.667183417892</v>
          </cell>
          <cell r="K187">
            <v>42438.958164241085</v>
          </cell>
          <cell r="L187">
            <v>42446.583395564026</v>
          </cell>
          <cell r="M187" t="str">
            <v>CMA CGM LAPEROUSE</v>
          </cell>
          <cell r="N187">
            <v>38</v>
          </cell>
          <cell r="O187">
            <v>42447.958490693403</v>
          </cell>
          <cell r="P187">
            <v>42449.625157360068</v>
          </cell>
          <cell r="Q187">
            <v>42452.292297511587</v>
          </cell>
          <cell r="R187">
            <v>42455.458803613066</v>
          </cell>
          <cell r="S187">
            <v>42457.167136946402</v>
          </cell>
          <cell r="T187">
            <v>42459.583412376764</v>
          </cell>
          <cell r="U187">
            <v>42468.957952996396</v>
          </cell>
          <cell r="V187">
            <v>42472.583402777775</v>
          </cell>
          <cell r="W187">
            <v>42487.625563953225</v>
          </cell>
          <cell r="X187">
            <v>42491.625347222223</v>
          </cell>
          <cell r="Y187">
            <v>42493.458681872828</v>
          </cell>
          <cell r="Z187" t="str">
            <v>CMA CGM LAPEROUSE</v>
          </cell>
        </row>
        <row r="188">
          <cell r="F188">
            <v>42423.458333333336</v>
          </cell>
          <cell r="M188" t="str">
            <v>BLANK SAILING</v>
          </cell>
          <cell r="N188">
            <v>40</v>
          </cell>
          <cell r="Y188">
            <v>42507.4584342202</v>
          </cell>
          <cell r="Z188" t="str">
            <v>BLANK SAILING</v>
          </cell>
        </row>
        <row r="189">
          <cell r="F189">
            <v>42430.458333333336</v>
          </cell>
          <cell r="G189">
            <v>42433.041666666672</v>
          </cell>
          <cell r="H189">
            <v>42436.084003215445</v>
          </cell>
          <cell r="I189">
            <v>42438.917056593571</v>
          </cell>
          <cell r="J189">
            <v>42441.667183417892</v>
          </cell>
          <cell r="K189">
            <v>42452.958164241085</v>
          </cell>
          <cell r="L189">
            <v>42460.583395564026</v>
          </cell>
          <cell r="M189" t="str">
            <v>CSCL MARS</v>
          </cell>
          <cell r="N189">
            <v>42</v>
          </cell>
          <cell r="O189">
            <v>42461.958490693403</v>
          </cell>
          <cell r="P189">
            <v>42463.625157360068</v>
          </cell>
          <cell r="Q189">
            <v>42466.292297511587</v>
          </cell>
          <cell r="R189">
            <v>42469.458803613066</v>
          </cell>
          <cell r="S189">
            <v>42471.167136946402</v>
          </cell>
          <cell r="T189">
            <v>42473.583412376764</v>
          </cell>
          <cell r="U189">
            <v>42483.794721900573</v>
          </cell>
          <cell r="V189">
            <v>42486.583402777775</v>
          </cell>
          <cell r="W189">
            <v>42501.625316300597</v>
          </cell>
          <cell r="X189">
            <v>42508.625100886864</v>
          </cell>
          <cell r="Y189">
            <v>42514.4584342202</v>
          </cell>
          <cell r="Z189" t="str">
            <v>CSCL MARS</v>
          </cell>
        </row>
        <row r="190">
          <cell r="F190">
            <v>42437.458333333336</v>
          </cell>
          <cell r="G190">
            <v>42440.041666666672</v>
          </cell>
          <cell r="H190">
            <v>42443.084003215445</v>
          </cell>
          <cell r="I190">
            <v>42445.917056593571</v>
          </cell>
          <cell r="J190">
            <v>42448.667183417892</v>
          </cell>
          <cell r="K190">
            <v>42459.958164241085</v>
          </cell>
          <cell r="L190">
            <v>42467.583395564026</v>
          </cell>
          <cell r="M190" t="str">
            <v>CSCL JUPITER</v>
          </cell>
          <cell r="N190">
            <v>44</v>
          </cell>
          <cell r="O190">
            <v>42468.958490693403</v>
          </cell>
          <cell r="P190">
            <v>42470.625157360068</v>
          </cell>
          <cell r="Q190">
            <v>42473.292297511587</v>
          </cell>
          <cell r="R190">
            <v>42476.458803613066</v>
          </cell>
          <cell r="S190">
            <v>42478.167136946402</v>
          </cell>
          <cell r="T190">
            <v>42480.583412376764</v>
          </cell>
          <cell r="U190">
            <v>42490.794721900573</v>
          </cell>
          <cell r="V190">
            <v>42493.583402777775</v>
          </cell>
          <cell r="W190">
            <v>42508.625316300597</v>
          </cell>
          <cell r="X190">
            <v>42515.625100886864</v>
          </cell>
          <cell r="Y190">
            <v>42521.4584342202</v>
          </cell>
          <cell r="Z190" t="str">
            <v>CSCL JUPITER</v>
          </cell>
        </row>
        <row r="191">
          <cell r="F191">
            <v>42444.458333333336</v>
          </cell>
          <cell r="G191">
            <v>42447.041666666672</v>
          </cell>
          <cell r="H191">
            <v>42450.084003215445</v>
          </cell>
          <cell r="I191">
            <v>42452.917056593571</v>
          </cell>
          <cell r="J191">
            <v>42455.667183417892</v>
          </cell>
          <cell r="K191">
            <v>42466.958164241085</v>
          </cell>
          <cell r="L191">
            <v>42474.583395564026</v>
          </cell>
          <cell r="M191" t="str">
            <v>AL MASHRAB</v>
          </cell>
          <cell r="N191">
            <v>46</v>
          </cell>
          <cell r="O191">
            <v>42475.958490693403</v>
          </cell>
          <cell r="P191">
            <v>42477.625157360068</v>
          </cell>
          <cell r="Q191">
            <v>42480.292297511587</v>
          </cell>
          <cell r="R191">
            <v>42483.458803613066</v>
          </cell>
          <cell r="S191">
            <v>42485.167136946402</v>
          </cell>
          <cell r="T191">
            <v>42487.583412376764</v>
          </cell>
          <cell r="U191">
            <v>42497.794721900573</v>
          </cell>
          <cell r="V191">
            <v>42500.583402777775</v>
          </cell>
          <cell r="W191">
            <v>42515.625316300597</v>
          </cell>
          <cell r="X191">
            <v>42522.625100886864</v>
          </cell>
          <cell r="Y191">
            <v>42528.4584342202</v>
          </cell>
          <cell r="Z191" t="str">
            <v>AL MASHRAB</v>
          </cell>
        </row>
        <row r="192">
          <cell r="F192">
            <v>42451.458333333336</v>
          </cell>
          <cell r="G192">
            <v>42454.041666666672</v>
          </cell>
          <cell r="H192">
            <v>42457.084003215445</v>
          </cell>
          <cell r="I192">
            <v>42459.917056593571</v>
          </cell>
          <cell r="J192">
            <v>42462.667183417892</v>
          </cell>
          <cell r="K192">
            <v>42473.958164241085</v>
          </cell>
          <cell r="L192">
            <v>42481.583395564026</v>
          </cell>
          <cell r="M192" t="str">
            <v>CMA CGM AQUILA</v>
          </cell>
          <cell r="N192">
            <v>48</v>
          </cell>
          <cell r="O192">
            <v>42482.958490693403</v>
          </cell>
          <cell r="P192">
            <v>42484.625157360068</v>
          </cell>
          <cell r="Q192">
            <v>42487.292297511587</v>
          </cell>
          <cell r="R192">
            <v>42490.458803613066</v>
          </cell>
          <cell r="S192">
            <v>42492.167136946402</v>
          </cell>
          <cell r="T192">
            <v>42494.583412376764</v>
          </cell>
          <cell r="U192">
            <v>42504.794721900573</v>
          </cell>
          <cell r="V192">
            <v>42507.583402777775</v>
          </cell>
          <cell r="W192">
            <v>42522.625316300597</v>
          </cell>
          <cell r="X192">
            <v>42529.625100886864</v>
          </cell>
          <cell r="Y192">
            <v>42535.4584342202</v>
          </cell>
          <cell r="Z192" t="str">
            <v>CMA CGM AQUILA</v>
          </cell>
        </row>
        <row r="193">
          <cell r="F193">
            <v>42458.458333333336</v>
          </cell>
          <cell r="G193">
            <v>42461.041666666672</v>
          </cell>
          <cell r="H193">
            <v>42464.084003215445</v>
          </cell>
          <cell r="I193">
            <v>42466.917056593571</v>
          </cell>
          <cell r="J193">
            <v>42469.667183417892</v>
          </cell>
          <cell r="K193">
            <v>42480.958164241085</v>
          </cell>
          <cell r="L193">
            <v>42488.583395564026</v>
          </cell>
          <cell r="M193" t="str">
            <v>CSCL SATURN</v>
          </cell>
          <cell r="N193">
            <v>50</v>
          </cell>
          <cell r="O193">
            <v>42489.958490693403</v>
          </cell>
          <cell r="P193">
            <v>42491.625157360068</v>
          </cell>
          <cell r="Q193">
            <v>42494.292297511587</v>
          </cell>
          <cell r="R193">
            <v>42497.458803613066</v>
          </cell>
          <cell r="S193">
            <v>42499.167136946402</v>
          </cell>
          <cell r="T193">
            <v>42501.583412376764</v>
          </cell>
          <cell r="U193">
            <v>42511.794721900573</v>
          </cell>
          <cell r="V193">
            <v>42514.583402777775</v>
          </cell>
          <cell r="W193">
            <v>42529.625316300597</v>
          </cell>
          <cell r="X193">
            <v>42536.625100886864</v>
          </cell>
          <cell r="Y193">
            <v>42542.4584342202</v>
          </cell>
          <cell r="Z193" t="str">
            <v>CSCL SATURN</v>
          </cell>
        </row>
        <row r="194">
          <cell r="F194">
            <v>42465.458333333336</v>
          </cell>
          <cell r="G194">
            <v>42468.041666666672</v>
          </cell>
          <cell r="H194">
            <v>42471.084003215445</v>
          </cell>
          <cell r="I194">
            <v>42473.917056593571</v>
          </cell>
          <cell r="J194">
            <v>42476.667183417892</v>
          </cell>
          <cell r="K194">
            <v>42487.958164241085</v>
          </cell>
          <cell r="L194">
            <v>42495.583395564026</v>
          </cell>
          <cell r="M194" t="str">
            <v>CMA CGM NEVADA</v>
          </cell>
          <cell r="N194">
            <v>52</v>
          </cell>
          <cell r="O194">
            <v>42496.958490693403</v>
          </cell>
          <cell r="P194">
            <v>42498.625157360068</v>
          </cell>
          <cell r="Q194">
            <v>42501.292297511587</v>
          </cell>
          <cell r="R194">
            <v>42504.458803613066</v>
          </cell>
          <cell r="S194">
            <v>42506.167136946402</v>
          </cell>
          <cell r="T194">
            <v>42508.583412376764</v>
          </cell>
          <cell r="U194">
            <v>42518.794721900573</v>
          </cell>
          <cell r="V194">
            <v>42521.583402777775</v>
          </cell>
          <cell r="W194">
            <v>42536.625316300597</v>
          </cell>
          <cell r="X194">
            <v>42543.625100886864</v>
          </cell>
          <cell r="Y194">
            <v>42549.4584342202</v>
          </cell>
          <cell r="Z194" t="str">
            <v>CMA CGM NEVADA</v>
          </cell>
        </row>
        <row r="195">
          <cell r="F195">
            <v>42472.458333333336</v>
          </cell>
          <cell r="G195">
            <v>42475.041666666672</v>
          </cell>
          <cell r="H195">
            <v>42478.084003215445</v>
          </cell>
          <cell r="I195">
            <v>42480.917056593571</v>
          </cell>
          <cell r="J195">
            <v>42483.667183417892</v>
          </cell>
          <cell r="K195">
            <v>42494.958164241085</v>
          </cell>
          <cell r="L195">
            <v>42502.583395564026</v>
          </cell>
          <cell r="M195" t="str">
            <v>CSCL STAR</v>
          </cell>
          <cell r="N195">
            <v>54</v>
          </cell>
          <cell r="O195">
            <v>42503.958490693403</v>
          </cell>
          <cell r="P195">
            <v>42505.625157360068</v>
          </cell>
          <cell r="Q195">
            <v>42508.292297511587</v>
          </cell>
          <cell r="R195">
            <v>42511.458803613066</v>
          </cell>
          <cell r="S195">
            <v>42513.167136946402</v>
          </cell>
          <cell r="T195">
            <v>42515.583412376764</v>
          </cell>
          <cell r="U195">
            <v>42525.794721900573</v>
          </cell>
          <cell r="V195">
            <v>42528.583402777775</v>
          </cell>
          <cell r="W195">
            <v>42543.625316300597</v>
          </cell>
          <cell r="X195">
            <v>42550.625100886864</v>
          </cell>
          <cell r="Y195">
            <v>42556.4584342202</v>
          </cell>
          <cell r="Z195" t="str">
            <v>CSCL STAR</v>
          </cell>
        </row>
        <row r="196">
          <cell r="F196" t="str">
            <v>CNSHA</v>
          </cell>
          <cell r="G196" t="str">
            <v>CNNGB</v>
          </cell>
          <cell r="H196" t="str">
            <v>CNYTN</v>
          </cell>
          <cell r="I196" t="str">
            <v>VNVUT</v>
          </cell>
          <cell r="J196" t="str">
            <v>MYPKGW</v>
          </cell>
          <cell r="K196" t="str">
            <v>EGSUZW</v>
          </cell>
          <cell r="L196" t="str">
            <v>FRLEHW</v>
          </cell>
          <cell r="M196" t="str">
            <v>New Schedule</v>
          </cell>
          <cell r="O196" t="str">
            <v>NLRTMW</v>
          </cell>
          <cell r="P196" t="str">
            <v>BEANR</v>
          </cell>
          <cell r="Q196" t="str">
            <v>DEHAM</v>
          </cell>
          <cell r="R196" t="str">
            <v>GBFXT</v>
          </cell>
          <cell r="S196" t="str">
            <v>NLRTM</v>
          </cell>
          <cell r="T196" t="str">
            <v>FRLEH</v>
          </cell>
          <cell r="U196" t="str">
            <v>MYPKG</v>
          </cell>
          <cell r="V196" t="str">
            <v>CNCWN</v>
          </cell>
          <cell r="W196" t="str">
            <v>HKHKG</v>
          </cell>
          <cell r="X196" t="str">
            <v>CNSHA</v>
          </cell>
        </row>
        <row r="197">
          <cell r="F197" t="str">
            <v>tue</v>
          </cell>
          <cell r="G197" t="str">
            <v>fri</v>
          </cell>
          <cell r="H197" t="str">
            <v>mon</v>
          </cell>
          <cell r="I197" t="str">
            <v>wed</v>
          </cell>
          <cell r="J197" t="str">
            <v>sat</v>
          </cell>
          <cell r="K197" t="str">
            <v>wed</v>
          </cell>
          <cell r="L197" t="str">
            <v>thu</v>
          </cell>
          <cell r="N197" t="str">
            <v>Voyage</v>
          </cell>
          <cell r="O197" t="str">
            <v>fri</v>
          </cell>
          <cell r="P197" t="str">
            <v>sun</v>
          </cell>
          <cell r="Q197" t="str">
            <v>wed</v>
          </cell>
          <cell r="R197" t="str">
            <v>sat</v>
          </cell>
          <cell r="S197" t="str">
            <v>mon</v>
          </cell>
          <cell r="T197" t="str">
            <v>wed</v>
          </cell>
          <cell r="U197" t="str">
            <v>sat</v>
          </cell>
          <cell r="V197" t="str">
            <v>thu</v>
          </cell>
          <cell r="W197" t="str">
            <v>fri</v>
          </cell>
          <cell r="X197" t="str">
            <v>tue</v>
          </cell>
        </row>
        <row r="198">
          <cell r="F198">
            <v>42479.458333333336</v>
          </cell>
          <cell r="G198">
            <v>42482.041666666672</v>
          </cell>
          <cell r="H198">
            <v>42485.084003215445</v>
          </cell>
          <cell r="I198">
            <v>42487.917056593571</v>
          </cell>
          <cell r="J198">
            <v>42490.667183417892</v>
          </cell>
          <cell r="K198">
            <v>42501.958164241085</v>
          </cell>
          <cell r="L198">
            <v>42509.583395564026</v>
          </cell>
          <cell r="M198" t="str">
            <v>SALAHUDDIN</v>
          </cell>
          <cell r="N198">
            <v>56</v>
          </cell>
          <cell r="O198">
            <v>42510.958490693403</v>
          </cell>
          <cell r="P198">
            <v>42512.625157360068</v>
          </cell>
          <cell r="Q198">
            <v>42515.292297511587</v>
          </cell>
          <cell r="R198">
            <v>42518.458803613066</v>
          </cell>
          <cell r="S198">
            <v>42520.167136946402</v>
          </cell>
          <cell r="T198">
            <v>42522.583412376764</v>
          </cell>
          <cell r="U198">
            <v>42553.694443235865</v>
          </cell>
          <cell r="V198">
            <v>42558.740688657112</v>
          </cell>
          <cell r="W198">
            <v>42559.928188657112</v>
          </cell>
          <cell r="X198">
            <v>42563.486521990446</v>
          </cell>
          <cell r="Y198" t="str">
            <v>SALAHUDDIN</v>
          </cell>
          <cell r="Z198">
            <v>84.038107912987471</v>
          </cell>
        </row>
        <row r="199">
          <cell r="F199">
            <v>42486.458333333336</v>
          </cell>
          <cell r="G199">
            <v>42489.041666666672</v>
          </cell>
          <cell r="H199">
            <v>42492.084003215445</v>
          </cell>
          <cell r="I199">
            <v>42494.917056593571</v>
          </cell>
          <cell r="J199">
            <v>42497.667183417892</v>
          </cell>
          <cell r="K199">
            <v>42508.958164241085</v>
          </cell>
          <cell r="L199">
            <v>42516.583395564026</v>
          </cell>
          <cell r="M199" t="str">
            <v>SAJIR</v>
          </cell>
          <cell r="N199">
            <v>58</v>
          </cell>
          <cell r="O199">
            <v>42517.958490693403</v>
          </cell>
          <cell r="P199">
            <v>42519.625157360068</v>
          </cell>
          <cell r="Q199">
            <v>42522.292297511587</v>
          </cell>
          <cell r="R199">
            <v>42525.458803613066</v>
          </cell>
          <cell r="S199">
            <v>42527.167136946402</v>
          </cell>
          <cell r="T199">
            <v>42529.583412376764</v>
          </cell>
          <cell r="U199">
            <v>42560.694443235865</v>
          </cell>
          <cell r="V199">
            <v>42565.740688657112</v>
          </cell>
          <cell r="W199">
            <v>42566.928188657112</v>
          </cell>
          <cell r="X199">
            <v>42570.486521990446</v>
          </cell>
          <cell r="Y199" t="str">
            <v>SAJIR</v>
          </cell>
          <cell r="Z199">
            <v>84.02818865711015</v>
          </cell>
        </row>
        <row r="200">
          <cell r="F200">
            <v>42493.458333333336</v>
          </cell>
          <cell r="G200">
            <v>42496.041666666672</v>
          </cell>
          <cell r="H200">
            <v>42499.084003215445</v>
          </cell>
          <cell r="I200">
            <v>42501.917056593571</v>
          </cell>
          <cell r="J200">
            <v>42504.667183417892</v>
          </cell>
          <cell r="K200">
            <v>42515.958164241085</v>
          </cell>
          <cell r="L200">
            <v>42523.583395564026</v>
          </cell>
          <cell r="N200">
            <v>60</v>
          </cell>
          <cell r="O200">
            <v>42526.625157360068</v>
          </cell>
          <cell r="P200">
            <v>42529.292297511587</v>
          </cell>
          <cell r="Q200">
            <v>42532.458803613066</v>
          </cell>
          <cell r="R200">
            <v>42534.167136946402</v>
          </cell>
          <cell r="S200">
            <v>42536.583412376764</v>
          </cell>
          <cell r="T200">
            <v>42545.957952996396</v>
          </cell>
          <cell r="U200">
            <v>42550.583402777775</v>
          </cell>
          <cell r="V200">
            <v>42563.625563953225</v>
          </cell>
          <cell r="W200">
            <v>42567.625348539492</v>
          </cell>
          <cell r="X200">
            <v>42577.486521990446</v>
          </cell>
        </row>
        <row r="201">
          <cell r="F201">
            <v>42500.458333333336</v>
          </cell>
          <cell r="G201">
            <v>42503.041666666672</v>
          </cell>
          <cell r="H201">
            <v>42506.084003215445</v>
          </cell>
          <cell r="I201">
            <v>42508.917056593571</v>
          </cell>
          <cell r="J201">
            <v>42511.667183417892</v>
          </cell>
          <cell r="K201">
            <v>42522.958164241085</v>
          </cell>
          <cell r="L201">
            <v>42530.583395564026</v>
          </cell>
          <cell r="M201" t="str">
            <v>CMA CGM ALASKA</v>
          </cell>
          <cell r="N201">
            <v>62</v>
          </cell>
          <cell r="O201">
            <v>42531.958490693403</v>
          </cell>
          <cell r="P201">
            <v>42533.625157360068</v>
          </cell>
          <cell r="Q201">
            <v>42536.292297511587</v>
          </cell>
          <cell r="R201">
            <v>42539.458803613066</v>
          </cell>
          <cell r="S201">
            <v>42541.167136946402</v>
          </cell>
          <cell r="T201">
            <v>42543.583412376764</v>
          </cell>
          <cell r="U201">
            <v>42574.694443235865</v>
          </cell>
          <cell r="V201">
            <v>42579.740688657112</v>
          </cell>
          <cell r="W201">
            <v>42580.928188657112</v>
          </cell>
          <cell r="X201">
            <v>42577.486521990446</v>
          </cell>
          <cell r="Y201" t="str">
            <v>CMA CGM ALASKA</v>
          </cell>
          <cell r="Z201">
            <v>77.02818865711015</v>
          </cell>
        </row>
        <row r="202">
          <cell r="F202">
            <v>42507.458333333336</v>
          </cell>
          <cell r="G202">
            <v>42510.041666666672</v>
          </cell>
          <cell r="H202">
            <v>42513.084003215445</v>
          </cell>
          <cell r="I202">
            <v>42515.917056593571</v>
          </cell>
          <cell r="J202">
            <v>42518.667183417892</v>
          </cell>
          <cell r="K202">
            <v>42529.958164241085</v>
          </cell>
          <cell r="L202">
            <v>42537.583395564026</v>
          </cell>
          <cell r="M202" t="str">
            <v>CMA CGM LAPEROUSE</v>
          </cell>
          <cell r="N202">
            <v>64</v>
          </cell>
          <cell r="O202">
            <v>42540.625157360068</v>
          </cell>
          <cell r="P202">
            <v>42543.292297511587</v>
          </cell>
          <cell r="Q202">
            <v>42546.458803613066</v>
          </cell>
          <cell r="R202">
            <v>42548.167136946402</v>
          </cell>
          <cell r="S202">
            <v>42550.583412376764</v>
          </cell>
          <cell r="T202">
            <v>42560.794721900573</v>
          </cell>
          <cell r="U202">
            <v>42563.583402777775</v>
          </cell>
          <cell r="V202">
            <v>42578.625316300597</v>
          </cell>
          <cell r="W202">
            <v>42585.625100886864</v>
          </cell>
          <cell r="X202">
            <v>42591.4584342202</v>
          </cell>
          <cell r="Y202" t="str">
            <v>CMA CGM LAPEROUSE</v>
          </cell>
          <cell r="Z202">
            <v>84.000100886863947</v>
          </cell>
        </row>
        <row r="203">
          <cell r="F203">
            <v>42514.458333333336</v>
          </cell>
          <cell r="G203">
            <v>42517.041666666672</v>
          </cell>
          <cell r="H203">
            <v>42520.084003215445</v>
          </cell>
          <cell r="I203">
            <v>42522.917056593571</v>
          </cell>
          <cell r="J203">
            <v>42525.667183417892</v>
          </cell>
          <cell r="K203">
            <v>42536.958164241085</v>
          </cell>
          <cell r="L203">
            <v>42544.583395564026</v>
          </cell>
          <cell r="M203" t="str">
            <v>CSCL MARS</v>
          </cell>
          <cell r="N203">
            <v>66</v>
          </cell>
          <cell r="O203">
            <v>42547.625157360068</v>
          </cell>
          <cell r="P203">
            <v>42550.292297511587</v>
          </cell>
          <cell r="Q203">
            <v>42553.458803613066</v>
          </cell>
          <cell r="R203">
            <v>42555.167136946402</v>
          </cell>
          <cell r="S203">
            <v>42557.583412376764</v>
          </cell>
          <cell r="T203">
            <v>42567.794721900573</v>
          </cell>
          <cell r="U203">
            <v>42570.583402777775</v>
          </cell>
          <cell r="V203">
            <v>42585.625316300597</v>
          </cell>
          <cell r="W203">
            <v>42592.625100886864</v>
          </cell>
          <cell r="X203">
            <v>42598.4584342202</v>
          </cell>
          <cell r="Y203" t="str">
            <v>CSCL MARS</v>
          </cell>
          <cell r="Z203">
            <v>84.000100886863947</v>
          </cell>
        </row>
        <row r="204">
          <cell r="F204">
            <v>42521.458333333336</v>
          </cell>
          <cell r="G204">
            <v>42524.041666666672</v>
          </cell>
          <cell r="H204">
            <v>42527.084003215445</v>
          </cell>
          <cell r="I204">
            <v>42529.917056593571</v>
          </cell>
          <cell r="J204">
            <v>42532.667183417892</v>
          </cell>
          <cell r="K204">
            <v>42543.958164241085</v>
          </cell>
          <cell r="L204">
            <v>42551.583395564026</v>
          </cell>
          <cell r="M204" t="str">
            <v>CSCL JUPITER</v>
          </cell>
          <cell r="N204">
            <v>68</v>
          </cell>
          <cell r="O204">
            <v>42554.625157360068</v>
          </cell>
          <cell r="P204">
            <v>42557.292297511587</v>
          </cell>
          <cell r="Q204">
            <v>42560.458803613066</v>
          </cell>
          <cell r="R204">
            <v>42562.167136946402</v>
          </cell>
          <cell r="S204">
            <v>42564.583412376764</v>
          </cell>
          <cell r="T204">
            <v>42574.794721900573</v>
          </cell>
          <cell r="U204">
            <v>42577.583402777775</v>
          </cell>
          <cell r="V204">
            <v>42592.625316300597</v>
          </cell>
          <cell r="W204">
            <v>42599.625100886864</v>
          </cell>
          <cell r="X204">
            <v>42605.4584342202</v>
          </cell>
          <cell r="Y204" t="str">
            <v>CSCL JUPITER</v>
          </cell>
          <cell r="Z204">
            <v>84.000100886863947</v>
          </cell>
        </row>
        <row r="205">
          <cell r="F205">
            <v>42528.458333333336</v>
          </cell>
          <cell r="G205">
            <v>42531.041666666672</v>
          </cell>
          <cell r="H205">
            <v>42534.084003215445</v>
          </cell>
          <cell r="I205">
            <v>42536.917056593571</v>
          </cell>
          <cell r="J205">
            <v>42539.667183417892</v>
          </cell>
          <cell r="K205">
            <v>42550.958164241085</v>
          </cell>
          <cell r="L205">
            <v>42558.583395564026</v>
          </cell>
          <cell r="M205" t="str">
            <v>AL MASHRAB</v>
          </cell>
          <cell r="N205">
            <v>70</v>
          </cell>
          <cell r="O205">
            <v>42561.625157360068</v>
          </cell>
          <cell r="P205">
            <v>42564.292297511587</v>
          </cell>
          <cell r="Q205">
            <v>42567.458803613066</v>
          </cell>
          <cell r="R205">
            <v>42569.167136946402</v>
          </cell>
          <cell r="S205">
            <v>42571.583412376764</v>
          </cell>
          <cell r="T205">
            <v>42581.794721900573</v>
          </cell>
          <cell r="U205">
            <v>42584.583402777775</v>
          </cell>
          <cell r="V205">
            <v>42599.625316300597</v>
          </cell>
          <cell r="W205">
            <v>42606.625100886864</v>
          </cell>
          <cell r="X205">
            <v>42612.4584342202</v>
          </cell>
          <cell r="Y205" t="str">
            <v>AL MASHRAB</v>
          </cell>
          <cell r="Z205">
            <v>84.000100886863947</v>
          </cell>
        </row>
        <row r="206">
          <cell r="F206">
            <v>42535.458333333336</v>
          </cell>
          <cell r="G206">
            <v>42538.041666666672</v>
          </cell>
          <cell r="H206">
            <v>42541.084003215445</v>
          </cell>
          <cell r="I206">
            <v>42543.917056593571</v>
          </cell>
          <cell r="J206">
            <v>42546.667183417892</v>
          </cell>
          <cell r="K206">
            <v>42557.958164241085</v>
          </cell>
          <cell r="L206">
            <v>42565.583395564026</v>
          </cell>
          <cell r="M206" t="str">
            <v>CMA CGM AQUILA</v>
          </cell>
          <cell r="N206">
            <v>72</v>
          </cell>
          <cell r="O206">
            <v>42568.625157360068</v>
          </cell>
          <cell r="P206">
            <v>42571.292297511587</v>
          </cell>
          <cell r="Q206">
            <v>42574.458803613066</v>
          </cell>
          <cell r="R206">
            <v>42576.167136946402</v>
          </cell>
          <cell r="S206">
            <v>42578.583412376764</v>
          </cell>
          <cell r="T206">
            <v>42588.794721900573</v>
          </cell>
          <cell r="U206">
            <v>42591.583402777775</v>
          </cell>
          <cell r="V206">
            <v>42606.625316300597</v>
          </cell>
          <cell r="W206">
            <v>42613.625100886864</v>
          </cell>
          <cell r="X206">
            <v>42619.4584342202</v>
          </cell>
          <cell r="Y206" t="str">
            <v>CMA CGM AQUILA</v>
          </cell>
          <cell r="Z206">
            <v>84.000100886863947</v>
          </cell>
        </row>
        <row r="207">
          <cell r="F207">
            <v>42542.458333333336</v>
          </cell>
          <cell r="G207">
            <v>42545.041666666672</v>
          </cell>
          <cell r="H207">
            <v>42548.084003215445</v>
          </cell>
          <cell r="I207">
            <v>42550.917056593571</v>
          </cell>
          <cell r="J207">
            <v>42553.667183417892</v>
          </cell>
          <cell r="K207">
            <v>42564.958164241085</v>
          </cell>
          <cell r="L207">
            <v>42572.583395564026</v>
          </cell>
          <cell r="M207" t="str">
            <v>CSCL SATURN</v>
          </cell>
          <cell r="N207">
            <v>74</v>
          </cell>
          <cell r="O207">
            <v>42575.625157360068</v>
          </cell>
          <cell r="P207">
            <v>42578.292297511587</v>
          </cell>
          <cell r="Q207">
            <v>42581.458803613066</v>
          </cell>
          <cell r="R207">
            <v>42583.167136946402</v>
          </cell>
          <cell r="S207">
            <v>42585.583412376764</v>
          </cell>
          <cell r="T207">
            <v>42595.794721900573</v>
          </cell>
          <cell r="U207">
            <v>42598.583402777775</v>
          </cell>
          <cell r="V207">
            <v>42613.625316300597</v>
          </cell>
          <cell r="W207">
            <v>42620.625100886864</v>
          </cell>
          <cell r="X207">
            <v>42626.4584342202</v>
          </cell>
          <cell r="Y207" t="str">
            <v>CSCL SATURN</v>
          </cell>
          <cell r="Z207">
            <v>84.000100886863947</v>
          </cell>
        </row>
        <row r="208">
          <cell r="F208">
            <v>42549.458333333336</v>
          </cell>
          <cell r="G208">
            <v>42552.041666666672</v>
          </cell>
          <cell r="H208">
            <v>42555.084003215445</v>
          </cell>
          <cell r="I208">
            <v>42557.917056593571</v>
          </cell>
          <cell r="J208">
            <v>42560.667183417892</v>
          </cell>
          <cell r="K208">
            <v>42571.958164241085</v>
          </cell>
          <cell r="L208">
            <v>42579.583395564026</v>
          </cell>
          <cell r="M208" t="str">
            <v>CMA CGM NEVADA</v>
          </cell>
          <cell r="N208">
            <v>76</v>
          </cell>
          <cell r="O208">
            <v>42582.625157360068</v>
          </cell>
          <cell r="P208">
            <v>42585.292297511587</v>
          </cell>
          <cell r="Q208">
            <v>42588.458803613066</v>
          </cell>
          <cell r="R208">
            <v>42590.167136946402</v>
          </cell>
          <cell r="S208">
            <v>42592.583412376764</v>
          </cell>
          <cell r="T208">
            <v>42602.794721900573</v>
          </cell>
          <cell r="U208">
            <v>42605.583402777775</v>
          </cell>
          <cell r="V208">
            <v>42620.625316300597</v>
          </cell>
          <cell r="W208">
            <v>42627.625100886864</v>
          </cell>
          <cell r="X208">
            <v>42633.4584342202</v>
          </cell>
          <cell r="Y208" t="str">
            <v>CMA CGM NEVADA</v>
          </cell>
          <cell r="Z208">
            <v>84.000100886863947</v>
          </cell>
        </row>
        <row r="209">
          <cell r="F209">
            <v>42556.458333333336</v>
          </cell>
          <cell r="G209">
            <v>42559.041666666672</v>
          </cell>
          <cell r="H209">
            <v>42562.084003215445</v>
          </cell>
          <cell r="I209">
            <v>42564.917056593571</v>
          </cell>
          <cell r="J209">
            <v>42567.667183417892</v>
          </cell>
          <cell r="K209">
            <v>42578.958164241085</v>
          </cell>
          <cell r="L209">
            <v>42586.583395564026</v>
          </cell>
          <cell r="M209" t="str">
            <v>CSCL STAR</v>
          </cell>
          <cell r="N209">
            <v>78</v>
          </cell>
          <cell r="O209">
            <v>42589.625157360068</v>
          </cell>
          <cell r="P209">
            <v>42592.292297511587</v>
          </cell>
          <cell r="Q209">
            <v>42595.458803613066</v>
          </cell>
          <cell r="R209">
            <v>42597.167136946402</v>
          </cell>
          <cell r="S209">
            <v>42599.583412376764</v>
          </cell>
          <cell r="T209">
            <v>42609.794721900573</v>
          </cell>
          <cell r="U209">
            <v>42612.583402777775</v>
          </cell>
          <cell r="V209">
            <v>42627.625316300597</v>
          </cell>
          <cell r="W209">
            <v>42634.625100886864</v>
          </cell>
          <cell r="X209">
            <v>42640.4584342202</v>
          </cell>
          <cell r="Y209" t="str">
            <v>CSCL STAR</v>
          </cell>
          <cell r="Z209">
            <v>84.000100886863947</v>
          </cell>
        </row>
        <row r="210">
          <cell r="F210">
            <v>42563.458333333336</v>
          </cell>
          <cell r="G210">
            <v>42566.041666666672</v>
          </cell>
          <cell r="H210">
            <v>42569.084003215445</v>
          </cell>
          <cell r="I210">
            <v>42571.917056593571</v>
          </cell>
          <cell r="J210">
            <v>42574.667183417892</v>
          </cell>
          <cell r="K210">
            <v>42585.958164241085</v>
          </cell>
          <cell r="L210">
            <v>42593.583395564026</v>
          </cell>
          <cell r="M210" t="str">
            <v>SALAHUDDIN</v>
          </cell>
          <cell r="N210">
            <v>80</v>
          </cell>
          <cell r="O210">
            <v>42596.625157360068</v>
          </cell>
          <cell r="P210">
            <v>42599.292297511587</v>
          </cell>
          <cell r="Q210">
            <v>42602.458803613066</v>
          </cell>
          <cell r="R210">
            <v>42604.167136946402</v>
          </cell>
          <cell r="S210">
            <v>42606.583412376764</v>
          </cell>
          <cell r="T210">
            <v>42616.794721900573</v>
          </cell>
          <cell r="U210">
            <v>42619.583402777775</v>
          </cell>
          <cell r="V210">
            <v>42634.625316300597</v>
          </cell>
          <cell r="W210">
            <v>42641.625100886864</v>
          </cell>
          <cell r="X210">
            <v>42647.4584342202</v>
          </cell>
          <cell r="Y210" t="str">
            <v>SALAHUDDIN</v>
          </cell>
          <cell r="Z210">
            <v>84.000100886863947</v>
          </cell>
        </row>
        <row r="211">
          <cell r="F211">
            <v>42570.458333333336</v>
          </cell>
          <cell r="G211">
            <v>42573.041666666672</v>
          </cell>
          <cell r="H211">
            <v>42576.084003215445</v>
          </cell>
          <cell r="I211">
            <v>42578.917056593571</v>
          </cell>
          <cell r="J211">
            <v>42581.667183417892</v>
          </cell>
          <cell r="K211">
            <v>42592.958164241085</v>
          </cell>
          <cell r="L211">
            <v>42600.583395564026</v>
          </cell>
          <cell r="M211" t="str">
            <v>SAJIR</v>
          </cell>
          <cell r="N211">
            <v>82</v>
          </cell>
          <cell r="O211">
            <v>42603.625157360068</v>
          </cell>
          <cell r="P211">
            <v>42606.292297511587</v>
          </cell>
          <cell r="Q211">
            <v>42609.458803613066</v>
          </cell>
          <cell r="R211">
            <v>42611.167136946402</v>
          </cell>
          <cell r="S211">
            <v>42613.583412376764</v>
          </cell>
          <cell r="T211">
            <v>42623.794721900573</v>
          </cell>
          <cell r="U211">
            <v>42626.583402777775</v>
          </cell>
          <cell r="V211">
            <v>42641.625316300597</v>
          </cell>
          <cell r="W211">
            <v>42648.625100886864</v>
          </cell>
          <cell r="X211">
            <v>42654.4584342202</v>
          </cell>
          <cell r="Y211" t="str">
            <v>SAJIR</v>
          </cell>
          <cell r="Z211">
            <v>84.000100886863947</v>
          </cell>
        </row>
        <row r="212">
          <cell r="F212">
            <v>42577.458333333336</v>
          </cell>
        </row>
        <row r="213">
          <cell r="F213">
            <v>42584.458333333336</v>
          </cell>
        </row>
        <row r="214">
          <cell r="F214">
            <v>42591.458333333336</v>
          </cell>
        </row>
        <row r="215">
          <cell r="F215">
            <v>42598.458333333336</v>
          </cell>
        </row>
        <row r="216">
          <cell r="F216">
            <v>42605.458333333336</v>
          </cell>
        </row>
        <row r="217">
          <cell r="F217">
            <v>42612.458333333336</v>
          </cell>
        </row>
        <row r="218">
          <cell r="F218">
            <v>42619.458333333336</v>
          </cell>
        </row>
        <row r="219">
          <cell r="F219">
            <v>42626.458333333336</v>
          </cell>
        </row>
        <row r="220">
          <cell r="F220">
            <v>42633.458333333336</v>
          </cell>
        </row>
        <row r="221">
          <cell r="F221">
            <v>42640.458333333336</v>
          </cell>
        </row>
      </sheetData>
      <sheetData sheetId="11"/>
      <sheetData sheetId="12">
        <row r="1">
          <cell r="F1" t="str">
            <v>AAB</v>
          </cell>
        </row>
      </sheetData>
      <sheetData sheetId="13"/>
      <sheetData sheetId="14">
        <row r="1">
          <cell r="F1" t="str">
            <v>AAB</v>
          </cell>
        </row>
      </sheetData>
      <sheetData sheetId="15"/>
      <sheetData sheetId="16">
        <row r="1">
          <cell r="F1" t="str">
            <v>AAB</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165">
          <cell r="F165" t="str">
            <v>CNSHA</v>
          </cell>
        </row>
      </sheetData>
      <sheetData sheetId="137" refreshError="1"/>
      <sheetData sheetId="138"/>
      <sheetData sheetId="139"/>
      <sheetData sheetId="140"/>
      <sheetData sheetId="1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34"/>
    </sheetNames>
    <sheetDataSet>
      <sheetData sheetId="0">
        <row r="1">
          <cell r="C1" t="str">
            <v>FRLEHW</v>
          </cell>
          <cell r="D1" t="str">
            <v>NLRTM</v>
          </cell>
          <cell r="E1" t="str">
            <v>DEHAM</v>
          </cell>
          <cell r="F1" t="str">
            <v>BEZEE</v>
          </cell>
          <cell r="G1" t="str">
            <v>GBSOU</v>
          </cell>
          <cell r="H1" t="str">
            <v>MTMLA</v>
          </cell>
          <cell r="I1" t="str">
            <v>EGSUZ</v>
          </cell>
          <cell r="J1" t="str">
            <v>AEKLF</v>
          </cell>
          <cell r="L1" t="str">
            <v>HKHKG</v>
          </cell>
          <cell r="Q1" t="str">
            <v>CNSHA</v>
          </cell>
          <cell r="R1" t="str">
            <v>CNNGB</v>
          </cell>
          <cell r="S1" t="str">
            <v>CNXMN</v>
          </cell>
          <cell r="T1" t="str">
            <v>CNYTN</v>
          </cell>
          <cell r="U1" t="str">
            <v>HKHKGW</v>
          </cell>
          <cell r="V1" t="str">
            <v>MYPKGW</v>
          </cell>
          <cell r="W1" t="str">
            <v>EGSUZW</v>
          </cell>
          <cell r="X1" t="str">
            <v>MTMLAW</v>
          </cell>
          <cell r="Z1" t="str">
            <v>FRLEH</v>
          </cell>
        </row>
        <row r="2">
          <cell r="C2" t="str">
            <v>thu</v>
          </cell>
          <cell r="D2" t="str">
            <v>sat</v>
          </cell>
          <cell r="E2" t="str">
            <v>mon</v>
          </cell>
          <cell r="F2" t="str">
            <v>wed</v>
          </cell>
          <cell r="G2" t="str">
            <v>thu</v>
          </cell>
          <cell r="H2" t="str">
            <v>tue</v>
          </cell>
          <cell r="I2" t="str">
            <v>sat</v>
          </cell>
          <cell r="J2" t="str">
            <v>thu</v>
          </cell>
          <cell r="L2" t="str">
            <v>sat</v>
          </cell>
          <cell r="Q2" t="str">
            <v>mon</v>
          </cell>
          <cell r="R2" t="str">
            <v>wed</v>
          </cell>
          <cell r="T2" t="str">
            <v>fri</v>
          </cell>
          <cell r="U2" t="str">
            <v>sat</v>
          </cell>
          <cell r="V2" t="str">
            <v>tue</v>
          </cell>
          <cell r="W2" t="str">
            <v>fri</v>
          </cell>
          <cell r="X2" t="str">
            <v>sun</v>
          </cell>
          <cell r="Z2" t="str">
            <v>thu</v>
          </cell>
        </row>
        <row r="3">
          <cell r="B3" t="str">
            <v>FL001E</v>
          </cell>
          <cell r="C3">
            <v>38008</v>
          </cell>
          <cell r="D3">
            <v>38010</v>
          </cell>
          <cell r="E3">
            <v>38012</v>
          </cell>
          <cell r="F3">
            <v>38014</v>
          </cell>
          <cell r="G3">
            <v>38015</v>
          </cell>
          <cell r="H3">
            <v>38020</v>
          </cell>
          <cell r="I3">
            <v>38024</v>
          </cell>
          <cell r="J3">
            <v>38029</v>
          </cell>
          <cell r="L3">
            <v>38038</v>
          </cell>
          <cell r="N3" t="str">
            <v>CMA CGM BALZAC</v>
          </cell>
          <cell r="Q3">
            <v>38040</v>
          </cell>
          <cell r="R3">
            <v>38042</v>
          </cell>
          <cell r="T3">
            <v>38044</v>
          </cell>
          <cell r="U3">
            <v>38045</v>
          </cell>
          <cell r="V3">
            <v>38048</v>
          </cell>
          <cell r="W3">
            <v>38058</v>
          </cell>
          <cell r="X3">
            <v>38060</v>
          </cell>
          <cell r="Z3">
            <v>38064</v>
          </cell>
        </row>
        <row r="4">
          <cell r="B4" t="str">
            <v>FL003E</v>
          </cell>
          <cell r="C4">
            <v>38015</v>
          </cell>
          <cell r="D4">
            <v>38017</v>
          </cell>
          <cell r="E4">
            <v>38019</v>
          </cell>
          <cell r="F4">
            <v>38021</v>
          </cell>
          <cell r="G4">
            <v>38022</v>
          </cell>
          <cell r="H4">
            <v>38027</v>
          </cell>
          <cell r="I4">
            <v>38031</v>
          </cell>
          <cell r="J4">
            <v>38036</v>
          </cell>
          <cell r="L4">
            <v>38045</v>
          </cell>
          <cell r="N4" t="str">
            <v>CMA CGM VERLAINE</v>
          </cell>
          <cell r="Q4">
            <v>38047</v>
          </cell>
          <cell r="R4">
            <v>38049</v>
          </cell>
          <cell r="T4">
            <v>38051</v>
          </cell>
          <cell r="U4">
            <v>38052</v>
          </cell>
          <cell r="V4">
            <v>38055</v>
          </cell>
          <cell r="W4">
            <v>38065</v>
          </cell>
          <cell r="X4">
            <v>38067</v>
          </cell>
          <cell r="Z4">
            <v>38071</v>
          </cell>
        </row>
        <row r="5">
          <cell r="B5" t="str">
            <v>FL005E</v>
          </cell>
          <cell r="C5">
            <v>38022</v>
          </cell>
          <cell r="D5">
            <v>38024</v>
          </cell>
          <cell r="E5">
            <v>38026</v>
          </cell>
          <cell r="F5">
            <v>38028</v>
          </cell>
          <cell r="G5">
            <v>38029</v>
          </cell>
          <cell r="H5">
            <v>38034</v>
          </cell>
          <cell r="I5">
            <v>38038</v>
          </cell>
          <cell r="J5">
            <v>38043</v>
          </cell>
          <cell r="L5">
            <v>38052</v>
          </cell>
          <cell r="N5" t="str">
            <v>CMA CGM BIZET</v>
          </cell>
          <cell r="Q5">
            <v>38054</v>
          </cell>
          <cell r="R5">
            <v>38056</v>
          </cell>
          <cell r="T5">
            <v>38058</v>
          </cell>
          <cell r="U5">
            <v>38059</v>
          </cell>
          <cell r="V5">
            <v>38062</v>
          </cell>
          <cell r="W5">
            <v>38072</v>
          </cell>
          <cell r="X5">
            <v>38074</v>
          </cell>
          <cell r="Z5">
            <v>38078</v>
          </cell>
        </row>
        <row r="6">
          <cell r="B6" t="str">
            <v>FL007E</v>
          </cell>
          <cell r="C6">
            <v>38029</v>
          </cell>
          <cell r="D6">
            <v>38031</v>
          </cell>
          <cell r="E6">
            <v>38033</v>
          </cell>
          <cell r="F6">
            <v>38035</v>
          </cell>
          <cell r="G6">
            <v>38036</v>
          </cell>
          <cell r="H6">
            <v>38041</v>
          </cell>
          <cell r="I6">
            <v>38045</v>
          </cell>
          <cell r="J6">
            <v>38050</v>
          </cell>
          <cell r="L6">
            <v>38059</v>
          </cell>
          <cell r="N6" t="str">
            <v>CMA CGM BERLIOZ</v>
          </cell>
          <cell r="Q6">
            <v>38061</v>
          </cell>
          <cell r="R6">
            <v>38063</v>
          </cell>
          <cell r="T6">
            <v>38065</v>
          </cell>
          <cell r="U6">
            <v>38066</v>
          </cell>
          <cell r="V6">
            <v>38069</v>
          </cell>
          <cell r="W6">
            <v>38079</v>
          </cell>
          <cell r="X6">
            <v>38081</v>
          </cell>
          <cell r="Z6">
            <v>38085</v>
          </cell>
        </row>
        <row r="7">
          <cell r="B7" t="str">
            <v>FL009E</v>
          </cell>
          <cell r="C7">
            <v>38036</v>
          </cell>
          <cell r="D7">
            <v>38038</v>
          </cell>
          <cell r="E7">
            <v>38040</v>
          </cell>
          <cell r="F7">
            <v>38042</v>
          </cell>
          <cell r="G7">
            <v>38043</v>
          </cell>
          <cell r="H7">
            <v>38048</v>
          </cell>
          <cell r="I7">
            <v>38052</v>
          </cell>
          <cell r="J7">
            <v>38057</v>
          </cell>
          <cell r="L7">
            <v>38066</v>
          </cell>
          <cell r="N7" t="str">
            <v>CMA CGM BAUDELAIRE</v>
          </cell>
          <cell r="Q7">
            <v>38068</v>
          </cell>
          <cell r="R7">
            <v>38070</v>
          </cell>
          <cell r="T7">
            <v>38072</v>
          </cell>
          <cell r="U7">
            <v>38073</v>
          </cell>
          <cell r="V7">
            <v>38076</v>
          </cell>
          <cell r="W7">
            <v>38086</v>
          </cell>
          <cell r="X7">
            <v>38088</v>
          </cell>
          <cell r="Z7">
            <v>38092</v>
          </cell>
        </row>
        <row r="8">
          <cell r="B8" t="str">
            <v>FL011E</v>
          </cell>
          <cell r="C8">
            <v>38043</v>
          </cell>
          <cell r="D8">
            <v>38045</v>
          </cell>
          <cell r="E8">
            <v>38047</v>
          </cell>
          <cell r="F8">
            <v>38049</v>
          </cell>
          <cell r="G8">
            <v>38050</v>
          </cell>
          <cell r="H8">
            <v>38055</v>
          </cell>
          <cell r="I8">
            <v>38059</v>
          </cell>
          <cell r="J8">
            <v>38064</v>
          </cell>
          <cell r="L8">
            <v>38073</v>
          </cell>
          <cell r="N8" t="str">
            <v>CMA CGM VOLTAIRE</v>
          </cell>
          <cell r="Q8">
            <v>38075</v>
          </cell>
          <cell r="R8">
            <v>38077</v>
          </cell>
          <cell r="T8">
            <v>38079</v>
          </cell>
          <cell r="U8">
            <v>38080</v>
          </cell>
          <cell r="V8">
            <v>38083</v>
          </cell>
          <cell r="W8">
            <v>38093</v>
          </cell>
          <cell r="X8">
            <v>38095</v>
          </cell>
          <cell r="Z8">
            <v>38099</v>
          </cell>
        </row>
        <row r="9">
          <cell r="B9" t="str">
            <v>FL013E</v>
          </cell>
          <cell r="C9">
            <v>38050</v>
          </cell>
          <cell r="D9">
            <v>38052</v>
          </cell>
          <cell r="E9">
            <v>38054</v>
          </cell>
          <cell r="F9">
            <v>38056</v>
          </cell>
          <cell r="G9">
            <v>38057</v>
          </cell>
          <cell r="H9">
            <v>38062</v>
          </cell>
          <cell r="I9">
            <v>38066</v>
          </cell>
          <cell r="J9">
            <v>38071</v>
          </cell>
          <cell r="L9">
            <v>38080</v>
          </cell>
          <cell r="N9" t="str">
            <v>CMA CGM RAVEL</v>
          </cell>
          <cell r="Q9">
            <v>38082</v>
          </cell>
          <cell r="R9">
            <v>38084</v>
          </cell>
          <cell r="T9">
            <v>38086</v>
          </cell>
          <cell r="U9">
            <v>38087</v>
          </cell>
          <cell r="V9">
            <v>38090</v>
          </cell>
          <cell r="W9">
            <v>38100</v>
          </cell>
          <cell r="X9">
            <v>38102</v>
          </cell>
          <cell r="Z9">
            <v>38106</v>
          </cell>
        </row>
        <row r="10">
          <cell r="B10" t="str">
            <v>FL015E</v>
          </cell>
          <cell r="C10">
            <v>38057</v>
          </cell>
          <cell r="D10">
            <v>38059</v>
          </cell>
          <cell r="E10">
            <v>38061</v>
          </cell>
          <cell r="F10">
            <v>38063</v>
          </cell>
          <cell r="G10">
            <v>38064</v>
          </cell>
          <cell r="H10">
            <v>38069</v>
          </cell>
          <cell r="I10">
            <v>38073</v>
          </cell>
          <cell r="J10">
            <v>38078</v>
          </cell>
          <cell r="L10">
            <v>38087</v>
          </cell>
          <cell r="N10" t="str">
            <v>CMA CGM DEBUSSY</v>
          </cell>
          <cell r="Q10">
            <v>38089</v>
          </cell>
          <cell r="R10">
            <v>38091</v>
          </cell>
          <cell r="T10">
            <v>38093</v>
          </cell>
          <cell r="U10">
            <v>38094</v>
          </cell>
          <cell r="V10">
            <v>38097</v>
          </cell>
          <cell r="W10">
            <v>38107</v>
          </cell>
          <cell r="X10">
            <v>38109</v>
          </cell>
          <cell r="Z10">
            <v>38113</v>
          </cell>
        </row>
        <row r="11">
          <cell r="B11" t="str">
            <v>FL017E</v>
          </cell>
          <cell r="C11">
            <v>38064</v>
          </cell>
          <cell r="D11">
            <v>38066</v>
          </cell>
          <cell r="E11">
            <v>38068</v>
          </cell>
          <cell r="F11">
            <v>38070</v>
          </cell>
          <cell r="G11">
            <v>38071</v>
          </cell>
          <cell r="H11">
            <v>38076</v>
          </cell>
          <cell r="I11">
            <v>38080</v>
          </cell>
          <cell r="J11">
            <v>38085</v>
          </cell>
          <cell r="L11">
            <v>38094</v>
          </cell>
          <cell r="N11" t="str">
            <v>CMA CGM BALZAC</v>
          </cell>
          <cell r="Q11">
            <v>38096</v>
          </cell>
          <cell r="R11">
            <v>38098</v>
          </cell>
          <cell r="T11">
            <v>38100</v>
          </cell>
          <cell r="U11">
            <v>38101</v>
          </cell>
          <cell r="V11">
            <v>38104</v>
          </cell>
          <cell r="W11">
            <v>38114</v>
          </cell>
          <cell r="X11">
            <v>38116</v>
          </cell>
          <cell r="Z11">
            <v>38120</v>
          </cell>
        </row>
        <row r="12">
          <cell r="B12" t="str">
            <v>FL019E</v>
          </cell>
          <cell r="C12">
            <v>38071</v>
          </cell>
          <cell r="D12">
            <v>38073</v>
          </cell>
          <cell r="E12">
            <v>38075</v>
          </cell>
          <cell r="F12">
            <v>38077</v>
          </cell>
          <cell r="G12">
            <v>38078</v>
          </cell>
          <cell r="H12">
            <v>38083</v>
          </cell>
          <cell r="I12">
            <v>38087</v>
          </cell>
          <cell r="J12">
            <v>38092</v>
          </cell>
          <cell r="L12">
            <v>38101</v>
          </cell>
          <cell r="N12" t="str">
            <v>CMA CGM VERLAINE</v>
          </cell>
          <cell r="Q12">
            <v>38103</v>
          </cell>
          <cell r="R12">
            <v>38105</v>
          </cell>
          <cell r="T12">
            <v>38107</v>
          </cell>
          <cell r="U12">
            <v>38108</v>
          </cell>
          <cell r="V12">
            <v>38111</v>
          </cell>
          <cell r="W12">
            <v>38121</v>
          </cell>
          <cell r="X12">
            <v>38123</v>
          </cell>
          <cell r="Z12">
            <v>38127</v>
          </cell>
        </row>
        <row r="13">
          <cell r="B13" t="str">
            <v>FL021E</v>
          </cell>
          <cell r="C13">
            <v>38078</v>
          </cell>
          <cell r="D13">
            <v>38080</v>
          </cell>
          <cell r="E13">
            <v>38082</v>
          </cell>
          <cell r="F13">
            <v>38084</v>
          </cell>
          <cell r="G13">
            <v>38085</v>
          </cell>
          <cell r="H13">
            <v>38090</v>
          </cell>
          <cell r="I13">
            <v>38094</v>
          </cell>
          <cell r="J13">
            <v>38099</v>
          </cell>
          <cell r="L13">
            <v>38108</v>
          </cell>
          <cell r="N13" t="str">
            <v>CMA CGM BIZET</v>
          </cell>
          <cell r="Q13">
            <v>38110</v>
          </cell>
          <cell r="R13">
            <v>38112</v>
          </cell>
          <cell r="T13">
            <v>38114</v>
          </cell>
          <cell r="U13">
            <v>38115</v>
          </cell>
          <cell r="V13">
            <v>38118</v>
          </cell>
          <cell r="W13">
            <v>38128</v>
          </cell>
          <cell r="X13">
            <v>38130</v>
          </cell>
          <cell r="Z13">
            <v>38134</v>
          </cell>
        </row>
        <row r="14">
          <cell r="B14" t="str">
            <v>FL023E</v>
          </cell>
          <cell r="C14">
            <v>38085</v>
          </cell>
          <cell r="D14">
            <v>38087</v>
          </cell>
          <cell r="E14">
            <v>38089</v>
          </cell>
          <cell r="F14">
            <v>38091</v>
          </cell>
          <cell r="G14">
            <v>38092</v>
          </cell>
          <cell r="H14">
            <v>38097</v>
          </cell>
          <cell r="I14">
            <v>38101</v>
          </cell>
          <cell r="J14">
            <v>38106</v>
          </cell>
          <cell r="L14">
            <v>38115</v>
          </cell>
          <cell r="N14" t="str">
            <v>CMA CGM BERLIOZ</v>
          </cell>
          <cell r="Q14">
            <v>38117</v>
          </cell>
          <cell r="R14">
            <v>38119</v>
          </cell>
          <cell r="T14">
            <v>38121</v>
          </cell>
          <cell r="U14">
            <v>38122</v>
          </cell>
          <cell r="V14">
            <v>38125</v>
          </cell>
          <cell r="W14">
            <v>38135</v>
          </cell>
          <cell r="X14">
            <v>38137</v>
          </cell>
          <cell r="Z14">
            <v>38141</v>
          </cell>
        </row>
        <row r="15">
          <cell r="B15" t="str">
            <v>FL025E</v>
          </cell>
          <cell r="C15">
            <v>38092</v>
          </cell>
          <cell r="D15">
            <v>38094</v>
          </cell>
          <cell r="E15">
            <v>38096</v>
          </cell>
          <cell r="F15">
            <v>38098</v>
          </cell>
          <cell r="G15">
            <v>38099</v>
          </cell>
          <cell r="H15">
            <v>38104</v>
          </cell>
          <cell r="I15">
            <v>38108</v>
          </cell>
          <cell r="J15">
            <v>38113</v>
          </cell>
          <cell r="L15">
            <v>38122</v>
          </cell>
          <cell r="N15" t="str">
            <v>CMA CGM BAUDELAIRE</v>
          </cell>
          <cell r="Q15">
            <v>38124</v>
          </cell>
          <cell r="R15">
            <v>38126</v>
          </cell>
          <cell r="T15">
            <v>38128</v>
          </cell>
          <cell r="U15">
            <v>38129</v>
          </cell>
          <cell r="V15">
            <v>38132</v>
          </cell>
          <cell r="W15">
            <v>38142</v>
          </cell>
          <cell r="X15">
            <v>38144</v>
          </cell>
          <cell r="Z15">
            <v>38148</v>
          </cell>
        </row>
        <row r="16">
          <cell r="B16" t="str">
            <v>FL027E</v>
          </cell>
          <cell r="C16">
            <v>38099</v>
          </cell>
          <cell r="D16">
            <v>38101</v>
          </cell>
          <cell r="E16">
            <v>38103</v>
          </cell>
          <cell r="F16">
            <v>38105</v>
          </cell>
          <cell r="G16">
            <v>38106</v>
          </cell>
          <cell r="H16">
            <v>38111</v>
          </cell>
          <cell r="I16">
            <v>38115</v>
          </cell>
          <cell r="J16">
            <v>38120</v>
          </cell>
          <cell r="L16">
            <v>38129</v>
          </cell>
          <cell r="N16" t="str">
            <v>CMA CGM VOLTAIRE</v>
          </cell>
          <cell r="Q16">
            <v>38131</v>
          </cell>
          <cell r="R16">
            <v>38133</v>
          </cell>
          <cell r="T16">
            <v>38135</v>
          </cell>
          <cell r="U16">
            <v>38136</v>
          </cell>
          <cell r="V16">
            <v>38139</v>
          </cell>
          <cell r="W16">
            <v>38149</v>
          </cell>
          <cell r="X16">
            <v>38151</v>
          </cell>
          <cell r="Z16">
            <v>38155</v>
          </cell>
        </row>
        <row r="17">
          <cell r="B17" t="str">
            <v>FL029E</v>
          </cell>
          <cell r="C17">
            <v>38106</v>
          </cell>
          <cell r="D17">
            <v>38108</v>
          </cell>
          <cell r="E17">
            <v>38110</v>
          </cell>
          <cell r="F17">
            <v>38112</v>
          </cell>
          <cell r="G17">
            <v>38113</v>
          </cell>
          <cell r="H17">
            <v>38118</v>
          </cell>
          <cell r="I17">
            <v>38122</v>
          </cell>
          <cell r="J17">
            <v>38127</v>
          </cell>
          <cell r="L17">
            <v>38136</v>
          </cell>
          <cell r="N17" t="str">
            <v>CMA CGM RAVEL</v>
          </cell>
          <cell r="Q17">
            <v>38138</v>
          </cell>
          <cell r="R17">
            <v>38140</v>
          </cell>
          <cell r="T17">
            <v>38142</v>
          </cell>
          <cell r="U17">
            <v>38143</v>
          </cell>
          <cell r="V17">
            <v>38146</v>
          </cell>
          <cell r="W17">
            <v>38156</v>
          </cell>
          <cell r="X17">
            <v>38158</v>
          </cell>
          <cell r="Z17">
            <v>38162</v>
          </cell>
        </row>
        <row r="18">
          <cell r="B18" t="str">
            <v>FL031E</v>
          </cell>
          <cell r="C18">
            <v>38113</v>
          </cell>
          <cell r="D18">
            <v>38115</v>
          </cell>
          <cell r="E18">
            <v>38117</v>
          </cell>
          <cell r="F18">
            <v>38119</v>
          </cell>
          <cell r="G18">
            <v>38120</v>
          </cell>
          <cell r="H18">
            <v>38125</v>
          </cell>
          <cell r="I18">
            <v>38129</v>
          </cell>
          <cell r="J18">
            <v>38134</v>
          </cell>
          <cell r="L18">
            <v>38143</v>
          </cell>
          <cell r="N18" t="str">
            <v>CMA CGM DEBUSSY</v>
          </cell>
          <cell r="Q18">
            <v>38145</v>
          </cell>
          <cell r="R18">
            <v>38147</v>
          </cell>
          <cell r="T18">
            <v>38149</v>
          </cell>
          <cell r="U18">
            <v>38150</v>
          </cell>
          <cell r="V18">
            <v>38153</v>
          </cell>
          <cell r="W18">
            <v>38163</v>
          </cell>
          <cell r="X18">
            <v>38165</v>
          </cell>
          <cell r="Z18">
            <v>38169</v>
          </cell>
        </row>
        <row r="19">
          <cell r="B19">
            <v>33</v>
          </cell>
          <cell r="C19">
            <v>38120</v>
          </cell>
          <cell r="D19">
            <v>38122</v>
          </cell>
          <cell r="E19">
            <v>38124</v>
          </cell>
          <cell r="F19">
            <v>38126</v>
          </cell>
          <cell r="G19">
            <v>38127</v>
          </cell>
          <cell r="H19">
            <v>38132</v>
          </cell>
          <cell r="I19">
            <v>38136</v>
          </cell>
          <cell r="J19">
            <v>38141</v>
          </cell>
          <cell r="L19">
            <v>38150</v>
          </cell>
          <cell r="N19" t="str">
            <v>CMA CGM BALZAC</v>
          </cell>
          <cell r="Q19">
            <v>38152</v>
          </cell>
          <cell r="R19">
            <v>38154</v>
          </cell>
          <cell r="T19">
            <v>38156</v>
          </cell>
          <cell r="U19">
            <v>38157</v>
          </cell>
          <cell r="V19">
            <v>38160</v>
          </cell>
          <cell r="W19">
            <v>38170</v>
          </cell>
          <cell r="X19">
            <v>38172</v>
          </cell>
          <cell r="Z19">
            <v>38176</v>
          </cell>
        </row>
        <row r="20">
          <cell r="B20">
            <v>35</v>
          </cell>
          <cell r="C20">
            <v>38127</v>
          </cell>
          <cell r="D20">
            <v>38129</v>
          </cell>
          <cell r="E20">
            <v>38131</v>
          </cell>
          <cell r="F20">
            <v>38133</v>
          </cell>
          <cell r="G20">
            <v>38134</v>
          </cell>
          <cell r="H20">
            <v>38139</v>
          </cell>
          <cell r="I20">
            <v>38143</v>
          </cell>
          <cell r="J20">
            <v>38148</v>
          </cell>
          <cell r="L20">
            <v>38157</v>
          </cell>
          <cell r="N20" t="str">
            <v>CMA CGM VERLAINE</v>
          </cell>
          <cell r="Q20">
            <v>38159</v>
          </cell>
          <cell r="R20">
            <v>38161</v>
          </cell>
          <cell r="T20">
            <v>38163</v>
          </cell>
          <cell r="U20">
            <v>38164</v>
          </cell>
          <cell r="V20">
            <v>38167</v>
          </cell>
          <cell r="W20">
            <v>38177</v>
          </cell>
          <cell r="X20">
            <v>38179</v>
          </cell>
          <cell r="Z20">
            <v>38183</v>
          </cell>
        </row>
        <row r="21">
          <cell r="B21">
            <v>37</v>
          </cell>
          <cell r="C21">
            <v>38134</v>
          </cell>
          <cell r="D21">
            <v>38136</v>
          </cell>
          <cell r="E21">
            <v>38138</v>
          </cell>
          <cell r="F21">
            <v>38140</v>
          </cell>
          <cell r="G21">
            <v>38141</v>
          </cell>
          <cell r="H21">
            <v>38146</v>
          </cell>
          <cell r="I21">
            <v>38150</v>
          </cell>
          <cell r="J21">
            <v>38155</v>
          </cell>
          <cell r="L21">
            <v>38164</v>
          </cell>
          <cell r="N21" t="str">
            <v>CMA CGM BIZET</v>
          </cell>
          <cell r="Q21">
            <v>38166</v>
          </cell>
          <cell r="R21">
            <v>38168</v>
          </cell>
          <cell r="T21">
            <v>38170</v>
          </cell>
          <cell r="U21">
            <v>38171</v>
          </cell>
          <cell r="V21">
            <v>38174</v>
          </cell>
          <cell r="W21">
            <v>38184</v>
          </cell>
          <cell r="X21">
            <v>38186</v>
          </cell>
          <cell r="Z21">
            <v>38190</v>
          </cell>
        </row>
        <row r="22">
          <cell r="B22">
            <v>39</v>
          </cell>
          <cell r="C22">
            <v>38141</v>
          </cell>
          <cell r="D22">
            <v>38143</v>
          </cell>
          <cell r="E22">
            <v>38145</v>
          </cell>
          <cell r="F22">
            <v>38147</v>
          </cell>
          <cell r="G22">
            <v>38148</v>
          </cell>
          <cell r="H22">
            <v>38153</v>
          </cell>
          <cell r="I22">
            <v>38157</v>
          </cell>
          <cell r="J22">
            <v>38162</v>
          </cell>
          <cell r="L22">
            <v>38171</v>
          </cell>
          <cell r="N22" t="str">
            <v>CMA CGM BERLIOZ</v>
          </cell>
          <cell r="Q22">
            <v>38173</v>
          </cell>
          <cell r="R22">
            <v>38175</v>
          </cell>
          <cell r="T22">
            <v>38177</v>
          </cell>
          <cell r="U22">
            <v>38178</v>
          </cell>
          <cell r="V22">
            <v>38181</v>
          </cell>
          <cell r="W22">
            <v>38191</v>
          </cell>
          <cell r="X22">
            <v>38193</v>
          </cell>
          <cell r="Z22">
            <v>38197</v>
          </cell>
        </row>
        <row r="23">
          <cell r="B23">
            <v>41</v>
          </cell>
          <cell r="C23">
            <v>38148</v>
          </cell>
          <cell r="D23">
            <v>38150</v>
          </cell>
          <cell r="E23">
            <v>38152</v>
          </cell>
          <cell r="F23">
            <v>38154</v>
          </cell>
          <cell r="G23">
            <v>38155</v>
          </cell>
          <cell r="H23">
            <v>38160</v>
          </cell>
          <cell r="I23">
            <v>38164</v>
          </cell>
          <cell r="J23">
            <v>38169</v>
          </cell>
          <cell r="L23">
            <v>38178</v>
          </cell>
          <cell r="N23" t="str">
            <v>CMA CGM BAUDELAIRE</v>
          </cell>
          <cell r="Q23">
            <v>38180</v>
          </cell>
          <cell r="R23">
            <v>38182</v>
          </cell>
          <cell r="T23">
            <v>38184</v>
          </cell>
          <cell r="U23">
            <v>38185</v>
          </cell>
          <cell r="V23">
            <v>38188</v>
          </cell>
          <cell r="W23">
            <v>38198</v>
          </cell>
          <cell r="X23">
            <v>38200</v>
          </cell>
          <cell r="Z23">
            <v>38204</v>
          </cell>
        </row>
        <row r="24">
          <cell r="B24">
            <v>43</v>
          </cell>
          <cell r="C24">
            <v>38155</v>
          </cell>
          <cell r="D24">
            <v>38157</v>
          </cell>
          <cell r="E24">
            <v>38159</v>
          </cell>
          <cell r="F24">
            <v>38161</v>
          </cell>
          <cell r="G24">
            <v>38162</v>
          </cell>
          <cell r="H24">
            <v>38167</v>
          </cell>
          <cell r="I24">
            <v>38171</v>
          </cell>
          <cell r="J24">
            <v>38176</v>
          </cell>
          <cell r="L24">
            <v>38185</v>
          </cell>
          <cell r="N24" t="str">
            <v>CMA CGM VOLTAIRE</v>
          </cell>
          <cell r="Q24">
            <v>38187</v>
          </cell>
          <cell r="R24">
            <v>38189</v>
          </cell>
          <cell r="T24">
            <v>38191</v>
          </cell>
          <cell r="U24">
            <v>38192</v>
          </cell>
          <cell r="V24">
            <v>38195</v>
          </cell>
          <cell r="W24">
            <v>38205</v>
          </cell>
          <cell r="X24">
            <v>38207</v>
          </cell>
          <cell r="Z24">
            <v>38211</v>
          </cell>
        </row>
        <row r="25">
          <cell r="B25">
            <v>45</v>
          </cell>
          <cell r="C25">
            <v>38162</v>
          </cell>
          <cell r="D25">
            <v>38164</v>
          </cell>
          <cell r="E25">
            <v>38166</v>
          </cell>
          <cell r="F25">
            <v>38168</v>
          </cell>
          <cell r="G25">
            <v>38169</v>
          </cell>
          <cell r="H25">
            <v>38174</v>
          </cell>
          <cell r="I25">
            <v>38178</v>
          </cell>
          <cell r="J25">
            <v>38183</v>
          </cell>
          <cell r="L25">
            <v>38192</v>
          </cell>
          <cell r="N25" t="str">
            <v>CMA CGM RAVEL</v>
          </cell>
          <cell r="Q25">
            <v>38194</v>
          </cell>
          <cell r="R25">
            <v>38196</v>
          </cell>
          <cell r="T25">
            <v>38198</v>
          </cell>
          <cell r="U25">
            <v>38199</v>
          </cell>
          <cell r="V25">
            <v>38202</v>
          </cell>
          <cell r="W25">
            <v>38212</v>
          </cell>
          <cell r="X25">
            <v>38214</v>
          </cell>
          <cell r="Z25">
            <v>38218</v>
          </cell>
        </row>
        <row r="26">
          <cell r="B26">
            <v>47</v>
          </cell>
          <cell r="C26">
            <v>38169</v>
          </cell>
          <cell r="D26">
            <v>38171</v>
          </cell>
          <cell r="E26">
            <v>38173</v>
          </cell>
          <cell r="F26">
            <v>38175</v>
          </cell>
          <cell r="G26">
            <v>38176</v>
          </cell>
          <cell r="H26">
            <v>38181</v>
          </cell>
          <cell r="I26">
            <v>38185</v>
          </cell>
          <cell r="J26">
            <v>38190</v>
          </cell>
          <cell r="L26">
            <v>38199</v>
          </cell>
          <cell r="N26" t="str">
            <v>CMA CGM DEBUSSY</v>
          </cell>
          <cell r="Q26">
            <v>38201</v>
          </cell>
          <cell r="R26">
            <v>38203</v>
          </cell>
          <cell r="T26">
            <v>38205</v>
          </cell>
          <cell r="U26">
            <v>38206</v>
          </cell>
          <cell r="V26">
            <v>38209</v>
          </cell>
          <cell r="W26">
            <v>38219</v>
          </cell>
          <cell r="X26">
            <v>38221</v>
          </cell>
          <cell r="Z26">
            <v>38225</v>
          </cell>
        </row>
        <row r="27">
          <cell r="B27">
            <v>49</v>
          </cell>
          <cell r="C27">
            <v>38176</v>
          </cell>
          <cell r="D27">
            <v>38178</v>
          </cell>
          <cell r="E27">
            <v>38180</v>
          </cell>
          <cell r="F27">
            <v>38182</v>
          </cell>
          <cell r="G27">
            <v>38183</v>
          </cell>
          <cell r="H27">
            <v>38188</v>
          </cell>
          <cell r="I27">
            <v>38192</v>
          </cell>
          <cell r="J27">
            <v>38197</v>
          </cell>
          <cell r="L27">
            <v>38206</v>
          </cell>
          <cell r="N27" t="str">
            <v>CMA CGM BALZAC</v>
          </cell>
          <cell r="Q27">
            <v>38208</v>
          </cell>
          <cell r="R27">
            <v>38210</v>
          </cell>
          <cell r="T27">
            <v>38212</v>
          </cell>
          <cell r="U27">
            <v>38213</v>
          </cell>
          <cell r="V27">
            <v>38216</v>
          </cell>
          <cell r="W27">
            <v>38226</v>
          </cell>
          <cell r="X27">
            <v>38228</v>
          </cell>
          <cell r="Z27">
            <v>38232</v>
          </cell>
        </row>
        <row r="28">
          <cell r="B28">
            <v>51</v>
          </cell>
          <cell r="C28">
            <v>38183</v>
          </cell>
          <cell r="D28">
            <v>38185</v>
          </cell>
          <cell r="E28">
            <v>38187</v>
          </cell>
          <cell r="F28">
            <v>38189</v>
          </cell>
          <cell r="G28">
            <v>38190</v>
          </cell>
          <cell r="H28">
            <v>38195</v>
          </cell>
          <cell r="I28">
            <v>38199</v>
          </cell>
          <cell r="J28">
            <v>38204</v>
          </cell>
          <cell r="L28">
            <v>38213</v>
          </cell>
          <cell r="N28" t="str">
            <v>CMA CGM VERLAINE</v>
          </cell>
          <cell r="Q28">
            <v>38215</v>
          </cell>
          <cell r="R28">
            <v>38217</v>
          </cell>
          <cell r="T28">
            <v>38219</v>
          </cell>
          <cell r="U28">
            <v>38220</v>
          </cell>
          <cell r="V28">
            <v>38223</v>
          </cell>
          <cell r="W28">
            <v>38233</v>
          </cell>
          <cell r="X28">
            <v>38235</v>
          </cell>
          <cell r="Z28">
            <v>38239</v>
          </cell>
        </row>
        <row r="29">
          <cell r="B29">
            <v>53</v>
          </cell>
          <cell r="C29">
            <v>38190</v>
          </cell>
          <cell r="D29">
            <v>38192</v>
          </cell>
          <cell r="E29">
            <v>38194</v>
          </cell>
          <cell r="F29">
            <v>38196</v>
          </cell>
          <cell r="G29">
            <v>38197</v>
          </cell>
          <cell r="H29">
            <v>38202</v>
          </cell>
          <cell r="I29">
            <v>38206</v>
          </cell>
          <cell r="J29">
            <v>38211</v>
          </cell>
          <cell r="L29">
            <v>38220</v>
          </cell>
          <cell r="N29" t="str">
            <v>CMA CGM BIZET</v>
          </cell>
          <cell r="Q29">
            <v>38222</v>
          </cell>
          <cell r="R29">
            <v>38224</v>
          </cell>
          <cell r="T29">
            <v>38226</v>
          </cell>
          <cell r="U29">
            <v>38227</v>
          </cell>
          <cell r="V29">
            <v>38230</v>
          </cell>
          <cell r="W29">
            <v>38240</v>
          </cell>
          <cell r="X29">
            <v>38242</v>
          </cell>
          <cell r="Z29">
            <v>38246</v>
          </cell>
        </row>
        <row r="30">
          <cell r="B30">
            <v>55</v>
          </cell>
          <cell r="C30">
            <v>38197</v>
          </cell>
          <cell r="D30">
            <v>38199</v>
          </cell>
          <cell r="E30">
            <v>38201</v>
          </cell>
          <cell r="F30">
            <v>38203</v>
          </cell>
          <cell r="G30">
            <v>38204</v>
          </cell>
          <cell r="H30">
            <v>38209</v>
          </cell>
          <cell r="I30">
            <v>38213</v>
          </cell>
          <cell r="J30">
            <v>38218</v>
          </cell>
          <cell r="L30">
            <v>38227</v>
          </cell>
          <cell r="N30" t="str">
            <v>CMA CGM BERLIOZ</v>
          </cell>
          <cell r="Q30">
            <v>38229</v>
          </cell>
          <cell r="R30">
            <v>38231</v>
          </cell>
          <cell r="T30">
            <v>38233</v>
          </cell>
          <cell r="U30">
            <v>38234</v>
          </cell>
          <cell r="V30">
            <v>38237</v>
          </cell>
          <cell r="W30">
            <v>38247</v>
          </cell>
          <cell r="X30">
            <v>38249</v>
          </cell>
          <cell r="Z30">
            <v>38253</v>
          </cell>
        </row>
        <row r="31">
          <cell r="B31">
            <v>57</v>
          </cell>
          <cell r="C31">
            <v>38204</v>
          </cell>
          <cell r="D31">
            <v>38206</v>
          </cell>
          <cell r="E31">
            <v>38208</v>
          </cell>
          <cell r="F31">
            <v>38210</v>
          </cell>
          <cell r="G31">
            <v>38211</v>
          </cell>
          <cell r="H31">
            <v>38216</v>
          </cell>
          <cell r="I31">
            <v>38220</v>
          </cell>
          <cell r="J31">
            <v>38225</v>
          </cell>
          <cell r="L31">
            <v>38234</v>
          </cell>
          <cell r="N31" t="str">
            <v>CMA CGM BAUDELAIRE</v>
          </cell>
          <cell r="Q31">
            <v>38236</v>
          </cell>
          <cell r="R31">
            <v>38238</v>
          </cell>
          <cell r="T31">
            <v>38240</v>
          </cell>
          <cell r="U31">
            <v>38241</v>
          </cell>
          <cell r="V31">
            <v>38244</v>
          </cell>
          <cell r="W31">
            <v>38254</v>
          </cell>
          <cell r="X31">
            <v>38256</v>
          </cell>
          <cell r="Z31">
            <v>38260</v>
          </cell>
        </row>
        <row r="32">
          <cell r="B32">
            <v>59</v>
          </cell>
          <cell r="C32">
            <v>38211</v>
          </cell>
          <cell r="D32">
            <v>38213</v>
          </cell>
          <cell r="E32">
            <v>38215</v>
          </cell>
          <cell r="F32">
            <v>38217</v>
          </cell>
          <cell r="G32">
            <v>38218</v>
          </cell>
          <cell r="H32">
            <v>38223</v>
          </cell>
          <cell r="I32">
            <v>38227</v>
          </cell>
          <cell r="J32">
            <v>38232</v>
          </cell>
          <cell r="L32">
            <v>38241</v>
          </cell>
          <cell r="N32" t="str">
            <v>CMA CGM VOLTAIRE</v>
          </cell>
          <cell r="Q32">
            <v>38243</v>
          </cell>
          <cell r="R32">
            <v>38245</v>
          </cell>
          <cell r="T32">
            <v>38247</v>
          </cell>
          <cell r="U32">
            <v>38248</v>
          </cell>
          <cell r="V32">
            <v>38251</v>
          </cell>
          <cell r="W32">
            <v>38261</v>
          </cell>
          <cell r="X32">
            <v>38263</v>
          </cell>
          <cell r="Z32">
            <v>38267</v>
          </cell>
        </row>
        <row r="33">
          <cell r="B33">
            <v>61</v>
          </cell>
          <cell r="C33">
            <v>38218</v>
          </cell>
          <cell r="D33">
            <v>38220</v>
          </cell>
          <cell r="E33">
            <v>38222</v>
          </cell>
          <cell r="F33">
            <v>38224</v>
          </cell>
          <cell r="G33">
            <v>38225</v>
          </cell>
          <cell r="H33">
            <v>38230</v>
          </cell>
          <cell r="I33">
            <v>38234</v>
          </cell>
          <cell r="J33">
            <v>38239</v>
          </cell>
          <cell r="L33">
            <v>38248</v>
          </cell>
          <cell r="N33" t="str">
            <v>CMA CGM RAVEL</v>
          </cell>
          <cell r="Q33">
            <v>38250</v>
          </cell>
          <cell r="R33">
            <v>38252</v>
          </cell>
          <cell r="T33">
            <v>38254</v>
          </cell>
          <cell r="U33">
            <v>38255</v>
          </cell>
          <cell r="V33">
            <v>38258</v>
          </cell>
          <cell r="W33">
            <v>38268</v>
          </cell>
          <cell r="X33">
            <v>38270</v>
          </cell>
          <cell r="Z33">
            <v>38274</v>
          </cell>
        </row>
        <row r="34">
          <cell r="B34">
            <v>63</v>
          </cell>
          <cell r="C34">
            <v>38225</v>
          </cell>
          <cell r="D34">
            <v>38227</v>
          </cell>
          <cell r="E34">
            <v>38229</v>
          </cell>
          <cell r="F34">
            <v>38231</v>
          </cell>
          <cell r="G34">
            <v>38232</v>
          </cell>
          <cell r="H34">
            <v>38237</v>
          </cell>
          <cell r="I34">
            <v>38241</v>
          </cell>
          <cell r="J34">
            <v>38246</v>
          </cell>
          <cell r="L34">
            <v>38255</v>
          </cell>
          <cell r="N34" t="str">
            <v>CMA CGM DEBUSSY</v>
          </cell>
          <cell r="Q34">
            <v>38257</v>
          </cell>
          <cell r="R34">
            <v>38259</v>
          </cell>
          <cell r="T34">
            <v>38261</v>
          </cell>
          <cell r="U34">
            <v>38262</v>
          </cell>
          <cell r="V34">
            <v>38265</v>
          </cell>
          <cell r="W34">
            <v>38275</v>
          </cell>
          <cell r="X34">
            <v>38277</v>
          </cell>
          <cell r="Z34">
            <v>38281</v>
          </cell>
        </row>
        <row r="35">
          <cell r="B35">
            <v>65</v>
          </cell>
          <cell r="C35">
            <v>38232</v>
          </cell>
          <cell r="D35">
            <v>38234</v>
          </cell>
          <cell r="E35">
            <v>38236</v>
          </cell>
          <cell r="F35">
            <v>38238</v>
          </cell>
          <cell r="G35">
            <v>38239</v>
          </cell>
          <cell r="H35">
            <v>38244</v>
          </cell>
          <cell r="I35">
            <v>38248</v>
          </cell>
          <cell r="J35">
            <v>38253</v>
          </cell>
          <cell r="L35">
            <v>38262</v>
          </cell>
          <cell r="N35" t="str">
            <v>CMA CGM BALZAC</v>
          </cell>
          <cell r="Q35">
            <v>38264</v>
          </cell>
          <cell r="R35">
            <v>38266</v>
          </cell>
          <cell r="T35">
            <v>38268</v>
          </cell>
          <cell r="U35">
            <v>38269</v>
          </cell>
          <cell r="V35">
            <v>38272</v>
          </cell>
          <cell r="W35">
            <v>38282</v>
          </cell>
          <cell r="X35">
            <v>38284</v>
          </cell>
          <cell r="Z35">
            <v>38288</v>
          </cell>
        </row>
        <row r="36">
          <cell r="B36">
            <v>67</v>
          </cell>
          <cell r="C36">
            <v>38239</v>
          </cell>
          <cell r="D36">
            <v>38241</v>
          </cell>
          <cell r="E36">
            <v>38243</v>
          </cell>
          <cell r="F36">
            <v>38245</v>
          </cell>
          <cell r="G36">
            <v>38246</v>
          </cell>
          <cell r="H36">
            <v>38251</v>
          </cell>
          <cell r="I36">
            <v>38255</v>
          </cell>
          <cell r="J36">
            <v>38260</v>
          </cell>
          <cell r="L36">
            <v>38269</v>
          </cell>
          <cell r="N36" t="str">
            <v>CMA CGM VERLAINE</v>
          </cell>
          <cell r="Q36">
            <v>38271</v>
          </cell>
          <cell r="R36">
            <v>38273</v>
          </cell>
          <cell r="T36">
            <v>38275</v>
          </cell>
          <cell r="U36">
            <v>38276</v>
          </cell>
          <cell r="V36">
            <v>38279</v>
          </cell>
          <cell r="W36">
            <v>38289</v>
          </cell>
          <cell r="X36">
            <v>38291</v>
          </cell>
          <cell r="Z36">
            <v>38295</v>
          </cell>
        </row>
        <row r="37">
          <cell r="B37">
            <v>69</v>
          </cell>
          <cell r="C37">
            <v>38246</v>
          </cell>
          <cell r="D37">
            <v>38248</v>
          </cell>
          <cell r="E37">
            <v>38250</v>
          </cell>
          <cell r="F37">
            <v>38252</v>
          </cell>
          <cell r="G37">
            <v>38253</v>
          </cell>
          <cell r="H37">
            <v>38258</v>
          </cell>
          <cell r="I37">
            <v>38262</v>
          </cell>
          <cell r="J37">
            <v>38267</v>
          </cell>
          <cell r="L37">
            <v>38276</v>
          </cell>
          <cell r="N37" t="str">
            <v>CMA CGM BIZET</v>
          </cell>
          <cell r="Q37">
            <v>38278</v>
          </cell>
          <cell r="R37">
            <v>38280</v>
          </cell>
          <cell r="T37">
            <v>38282</v>
          </cell>
          <cell r="U37">
            <v>38283</v>
          </cell>
          <cell r="V37">
            <v>38286</v>
          </cell>
          <cell r="W37">
            <v>38296</v>
          </cell>
          <cell r="X37">
            <v>38298</v>
          </cell>
          <cell r="Z37">
            <v>38302</v>
          </cell>
        </row>
        <row r="38">
          <cell r="B38">
            <v>71</v>
          </cell>
          <cell r="C38">
            <v>38253</v>
          </cell>
          <cell r="D38">
            <v>38255</v>
          </cell>
          <cell r="E38">
            <v>38257</v>
          </cell>
          <cell r="F38">
            <v>38259</v>
          </cell>
          <cell r="G38">
            <v>38260</v>
          </cell>
          <cell r="H38">
            <v>38265</v>
          </cell>
          <cell r="I38">
            <v>38269</v>
          </cell>
          <cell r="J38">
            <v>38274</v>
          </cell>
          <cell r="L38">
            <v>38283</v>
          </cell>
          <cell r="N38" t="str">
            <v>CMA CGM BERLIOZ</v>
          </cell>
          <cell r="Q38">
            <v>38285</v>
          </cell>
          <cell r="R38">
            <v>38287</v>
          </cell>
          <cell r="T38">
            <v>38289</v>
          </cell>
          <cell r="U38">
            <v>38290</v>
          </cell>
          <cell r="V38">
            <v>38293</v>
          </cell>
          <cell r="W38">
            <v>38303</v>
          </cell>
          <cell r="X38">
            <v>38305</v>
          </cell>
          <cell r="Z38">
            <v>38309</v>
          </cell>
        </row>
        <row r="39">
          <cell r="B39">
            <v>73</v>
          </cell>
          <cell r="C39">
            <v>38260</v>
          </cell>
          <cell r="D39">
            <v>38262</v>
          </cell>
          <cell r="E39">
            <v>38264</v>
          </cell>
          <cell r="F39">
            <v>38266</v>
          </cell>
          <cell r="G39">
            <v>38267</v>
          </cell>
          <cell r="H39">
            <v>38272</v>
          </cell>
          <cell r="I39">
            <v>38276</v>
          </cell>
          <cell r="J39">
            <v>38281</v>
          </cell>
          <cell r="L39">
            <v>38290</v>
          </cell>
          <cell r="N39" t="str">
            <v>CMA CGM BAUDELAIRE</v>
          </cell>
          <cell r="Q39">
            <v>38292</v>
          </cell>
          <cell r="R39">
            <v>38294</v>
          </cell>
          <cell r="T39">
            <v>38296</v>
          </cell>
          <cell r="U39">
            <v>38297</v>
          </cell>
          <cell r="V39">
            <v>38300</v>
          </cell>
          <cell r="W39">
            <v>38310</v>
          </cell>
          <cell r="X39">
            <v>38312</v>
          </cell>
          <cell r="Z39">
            <v>38316</v>
          </cell>
        </row>
        <row r="40">
          <cell r="B40">
            <v>75</v>
          </cell>
          <cell r="C40">
            <v>38267</v>
          </cell>
          <cell r="D40">
            <v>38269</v>
          </cell>
          <cell r="E40">
            <v>38271</v>
          </cell>
          <cell r="F40">
            <v>38273</v>
          </cell>
          <cell r="G40">
            <v>38274</v>
          </cell>
          <cell r="H40">
            <v>38279</v>
          </cell>
          <cell r="I40">
            <v>38283</v>
          </cell>
          <cell r="J40">
            <v>38288</v>
          </cell>
          <cell r="L40">
            <v>38297</v>
          </cell>
          <cell r="N40" t="str">
            <v>CMA CGM VOLTAIRE</v>
          </cell>
          <cell r="Q40">
            <v>38299</v>
          </cell>
          <cell r="R40">
            <v>38301</v>
          </cell>
          <cell r="T40">
            <v>38303</v>
          </cell>
          <cell r="U40">
            <v>38304</v>
          </cell>
          <cell r="V40">
            <v>38307</v>
          </cell>
          <cell r="W40">
            <v>38317</v>
          </cell>
          <cell r="X40">
            <v>38319</v>
          </cell>
          <cell r="Z40">
            <v>38323</v>
          </cell>
        </row>
        <row r="41">
          <cell r="B41">
            <v>77</v>
          </cell>
          <cell r="C41">
            <v>38274</v>
          </cell>
          <cell r="D41">
            <v>38276</v>
          </cell>
          <cell r="E41">
            <v>38278</v>
          </cell>
          <cell r="F41">
            <v>38280</v>
          </cell>
          <cell r="G41">
            <v>38281</v>
          </cell>
          <cell r="H41">
            <v>38286</v>
          </cell>
          <cell r="I41">
            <v>38290</v>
          </cell>
          <cell r="J41">
            <v>38295</v>
          </cell>
          <cell r="L41">
            <v>38304</v>
          </cell>
          <cell r="N41" t="str">
            <v>CMA CGM RAVEL</v>
          </cell>
          <cell r="Q41">
            <v>38306</v>
          </cell>
          <cell r="R41">
            <v>38308</v>
          </cell>
          <cell r="T41">
            <v>38310</v>
          </cell>
          <cell r="U41">
            <v>38311</v>
          </cell>
          <cell r="V41">
            <v>38314</v>
          </cell>
          <cell r="W41">
            <v>38324</v>
          </cell>
          <cell r="X41">
            <v>38326</v>
          </cell>
          <cell r="Z41">
            <v>38330</v>
          </cell>
        </row>
        <row r="42">
          <cell r="B42">
            <v>79</v>
          </cell>
          <cell r="C42">
            <v>38281</v>
          </cell>
          <cell r="D42">
            <v>38283</v>
          </cell>
          <cell r="E42">
            <v>38285</v>
          </cell>
          <cell r="F42">
            <v>38287</v>
          </cell>
          <cell r="G42">
            <v>38288</v>
          </cell>
          <cell r="H42">
            <v>38293</v>
          </cell>
          <cell r="I42">
            <v>38297</v>
          </cell>
          <cell r="J42">
            <v>38302</v>
          </cell>
          <cell r="L42">
            <v>38311</v>
          </cell>
          <cell r="N42" t="str">
            <v>CMA CGM DEBUSSY</v>
          </cell>
          <cell r="Q42">
            <v>38313</v>
          </cell>
          <cell r="R42">
            <v>38315</v>
          </cell>
          <cell r="T42">
            <v>38317</v>
          </cell>
          <cell r="U42">
            <v>38318</v>
          </cell>
          <cell r="V42">
            <v>38321</v>
          </cell>
          <cell r="W42">
            <v>38331</v>
          </cell>
          <cell r="X42">
            <v>38333</v>
          </cell>
          <cell r="Z42">
            <v>38337</v>
          </cell>
        </row>
        <row r="43">
          <cell r="B43">
            <v>81</v>
          </cell>
          <cell r="C43">
            <v>38288</v>
          </cell>
          <cell r="D43">
            <v>38290</v>
          </cell>
          <cell r="E43">
            <v>38292</v>
          </cell>
          <cell r="F43">
            <v>38294</v>
          </cell>
          <cell r="G43">
            <v>38295</v>
          </cell>
          <cell r="H43">
            <v>38300</v>
          </cell>
          <cell r="I43">
            <v>38304</v>
          </cell>
          <cell r="J43">
            <v>38309</v>
          </cell>
          <cell r="L43">
            <v>38318</v>
          </cell>
          <cell r="N43" t="str">
            <v>CMA CGM BALZAC</v>
          </cell>
          <cell r="Q43">
            <v>38320</v>
          </cell>
          <cell r="R43">
            <v>38322</v>
          </cell>
          <cell r="T43">
            <v>38324</v>
          </cell>
          <cell r="U43">
            <v>38325</v>
          </cell>
          <cell r="V43">
            <v>38328</v>
          </cell>
          <cell r="W43">
            <v>38338</v>
          </cell>
          <cell r="X43">
            <v>38340</v>
          </cell>
          <cell r="Z43">
            <v>38344</v>
          </cell>
        </row>
        <row r="44">
          <cell r="B44">
            <v>83</v>
          </cell>
          <cell r="C44">
            <v>38295</v>
          </cell>
          <cell r="D44">
            <v>38297</v>
          </cell>
          <cell r="E44">
            <v>38299</v>
          </cell>
          <cell r="F44">
            <v>38301</v>
          </cell>
          <cell r="G44">
            <v>38302</v>
          </cell>
          <cell r="H44">
            <v>38307</v>
          </cell>
          <cell r="I44">
            <v>38311</v>
          </cell>
          <cell r="J44">
            <v>38316</v>
          </cell>
          <cell r="L44">
            <v>38325</v>
          </cell>
          <cell r="N44" t="str">
            <v>CMA CGM VERLAINE</v>
          </cell>
          <cell r="Q44">
            <v>38327</v>
          </cell>
          <cell r="R44">
            <v>38329</v>
          </cell>
          <cell r="T44">
            <v>38331</v>
          </cell>
          <cell r="U44">
            <v>38332</v>
          </cell>
          <cell r="V44">
            <v>38335</v>
          </cell>
          <cell r="W44">
            <v>38345</v>
          </cell>
          <cell r="X44">
            <v>38347</v>
          </cell>
          <cell r="Z44">
            <v>38351</v>
          </cell>
        </row>
        <row r="45">
          <cell r="B45">
            <v>85</v>
          </cell>
          <cell r="C45">
            <v>38302</v>
          </cell>
          <cell r="D45">
            <v>38304</v>
          </cell>
          <cell r="E45">
            <v>38306</v>
          </cell>
          <cell r="F45">
            <v>38308</v>
          </cell>
          <cell r="G45">
            <v>38309</v>
          </cell>
          <cell r="H45">
            <v>38314</v>
          </cell>
          <cell r="I45">
            <v>38318</v>
          </cell>
          <cell r="J45">
            <v>38323</v>
          </cell>
          <cell r="L45">
            <v>38332</v>
          </cell>
          <cell r="N45" t="str">
            <v>CMA CGM BIZET</v>
          </cell>
          <cell r="Q45">
            <v>38334</v>
          </cell>
          <cell r="R45">
            <v>38336</v>
          </cell>
          <cell r="T45">
            <v>38338</v>
          </cell>
          <cell r="U45">
            <v>38339</v>
          </cell>
          <cell r="V45">
            <v>38342</v>
          </cell>
          <cell r="W45">
            <v>38352</v>
          </cell>
          <cell r="X45">
            <v>38354</v>
          </cell>
          <cell r="Z45">
            <v>38358</v>
          </cell>
        </row>
        <row r="46">
          <cell r="B46">
            <v>87</v>
          </cell>
          <cell r="C46">
            <v>38309</v>
          </cell>
          <cell r="D46">
            <v>38311</v>
          </cell>
          <cell r="E46">
            <v>38313</v>
          </cell>
          <cell r="F46">
            <v>38315</v>
          </cell>
          <cell r="G46">
            <v>38316</v>
          </cell>
          <cell r="H46">
            <v>38321</v>
          </cell>
          <cell r="I46">
            <v>38325</v>
          </cell>
          <cell r="J46">
            <v>38330</v>
          </cell>
          <cell r="L46">
            <v>38339</v>
          </cell>
          <cell r="N46" t="str">
            <v>CMA CGM BERLIOZ</v>
          </cell>
          <cell r="Q46">
            <v>38341</v>
          </cell>
          <cell r="R46">
            <v>38343</v>
          </cell>
          <cell r="T46">
            <v>38345</v>
          </cell>
          <cell r="U46">
            <v>38346</v>
          </cell>
          <cell r="V46">
            <v>38349</v>
          </cell>
          <cell r="W46">
            <v>38359</v>
          </cell>
          <cell r="X46">
            <v>38361</v>
          </cell>
          <cell r="Z46">
            <v>38365</v>
          </cell>
        </row>
        <row r="47">
          <cell r="B47">
            <v>89</v>
          </cell>
          <cell r="C47">
            <v>38316</v>
          </cell>
          <cell r="D47">
            <v>38318</v>
          </cell>
          <cell r="E47">
            <v>38320</v>
          </cell>
          <cell r="F47">
            <v>38322</v>
          </cell>
          <cell r="G47">
            <v>38323</v>
          </cell>
          <cell r="H47">
            <v>38328</v>
          </cell>
          <cell r="I47">
            <v>38332</v>
          </cell>
          <cell r="J47">
            <v>38337</v>
          </cell>
          <cell r="L47">
            <v>38346</v>
          </cell>
          <cell r="N47" t="str">
            <v>CMA CGM BAUDELAIRE</v>
          </cell>
          <cell r="Q47">
            <v>38348</v>
          </cell>
          <cell r="R47">
            <v>38350</v>
          </cell>
          <cell r="T47">
            <v>38352</v>
          </cell>
          <cell r="U47">
            <v>38353</v>
          </cell>
          <cell r="V47">
            <v>38356</v>
          </cell>
          <cell r="W47">
            <v>38366</v>
          </cell>
          <cell r="X47">
            <v>38368</v>
          </cell>
          <cell r="Z47">
            <v>38372</v>
          </cell>
        </row>
        <row r="48">
          <cell r="B48">
            <v>91</v>
          </cell>
          <cell r="C48">
            <v>38323</v>
          </cell>
          <cell r="D48">
            <v>38325</v>
          </cell>
          <cell r="E48">
            <v>38327</v>
          </cell>
          <cell r="F48">
            <v>38329</v>
          </cell>
          <cell r="G48">
            <v>38330</v>
          </cell>
          <cell r="H48">
            <v>38335</v>
          </cell>
          <cell r="I48">
            <v>38339</v>
          </cell>
          <cell r="J48">
            <v>38344</v>
          </cell>
          <cell r="L48">
            <v>38353</v>
          </cell>
          <cell r="N48" t="str">
            <v>CMA CGM VOLTAIRE</v>
          </cell>
          <cell r="Q48">
            <v>38355</v>
          </cell>
          <cell r="R48">
            <v>38357</v>
          </cell>
          <cell r="T48">
            <v>38359</v>
          </cell>
          <cell r="U48">
            <v>38360</v>
          </cell>
          <cell r="V48">
            <v>38363</v>
          </cell>
          <cell r="W48">
            <v>38373</v>
          </cell>
          <cell r="X48">
            <v>38375</v>
          </cell>
          <cell r="Z48">
            <v>38379</v>
          </cell>
        </row>
        <row r="49">
          <cell r="B49">
            <v>93</v>
          </cell>
          <cell r="C49">
            <v>38330</v>
          </cell>
          <cell r="D49">
            <v>38332</v>
          </cell>
          <cell r="E49">
            <v>38334</v>
          </cell>
          <cell r="F49">
            <v>38336</v>
          </cell>
          <cell r="G49">
            <v>38337</v>
          </cell>
          <cell r="H49">
            <v>38342</v>
          </cell>
          <cell r="I49">
            <v>38346</v>
          </cell>
          <cell r="J49">
            <v>38351</v>
          </cell>
          <cell r="L49">
            <v>38360</v>
          </cell>
          <cell r="N49" t="str">
            <v>CMA CGM RAVEL</v>
          </cell>
          <cell r="Q49">
            <v>38362</v>
          </cell>
          <cell r="R49">
            <v>38364</v>
          </cell>
          <cell r="T49">
            <v>38366</v>
          </cell>
          <cell r="U49">
            <v>38367</v>
          </cell>
          <cell r="V49">
            <v>38370</v>
          </cell>
          <cell r="W49">
            <v>38380</v>
          </cell>
          <cell r="X49">
            <v>38382</v>
          </cell>
          <cell r="Z49">
            <v>38386</v>
          </cell>
        </row>
        <row r="50">
          <cell r="B50">
            <v>95</v>
          </cell>
          <cell r="C50">
            <v>38337</v>
          </cell>
          <cell r="D50">
            <v>38339</v>
          </cell>
          <cell r="E50">
            <v>38341</v>
          </cell>
          <cell r="F50">
            <v>38343</v>
          </cell>
          <cell r="G50">
            <v>38344</v>
          </cell>
          <cell r="H50">
            <v>38349</v>
          </cell>
          <cell r="I50">
            <v>38353</v>
          </cell>
          <cell r="J50">
            <v>38358</v>
          </cell>
          <cell r="L50">
            <v>38367</v>
          </cell>
          <cell r="N50" t="str">
            <v>CMA CGM DEBUSSY</v>
          </cell>
          <cell r="Q50">
            <v>38369</v>
          </cell>
          <cell r="R50">
            <v>38371</v>
          </cell>
          <cell r="T50">
            <v>38373</v>
          </cell>
          <cell r="U50">
            <v>38374</v>
          </cell>
          <cell r="V50">
            <v>38377</v>
          </cell>
          <cell r="W50">
            <v>38387</v>
          </cell>
          <cell r="X50">
            <v>38389</v>
          </cell>
          <cell r="Z50">
            <v>38393</v>
          </cell>
        </row>
        <row r="51">
          <cell r="B51">
            <v>97</v>
          </cell>
          <cell r="C51">
            <v>38344</v>
          </cell>
          <cell r="D51">
            <v>38346</v>
          </cell>
          <cell r="E51">
            <v>38348</v>
          </cell>
          <cell r="F51">
            <v>38350</v>
          </cell>
          <cell r="G51">
            <v>38351</v>
          </cell>
          <cell r="H51">
            <v>38356</v>
          </cell>
          <cell r="I51">
            <v>38360</v>
          </cell>
          <cell r="J51">
            <v>38365</v>
          </cell>
          <cell r="L51">
            <v>38374</v>
          </cell>
          <cell r="N51" t="str">
            <v>CMA CGM BALZAC</v>
          </cell>
          <cell r="Q51">
            <v>38376</v>
          </cell>
          <cell r="R51">
            <v>38378</v>
          </cell>
          <cell r="T51">
            <v>38380</v>
          </cell>
          <cell r="U51">
            <v>38381</v>
          </cell>
          <cell r="V51">
            <v>38384</v>
          </cell>
          <cell r="W51">
            <v>38394</v>
          </cell>
          <cell r="X51">
            <v>38396</v>
          </cell>
          <cell r="Z51">
            <v>38400</v>
          </cell>
        </row>
        <row r="52">
          <cell r="B52">
            <v>99</v>
          </cell>
          <cell r="C52">
            <v>38351</v>
          </cell>
          <cell r="D52">
            <v>38353</v>
          </cell>
          <cell r="E52">
            <v>38355</v>
          </cell>
          <cell r="F52">
            <v>38357</v>
          </cell>
          <cell r="G52">
            <v>38358</v>
          </cell>
          <cell r="H52">
            <v>38363</v>
          </cell>
          <cell r="I52">
            <v>38367</v>
          </cell>
          <cell r="J52">
            <v>38372</v>
          </cell>
          <cell r="L52">
            <v>38381</v>
          </cell>
          <cell r="N52" t="str">
            <v>CMA CGM VERLAINE</v>
          </cell>
          <cell r="Q52">
            <v>38383</v>
          </cell>
          <cell r="R52">
            <v>38385</v>
          </cell>
          <cell r="T52">
            <v>38387</v>
          </cell>
          <cell r="U52">
            <v>38388</v>
          </cell>
          <cell r="V52">
            <v>38391</v>
          </cell>
          <cell r="W52">
            <v>38401</v>
          </cell>
          <cell r="X52">
            <v>38403</v>
          </cell>
          <cell r="Z52">
            <v>38407</v>
          </cell>
        </row>
        <row r="53">
          <cell r="B53">
            <v>101</v>
          </cell>
          <cell r="C53">
            <v>38358</v>
          </cell>
          <cell r="D53">
            <v>38360</v>
          </cell>
          <cell r="E53">
            <v>38362</v>
          </cell>
          <cell r="F53">
            <v>38364</v>
          </cell>
          <cell r="G53">
            <v>38365</v>
          </cell>
          <cell r="H53">
            <v>38370</v>
          </cell>
          <cell r="I53">
            <v>38374</v>
          </cell>
          <cell r="J53">
            <v>38379</v>
          </cell>
          <cell r="L53">
            <v>38388</v>
          </cell>
          <cell r="N53" t="str">
            <v>CMA CGM BIZET</v>
          </cell>
          <cell r="Q53">
            <v>38390</v>
          </cell>
          <cell r="R53">
            <v>38392</v>
          </cell>
          <cell r="T53">
            <v>38394</v>
          </cell>
          <cell r="U53">
            <v>38395</v>
          </cell>
          <cell r="V53">
            <v>38398</v>
          </cell>
          <cell r="W53">
            <v>38408</v>
          </cell>
          <cell r="X53">
            <v>38410</v>
          </cell>
          <cell r="Z53">
            <v>38414</v>
          </cell>
        </row>
        <row r="54">
          <cell r="B54">
            <v>103</v>
          </cell>
          <cell r="C54">
            <v>38365</v>
          </cell>
          <cell r="D54">
            <v>38367</v>
          </cell>
          <cell r="E54">
            <v>38369</v>
          </cell>
          <cell r="F54">
            <v>38371</v>
          </cell>
          <cell r="G54">
            <v>38372</v>
          </cell>
          <cell r="H54">
            <v>38377</v>
          </cell>
          <cell r="I54">
            <v>38381</v>
          </cell>
          <cell r="J54">
            <v>38386</v>
          </cell>
          <cell r="L54">
            <v>38395</v>
          </cell>
          <cell r="N54" t="str">
            <v>CMA CGM BERLIOZ</v>
          </cell>
          <cell r="Q54">
            <v>38397</v>
          </cell>
          <cell r="R54">
            <v>38399</v>
          </cell>
          <cell r="T54">
            <v>38401</v>
          </cell>
          <cell r="U54">
            <v>38402</v>
          </cell>
          <cell r="V54">
            <v>38405</v>
          </cell>
          <cell r="W54">
            <v>38415</v>
          </cell>
          <cell r="X54">
            <v>38417</v>
          </cell>
          <cell r="Z54">
            <v>38421</v>
          </cell>
        </row>
        <row r="55">
          <cell r="B55">
            <v>105</v>
          </cell>
          <cell r="C55">
            <v>38372</v>
          </cell>
          <cell r="D55">
            <v>38374</v>
          </cell>
          <cell r="E55">
            <v>38376</v>
          </cell>
          <cell r="F55">
            <v>38378</v>
          </cell>
          <cell r="G55">
            <v>38379</v>
          </cell>
          <cell r="H55">
            <v>38384</v>
          </cell>
          <cell r="I55">
            <v>38388</v>
          </cell>
          <cell r="J55">
            <v>38393</v>
          </cell>
          <cell r="L55">
            <v>38402</v>
          </cell>
          <cell r="N55" t="str">
            <v>CMA CGM BAUDELAIRE</v>
          </cell>
          <cell r="Q55">
            <v>38404</v>
          </cell>
          <cell r="R55">
            <v>38406</v>
          </cell>
          <cell r="T55">
            <v>38408</v>
          </cell>
          <cell r="U55">
            <v>38409</v>
          </cell>
          <cell r="V55">
            <v>38412</v>
          </cell>
          <cell r="W55">
            <v>38422</v>
          </cell>
          <cell r="X55">
            <v>38424</v>
          </cell>
          <cell r="Z55">
            <v>38428</v>
          </cell>
        </row>
        <row r="56">
          <cell r="B56">
            <v>107</v>
          </cell>
          <cell r="C56">
            <v>38379</v>
          </cell>
          <cell r="D56">
            <v>38381</v>
          </cell>
          <cell r="E56">
            <v>38383</v>
          </cell>
          <cell r="F56">
            <v>38385</v>
          </cell>
          <cell r="G56">
            <v>38386</v>
          </cell>
          <cell r="H56">
            <v>38391</v>
          </cell>
          <cell r="I56">
            <v>38395</v>
          </cell>
          <cell r="J56">
            <v>38400</v>
          </cell>
          <cell r="L56">
            <v>38409</v>
          </cell>
          <cell r="N56" t="str">
            <v>CMA CGM VOLTAIRE</v>
          </cell>
          <cell r="Q56">
            <v>38411</v>
          </cell>
          <cell r="R56">
            <v>38413</v>
          </cell>
          <cell r="T56">
            <v>38415</v>
          </cell>
          <cell r="U56">
            <v>38416</v>
          </cell>
          <cell r="V56">
            <v>38419</v>
          </cell>
          <cell r="W56">
            <v>38429</v>
          </cell>
          <cell r="X56">
            <v>38431</v>
          </cell>
          <cell r="Z56">
            <v>38435</v>
          </cell>
        </row>
        <row r="57">
          <cell r="B57">
            <v>109</v>
          </cell>
          <cell r="C57">
            <v>38386</v>
          </cell>
          <cell r="D57">
            <v>38388</v>
          </cell>
          <cell r="E57">
            <v>38390</v>
          </cell>
          <cell r="F57">
            <v>38392</v>
          </cell>
          <cell r="G57">
            <v>38393</v>
          </cell>
          <cell r="H57">
            <v>38398</v>
          </cell>
          <cell r="I57">
            <v>38402</v>
          </cell>
          <cell r="J57">
            <v>38407</v>
          </cell>
          <cell r="L57">
            <v>38416</v>
          </cell>
          <cell r="N57" t="str">
            <v>CMA CGM RAVEL</v>
          </cell>
          <cell r="Q57">
            <v>38418</v>
          </cell>
          <cell r="R57">
            <v>38420</v>
          </cell>
          <cell r="T57">
            <v>38422</v>
          </cell>
          <cell r="U57">
            <v>38423</v>
          </cell>
          <cell r="V57">
            <v>38426</v>
          </cell>
          <cell r="W57">
            <v>38436</v>
          </cell>
          <cell r="X57">
            <v>38438</v>
          </cell>
          <cell r="Z57">
            <v>38442</v>
          </cell>
        </row>
        <row r="58">
          <cell r="B58">
            <v>111</v>
          </cell>
          <cell r="C58">
            <v>38393</v>
          </cell>
          <cell r="D58">
            <v>38395</v>
          </cell>
          <cell r="E58">
            <v>38397</v>
          </cell>
          <cell r="F58">
            <v>38399</v>
          </cell>
          <cell r="G58">
            <v>38400</v>
          </cell>
          <cell r="H58">
            <v>38405</v>
          </cell>
          <cell r="I58">
            <v>38409</v>
          </cell>
          <cell r="J58">
            <v>38414</v>
          </cell>
          <cell r="L58">
            <v>38423</v>
          </cell>
          <cell r="N58" t="str">
            <v>CMA CGM DEBUSSY</v>
          </cell>
          <cell r="Q58">
            <v>38425</v>
          </cell>
          <cell r="R58">
            <v>38427</v>
          </cell>
          <cell r="T58">
            <v>38429</v>
          </cell>
          <cell r="U58">
            <v>38430</v>
          </cell>
          <cell r="V58">
            <v>38433</v>
          </cell>
          <cell r="W58">
            <v>38443</v>
          </cell>
          <cell r="X58">
            <v>38445</v>
          </cell>
          <cell r="Z58">
            <v>38449</v>
          </cell>
        </row>
        <row r="59">
          <cell r="B59">
            <v>113</v>
          </cell>
          <cell r="C59">
            <v>38400</v>
          </cell>
          <cell r="D59">
            <v>38402</v>
          </cell>
          <cell r="E59">
            <v>38404</v>
          </cell>
          <cell r="F59">
            <v>38406</v>
          </cell>
          <cell r="G59">
            <v>38407</v>
          </cell>
          <cell r="H59">
            <v>38412</v>
          </cell>
          <cell r="I59">
            <v>38416</v>
          </cell>
          <cell r="J59">
            <v>38421</v>
          </cell>
          <cell r="L59">
            <v>38430</v>
          </cell>
          <cell r="N59" t="str">
            <v>CMA CGM BALZAC</v>
          </cell>
          <cell r="Q59">
            <v>38432</v>
          </cell>
          <cell r="R59">
            <v>38434</v>
          </cell>
          <cell r="T59">
            <v>38436</v>
          </cell>
          <cell r="U59">
            <v>38437</v>
          </cell>
          <cell r="V59">
            <v>38440</v>
          </cell>
          <cell r="W59">
            <v>38450</v>
          </cell>
          <cell r="X59">
            <v>38452</v>
          </cell>
          <cell r="Z59">
            <v>38456</v>
          </cell>
        </row>
        <row r="60">
          <cell r="B60">
            <v>115</v>
          </cell>
          <cell r="C60">
            <v>38407</v>
          </cell>
          <cell r="D60">
            <v>38409</v>
          </cell>
          <cell r="E60">
            <v>38411</v>
          </cell>
          <cell r="F60">
            <v>38413</v>
          </cell>
          <cell r="G60">
            <v>38414</v>
          </cell>
          <cell r="H60">
            <v>38419</v>
          </cell>
          <cell r="I60">
            <v>38423</v>
          </cell>
          <cell r="J60">
            <v>38428</v>
          </cell>
          <cell r="L60">
            <v>38437</v>
          </cell>
          <cell r="N60" t="str">
            <v>CMA CGM VERLAINE</v>
          </cell>
          <cell r="Q60">
            <v>38439</v>
          </cell>
          <cell r="R60">
            <v>38441</v>
          </cell>
          <cell r="T60">
            <v>38443</v>
          </cell>
          <cell r="U60">
            <v>38444</v>
          </cell>
          <cell r="V60">
            <v>38447</v>
          </cell>
          <cell r="W60">
            <v>38457</v>
          </cell>
          <cell r="X60">
            <v>38459</v>
          </cell>
          <cell r="Z60">
            <v>38463</v>
          </cell>
        </row>
        <row r="61">
          <cell r="B61">
            <v>117</v>
          </cell>
          <cell r="C61">
            <v>38414</v>
          </cell>
          <cell r="D61">
            <v>38416</v>
          </cell>
          <cell r="E61">
            <v>38418</v>
          </cell>
          <cell r="F61">
            <v>38420</v>
          </cell>
          <cell r="G61">
            <v>38421</v>
          </cell>
          <cell r="H61">
            <v>38426</v>
          </cell>
          <cell r="I61">
            <v>38430</v>
          </cell>
          <cell r="J61">
            <v>38435</v>
          </cell>
          <cell r="L61">
            <v>38444</v>
          </cell>
          <cell r="N61" t="str">
            <v>CMA CGM BIZET</v>
          </cell>
          <cell r="Q61">
            <v>38446</v>
          </cell>
          <cell r="R61">
            <v>38448</v>
          </cell>
          <cell r="T61">
            <v>38450</v>
          </cell>
          <cell r="U61">
            <v>38451</v>
          </cell>
          <cell r="V61">
            <v>38454</v>
          </cell>
          <cell r="W61">
            <v>38464</v>
          </cell>
          <cell r="X61">
            <v>38466</v>
          </cell>
          <cell r="Z61">
            <v>38470</v>
          </cell>
        </row>
        <row r="62">
          <cell r="B62">
            <v>119</v>
          </cell>
          <cell r="C62">
            <v>38421</v>
          </cell>
          <cell r="D62">
            <v>38423</v>
          </cell>
          <cell r="E62">
            <v>38425</v>
          </cell>
          <cell r="F62">
            <v>38427</v>
          </cell>
          <cell r="G62">
            <v>38428</v>
          </cell>
          <cell r="H62">
            <v>38433</v>
          </cell>
          <cell r="I62">
            <v>38437</v>
          </cell>
          <cell r="J62">
            <v>38442</v>
          </cell>
          <cell r="L62">
            <v>38451</v>
          </cell>
          <cell r="N62" t="str">
            <v>CMA CGM BERLIOZ</v>
          </cell>
          <cell r="Q62">
            <v>38453</v>
          </cell>
          <cell r="R62">
            <v>38455</v>
          </cell>
          <cell r="T62">
            <v>38457</v>
          </cell>
          <cell r="U62">
            <v>38458</v>
          </cell>
          <cell r="V62">
            <v>38461</v>
          </cell>
          <cell r="W62">
            <v>38471</v>
          </cell>
          <cell r="X62">
            <v>38473</v>
          </cell>
          <cell r="Z62">
            <v>38477</v>
          </cell>
        </row>
        <row r="63">
          <cell r="B63">
            <v>121</v>
          </cell>
          <cell r="C63">
            <v>38428</v>
          </cell>
          <cell r="D63">
            <v>38430</v>
          </cell>
          <cell r="E63">
            <v>38432</v>
          </cell>
          <cell r="F63">
            <v>38434</v>
          </cell>
          <cell r="G63">
            <v>38435</v>
          </cell>
          <cell r="H63">
            <v>38440</v>
          </cell>
          <cell r="I63">
            <v>38444</v>
          </cell>
          <cell r="J63">
            <v>38449</v>
          </cell>
          <cell r="L63">
            <v>38458</v>
          </cell>
          <cell r="N63" t="str">
            <v>CMA CGM BAUDELAIRE</v>
          </cell>
          <cell r="Q63">
            <v>38460</v>
          </cell>
          <cell r="R63">
            <v>38462</v>
          </cell>
          <cell r="T63">
            <v>38464</v>
          </cell>
          <cell r="U63">
            <v>38465</v>
          </cell>
          <cell r="V63">
            <v>38468</v>
          </cell>
          <cell r="W63">
            <v>38478</v>
          </cell>
          <cell r="X63">
            <v>38480</v>
          </cell>
          <cell r="Z63">
            <v>38484</v>
          </cell>
        </row>
        <row r="64">
          <cell r="B64">
            <v>123</v>
          </cell>
          <cell r="C64">
            <v>38435</v>
          </cell>
          <cell r="D64">
            <v>38437</v>
          </cell>
          <cell r="E64">
            <v>38439</v>
          </cell>
          <cell r="F64">
            <v>38441</v>
          </cell>
          <cell r="G64">
            <v>38442</v>
          </cell>
          <cell r="H64">
            <v>38447</v>
          </cell>
          <cell r="I64">
            <v>38451</v>
          </cell>
          <cell r="J64">
            <v>38456</v>
          </cell>
          <cell r="L64">
            <v>38465</v>
          </cell>
          <cell r="N64" t="str">
            <v>CMA CGM VOLTAIRE</v>
          </cell>
          <cell r="Q64">
            <v>38467</v>
          </cell>
          <cell r="R64">
            <v>38469</v>
          </cell>
          <cell r="T64">
            <v>38471</v>
          </cell>
          <cell r="U64">
            <v>38472</v>
          </cell>
          <cell r="V64">
            <v>38475</v>
          </cell>
          <cell r="W64">
            <v>38485</v>
          </cell>
          <cell r="X64">
            <v>38487</v>
          </cell>
          <cell r="Z64">
            <v>38491</v>
          </cell>
        </row>
        <row r="65">
          <cell r="B65">
            <v>125</v>
          </cell>
          <cell r="C65">
            <v>38442</v>
          </cell>
          <cell r="D65">
            <v>38444</v>
          </cell>
          <cell r="E65">
            <v>38446</v>
          </cell>
          <cell r="F65">
            <v>38448</v>
          </cell>
          <cell r="G65">
            <v>38449</v>
          </cell>
          <cell r="H65">
            <v>38454</v>
          </cell>
          <cell r="I65">
            <v>38458</v>
          </cell>
          <cell r="J65">
            <v>38463</v>
          </cell>
          <cell r="L65">
            <v>38472</v>
          </cell>
          <cell r="N65" t="str">
            <v>CMA CGM RAVEL</v>
          </cell>
          <cell r="Q65">
            <v>38474</v>
          </cell>
          <cell r="R65">
            <v>38476</v>
          </cell>
          <cell r="T65">
            <v>38478</v>
          </cell>
          <cell r="U65">
            <v>38479</v>
          </cell>
          <cell r="V65">
            <v>38482</v>
          </cell>
          <cell r="W65">
            <v>38492</v>
          </cell>
          <cell r="X65">
            <v>38494</v>
          </cell>
          <cell r="Z65">
            <v>38498</v>
          </cell>
        </row>
        <row r="66">
          <cell r="B66">
            <v>127</v>
          </cell>
          <cell r="C66">
            <v>38449</v>
          </cell>
          <cell r="D66">
            <v>38451</v>
          </cell>
          <cell r="E66">
            <v>38453</v>
          </cell>
          <cell r="F66">
            <v>38455</v>
          </cell>
          <cell r="G66">
            <v>38456</v>
          </cell>
          <cell r="H66">
            <v>38461</v>
          </cell>
          <cell r="I66">
            <v>38465</v>
          </cell>
          <cell r="J66">
            <v>38470</v>
          </cell>
          <cell r="L66">
            <v>38479</v>
          </cell>
          <cell r="N66" t="str">
            <v>CMA CGM DEBUSSY</v>
          </cell>
          <cell r="Q66">
            <v>38481</v>
          </cell>
          <cell r="R66">
            <v>38483</v>
          </cell>
          <cell r="T66">
            <v>38485</v>
          </cell>
          <cell r="U66">
            <v>38486</v>
          </cell>
          <cell r="V66">
            <v>38489</v>
          </cell>
          <cell r="W66">
            <v>38499</v>
          </cell>
          <cell r="X66">
            <v>38501</v>
          </cell>
          <cell r="Z66">
            <v>38505</v>
          </cell>
        </row>
        <row r="67">
          <cell r="B67">
            <v>129</v>
          </cell>
          <cell r="C67">
            <v>38456</v>
          </cell>
          <cell r="D67">
            <v>38458</v>
          </cell>
          <cell r="E67">
            <v>38460</v>
          </cell>
          <cell r="F67">
            <v>38462</v>
          </cell>
          <cell r="G67">
            <v>38463</v>
          </cell>
          <cell r="H67">
            <v>38468</v>
          </cell>
          <cell r="I67">
            <v>38472</v>
          </cell>
          <cell r="J67">
            <v>38477</v>
          </cell>
          <cell r="L67">
            <v>38486</v>
          </cell>
          <cell r="N67" t="str">
            <v>CMA CGM BALZAC</v>
          </cell>
          <cell r="Q67">
            <v>38488</v>
          </cell>
          <cell r="R67">
            <v>38490</v>
          </cell>
          <cell r="T67">
            <v>38492</v>
          </cell>
          <cell r="U67">
            <v>38493</v>
          </cell>
          <cell r="V67">
            <v>38496</v>
          </cell>
          <cell r="W67">
            <v>38506</v>
          </cell>
          <cell r="X67">
            <v>38508</v>
          </cell>
          <cell r="Z67">
            <v>38512</v>
          </cell>
        </row>
        <row r="68">
          <cell r="B68">
            <v>131</v>
          </cell>
          <cell r="C68">
            <v>38463</v>
          </cell>
          <cell r="D68">
            <v>38465</v>
          </cell>
          <cell r="E68">
            <v>38467</v>
          </cell>
          <cell r="F68">
            <v>38469</v>
          </cell>
          <cell r="G68">
            <v>38470</v>
          </cell>
          <cell r="H68">
            <v>38475</v>
          </cell>
          <cell r="I68">
            <v>38479</v>
          </cell>
          <cell r="J68">
            <v>38484</v>
          </cell>
          <cell r="L68">
            <v>38493</v>
          </cell>
          <cell r="N68" t="str">
            <v>CMA CGM VERLAINE</v>
          </cell>
          <cell r="Q68">
            <v>38495</v>
          </cell>
          <cell r="R68">
            <v>38497</v>
          </cell>
          <cell r="T68">
            <v>38499</v>
          </cell>
          <cell r="U68">
            <v>38500</v>
          </cell>
          <cell r="V68">
            <v>38503</v>
          </cell>
          <cell r="W68">
            <v>38513</v>
          </cell>
          <cell r="X68">
            <v>38515</v>
          </cell>
          <cell r="Z68">
            <v>38519</v>
          </cell>
        </row>
        <row r="69">
          <cell r="B69">
            <v>133</v>
          </cell>
          <cell r="C69">
            <v>38470</v>
          </cell>
          <cell r="D69">
            <v>38472</v>
          </cell>
          <cell r="E69">
            <v>38474</v>
          </cell>
          <cell r="F69">
            <v>38476</v>
          </cell>
          <cell r="G69">
            <v>38477</v>
          </cell>
          <cell r="H69">
            <v>38482</v>
          </cell>
          <cell r="I69">
            <v>38486</v>
          </cell>
          <cell r="J69">
            <v>38491</v>
          </cell>
          <cell r="L69">
            <v>38500</v>
          </cell>
          <cell r="N69" t="str">
            <v>CMA CGM BIZET</v>
          </cell>
          <cell r="Q69">
            <v>38502</v>
          </cell>
          <cell r="R69">
            <v>38504</v>
          </cell>
          <cell r="T69">
            <v>38506</v>
          </cell>
          <cell r="U69">
            <v>38507</v>
          </cell>
          <cell r="V69">
            <v>38510</v>
          </cell>
          <cell r="W69">
            <v>38520</v>
          </cell>
          <cell r="X69">
            <v>38522</v>
          </cell>
          <cell r="Z69">
            <v>38526</v>
          </cell>
        </row>
        <row r="70">
          <cell r="B70">
            <v>135</v>
          </cell>
          <cell r="C70">
            <v>38477</v>
          </cell>
          <cell r="D70">
            <v>38479</v>
          </cell>
          <cell r="E70">
            <v>38481</v>
          </cell>
          <cell r="F70">
            <v>38483</v>
          </cell>
          <cell r="G70">
            <v>38484</v>
          </cell>
          <cell r="H70">
            <v>38489</v>
          </cell>
          <cell r="I70">
            <v>38493</v>
          </cell>
          <cell r="J70">
            <v>38498</v>
          </cell>
          <cell r="L70">
            <v>38507</v>
          </cell>
          <cell r="N70" t="str">
            <v>CMA CGM BERLIOZ</v>
          </cell>
          <cell r="Q70">
            <v>38509</v>
          </cell>
          <cell r="R70">
            <v>38511</v>
          </cell>
          <cell r="T70">
            <v>38513</v>
          </cell>
          <cell r="U70">
            <v>38514</v>
          </cell>
          <cell r="V70">
            <v>38517</v>
          </cell>
          <cell r="W70">
            <v>38527</v>
          </cell>
          <cell r="X70">
            <v>38529</v>
          </cell>
          <cell r="Z70">
            <v>38533</v>
          </cell>
        </row>
        <row r="71">
          <cell r="B71">
            <v>137</v>
          </cell>
          <cell r="C71">
            <v>38484</v>
          </cell>
          <cell r="D71">
            <v>38486</v>
          </cell>
          <cell r="E71">
            <v>38488</v>
          </cell>
          <cell r="F71">
            <v>38490</v>
          </cell>
          <cell r="G71">
            <v>38491</v>
          </cell>
          <cell r="H71">
            <v>38496</v>
          </cell>
          <cell r="I71">
            <v>38500</v>
          </cell>
          <cell r="J71">
            <v>38505</v>
          </cell>
          <cell r="L71">
            <v>38514</v>
          </cell>
          <cell r="N71" t="str">
            <v>CMA CGM BAUDELAIRE</v>
          </cell>
          <cell r="Q71">
            <v>38516</v>
          </cell>
          <cell r="R71">
            <v>38518</v>
          </cell>
          <cell r="T71">
            <v>38520</v>
          </cell>
          <cell r="U71">
            <v>38521</v>
          </cell>
          <cell r="V71">
            <v>38524</v>
          </cell>
          <cell r="W71">
            <v>38534</v>
          </cell>
          <cell r="X71">
            <v>38536</v>
          </cell>
          <cell r="Z71">
            <v>38540</v>
          </cell>
        </row>
        <row r="72">
          <cell r="B72">
            <v>139</v>
          </cell>
          <cell r="C72">
            <v>38491</v>
          </cell>
          <cell r="D72">
            <v>38493</v>
          </cell>
          <cell r="E72">
            <v>38495</v>
          </cell>
          <cell r="F72">
            <v>38497</v>
          </cell>
          <cell r="G72">
            <v>38498</v>
          </cell>
          <cell r="H72">
            <v>38503</v>
          </cell>
          <cell r="I72">
            <v>38507</v>
          </cell>
          <cell r="J72">
            <v>38512</v>
          </cell>
          <cell r="L72">
            <v>38521</v>
          </cell>
          <cell r="N72" t="str">
            <v>CMA CGM VOLTAIRE</v>
          </cell>
          <cell r="Q72">
            <v>38523</v>
          </cell>
          <cell r="R72">
            <v>38525</v>
          </cell>
          <cell r="T72">
            <v>38527</v>
          </cell>
          <cell r="U72">
            <v>38528</v>
          </cell>
          <cell r="V72">
            <v>38531</v>
          </cell>
          <cell r="W72">
            <v>38541</v>
          </cell>
          <cell r="X72">
            <v>38543</v>
          </cell>
          <cell r="Z72">
            <v>38547</v>
          </cell>
        </row>
        <row r="73">
          <cell r="B73">
            <v>141</v>
          </cell>
          <cell r="C73">
            <v>38498</v>
          </cell>
          <cell r="D73">
            <v>38500</v>
          </cell>
          <cell r="E73">
            <v>38502</v>
          </cell>
          <cell r="F73">
            <v>38504</v>
          </cell>
          <cell r="G73">
            <v>38505</v>
          </cell>
          <cell r="H73">
            <v>38510</v>
          </cell>
          <cell r="I73">
            <v>38514</v>
          </cell>
          <cell r="J73">
            <v>38519</v>
          </cell>
          <cell r="L73">
            <v>38528</v>
          </cell>
          <cell r="N73" t="str">
            <v>CMA CGM RAVEL</v>
          </cell>
          <cell r="Q73">
            <v>38530</v>
          </cell>
          <cell r="R73">
            <v>38532</v>
          </cell>
          <cell r="T73">
            <v>38534</v>
          </cell>
          <cell r="U73">
            <v>38535</v>
          </cell>
          <cell r="V73">
            <v>38538</v>
          </cell>
          <cell r="W73">
            <v>38548</v>
          </cell>
          <cell r="X73">
            <v>38550</v>
          </cell>
          <cell r="Z73">
            <v>38554</v>
          </cell>
        </row>
        <row r="74">
          <cell r="B74">
            <v>143</v>
          </cell>
          <cell r="C74">
            <v>38505</v>
          </cell>
          <cell r="D74">
            <v>38507</v>
          </cell>
          <cell r="E74">
            <v>38509</v>
          </cell>
          <cell r="F74">
            <v>38511</v>
          </cell>
          <cell r="G74">
            <v>38512</v>
          </cell>
          <cell r="H74">
            <v>38517</v>
          </cell>
          <cell r="I74">
            <v>38521</v>
          </cell>
          <cell r="J74">
            <v>38526</v>
          </cell>
          <cell r="L74">
            <v>38535</v>
          </cell>
          <cell r="N74" t="str">
            <v>CMA CGM DEBUSSY</v>
          </cell>
          <cell r="Q74">
            <v>38537</v>
          </cell>
          <cell r="R74">
            <v>38539</v>
          </cell>
          <cell r="T74">
            <v>38541</v>
          </cell>
          <cell r="U74">
            <v>38542</v>
          </cell>
          <cell r="V74">
            <v>38545</v>
          </cell>
          <cell r="W74">
            <v>38555</v>
          </cell>
          <cell r="X74">
            <v>38557</v>
          </cell>
          <cell r="Z74">
            <v>38561</v>
          </cell>
        </row>
        <row r="75">
          <cell r="B75">
            <v>145</v>
          </cell>
          <cell r="C75">
            <v>38512</v>
          </cell>
          <cell r="D75">
            <v>38514</v>
          </cell>
          <cell r="E75">
            <v>38516</v>
          </cell>
          <cell r="F75">
            <v>38518</v>
          </cell>
          <cell r="G75">
            <v>38519</v>
          </cell>
          <cell r="H75">
            <v>38524</v>
          </cell>
          <cell r="I75">
            <v>38528</v>
          </cell>
          <cell r="J75">
            <v>38533</v>
          </cell>
          <cell r="L75">
            <v>38542</v>
          </cell>
          <cell r="N75" t="str">
            <v>CMA CGM BALZAC</v>
          </cell>
          <cell r="Q75">
            <v>38544</v>
          </cell>
          <cell r="R75">
            <v>38546</v>
          </cell>
          <cell r="T75">
            <v>38548</v>
          </cell>
          <cell r="U75">
            <v>38549</v>
          </cell>
          <cell r="V75">
            <v>38552</v>
          </cell>
          <cell r="W75">
            <v>38562</v>
          </cell>
          <cell r="X75">
            <v>38564</v>
          </cell>
          <cell r="Z75">
            <v>38568</v>
          </cell>
        </row>
        <row r="76">
          <cell r="B76">
            <v>147</v>
          </cell>
          <cell r="C76">
            <v>38519</v>
          </cell>
          <cell r="D76">
            <v>38521</v>
          </cell>
          <cell r="E76">
            <v>38523</v>
          </cell>
          <cell r="F76">
            <v>38525</v>
          </cell>
          <cell r="G76">
            <v>38526</v>
          </cell>
          <cell r="H76">
            <v>38531</v>
          </cell>
          <cell r="I76">
            <v>38535</v>
          </cell>
          <cell r="J76">
            <v>38540</v>
          </cell>
          <cell r="L76">
            <v>38549</v>
          </cell>
          <cell r="N76" t="str">
            <v>CMA CGM VERLAINE</v>
          </cell>
          <cell r="Q76">
            <v>38551</v>
          </cell>
          <cell r="R76">
            <v>38553</v>
          </cell>
          <cell r="T76">
            <v>38555</v>
          </cell>
          <cell r="U76">
            <v>38556</v>
          </cell>
          <cell r="V76">
            <v>38559</v>
          </cell>
          <cell r="W76">
            <v>38569</v>
          </cell>
          <cell r="X76">
            <v>38571</v>
          </cell>
          <cell r="Z76">
            <v>38575</v>
          </cell>
        </row>
        <row r="77">
          <cell r="B77">
            <v>149</v>
          </cell>
          <cell r="C77">
            <v>38526</v>
          </cell>
          <cell r="D77">
            <v>38528</v>
          </cell>
          <cell r="E77">
            <v>38530</v>
          </cell>
          <cell r="F77">
            <v>38532</v>
          </cell>
          <cell r="G77">
            <v>38533</v>
          </cell>
          <cell r="H77">
            <v>38538</v>
          </cell>
          <cell r="I77">
            <v>38542</v>
          </cell>
          <cell r="J77">
            <v>38547</v>
          </cell>
          <cell r="L77">
            <v>38556</v>
          </cell>
          <cell r="N77" t="str">
            <v>CMA CGM BIZET</v>
          </cell>
          <cell r="Q77">
            <v>38558</v>
          </cell>
          <cell r="R77">
            <v>38560</v>
          </cell>
          <cell r="T77">
            <v>38562</v>
          </cell>
          <cell r="U77">
            <v>38563</v>
          </cell>
          <cell r="V77">
            <v>38566</v>
          </cell>
          <cell r="W77">
            <v>38576</v>
          </cell>
          <cell r="X77">
            <v>38578</v>
          </cell>
          <cell r="Z77">
            <v>38582</v>
          </cell>
        </row>
        <row r="78">
          <cell r="B78">
            <v>151</v>
          </cell>
          <cell r="C78">
            <v>38533</v>
          </cell>
          <cell r="D78">
            <v>38535</v>
          </cell>
          <cell r="E78">
            <v>38537</v>
          </cell>
          <cell r="F78">
            <v>38539</v>
          </cell>
          <cell r="G78">
            <v>38540</v>
          </cell>
          <cell r="H78">
            <v>38545</v>
          </cell>
          <cell r="I78">
            <v>38549</v>
          </cell>
          <cell r="J78">
            <v>38554</v>
          </cell>
          <cell r="L78">
            <v>38563</v>
          </cell>
          <cell r="N78" t="str">
            <v>CMA CGM BERLIOZ</v>
          </cell>
          <cell r="Q78">
            <v>38565</v>
          </cell>
          <cell r="R78">
            <v>38567</v>
          </cell>
          <cell r="T78">
            <v>38569</v>
          </cell>
          <cell r="U78">
            <v>38570</v>
          </cell>
          <cell r="V78">
            <v>38573</v>
          </cell>
          <cell r="W78">
            <v>38583</v>
          </cell>
          <cell r="X78">
            <v>38585</v>
          </cell>
          <cell r="Z78">
            <v>38589</v>
          </cell>
        </row>
        <row r="79">
          <cell r="B79">
            <v>153</v>
          </cell>
          <cell r="C79">
            <v>38540</v>
          </cell>
          <cell r="D79">
            <v>38542</v>
          </cell>
          <cell r="E79">
            <v>38544</v>
          </cell>
          <cell r="F79">
            <v>38546</v>
          </cell>
          <cell r="G79">
            <v>38547</v>
          </cell>
          <cell r="H79">
            <v>38552</v>
          </cell>
          <cell r="I79">
            <v>38556</v>
          </cell>
          <cell r="J79">
            <v>38561</v>
          </cell>
          <cell r="L79">
            <v>38570</v>
          </cell>
          <cell r="N79" t="str">
            <v>CMA CGM BAUDELAIRE</v>
          </cell>
          <cell r="Q79">
            <v>38572</v>
          </cell>
          <cell r="R79">
            <v>38574</v>
          </cell>
          <cell r="T79">
            <v>38576</v>
          </cell>
          <cell r="U79">
            <v>38577</v>
          </cell>
          <cell r="V79">
            <v>38580</v>
          </cell>
          <cell r="W79">
            <v>38590</v>
          </cell>
          <cell r="X79">
            <v>38592</v>
          </cell>
          <cell r="Z79">
            <v>38596</v>
          </cell>
        </row>
        <row r="80">
          <cell r="B80">
            <v>155</v>
          </cell>
          <cell r="C80">
            <v>38547</v>
          </cell>
          <cell r="D80">
            <v>38549</v>
          </cell>
          <cell r="E80">
            <v>38551</v>
          </cell>
          <cell r="F80">
            <v>38553</v>
          </cell>
          <cell r="G80">
            <v>38554</v>
          </cell>
          <cell r="H80">
            <v>38559</v>
          </cell>
          <cell r="I80">
            <v>38563</v>
          </cell>
          <cell r="J80">
            <v>38568</v>
          </cell>
          <cell r="L80">
            <v>38577</v>
          </cell>
          <cell r="N80" t="str">
            <v>CMA CGM VOLTAIRE</v>
          </cell>
          <cell r="Q80">
            <v>38579</v>
          </cell>
          <cell r="R80">
            <v>38581</v>
          </cell>
          <cell r="T80">
            <v>38583</v>
          </cell>
          <cell r="U80">
            <v>38584</v>
          </cell>
          <cell r="V80">
            <v>38587</v>
          </cell>
          <cell r="W80">
            <v>38597</v>
          </cell>
          <cell r="X80">
            <v>38599</v>
          </cell>
          <cell r="Z80">
            <v>38603</v>
          </cell>
        </row>
        <row r="81">
          <cell r="B81">
            <v>157</v>
          </cell>
          <cell r="C81">
            <v>38554</v>
          </cell>
          <cell r="D81">
            <v>38556</v>
          </cell>
          <cell r="E81">
            <v>38558</v>
          </cell>
          <cell r="F81">
            <v>38560</v>
          </cell>
          <cell r="G81">
            <v>38561</v>
          </cell>
          <cell r="H81">
            <v>38566</v>
          </cell>
          <cell r="I81">
            <v>38570</v>
          </cell>
          <cell r="J81">
            <v>38575</v>
          </cell>
          <cell r="L81">
            <v>38584</v>
          </cell>
          <cell r="N81" t="str">
            <v>CMA CGM RAVEL</v>
          </cell>
          <cell r="Q81">
            <v>38586</v>
          </cell>
          <cell r="R81">
            <v>38588</v>
          </cell>
          <cell r="T81">
            <v>38590</v>
          </cell>
          <cell r="U81">
            <v>38591</v>
          </cell>
          <cell r="V81">
            <v>38594</v>
          </cell>
          <cell r="W81">
            <v>38604</v>
          </cell>
          <cell r="X81">
            <v>38606</v>
          </cell>
          <cell r="Z81">
            <v>38610</v>
          </cell>
        </row>
        <row r="82">
          <cell r="B82">
            <v>159</v>
          </cell>
          <cell r="C82">
            <v>38561</v>
          </cell>
          <cell r="D82">
            <v>38563</v>
          </cell>
          <cell r="E82">
            <v>38565</v>
          </cell>
          <cell r="F82">
            <v>38567</v>
          </cell>
          <cell r="G82">
            <v>38568</v>
          </cell>
          <cell r="H82">
            <v>38573</v>
          </cell>
          <cell r="I82">
            <v>38577</v>
          </cell>
          <cell r="J82">
            <v>38582</v>
          </cell>
          <cell r="L82">
            <v>38591</v>
          </cell>
          <cell r="N82" t="str">
            <v>CMA CGM DEBUSSY</v>
          </cell>
          <cell r="Q82">
            <v>38593</v>
          </cell>
          <cell r="R82">
            <v>38595</v>
          </cell>
          <cell r="T82">
            <v>38597</v>
          </cell>
          <cell r="U82">
            <v>38598</v>
          </cell>
          <cell r="V82">
            <v>38601</v>
          </cell>
          <cell r="W82">
            <v>38611</v>
          </cell>
          <cell r="X82">
            <v>38613</v>
          </cell>
          <cell r="Z82">
            <v>38617</v>
          </cell>
        </row>
        <row r="83">
          <cell r="B83">
            <v>161</v>
          </cell>
          <cell r="C83">
            <v>38568</v>
          </cell>
          <cell r="D83">
            <v>38570</v>
          </cell>
          <cell r="E83">
            <v>38572</v>
          </cell>
          <cell r="F83">
            <v>38574</v>
          </cell>
          <cell r="G83">
            <v>38575</v>
          </cell>
          <cell r="H83">
            <v>38580</v>
          </cell>
          <cell r="I83">
            <v>38584</v>
          </cell>
          <cell r="J83">
            <v>38589</v>
          </cell>
          <cell r="L83">
            <v>38598</v>
          </cell>
          <cell r="N83" t="str">
            <v>CMA CGM BALZAC</v>
          </cell>
          <cell r="Q83">
            <v>38600</v>
          </cell>
          <cell r="R83">
            <v>38602</v>
          </cell>
          <cell r="T83">
            <v>38604</v>
          </cell>
          <cell r="U83">
            <v>38605</v>
          </cell>
          <cell r="V83">
            <v>38608</v>
          </cell>
          <cell r="W83">
            <v>38618</v>
          </cell>
          <cell r="X83">
            <v>38620</v>
          </cell>
          <cell r="Z83">
            <v>38624</v>
          </cell>
        </row>
        <row r="84">
          <cell r="B84">
            <v>163</v>
          </cell>
          <cell r="C84">
            <v>38575</v>
          </cell>
          <cell r="D84">
            <v>38577</v>
          </cell>
          <cell r="E84">
            <v>38579</v>
          </cell>
          <cell r="F84">
            <v>38581</v>
          </cell>
          <cell r="G84">
            <v>38582</v>
          </cell>
          <cell r="H84">
            <v>38587</v>
          </cell>
          <cell r="I84">
            <v>38591</v>
          </cell>
          <cell r="J84">
            <v>38596</v>
          </cell>
          <cell r="L84">
            <v>38605</v>
          </cell>
          <cell r="N84" t="str">
            <v>CMA CGM VERLAINE</v>
          </cell>
          <cell r="Q84">
            <v>38607</v>
          </cell>
          <cell r="R84">
            <v>38609</v>
          </cell>
          <cell r="T84">
            <v>38611</v>
          </cell>
          <cell r="U84">
            <v>38612</v>
          </cell>
          <cell r="V84">
            <v>38615</v>
          </cell>
          <cell r="W84">
            <v>38625</v>
          </cell>
          <cell r="X84">
            <v>38627</v>
          </cell>
          <cell r="Z84">
            <v>38631</v>
          </cell>
        </row>
        <row r="85">
          <cell r="B85">
            <v>165</v>
          </cell>
          <cell r="C85">
            <v>38582</v>
          </cell>
          <cell r="D85">
            <v>38584</v>
          </cell>
          <cell r="E85">
            <v>38586</v>
          </cell>
          <cell r="F85">
            <v>38588</v>
          </cell>
          <cell r="G85">
            <v>38589</v>
          </cell>
          <cell r="H85">
            <v>38594</v>
          </cell>
          <cell r="I85">
            <v>38598</v>
          </cell>
          <cell r="J85">
            <v>38603</v>
          </cell>
          <cell r="L85">
            <v>38612</v>
          </cell>
          <cell r="N85" t="str">
            <v>CMA CGM BIZET</v>
          </cell>
          <cell r="Q85">
            <v>38614</v>
          </cell>
          <cell r="R85">
            <v>38616</v>
          </cell>
          <cell r="T85">
            <v>38618</v>
          </cell>
          <cell r="U85">
            <v>38619</v>
          </cell>
          <cell r="V85">
            <v>38622</v>
          </cell>
          <cell r="W85">
            <v>38632</v>
          </cell>
          <cell r="X85">
            <v>38634</v>
          </cell>
          <cell r="Z85">
            <v>38638</v>
          </cell>
        </row>
        <row r="86">
          <cell r="B86">
            <v>167</v>
          </cell>
          <cell r="C86">
            <v>38589</v>
          </cell>
          <cell r="D86">
            <v>38591</v>
          </cell>
          <cell r="E86">
            <v>38593</v>
          </cell>
          <cell r="F86">
            <v>38595</v>
          </cell>
          <cell r="G86">
            <v>38596</v>
          </cell>
          <cell r="H86">
            <v>38601</v>
          </cell>
          <cell r="I86">
            <v>38605</v>
          </cell>
          <cell r="J86">
            <v>38610</v>
          </cell>
          <cell r="L86">
            <v>38619</v>
          </cell>
          <cell r="N86" t="str">
            <v>CMA CGM BERLIOZ</v>
          </cell>
          <cell r="Q86">
            <v>38621</v>
          </cell>
          <cell r="R86">
            <v>38623</v>
          </cell>
          <cell r="T86">
            <v>38625</v>
          </cell>
          <cell r="U86">
            <v>38626</v>
          </cell>
          <cell r="V86">
            <v>38629</v>
          </cell>
          <cell r="W86">
            <v>38639</v>
          </cell>
          <cell r="X86">
            <v>38641</v>
          </cell>
          <cell r="Z86">
            <v>38645</v>
          </cell>
        </row>
        <row r="87">
          <cell r="B87">
            <v>169</v>
          </cell>
          <cell r="C87">
            <v>38596</v>
          </cell>
          <cell r="D87">
            <v>38598</v>
          </cell>
          <cell r="E87">
            <v>38600</v>
          </cell>
          <cell r="F87">
            <v>38602</v>
          </cell>
          <cell r="G87">
            <v>38603</v>
          </cell>
          <cell r="H87">
            <v>38608</v>
          </cell>
          <cell r="I87">
            <v>38612</v>
          </cell>
          <cell r="J87">
            <v>38617</v>
          </cell>
          <cell r="L87">
            <v>38626</v>
          </cell>
          <cell r="N87" t="str">
            <v>CMA CGM BAUDELAIRE</v>
          </cell>
          <cell r="Q87">
            <v>38628</v>
          </cell>
          <cell r="R87">
            <v>38630</v>
          </cell>
          <cell r="T87">
            <v>38632</v>
          </cell>
          <cell r="U87">
            <v>38633</v>
          </cell>
          <cell r="V87">
            <v>38636</v>
          </cell>
          <cell r="W87">
            <v>38646</v>
          </cell>
          <cell r="X87">
            <v>38648</v>
          </cell>
          <cell r="Z87">
            <v>38652</v>
          </cell>
        </row>
        <row r="88">
          <cell r="B88">
            <v>171</v>
          </cell>
          <cell r="C88">
            <v>38603</v>
          </cell>
          <cell r="D88">
            <v>38605</v>
          </cell>
          <cell r="E88">
            <v>38607</v>
          </cell>
          <cell r="F88">
            <v>38609</v>
          </cell>
          <cell r="G88">
            <v>38610</v>
          </cell>
          <cell r="H88">
            <v>38615</v>
          </cell>
          <cell r="I88">
            <v>38619</v>
          </cell>
          <cell r="J88">
            <v>38624</v>
          </cell>
          <cell r="L88">
            <v>38633</v>
          </cell>
          <cell r="N88" t="str">
            <v>CMA CGM VOLTAIRE</v>
          </cell>
          <cell r="Q88">
            <v>38635</v>
          </cell>
          <cell r="R88">
            <v>38637</v>
          </cell>
          <cell r="T88">
            <v>38639</v>
          </cell>
          <cell r="U88">
            <v>38640</v>
          </cell>
          <cell r="V88">
            <v>38643</v>
          </cell>
          <cell r="W88">
            <v>38653</v>
          </cell>
          <cell r="X88">
            <v>38655</v>
          </cell>
          <cell r="Z88">
            <v>38659</v>
          </cell>
        </row>
        <row r="89">
          <cell r="B89">
            <v>173</v>
          </cell>
          <cell r="C89">
            <v>38610</v>
          </cell>
          <cell r="D89">
            <v>38612</v>
          </cell>
          <cell r="E89">
            <v>38614</v>
          </cell>
          <cell r="F89">
            <v>38616</v>
          </cell>
          <cell r="G89">
            <v>38617</v>
          </cell>
          <cell r="H89">
            <v>38622</v>
          </cell>
          <cell r="I89">
            <v>38626</v>
          </cell>
          <cell r="J89">
            <v>38631</v>
          </cell>
          <cell r="L89">
            <v>38640</v>
          </cell>
          <cell r="N89" t="str">
            <v>CMA CGM RAVEL</v>
          </cell>
          <cell r="Q89">
            <v>38642</v>
          </cell>
          <cell r="R89">
            <v>38644</v>
          </cell>
          <cell r="T89">
            <v>38646</v>
          </cell>
          <cell r="U89">
            <v>38647</v>
          </cell>
          <cell r="V89">
            <v>38650</v>
          </cell>
          <cell r="W89">
            <v>38660</v>
          </cell>
          <cell r="X89">
            <v>38662</v>
          </cell>
          <cell r="Z89">
            <v>38666</v>
          </cell>
        </row>
        <row r="90">
          <cell r="B90">
            <v>175</v>
          </cell>
          <cell r="C90">
            <v>38617</v>
          </cell>
          <cell r="D90">
            <v>38619</v>
          </cell>
          <cell r="E90">
            <v>38621</v>
          </cell>
          <cell r="F90">
            <v>38623</v>
          </cell>
          <cell r="G90">
            <v>38624</v>
          </cell>
          <cell r="H90">
            <v>38629</v>
          </cell>
          <cell r="I90">
            <v>38633</v>
          </cell>
          <cell r="J90">
            <v>38638</v>
          </cell>
          <cell r="L90">
            <v>38647</v>
          </cell>
          <cell r="N90" t="str">
            <v>CMA CGM DEBUSSY</v>
          </cell>
          <cell r="Q90">
            <v>38649</v>
          </cell>
          <cell r="R90">
            <v>38651</v>
          </cell>
          <cell r="T90">
            <v>38653</v>
          </cell>
          <cell r="U90">
            <v>38654</v>
          </cell>
          <cell r="V90">
            <v>38657</v>
          </cell>
          <cell r="W90">
            <v>38667</v>
          </cell>
          <cell r="X90">
            <v>38669</v>
          </cell>
          <cell r="Z90">
            <v>38673</v>
          </cell>
        </row>
        <row r="91">
          <cell r="B91">
            <v>177</v>
          </cell>
          <cell r="C91">
            <v>38624</v>
          </cell>
          <cell r="D91">
            <v>38626</v>
          </cell>
          <cell r="E91">
            <v>38628</v>
          </cell>
          <cell r="F91">
            <v>38630</v>
          </cell>
          <cell r="G91">
            <v>38631</v>
          </cell>
          <cell r="H91">
            <v>38636</v>
          </cell>
          <cell r="I91">
            <v>38640</v>
          </cell>
          <cell r="J91">
            <v>38645</v>
          </cell>
          <cell r="L91">
            <v>38654</v>
          </cell>
          <cell r="N91" t="str">
            <v>CMA CGM BALZAC</v>
          </cell>
          <cell r="Q91">
            <v>38656</v>
          </cell>
          <cell r="R91">
            <v>38658</v>
          </cell>
          <cell r="T91">
            <v>38660</v>
          </cell>
          <cell r="U91">
            <v>38661</v>
          </cell>
          <cell r="V91">
            <v>38664</v>
          </cell>
          <cell r="W91">
            <v>38674</v>
          </cell>
          <cell r="X91">
            <v>38676</v>
          </cell>
          <cell r="Z91">
            <v>38680</v>
          </cell>
        </row>
        <row r="92">
          <cell r="B92">
            <v>179</v>
          </cell>
          <cell r="C92">
            <v>38631</v>
          </cell>
          <cell r="D92">
            <v>38633</v>
          </cell>
          <cell r="E92">
            <v>38635</v>
          </cell>
          <cell r="F92">
            <v>38637</v>
          </cell>
          <cell r="G92">
            <v>38638</v>
          </cell>
          <cell r="H92">
            <v>38643</v>
          </cell>
          <cell r="I92">
            <v>38647</v>
          </cell>
          <cell r="J92">
            <v>38652</v>
          </cell>
          <cell r="L92">
            <v>38661</v>
          </cell>
          <cell r="N92" t="str">
            <v>CMA CGM VERLAINE</v>
          </cell>
          <cell r="Q92">
            <v>38663</v>
          </cell>
          <cell r="R92">
            <v>38665</v>
          </cell>
          <cell r="T92">
            <v>38667</v>
          </cell>
          <cell r="U92">
            <v>38668</v>
          </cell>
          <cell r="V92">
            <v>38671</v>
          </cell>
          <cell r="W92">
            <v>38681</v>
          </cell>
          <cell r="X92">
            <v>38683</v>
          </cell>
          <cell r="Z92">
            <v>38687</v>
          </cell>
        </row>
        <row r="93">
          <cell r="B93">
            <v>181</v>
          </cell>
          <cell r="C93">
            <v>38638</v>
          </cell>
          <cell r="D93">
            <v>38640</v>
          </cell>
          <cell r="E93">
            <v>38642</v>
          </cell>
          <cell r="F93">
            <v>38644</v>
          </cell>
          <cell r="G93">
            <v>38645</v>
          </cell>
          <cell r="H93">
            <v>38650</v>
          </cell>
          <cell r="I93">
            <v>38654</v>
          </cell>
          <cell r="J93">
            <v>38659</v>
          </cell>
          <cell r="L93">
            <v>38668</v>
          </cell>
          <cell r="N93" t="str">
            <v>CMA CGM BIZET</v>
          </cell>
          <cell r="Q93">
            <v>38670</v>
          </cell>
          <cell r="R93">
            <v>38672</v>
          </cell>
          <cell r="T93">
            <v>38674</v>
          </cell>
          <cell r="U93">
            <v>38675</v>
          </cell>
          <cell r="V93">
            <v>38678</v>
          </cell>
          <cell r="W93">
            <v>38688</v>
          </cell>
          <cell r="X93">
            <v>38690</v>
          </cell>
          <cell r="Z93">
            <v>38694</v>
          </cell>
        </row>
        <row r="94">
          <cell r="B94">
            <v>183</v>
          </cell>
          <cell r="C94">
            <v>38645</v>
          </cell>
          <cell r="D94">
            <v>38647</v>
          </cell>
          <cell r="E94">
            <v>38649</v>
          </cell>
          <cell r="F94">
            <v>38651</v>
          </cell>
          <cell r="G94">
            <v>38652</v>
          </cell>
          <cell r="H94">
            <v>38657</v>
          </cell>
          <cell r="I94">
            <v>38661</v>
          </cell>
          <cell r="J94">
            <v>38666</v>
          </cell>
          <cell r="L94">
            <v>38675</v>
          </cell>
          <cell r="N94" t="str">
            <v>CMA CGM BERLIOZ</v>
          </cell>
          <cell r="Q94">
            <v>38677</v>
          </cell>
          <cell r="R94">
            <v>38679</v>
          </cell>
          <cell r="T94">
            <v>38681</v>
          </cell>
          <cell r="U94">
            <v>38682</v>
          </cell>
          <cell r="V94">
            <v>38685</v>
          </cell>
          <cell r="W94">
            <v>38695</v>
          </cell>
          <cell r="X94">
            <v>38697</v>
          </cell>
          <cell r="Z94">
            <v>38701</v>
          </cell>
        </row>
        <row r="95">
          <cell r="B95">
            <v>185</v>
          </cell>
          <cell r="C95">
            <v>38652</v>
          </cell>
          <cell r="D95">
            <v>38654</v>
          </cell>
          <cell r="E95">
            <v>38656</v>
          </cell>
          <cell r="F95">
            <v>38658</v>
          </cell>
          <cell r="G95">
            <v>38659</v>
          </cell>
          <cell r="H95">
            <v>38664</v>
          </cell>
          <cell r="I95">
            <v>38668</v>
          </cell>
          <cell r="J95">
            <v>38673</v>
          </cell>
          <cell r="L95">
            <v>38682</v>
          </cell>
          <cell r="N95" t="str">
            <v>CMA CGM BAUDELAIRE</v>
          </cell>
          <cell r="Q95" t="str">
            <v>Phase out</v>
          </cell>
        </row>
        <row r="96">
          <cell r="L96" t="str">
            <v>Phase In</v>
          </cell>
          <cell r="N96" t="str">
            <v>CMA CGM OTELLO</v>
          </cell>
          <cell r="Q96">
            <v>38684</v>
          </cell>
          <cell r="R96">
            <v>38686</v>
          </cell>
          <cell r="T96">
            <v>38688</v>
          </cell>
          <cell r="U96">
            <v>38689</v>
          </cell>
          <cell r="V96">
            <v>38692</v>
          </cell>
          <cell r="W96">
            <v>38702</v>
          </cell>
          <cell r="X96">
            <v>38704</v>
          </cell>
          <cell r="Z96">
            <v>38708</v>
          </cell>
        </row>
        <row r="97">
          <cell r="B97">
            <v>187</v>
          </cell>
          <cell r="C97">
            <v>38659</v>
          </cell>
          <cell r="D97">
            <v>38661</v>
          </cell>
          <cell r="E97">
            <v>38663</v>
          </cell>
          <cell r="F97">
            <v>38665</v>
          </cell>
          <cell r="G97">
            <v>38666</v>
          </cell>
          <cell r="H97">
            <v>38671</v>
          </cell>
          <cell r="I97">
            <v>38675</v>
          </cell>
          <cell r="J97">
            <v>38680</v>
          </cell>
          <cell r="L97">
            <v>38689</v>
          </cell>
          <cell r="N97" t="str">
            <v>CMA CGM VOLTAIRE</v>
          </cell>
          <cell r="Q97">
            <v>38691</v>
          </cell>
          <cell r="R97">
            <v>38693</v>
          </cell>
          <cell r="T97">
            <v>38695</v>
          </cell>
          <cell r="U97">
            <v>38696</v>
          </cell>
          <cell r="V97">
            <v>38699</v>
          </cell>
          <cell r="W97">
            <v>38709</v>
          </cell>
          <cell r="X97">
            <v>38711</v>
          </cell>
          <cell r="Z97">
            <v>38715</v>
          </cell>
        </row>
        <row r="98">
          <cell r="B98">
            <v>189</v>
          </cell>
          <cell r="C98">
            <v>38666</v>
          </cell>
          <cell r="D98">
            <v>38668</v>
          </cell>
          <cell r="E98">
            <v>38670</v>
          </cell>
          <cell r="F98">
            <v>38672</v>
          </cell>
          <cell r="G98">
            <v>38673</v>
          </cell>
          <cell r="H98">
            <v>38678</v>
          </cell>
          <cell r="I98">
            <v>38682</v>
          </cell>
          <cell r="J98">
            <v>38687</v>
          </cell>
          <cell r="L98">
            <v>38696</v>
          </cell>
          <cell r="N98" t="str">
            <v>CMA CGM RAVEL</v>
          </cell>
          <cell r="Q98">
            <v>38698</v>
          </cell>
          <cell r="R98">
            <v>38700</v>
          </cell>
          <cell r="T98">
            <v>38702</v>
          </cell>
          <cell r="U98">
            <v>38703</v>
          </cell>
          <cell r="V98">
            <v>38706</v>
          </cell>
          <cell r="W98">
            <v>38716</v>
          </cell>
          <cell r="X98">
            <v>38718</v>
          </cell>
          <cell r="Z98">
            <v>38722</v>
          </cell>
        </row>
        <row r="99">
          <cell r="B99">
            <v>191</v>
          </cell>
          <cell r="C99">
            <v>38673</v>
          </cell>
          <cell r="D99">
            <v>38675</v>
          </cell>
          <cell r="E99">
            <v>38677</v>
          </cell>
          <cell r="F99">
            <v>38679</v>
          </cell>
          <cell r="G99">
            <v>38680</v>
          </cell>
          <cell r="H99">
            <v>38685</v>
          </cell>
          <cell r="I99">
            <v>38689</v>
          </cell>
          <cell r="J99">
            <v>38694</v>
          </cell>
          <cell r="L99">
            <v>38703</v>
          </cell>
          <cell r="N99" t="str">
            <v>CMA CGM DEBUSSY</v>
          </cell>
          <cell r="Q99">
            <v>38705</v>
          </cell>
          <cell r="R99">
            <v>38707</v>
          </cell>
          <cell r="T99">
            <v>38709</v>
          </cell>
          <cell r="U99">
            <v>38710</v>
          </cell>
          <cell r="V99">
            <v>38713</v>
          </cell>
          <cell r="W99">
            <v>38723</v>
          </cell>
          <cell r="X99">
            <v>38725</v>
          </cell>
          <cell r="Z99">
            <v>38729</v>
          </cell>
        </row>
        <row r="100">
          <cell r="B100">
            <v>193</v>
          </cell>
          <cell r="C100">
            <v>38680</v>
          </cell>
          <cell r="D100">
            <v>38682</v>
          </cell>
          <cell r="E100">
            <v>38684</v>
          </cell>
          <cell r="F100">
            <v>38686</v>
          </cell>
          <cell r="G100">
            <v>38687</v>
          </cell>
          <cell r="H100">
            <v>38692</v>
          </cell>
          <cell r="I100">
            <v>38696</v>
          </cell>
          <cell r="J100">
            <v>38701</v>
          </cell>
          <cell r="L100">
            <v>38710</v>
          </cell>
          <cell r="N100" t="str">
            <v>CMA CGM BALZAC</v>
          </cell>
          <cell r="Q100">
            <v>38712</v>
          </cell>
          <cell r="R100">
            <v>38714</v>
          </cell>
          <cell r="T100">
            <v>38716</v>
          </cell>
          <cell r="U100">
            <v>38717</v>
          </cell>
          <cell r="V100">
            <v>38720</v>
          </cell>
          <cell r="W100">
            <v>38730</v>
          </cell>
          <cell r="X100">
            <v>38732</v>
          </cell>
          <cell r="Z100">
            <v>38736</v>
          </cell>
        </row>
        <row r="101">
          <cell r="B101">
            <v>195</v>
          </cell>
          <cell r="C101">
            <v>38687</v>
          </cell>
          <cell r="D101">
            <v>38689</v>
          </cell>
          <cell r="E101">
            <v>38691</v>
          </cell>
          <cell r="F101">
            <v>38693</v>
          </cell>
          <cell r="G101">
            <v>38694</v>
          </cell>
          <cell r="H101">
            <v>38699</v>
          </cell>
          <cell r="I101">
            <v>38703</v>
          </cell>
          <cell r="J101">
            <v>38708</v>
          </cell>
          <cell r="L101">
            <v>38717</v>
          </cell>
          <cell r="N101" t="str">
            <v>CMA CGM VERLAINE</v>
          </cell>
          <cell r="Q101">
            <v>38719</v>
          </cell>
          <cell r="R101" t="str">
            <v>Phase out</v>
          </cell>
        </row>
        <row r="102">
          <cell r="L102" t="str">
            <v>Phase In</v>
          </cell>
          <cell r="N102" t="str">
            <v>CMA CGM TOSCA</v>
          </cell>
          <cell r="Q102">
            <v>38719</v>
          </cell>
          <cell r="R102">
            <v>38721</v>
          </cell>
          <cell r="T102">
            <v>38723</v>
          </cell>
          <cell r="U102">
            <v>38724</v>
          </cell>
          <cell r="V102">
            <v>38727</v>
          </cell>
          <cell r="W102">
            <v>38737</v>
          </cell>
          <cell r="X102">
            <v>38739</v>
          </cell>
          <cell r="Z102">
            <v>38743</v>
          </cell>
        </row>
        <row r="103">
          <cell r="B103">
            <v>197</v>
          </cell>
          <cell r="C103">
            <v>38694</v>
          </cell>
          <cell r="D103">
            <v>38696</v>
          </cell>
          <cell r="E103">
            <v>38698</v>
          </cell>
          <cell r="F103">
            <v>38700</v>
          </cell>
          <cell r="G103">
            <v>38701</v>
          </cell>
          <cell r="H103">
            <v>38706</v>
          </cell>
          <cell r="I103">
            <v>38710</v>
          </cell>
          <cell r="J103">
            <v>38715</v>
          </cell>
          <cell r="L103">
            <v>38724</v>
          </cell>
          <cell r="N103" t="str">
            <v>CMA CGM BIZET</v>
          </cell>
          <cell r="Q103">
            <v>38726</v>
          </cell>
          <cell r="R103">
            <v>38728</v>
          </cell>
          <cell r="T103">
            <v>38730</v>
          </cell>
          <cell r="U103">
            <v>38731</v>
          </cell>
          <cell r="V103">
            <v>38734</v>
          </cell>
          <cell r="W103">
            <v>38744</v>
          </cell>
          <cell r="X103">
            <v>38746</v>
          </cell>
          <cell r="Z103">
            <v>38750</v>
          </cell>
        </row>
        <row r="104">
          <cell r="B104">
            <v>199</v>
          </cell>
          <cell r="C104">
            <v>38701</v>
          </cell>
          <cell r="D104">
            <v>38703</v>
          </cell>
          <cell r="E104">
            <v>38705</v>
          </cell>
          <cell r="F104">
            <v>38707</v>
          </cell>
          <cell r="G104">
            <v>38708</v>
          </cell>
          <cell r="H104">
            <v>38713</v>
          </cell>
          <cell r="I104">
            <v>38717</v>
          </cell>
          <cell r="J104">
            <v>38722</v>
          </cell>
          <cell r="L104">
            <v>38731</v>
          </cell>
          <cell r="N104" t="str">
            <v>CMA CGM BERLIOZ</v>
          </cell>
          <cell r="Q104">
            <v>38733</v>
          </cell>
          <cell r="R104">
            <v>38735</v>
          </cell>
          <cell r="T104">
            <v>38737</v>
          </cell>
          <cell r="U104">
            <v>38738</v>
          </cell>
          <cell r="V104">
            <v>38741</v>
          </cell>
          <cell r="W104">
            <v>38751</v>
          </cell>
          <cell r="X104">
            <v>38753</v>
          </cell>
          <cell r="Z104">
            <v>38757</v>
          </cell>
        </row>
        <row r="105">
          <cell r="B105">
            <v>201</v>
          </cell>
          <cell r="C105">
            <v>38708</v>
          </cell>
          <cell r="D105">
            <v>38710</v>
          </cell>
          <cell r="E105">
            <v>38712</v>
          </cell>
          <cell r="F105">
            <v>38714</v>
          </cell>
          <cell r="G105">
            <v>38715</v>
          </cell>
          <cell r="H105">
            <v>38720</v>
          </cell>
          <cell r="I105">
            <v>38724</v>
          </cell>
          <cell r="J105">
            <v>38729</v>
          </cell>
          <cell r="L105">
            <v>38738</v>
          </cell>
          <cell r="N105" t="str">
            <v>CMA CGM OTELLO</v>
          </cell>
          <cell r="Q105">
            <v>38740</v>
          </cell>
          <cell r="R105">
            <v>38742</v>
          </cell>
          <cell r="T105">
            <v>38744</v>
          </cell>
          <cell r="U105">
            <v>38745</v>
          </cell>
          <cell r="V105">
            <v>38748</v>
          </cell>
          <cell r="W105">
            <v>38758</v>
          </cell>
          <cell r="X105">
            <v>38760</v>
          </cell>
          <cell r="Z105">
            <v>38764</v>
          </cell>
        </row>
        <row r="106">
          <cell r="B106">
            <v>203</v>
          </cell>
          <cell r="C106">
            <v>38715</v>
          </cell>
          <cell r="D106">
            <v>38717</v>
          </cell>
          <cell r="E106">
            <v>38719</v>
          </cell>
          <cell r="F106">
            <v>38721</v>
          </cell>
          <cell r="G106">
            <v>38722</v>
          </cell>
          <cell r="H106">
            <v>38727</v>
          </cell>
          <cell r="I106">
            <v>38731</v>
          </cell>
          <cell r="J106">
            <v>38736</v>
          </cell>
          <cell r="L106">
            <v>38745</v>
          </cell>
          <cell r="N106" t="str">
            <v>CMA CGM VOLTAIRE</v>
          </cell>
          <cell r="Q106">
            <v>38747</v>
          </cell>
          <cell r="R106">
            <v>38749</v>
          </cell>
          <cell r="T106">
            <v>38751</v>
          </cell>
          <cell r="U106">
            <v>38752</v>
          </cell>
          <cell r="V106">
            <v>38755</v>
          </cell>
          <cell r="W106" t="str">
            <v>Phase out</v>
          </cell>
        </row>
        <row r="107">
          <cell r="B107">
            <v>205</v>
          </cell>
          <cell r="C107">
            <v>38722</v>
          </cell>
          <cell r="D107">
            <v>38724</v>
          </cell>
          <cell r="E107">
            <v>38726</v>
          </cell>
          <cell r="F107">
            <v>38728</v>
          </cell>
          <cell r="G107">
            <v>38729</v>
          </cell>
          <cell r="H107">
            <v>38734</v>
          </cell>
          <cell r="I107">
            <v>38738</v>
          </cell>
          <cell r="J107">
            <v>38743</v>
          </cell>
          <cell r="L107">
            <v>38752</v>
          </cell>
          <cell r="N107" t="str">
            <v>CMA CGM RAVEL</v>
          </cell>
          <cell r="Q107">
            <v>38754</v>
          </cell>
          <cell r="R107">
            <v>38756</v>
          </cell>
          <cell r="T107">
            <v>38758</v>
          </cell>
          <cell r="U107">
            <v>38759</v>
          </cell>
          <cell r="V107">
            <v>38762</v>
          </cell>
          <cell r="W107">
            <v>38772</v>
          </cell>
          <cell r="X107">
            <v>38774</v>
          </cell>
          <cell r="Z107">
            <v>38778</v>
          </cell>
        </row>
        <row r="108">
          <cell r="B108">
            <v>207</v>
          </cell>
          <cell r="C108">
            <v>38729</v>
          </cell>
          <cell r="D108">
            <v>38731</v>
          </cell>
          <cell r="E108">
            <v>38733</v>
          </cell>
          <cell r="F108">
            <v>38735</v>
          </cell>
          <cell r="G108">
            <v>38736</v>
          </cell>
          <cell r="H108">
            <v>38741</v>
          </cell>
          <cell r="I108">
            <v>38745</v>
          </cell>
          <cell r="J108">
            <v>38750</v>
          </cell>
          <cell r="L108">
            <v>38759</v>
          </cell>
          <cell r="N108" t="str">
            <v>CMA CGM DEBUSSY</v>
          </cell>
          <cell r="Q108">
            <v>38761</v>
          </cell>
          <cell r="R108" t="str">
            <v>Phase out</v>
          </cell>
        </row>
        <row r="109">
          <cell r="L109" t="str">
            <v>Phase In</v>
          </cell>
          <cell r="N109" t="str">
            <v>CMA CGM NABUCCO</v>
          </cell>
          <cell r="Q109">
            <v>38761</v>
          </cell>
          <cell r="R109">
            <v>38763</v>
          </cell>
          <cell r="T109">
            <v>38765</v>
          </cell>
          <cell r="U109">
            <v>38766</v>
          </cell>
          <cell r="V109">
            <v>38769</v>
          </cell>
          <cell r="W109">
            <v>38779</v>
          </cell>
          <cell r="X109">
            <v>38781</v>
          </cell>
          <cell r="Z109">
            <v>38785</v>
          </cell>
        </row>
        <row r="110">
          <cell r="B110">
            <v>209</v>
          </cell>
          <cell r="C110">
            <v>38736</v>
          </cell>
          <cell r="D110">
            <v>38738</v>
          </cell>
          <cell r="E110">
            <v>38740</v>
          </cell>
          <cell r="F110">
            <v>38742</v>
          </cell>
          <cell r="G110">
            <v>38743</v>
          </cell>
          <cell r="H110">
            <v>38748</v>
          </cell>
          <cell r="I110">
            <v>38752</v>
          </cell>
          <cell r="J110">
            <v>38757</v>
          </cell>
          <cell r="L110">
            <v>38766</v>
          </cell>
          <cell r="N110" t="str">
            <v>CMA CGM BALZAC</v>
          </cell>
          <cell r="Q110">
            <v>38768</v>
          </cell>
          <cell r="R110" t="str">
            <v>Phase out</v>
          </cell>
        </row>
        <row r="111">
          <cell r="L111" t="str">
            <v>Phase In</v>
          </cell>
          <cell r="N111" t="str">
            <v>CMA CGM PARSIFAL</v>
          </cell>
          <cell r="Q111">
            <v>38768</v>
          </cell>
          <cell r="R111">
            <v>38770</v>
          </cell>
          <cell r="T111">
            <v>38772</v>
          </cell>
          <cell r="U111">
            <v>38773</v>
          </cell>
          <cell r="V111">
            <v>38776</v>
          </cell>
          <cell r="W111">
            <v>38786</v>
          </cell>
          <cell r="X111">
            <v>38788</v>
          </cell>
          <cell r="Z111">
            <v>38792</v>
          </cell>
        </row>
        <row r="112">
          <cell r="B112">
            <v>211</v>
          </cell>
          <cell r="C112">
            <v>38743</v>
          </cell>
          <cell r="D112">
            <v>38745</v>
          </cell>
          <cell r="E112">
            <v>38747</v>
          </cell>
          <cell r="F112">
            <v>38749</v>
          </cell>
          <cell r="G112">
            <v>38750</v>
          </cell>
          <cell r="H112">
            <v>38755</v>
          </cell>
          <cell r="I112">
            <v>38759</v>
          </cell>
          <cell r="J112">
            <v>38764</v>
          </cell>
          <cell r="L112">
            <v>38773</v>
          </cell>
          <cell r="N112" t="str">
            <v>CMA CGM TOSCA</v>
          </cell>
          <cell r="Q112">
            <v>38775</v>
          </cell>
          <cell r="R112">
            <v>38777</v>
          </cell>
          <cell r="T112">
            <v>38779</v>
          </cell>
          <cell r="U112">
            <v>38780</v>
          </cell>
          <cell r="V112">
            <v>38783</v>
          </cell>
          <cell r="W112">
            <v>38793</v>
          </cell>
          <cell r="X112">
            <v>38795</v>
          </cell>
          <cell r="Z112">
            <v>38799</v>
          </cell>
        </row>
        <row r="113">
          <cell r="B113">
            <v>213</v>
          </cell>
          <cell r="C113">
            <v>38750</v>
          </cell>
          <cell r="D113">
            <v>38752</v>
          </cell>
          <cell r="E113">
            <v>38754</v>
          </cell>
          <cell r="F113">
            <v>38756</v>
          </cell>
          <cell r="G113">
            <v>38757</v>
          </cell>
          <cell r="H113">
            <v>38762</v>
          </cell>
          <cell r="I113">
            <v>38766</v>
          </cell>
          <cell r="J113">
            <v>38771</v>
          </cell>
          <cell r="L113">
            <v>38780</v>
          </cell>
          <cell r="N113" t="str">
            <v>CMA CGM BIZET</v>
          </cell>
          <cell r="Q113">
            <v>38782</v>
          </cell>
          <cell r="R113">
            <v>38784</v>
          </cell>
          <cell r="T113">
            <v>38786</v>
          </cell>
          <cell r="U113">
            <v>38787</v>
          </cell>
          <cell r="V113">
            <v>38790</v>
          </cell>
          <cell r="W113">
            <v>38800</v>
          </cell>
          <cell r="X113">
            <v>38802</v>
          </cell>
          <cell r="Z113">
            <v>38806</v>
          </cell>
        </row>
        <row r="114">
          <cell r="B114">
            <v>215</v>
          </cell>
          <cell r="C114">
            <v>38757</v>
          </cell>
          <cell r="D114">
            <v>38759</v>
          </cell>
          <cell r="E114">
            <v>38761</v>
          </cell>
          <cell r="F114">
            <v>38763</v>
          </cell>
          <cell r="G114">
            <v>38764</v>
          </cell>
          <cell r="H114">
            <v>38769</v>
          </cell>
          <cell r="I114">
            <v>38773</v>
          </cell>
          <cell r="J114">
            <v>38778</v>
          </cell>
          <cell r="L114">
            <v>38787</v>
          </cell>
          <cell r="N114" t="str">
            <v>CMA CGM BERLIOZ</v>
          </cell>
          <cell r="Q114">
            <v>38789</v>
          </cell>
          <cell r="R114">
            <v>38791</v>
          </cell>
          <cell r="T114">
            <v>38793</v>
          </cell>
          <cell r="U114">
            <v>38794</v>
          </cell>
          <cell r="V114">
            <v>38797</v>
          </cell>
          <cell r="W114">
            <v>38807</v>
          </cell>
          <cell r="X114">
            <v>38809</v>
          </cell>
          <cell r="Z114">
            <v>38813</v>
          </cell>
        </row>
        <row r="115">
          <cell r="B115">
            <v>217</v>
          </cell>
          <cell r="C115">
            <v>38764</v>
          </cell>
          <cell r="D115">
            <v>38766</v>
          </cell>
          <cell r="E115">
            <v>38768</v>
          </cell>
          <cell r="F115">
            <v>38770</v>
          </cell>
          <cell r="G115">
            <v>38771</v>
          </cell>
          <cell r="H115">
            <v>38776</v>
          </cell>
          <cell r="I115">
            <v>38780</v>
          </cell>
          <cell r="J115">
            <v>38785</v>
          </cell>
          <cell r="L115">
            <v>38794</v>
          </cell>
          <cell r="N115" t="str">
            <v>CMA CGM OTELLO</v>
          </cell>
          <cell r="Q115">
            <v>38796</v>
          </cell>
          <cell r="R115">
            <v>38798</v>
          </cell>
          <cell r="T115">
            <v>38800</v>
          </cell>
          <cell r="U115">
            <v>38801</v>
          </cell>
          <cell r="V115">
            <v>38804</v>
          </cell>
          <cell r="W115">
            <v>38814</v>
          </cell>
          <cell r="X115">
            <v>38816</v>
          </cell>
          <cell r="Z115">
            <v>38820</v>
          </cell>
        </row>
        <row r="116">
          <cell r="B116">
            <v>219</v>
          </cell>
          <cell r="L116" t="str">
            <v>Phase In</v>
          </cell>
          <cell r="N116" t="str">
            <v>CMA CGM LA TRAVIATA</v>
          </cell>
          <cell r="Q116">
            <v>38803</v>
          </cell>
          <cell r="R116">
            <v>38805</v>
          </cell>
          <cell r="T116">
            <v>38807</v>
          </cell>
          <cell r="U116">
            <v>38808</v>
          </cell>
          <cell r="V116">
            <v>38811</v>
          </cell>
          <cell r="W116">
            <v>38821</v>
          </cell>
          <cell r="X116">
            <v>38823</v>
          </cell>
          <cell r="Z116">
            <v>38827</v>
          </cell>
        </row>
        <row r="117">
          <cell r="B117">
            <v>221</v>
          </cell>
          <cell r="C117">
            <v>38778</v>
          </cell>
          <cell r="D117">
            <v>38780</v>
          </cell>
          <cell r="E117">
            <v>38782</v>
          </cell>
          <cell r="F117">
            <v>38784</v>
          </cell>
          <cell r="G117">
            <v>38785</v>
          </cell>
          <cell r="H117">
            <v>38790</v>
          </cell>
          <cell r="I117">
            <v>38794</v>
          </cell>
          <cell r="J117">
            <v>38799</v>
          </cell>
          <cell r="L117">
            <v>38808</v>
          </cell>
          <cell r="N117" t="str">
            <v>CMA CGM RAVEL</v>
          </cell>
          <cell r="Q117">
            <v>38810</v>
          </cell>
          <cell r="R117">
            <v>38812</v>
          </cell>
          <cell r="T117">
            <v>38814</v>
          </cell>
          <cell r="U117">
            <v>38815</v>
          </cell>
          <cell r="V117">
            <v>38818</v>
          </cell>
          <cell r="W117">
            <v>38828</v>
          </cell>
          <cell r="X117">
            <v>38830</v>
          </cell>
          <cell r="Z117">
            <v>38834</v>
          </cell>
        </row>
        <row r="118">
          <cell r="B118">
            <v>223</v>
          </cell>
          <cell r="C118">
            <v>38785</v>
          </cell>
          <cell r="D118">
            <v>38787</v>
          </cell>
          <cell r="E118">
            <v>38789</v>
          </cell>
          <cell r="F118">
            <v>38791</v>
          </cell>
          <cell r="G118">
            <v>38792</v>
          </cell>
          <cell r="H118">
            <v>38797</v>
          </cell>
          <cell r="I118">
            <v>38801</v>
          </cell>
          <cell r="J118">
            <v>38806</v>
          </cell>
          <cell r="L118">
            <v>38815</v>
          </cell>
          <cell r="N118" t="str">
            <v>CMA CGM NABUCCO</v>
          </cell>
          <cell r="Q118">
            <v>38817</v>
          </cell>
          <cell r="R118">
            <v>38819</v>
          </cell>
          <cell r="T118">
            <v>38821</v>
          </cell>
          <cell r="U118">
            <v>38822</v>
          </cell>
          <cell r="V118">
            <v>38825</v>
          </cell>
          <cell r="W118">
            <v>38835</v>
          </cell>
          <cell r="X118">
            <v>38837</v>
          </cell>
          <cell r="Z118">
            <v>38841</v>
          </cell>
        </row>
        <row r="119">
          <cell r="B119">
            <v>225</v>
          </cell>
          <cell r="C119">
            <v>38792</v>
          </cell>
          <cell r="D119">
            <v>38794</v>
          </cell>
          <cell r="E119">
            <v>38796</v>
          </cell>
          <cell r="F119">
            <v>38798</v>
          </cell>
          <cell r="G119">
            <v>38799</v>
          </cell>
          <cell r="H119">
            <v>38804</v>
          </cell>
          <cell r="I119">
            <v>38808</v>
          </cell>
          <cell r="J119">
            <v>38813</v>
          </cell>
          <cell r="L119">
            <v>38822</v>
          </cell>
          <cell r="N119" t="str">
            <v>CMA CGM PARSIFAL</v>
          </cell>
          <cell r="Q119">
            <v>38824</v>
          </cell>
          <cell r="R119">
            <v>38826</v>
          </cell>
          <cell r="T119">
            <v>38828</v>
          </cell>
          <cell r="U119">
            <v>38829</v>
          </cell>
          <cell r="V119">
            <v>38832</v>
          </cell>
          <cell r="W119">
            <v>38842</v>
          </cell>
          <cell r="X119">
            <v>38844</v>
          </cell>
          <cell r="Z119">
            <v>38848</v>
          </cell>
        </row>
        <row r="120">
          <cell r="B120">
            <v>227</v>
          </cell>
          <cell r="C120">
            <v>38799</v>
          </cell>
          <cell r="D120">
            <v>38801</v>
          </cell>
          <cell r="E120">
            <v>38803</v>
          </cell>
          <cell r="F120">
            <v>38805</v>
          </cell>
          <cell r="G120">
            <v>38806</v>
          </cell>
          <cell r="H120">
            <v>38811</v>
          </cell>
          <cell r="I120">
            <v>38815</v>
          </cell>
          <cell r="J120">
            <v>38820</v>
          </cell>
          <cell r="L120">
            <v>38829</v>
          </cell>
          <cell r="N120" t="str">
            <v>CMA CGM TOSCA</v>
          </cell>
          <cell r="Q120">
            <v>38831</v>
          </cell>
          <cell r="R120">
            <v>38833</v>
          </cell>
          <cell r="T120">
            <v>38835</v>
          </cell>
          <cell r="U120">
            <v>38836</v>
          </cell>
          <cell r="V120">
            <v>38839</v>
          </cell>
          <cell r="W120">
            <v>38849</v>
          </cell>
          <cell r="X120">
            <v>38851</v>
          </cell>
          <cell r="Z120">
            <v>38855</v>
          </cell>
        </row>
        <row r="121">
          <cell r="B121">
            <v>229</v>
          </cell>
          <cell r="C121">
            <v>38806</v>
          </cell>
          <cell r="D121">
            <v>38808</v>
          </cell>
          <cell r="E121">
            <v>38810</v>
          </cell>
          <cell r="F121">
            <v>38812</v>
          </cell>
          <cell r="G121">
            <v>38813</v>
          </cell>
          <cell r="H121">
            <v>38818</v>
          </cell>
          <cell r="I121">
            <v>38822</v>
          </cell>
          <cell r="J121">
            <v>38827</v>
          </cell>
          <cell r="L121">
            <v>38836</v>
          </cell>
          <cell r="N121" t="str">
            <v>CMA CGM BIZET</v>
          </cell>
          <cell r="Q121">
            <v>38838</v>
          </cell>
          <cell r="R121">
            <v>38840</v>
          </cell>
          <cell r="T121">
            <v>38842</v>
          </cell>
          <cell r="U121">
            <v>38843</v>
          </cell>
          <cell r="V121">
            <v>38846</v>
          </cell>
          <cell r="W121">
            <v>38856</v>
          </cell>
          <cell r="X121">
            <v>38858</v>
          </cell>
          <cell r="Z121">
            <v>38862</v>
          </cell>
        </row>
        <row r="122">
          <cell r="B122">
            <v>231</v>
          </cell>
          <cell r="C122">
            <v>38813</v>
          </cell>
          <cell r="D122">
            <v>38815</v>
          </cell>
          <cell r="E122">
            <v>38817</v>
          </cell>
          <cell r="F122">
            <v>38819</v>
          </cell>
          <cell r="G122">
            <v>38820</v>
          </cell>
          <cell r="H122">
            <v>38825</v>
          </cell>
          <cell r="I122">
            <v>38829</v>
          </cell>
          <cell r="J122">
            <v>38834</v>
          </cell>
          <cell r="L122">
            <v>38843</v>
          </cell>
          <cell r="N122" t="str">
            <v>CMA CGM BERLIOZ</v>
          </cell>
          <cell r="Q122">
            <v>38845</v>
          </cell>
          <cell r="R122">
            <v>38847</v>
          </cell>
          <cell r="T122" t="str">
            <v>OMIT</v>
          </cell>
          <cell r="U122" t="str">
            <v>OMIT</v>
          </cell>
          <cell r="V122">
            <v>38853</v>
          </cell>
          <cell r="W122" t="str">
            <v>Phase out</v>
          </cell>
        </row>
        <row r="123">
          <cell r="L123" t="str">
            <v>Phase In</v>
          </cell>
          <cell r="N123" t="str">
            <v>CMA CGM MEDEA</v>
          </cell>
          <cell r="Q123" t="str">
            <v>OMIT</v>
          </cell>
          <cell r="R123" t="str">
            <v>OMIT</v>
          </cell>
          <cell r="T123">
            <v>38849</v>
          </cell>
          <cell r="U123">
            <v>38850</v>
          </cell>
          <cell r="V123">
            <v>38853</v>
          </cell>
          <cell r="W123">
            <v>38863</v>
          </cell>
          <cell r="X123">
            <v>38865</v>
          </cell>
          <cell r="Z123">
            <v>38869</v>
          </cell>
        </row>
        <row r="124">
          <cell r="B124">
            <v>233</v>
          </cell>
          <cell r="C124">
            <v>38820</v>
          </cell>
          <cell r="D124">
            <v>38822</v>
          </cell>
          <cell r="E124">
            <v>38824</v>
          </cell>
          <cell r="F124">
            <v>38826</v>
          </cell>
          <cell r="G124">
            <v>38827</v>
          </cell>
          <cell r="H124">
            <v>38832</v>
          </cell>
          <cell r="I124">
            <v>38836</v>
          </cell>
          <cell r="J124">
            <v>38841</v>
          </cell>
          <cell r="L124">
            <v>38850</v>
          </cell>
          <cell r="N124" t="str">
            <v>CMA CGM OTELLO</v>
          </cell>
          <cell r="Q124">
            <v>38852</v>
          </cell>
          <cell r="R124">
            <v>38854</v>
          </cell>
          <cell r="T124">
            <v>38856</v>
          </cell>
          <cell r="U124">
            <v>38857</v>
          </cell>
          <cell r="V124">
            <v>38860</v>
          </cell>
          <cell r="W124">
            <v>38870</v>
          </cell>
          <cell r="X124">
            <v>38872</v>
          </cell>
          <cell r="Z124">
            <v>38876</v>
          </cell>
        </row>
        <row r="125">
          <cell r="B125">
            <v>235</v>
          </cell>
          <cell r="C125">
            <v>38827</v>
          </cell>
          <cell r="D125">
            <v>38829</v>
          </cell>
          <cell r="E125">
            <v>38831</v>
          </cell>
          <cell r="F125">
            <v>38833</v>
          </cell>
          <cell r="G125">
            <v>38834</v>
          </cell>
          <cell r="H125">
            <v>38839</v>
          </cell>
          <cell r="I125">
            <v>38843</v>
          </cell>
          <cell r="J125">
            <v>38848</v>
          </cell>
          <cell r="L125">
            <v>38857</v>
          </cell>
          <cell r="N125" t="str">
            <v>CMA CGM LA TRAVIATA</v>
          </cell>
          <cell r="Q125">
            <v>38859</v>
          </cell>
          <cell r="R125">
            <v>38861</v>
          </cell>
          <cell r="T125">
            <v>38863</v>
          </cell>
          <cell r="U125">
            <v>38864</v>
          </cell>
          <cell r="V125">
            <v>38867</v>
          </cell>
          <cell r="W125">
            <v>38877</v>
          </cell>
          <cell r="X125">
            <v>38879</v>
          </cell>
          <cell r="Z125">
            <v>38883</v>
          </cell>
        </row>
        <row r="126">
          <cell r="B126">
            <v>237</v>
          </cell>
          <cell r="C126">
            <v>38834</v>
          </cell>
          <cell r="D126">
            <v>38836</v>
          </cell>
          <cell r="E126">
            <v>38838</v>
          </cell>
          <cell r="F126">
            <v>38840</v>
          </cell>
          <cell r="G126">
            <v>38841</v>
          </cell>
          <cell r="H126">
            <v>38846</v>
          </cell>
          <cell r="I126">
            <v>38850</v>
          </cell>
          <cell r="J126">
            <v>38855</v>
          </cell>
          <cell r="L126">
            <v>38864</v>
          </cell>
          <cell r="N126" t="str">
            <v>CMA CGM RAVEL</v>
          </cell>
          <cell r="Q126">
            <v>38866</v>
          </cell>
          <cell r="R126" t="str">
            <v>Phase out</v>
          </cell>
        </row>
        <row r="127">
          <cell r="L127" t="str">
            <v>Phase In</v>
          </cell>
          <cell r="N127" t="str">
            <v>CMA CGM FIDELIO</v>
          </cell>
          <cell r="Q127">
            <v>38866</v>
          </cell>
          <cell r="R127">
            <v>38868</v>
          </cell>
          <cell r="T127">
            <v>38870</v>
          </cell>
          <cell r="U127">
            <v>38871</v>
          </cell>
          <cell r="V127">
            <v>38874</v>
          </cell>
          <cell r="W127">
            <v>38884</v>
          </cell>
          <cell r="X127">
            <v>38886</v>
          </cell>
          <cell r="Z127">
            <v>38890</v>
          </cell>
        </row>
        <row r="128">
          <cell r="B128">
            <v>239</v>
          </cell>
          <cell r="C128">
            <v>38841</v>
          </cell>
          <cell r="D128">
            <v>38843</v>
          </cell>
          <cell r="E128">
            <v>38845</v>
          </cell>
          <cell r="F128">
            <v>38847</v>
          </cell>
          <cell r="G128">
            <v>38848</v>
          </cell>
          <cell r="H128">
            <v>38853</v>
          </cell>
          <cell r="I128">
            <v>38857</v>
          </cell>
          <cell r="J128">
            <v>38862</v>
          </cell>
          <cell r="L128">
            <v>38871</v>
          </cell>
          <cell r="N128" t="str">
            <v>CMA CGM NABUCCO</v>
          </cell>
          <cell r="Q128">
            <v>38873</v>
          </cell>
          <cell r="R128">
            <v>38875</v>
          </cell>
          <cell r="T128">
            <v>38877</v>
          </cell>
          <cell r="U128">
            <v>38878</v>
          </cell>
          <cell r="V128">
            <v>38881</v>
          </cell>
          <cell r="W128">
            <v>38891</v>
          </cell>
          <cell r="X128">
            <v>38893</v>
          </cell>
          <cell r="Z128">
            <v>38897</v>
          </cell>
        </row>
        <row r="129">
          <cell r="B129">
            <v>241</v>
          </cell>
          <cell r="C129">
            <v>38848</v>
          </cell>
          <cell r="D129">
            <v>38850</v>
          </cell>
          <cell r="E129">
            <v>38852</v>
          </cell>
          <cell r="F129">
            <v>38854</v>
          </cell>
          <cell r="G129">
            <v>38855</v>
          </cell>
          <cell r="H129">
            <v>38860</v>
          </cell>
          <cell r="I129">
            <v>38864</v>
          </cell>
          <cell r="J129">
            <v>38869</v>
          </cell>
          <cell r="L129">
            <v>38878</v>
          </cell>
          <cell r="N129" t="str">
            <v>CMA CGM PARSIFAL</v>
          </cell>
          <cell r="Q129">
            <v>38880</v>
          </cell>
          <cell r="R129">
            <v>38882</v>
          </cell>
          <cell r="T129">
            <v>38884</v>
          </cell>
          <cell r="U129">
            <v>38885</v>
          </cell>
          <cell r="V129">
            <v>38888</v>
          </cell>
          <cell r="W129">
            <v>38898</v>
          </cell>
          <cell r="X129">
            <v>38900</v>
          </cell>
          <cell r="Z129">
            <v>38904</v>
          </cell>
        </row>
        <row r="130">
          <cell r="B130">
            <v>243</v>
          </cell>
          <cell r="C130">
            <v>38855</v>
          </cell>
          <cell r="D130">
            <v>38857</v>
          </cell>
          <cell r="E130">
            <v>38859</v>
          </cell>
          <cell r="F130">
            <v>38861</v>
          </cell>
          <cell r="G130">
            <v>38862</v>
          </cell>
          <cell r="H130">
            <v>38867</v>
          </cell>
          <cell r="I130">
            <v>38871</v>
          </cell>
          <cell r="J130">
            <v>38876</v>
          </cell>
          <cell r="L130">
            <v>38885</v>
          </cell>
          <cell r="N130" t="str">
            <v>CMA CGM TOSCA</v>
          </cell>
          <cell r="Q130">
            <v>38887</v>
          </cell>
          <cell r="R130">
            <v>38889</v>
          </cell>
          <cell r="T130">
            <v>38891</v>
          </cell>
          <cell r="U130">
            <v>38892</v>
          </cell>
          <cell r="V130">
            <v>38895</v>
          </cell>
          <cell r="W130">
            <v>38905</v>
          </cell>
          <cell r="X130">
            <v>38907</v>
          </cell>
          <cell r="Z130">
            <v>38911</v>
          </cell>
        </row>
        <row r="131">
          <cell r="B131">
            <v>245</v>
          </cell>
          <cell r="C131">
            <v>38862</v>
          </cell>
          <cell r="D131">
            <v>38864</v>
          </cell>
          <cell r="E131">
            <v>38866</v>
          </cell>
          <cell r="F131">
            <v>38868</v>
          </cell>
          <cell r="G131">
            <v>38869</v>
          </cell>
          <cell r="H131">
            <v>38874</v>
          </cell>
          <cell r="I131">
            <v>38878</v>
          </cell>
          <cell r="J131">
            <v>38883</v>
          </cell>
          <cell r="L131">
            <v>38892</v>
          </cell>
          <cell r="N131" t="str">
            <v>CMA CGM BIZET</v>
          </cell>
          <cell r="Q131" t="str">
            <v>Phase out</v>
          </cell>
        </row>
        <row r="132">
          <cell r="B132" t="str">
            <v>FL246W</v>
          </cell>
          <cell r="L132" t="str">
            <v>Phase In</v>
          </cell>
          <cell r="N132" t="str">
            <v>CMA CGM DON CARLOS</v>
          </cell>
          <cell r="Q132">
            <v>38894</v>
          </cell>
          <cell r="R132">
            <v>38896</v>
          </cell>
          <cell r="T132">
            <v>38898</v>
          </cell>
          <cell r="U132">
            <v>38899</v>
          </cell>
          <cell r="V132">
            <v>38902</v>
          </cell>
          <cell r="W132">
            <v>38912</v>
          </cell>
          <cell r="X132">
            <v>38914</v>
          </cell>
          <cell r="Z132">
            <v>38918</v>
          </cell>
        </row>
        <row r="133">
          <cell r="B133">
            <v>247</v>
          </cell>
          <cell r="C133">
            <v>38869</v>
          </cell>
          <cell r="D133">
            <v>38871</v>
          </cell>
          <cell r="E133">
            <v>38873</v>
          </cell>
          <cell r="F133">
            <v>38875</v>
          </cell>
          <cell r="G133">
            <v>38876</v>
          </cell>
          <cell r="H133">
            <v>38881</v>
          </cell>
          <cell r="I133">
            <v>38885</v>
          </cell>
          <cell r="J133">
            <v>38890</v>
          </cell>
          <cell r="L133">
            <v>38899</v>
          </cell>
          <cell r="N133" t="str">
            <v>CMA CGM MEDEA</v>
          </cell>
          <cell r="Q133">
            <v>38901</v>
          </cell>
          <cell r="R133">
            <v>38903</v>
          </cell>
          <cell r="T133">
            <v>38905</v>
          </cell>
          <cell r="U133">
            <v>38906</v>
          </cell>
          <cell r="V133">
            <v>38909</v>
          </cell>
          <cell r="W133">
            <v>38919</v>
          </cell>
          <cell r="X133">
            <v>38921</v>
          </cell>
          <cell r="Z133">
            <v>38925</v>
          </cell>
        </row>
        <row r="134">
          <cell r="B134">
            <v>249</v>
          </cell>
          <cell r="C134">
            <v>38876</v>
          </cell>
          <cell r="D134">
            <v>38878</v>
          </cell>
          <cell r="E134">
            <v>38880</v>
          </cell>
          <cell r="F134">
            <v>38882</v>
          </cell>
          <cell r="G134">
            <v>38883</v>
          </cell>
          <cell r="H134">
            <v>38888</v>
          </cell>
          <cell r="I134">
            <v>38892</v>
          </cell>
          <cell r="J134">
            <v>38897</v>
          </cell>
          <cell r="L134">
            <v>38906</v>
          </cell>
          <cell r="N134" t="str">
            <v>CMA CGM OTELLO</v>
          </cell>
          <cell r="Q134">
            <v>38908</v>
          </cell>
          <cell r="R134">
            <v>38910</v>
          </cell>
          <cell r="S134">
            <v>38912</v>
          </cell>
          <cell r="T134">
            <v>38912</v>
          </cell>
          <cell r="U134">
            <v>38913</v>
          </cell>
          <cell r="V134">
            <v>38916</v>
          </cell>
          <cell r="W134" t="str">
            <v xml:space="preserve">By CMA CGM Mozart </v>
          </cell>
        </row>
        <row r="135">
          <cell r="B135">
            <v>251</v>
          </cell>
          <cell r="C135">
            <v>38883</v>
          </cell>
          <cell r="D135">
            <v>38885</v>
          </cell>
          <cell r="E135">
            <v>38887</v>
          </cell>
          <cell r="F135">
            <v>38889</v>
          </cell>
          <cell r="G135">
            <v>38890</v>
          </cell>
          <cell r="H135">
            <v>38895</v>
          </cell>
          <cell r="I135">
            <v>38899</v>
          </cell>
          <cell r="J135">
            <v>38904</v>
          </cell>
          <cell r="L135">
            <v>38913</v>
          </cell>
          <cell r="N135" t="str">
            <v>CMA CGM LA TRAVIATA</v>
          </cell>
          <cell r="Q135">
            <v>38915</v>
          </cell>
          <cell r="R135">
            <v>38917</v>
          </cell>
          <cell r="T135">
            <v>38919</v>
          </cell>
          <cell r="U135">
            <v>38920</v>
          </cell>
          <cell r="V135">
            <v>38923</v>
          </cell>
          <cell r="W135">
            <v>38933</v>
          </cell>
          <cell r="X135">
            <v>38935</v>
          </cell>
          <cell r="Z135">
            <v>38939</v>
          </cell>
        </row>
        <row r="136">
          <cell r="C136" t="str">
            <v>FRLEHW</v>
          </cell>
          <cell r="D136" t="str">
            <v>NLRTM</v>
          </cell>
          <cell r="E136" t="str">
            <v>DEHAM</v>
          </cell>
          <cell r="F136" t="str">
            <v>BEZEE</v>
          </cell>
          <cell r="G136" t="str">
            <v>GBSOU</v>
          </cell>
          <cell r="H136" t="str">
            <v>MTMLA</v>
          </cell>
          <cell r="I136" t="str">
            <v>EGSUZ</v>
          </cell>
          <cell r="J136" t="str">
            <v>AEKLF</v>
          </cell>
          <cell r="L136" t="str">
            <v>HKHKG</v>
          </cell>
          <cell r="Q136" t="str">
            <v>CNSHA</v>
          </cell>
          <cell r="R136" t="str">
            <v>CNNGB</v>
          </cell>
          <cell r="S136" t="str">
            <v>CNXMN</v>
          </cell>
          <cell r="T136" t="str">
            <v>CNYTN</v>
          </cell>
          <cell r="U136" t="str">
            <v>HKHKGW</v>
          </cell>
          <cell r="V136" t="str">
            <v>MYPKGW</v>
          </cell>
          <cell r="W136" t="str">
            <v>EGSUZW</v>
          </cell>
          <cell r="X136" t="str">
            <v>MTMLAW</v>
          </cell>
          <cell r="Z136" t="str">
            <v>FRLEH</v>
          </cell>
        </row>
        <row r="137">
          <cell r="C137" t="str">
            <v>thu</v>
          </cell>
          <cell r="D137" t="str">
            <v>sat</v>
          </cell>
          <cell r="E137" t="str">
            <v>mon</v>
          </cell>
          <cell r="F137" t="str">
            <v>wed</v>
          </cell>
          <cell r="G137" t="str">
            <v>thu</v>
          </cell>
          <cell r="H137" t="str">
            <v>tue</v>
          </cell>
          <cell r="I137" t="str">
            <v>sat</v>
          </cell>
          <cell r="J137" t="str">
            <v>thu</v>
          </cell>
          <cell r="L137" t="str">
            <v>sun</v>
          </cell>
          <cell r="Q137" t="str">
            <v>mon</v>
          </cell>
          <cell r="R137" t="str">
            <v>wed</v>
          </cell>
          <cell r="S137" t="str">
            <v>fri</v>
          </cell>
          <cell r="T137" t="str">
            <v>sat</v>
          </cell>
          <cell r="U137" t="str">
            <v>sun</v>
          </cell>
          <cell r="V137" t="str">
            <v>wed</v>
          </cell>
          <cell r="W137" t="str">
            <v>fri</v>
          </cell>
          <cell r="X137" t="str">
            <v>sun</v>
          </cell>
          <cell r="Z137" t="str">
            <v>thu</v>
          </cell>
        </row>
        <row r="138">
          <cell r="B138">
            <v>253</v>
          </cell>
          <cell r="C138">
            <v>38890</v>
          </cell>
          <cell r="D138">
            <v>38892</v>
          </cell>
          <cell r="E138">
            <v>38894</v>
          </cell>
          <cell r="F138">
            <v>38896</v>
          </cell>
          <cell r="G138">
            <v>38897</v>
          </cell>
          <cell r="H138">
            <v>38901</v>
          </cell>
          <cell r="I138">
            <v>38906</v>
          </cell>
          <cell r="J138">
            <v>38911</v>
          </cell>
          <cell r="L138">
            <v>38921</v>
          </cell>
          <cell r="N138" t="str">
            <v>CMA CGM FIDELIO</v>
          </cell>
          <cell r="Q138">
            <v>38922</v>
          </cell>
          <cell r="R138">
            <v>38924</v>
          </cell>
          <cell r="S138">
            <v>38926</v>
          </cell>
          <cell r="T138">
            <v>38927</v>
          </cell>
          <cell r="U138">
            <v>38928</v>
          </cell>
          <cell r="V138">
            <v>38931</v>
          </cell>
          <cell r="W138">
            <v>38940</v>
          </cell>
          <cell r="X138">
            <v>38942</v>
          </cell>
          <cell r="Z138">
            <v>38946</v>
          </cell>
        </row>
        <row r="139">
          <cell r="B139">
            <v>255</v>
          </cell>
          <cell r="C139">
            <v>38897</v>
          </cell>
          <cell r="D139">
            <v>38899</v>
          </cell>
          <cell r="E139">
            <v>38901</v>
          </cell>
          <cell r="F139">
            <v>38903</v>
          </cell>
          <cell r="G139">
            <v>38904</v>
          </cell>
          <cell r="H139">
            <v>38908</v>
          </cell>
          <cell r="I139">
            <v>38913</v>
          </cell>
          <cell r="J139">
            <v>38918</v>
          </cell>
          <cell r="L139">
            <v>38928</v>
          </cell>
          <cell r="N139" t="str">
            <v>CMA CGM NABUCCO</v>
          </cell>
          <cell r="Q139">
            <v>38929</v>
          </cell>
          <cell r="R139">
            <v>38931</v>
          </cell>
          <cell r="S139">
            <v>38933</v>
          </cell>
          <cell r="T139">
            <v>38934</v>
          </cell>
          <cell r="U139">
            <v>38935</v>
          </cell>
          <cell r="V139">
            <v>38938</v>
          </cell>
          <cell r="W139">
            <v>38947</v>
          </cell>
          <cell r="X139">
            <v>38949</v>
          </cell>
          <cell r="Z139">
            <v>38953</v>
          </cell>
        </row>
        <row r="140">
          <cell r="B140">
            <v>257</v>
          </cell>
          <cell r="C140">
            <v>38904</v>
          </cell>
          <cell r="D140">
            <v>38906</v>
          </cell>
          <cell r="E140">
            <v>38908</v>
          </cell>
          <cell r="F140">
            <v>38910</v>
          </cell>
          <cell r="G140">
            <v>38911</v>
          </cell>
          <cell r="H140">
            <v>38915</v>
          </cell>
          <cell r="I140">
            <v>38920</v>
          </cell>
          <cell r="J140">
            <v>38925</v>
          </cell>
          <cell r="L140">
            <v>38935</v>
          </cell>
          <cell r="N140" t="str">
            <v>CMA CGM PARSIFAL</v>
          </cell>
          <cell r="Q140">
            <v>38936</v>
          </cell>
          <cell r="R140">
            <v>38938</v>
          </cell>
          <cell r="S140">
            <v>38940</v>
          </cell>
          <cell r="T140">
            <v>38941</v>
          </cell>
          <cell r="U140">
            <v>38942</v>
          </cell>
          <cell r="V140">
            <v>38945</v>
          </cell>
          <cell r="W140">
            <v>38954</v>
          </cell>
          <cell r="X140">
            <v>38956</v>
          </cell>
          <cell r="Z140">
            <v>38960</v>
          </cell>
        </row>
        <row r="141">
          <cell r="B141">
            <v>259</v>
          </cell>
          <cell r="C141">
            <v>38911</v>
          </cell>
          <cell r="D141">
            <v>38913</v>
          </cell>
          <cell r="E141">
            <v>38915</v>
          </cell>
          <cell r="F141">
            <v>38917</v>
          </cell>
          <cell r="G141">
            <v>38918</v>
          </cell>
          <cell r="H141">
            <v>38922</v>
          </cell>
          <cell r="I141">
            <v>38927</v>
          </cell>
          <cell r="J141">
            <v>38932</v>
          </cell>
          <cell r="L141">
            <v>38942</v>
          </cell>
          <cell r="N141" t="str">
            <v>CMA CGM TOSCA</v>
          </cell>
          <cell r="Q141">
            <v>38943</v>
          </cell>
          <cell r="R141">
            <v>38945</v>
          </cell>
          <cell r="S141">
            <v>38947</v>
          </cell>
          <cell r="T141">
            <v>38948</v>
          </cell>
          <cell r="U141">
            <v>38949</v>
          </cell>
          <cell r="V141">
            <v>38952</v>
          </cell>
          <cell r="W141">
            <v>38961</v>
          </cell>
          <cell r="X141">
            <v>38963</v>
          </cell>
          <cell r="Z141">
            <v>38967</v>
          </cell>
        </row>
        <row r="142">
          <cell r="B142">
            <v>261</v>
          </cell>
          <cell r="C142">
            <v>38918</v>
          </cell>
          <cell r="D142">
            <v>38920</v>
          </cell>
          <cell r="E142">
            <v>38922</v>
          </cell>
          <cell r="F142">
            <v>38924</v>
          </cell>
          <cell r="G142">
            <v>38925</v>
          </cell>
          <cell r="H142">
            <v>38929</v>
          </cell>
          <cell r="I142">
            <v>38934</v>
          </cell>
          <cell r="J142">
            <v>38939</v>
          </cell>
          <cell r="L142">
            <v>38949</v>
          </cell>
          <cell r="N142" t="str">
            <v>CMA CGM DON CARLOS</v>
          </cell>
          <cell r="Q142">
            <v>38950</v>
          </cell>
          <cell r="R142">
            <v>38952</v>
          </cell>
          <cell r="S142">
            <v>38954</v>
          </cell>
          <cell r="T142">
            <v>38955</v>
          </cell>
          <cell r="W142">
            <v>38968</v>
          </cell>
          <cell r="X142">
            <v>38970</v>
          </cell>
          <cell r="Z142">
            <v>38974</v>
          </cell>
        </row>
        <row r="143">
          <cell r="B143">
            <v>263</v>
          </cell>
          <cell r="C143">
            <v>38925</v>
          </cell>
          <cell r="D143">
            <v>38927</v>
          </cell>
          <cell r="E143">
            <v>38929</v>
          </cell>
          <cell r="F143">
            <v>38931</v>
          </cell>
          <cell r="G143">
            <v>38932</v>
          </cell>
          <cell r="H143">
            <v>38936</v>
          </cell>
          <cell r="I143">
            <v>38941</v>
          </cell>
          <cell r="J143">
            <v>38946</v>
          </cell>
          <cell r="L143">
            <v>38956</v>
          </cell>
          <cell r="N143" t="str">
            <v>CMA CGM MEDEA</v>
          </cell>
          <cell r="Q143">
            <v>38957</v>
          </cell>
          <cell r="R143">
            <v>38959</v>
          </cell>
          <cell r="S143" t="str">
            <v>Phase out</v>
          </cell>
        </row>
        <row r="144">
          <cell r="B144" t="str">
            <v>FA001W</v>
          </cell>
          <cell r="L144" t="str">
            <v>Phase In</v>
          </cell>
          <cell r="N144" t="str">
            <v>CMA CGM NORMA</v>
          </cell>
          <cell r="Q144">
            <v>38957</v>
          </cell>
          <cell r="R144">
            <v>38959</v>
          </cell>
          <cell r="S144" t="str">
            <v>OMIT</v>
          </cell>
          <cell r="T144">
            <v>38962</v>
          </cell>
          <cell r="W144">
            <v>38975</v>
          </cell>
          <cell r="X144" t="str">
            <v>OMIT</v>
          </cell>
          <cell r="Z144">
            <v>38981</v>
          </cell>
        </row>
        <row r="145">
          <cell r="B145" t="str">
            <v>FL266W</v>
          </cell>
          <cell r="C145">
            <v>38932</v>
          </cell>
          <cell r="D145">
            <v>38934</v>
          </cell>
          <cell r="E145">
            <v>38936</v>
          </cell>
          <cell r="F145">
            <v>38938</v>
          </cell>
          <cell r="G145" t="str">
            <v>OMIT</v>
          </cell>
          <cell r="H145">
            <v>38943</v>
          </cell>
          <cell r="I145">
            <v>38948</v>
          </cell>
          <cell r="J145" t="str">
            <v>OMIT</v>
          </cell>
          <cell r="L145" t="str">
            <v>CWN Phase out</v>
          </cell>
          <cell r="N145" t="str">
            <v>CMA CGM CARMEN</v>
          </cell>
          <cell r="Q145">
            <v>38964</v>
          </cell>
          <cell r="R145">
            <v>38966</v>
          </cell>
          <cell r="S145">
            <v>38968</v>
          </cell>
          <cell r="T145">
            <v>38969</v>
          </cell>
          <cell r="W145">
            <v>38982</v>
          </cell>
          <cell r="X145">
            <v>38984</v>
          </cell>
          <cell r="Z145">
            <v>38988</v>
          </cell>
        </row>
        <row r="146">
          <cell r="B146">
            <v>267</v>
          </cell>
          <cell r="C146">
            <v>38939</v>
          </cell>
          <cell r="D146">
            <v>38941</v>
          </cell>
          <cell r="E146">
            <v>38943</v>
          </cell>
          <cell r="F146">
            <v>38945</v>
          </cell>
          <cell r="G146">
            <v>38946</v>
          </cell>
          <cell r="H146">
            <v>38950</v>
          </cell>
          <cell r="I146">
            <v>38955</v>
          </cell>
          <cell r="J146">
            <v>38960</v>
          </cell>
          <cell r="L146">
            <v>38970</v>
          </cell>
          <cell r="N146" t="str">
            <v>CMA CGM LA TRAVIATA</v>
          </cell>
          <cell r="Q146">
            <v>38971</v>
          </cell>
          <cell r="R146">
            <v>38973</v>
          </cell>
          <cell r="S146">
            <v>38975</v>
          </cell>
          <cell r="T146">
            <v>38976</v>
          </cell>
          <cell r="W146">
            <v>38989</v>
          </cell>
          <cell r="X146">
            <v>38991</v>
          </cell>
          <cell r="Z146">
            <v>38995</v>
          </cell>
        </row>
        <row r="147">
          <cell r="B147">
            <v>269</v>
          </cell>
          <cell r="C147">
            <v>38946</v>
          </cell>
          <cell r="D147">
            <v>38948</v>
          </cell>
          <cell r="E147">
            <v>38950</v>
          </cell>
          <cell r="F147">
            <v>38952</v>
          </cell>
          <cell r="G147">
            <v>38953</v>
          </cell>
          <cell r="H147">
            <v>38958</v>
          </cell>
          <cell r="I147">
            <v>38962</v>
          </cell>
          <cell r="J147">
            <v>38967</v>
          </cell>
          <cell r="L147">
            <v>38977</v>
          </cell>
          <cell r="N147" t="str">
            <v>CMA CGM FIDELIO</v>
          </cell>
          <cell r="Q147">
            <v>38978</v>
          </cell>
          <cell r="R147">
            <v>38980</v>
          </cell>
          <cell r="S147" t="str">
            <v>Phase out</v>
          </cell>
        </row>
        <row r="148">
          <cell r="B148" t="str">
            <v>FL270W</v>
          </cell>
          <cell r="L148" t="str">
            <v>Phase In</v>
          </cell>
          <cell r="N148" t="str">
            <v>CMA CGM DON GIOVANNI</v>
          </cell>
          <cell r="Q148" t="str">
            <v>OMIT</v>
          </cell>
          <cell r="R148" t="str">
            <v>OMIT</v>
          </cell>
          <cell r="S148">
            <v>38982</v>
          </cell>
          <cell r="T148">
            <v>38983</v>
          </cell>
          <cell r="U148">
            <v>38984</v>
          </cell>
          <cell r="V148">
            <v>38987</v>
          </cell>
          <cell r="W148">
            <v>38996</v>
          </cell>
          <cell r="X148">
            <v>38998</v>
          </cell>
          <cell r="Z148">
            <v>39002</v>
          </cell>
        </row>
        <row r="149">
          <cell r="B149">
            <v>271</v>
          </cell>
          <cell r="C149">
            <v>38953</v>
          </cell>
          <cell r="D149">
            <v>38955</v>
          </cell>
          <cell r="E149">
            <v>38957</v>
          </cell>
          <cell r="F149">
            <v>38959</v>
          </cell>
          <cell r="G149">
            <v>38960</v>
          </cell>
          <cell r="H149">
            <v>38965</v>
          </cell>
          <cell r="I149">
            <v>38969</v>
          </cell>
          <cell r="J149">
            <v>38974</v>
          </cell>
          <cell r="L149">
            <v>38984</v>
          </cell>
          <cell r="N149" t="str">
            <v>CMA CGM NABUCCO</v>
          </cell>
          <cell r="Q149">
            <v>38985</v>
          </cell>
          <cell r="R149">
            <v>38987</v>
          </cell>
          <cell r="S149">
            <v>38989</v>
          </cell>
          <cell r="T149">
            <v>38990</v>
          </cell>
          <cell r="W149">
            <v>39003</v>
          </cell>
          <cell r="X149">
            <v>39005</v>
          </cell>
          <cell r="Z149">
            <v>39009</v>
          </cell>
        </row>
        <row r="150">
          <cell r="B150">
            <v>273</v>
          </cell>
          <cell r="C150">
            <v>38960</v>
          </cell>
          <cell r="D150">
            <v>38962</v>
          </cell>
          <cell r="E150">
            <v>38964</v>
          </cell>
          <cell r="F150">
            <v>38966</v>
          </cell>
          <cell r="G150">
            <v>38967</v>
          </cell>
          <cell r="H150">
            <v>38972</v>
          </cell>
          <cell r="I150">
            <v>38976</v>
          </cell>
          <cell r="J150">
            <v>38981</v>
          </cell>
          <cell r="L150">
            <v>38991</v>
          </cell>
          <cell r="N150" t="str">
            <v>CMA CGM PARSIFAL</v>
          </cell>
          <cell r="Q150">
            <v>38992</v>
          </cell>
          <cell r="R150">
            <v>38994</v>
          </cell>
          <cell r="S150">
            <v>38996</v>
          </cell>
          <cell r="T150">
            <v>38997</v>
          </cell>
          <cell r="W150">
            <v>39010</v>
          </cell>
          <cell r="X150">
            <v>39012</v>
          </cell>
          <cell r="Z150">
            <v>39016</v>
          </cell>
        </row>
        <row r="151">
          <cell r="B151">
            <v>275</v>
          </cell>
          <cell r="C151">
            <v>38967</v>
          </cell>
          <cell r="D151">
            <v>38969</v>
          </cell>
          <cell r="E151">
            <v>38971</v>
          </cell>
          <cell r="F151">
            <v>38973</v>
          </cell>
          <cell r="G151">
            <v>38974</v>
          </cell>
          <cell r="H151">
            <v>38979</v>
          </cell>
          <cell r="I151">
            <v>38983</v>
          </cell>
          <cell r="J151">
            <v>38988</v>
          </cell>
          <cell r="L151">
            <v>38998</v>
          </cell>
          <cell r="N151" t="str">
            <v>CMA CGM TOSCA</v>
          </cell>
          <cell r="Q151">
            <v>38999</v>
          </cell>
          <cell r="R151">
            <v>39001</v>
          </cell>
          <cell r="S151">
            <v>39003</v>
          </cell>
          <cell r="T151">
            <v>39004</v>
          </cell>
          <cell r="W151">
            <v>39017</v>
          </cell>
          <cell r="X151">
            <v>39019</v>
          </cell>
          <cell r="Z151">
            <v>39023</v>
          </cell>
        </row>
        <row r="152">
          <cell r="B152">
            <v>277</v>
          </cell>
          <cell r="C152">
            <v>38974</v>
          </cell>
          <cell r="D152">
            <v>38976</v>
          </cell>
          <cell r="E152">
            <v>38978</v>
          </cell>
          <cell r="F152">
            <v>38980</v>
          </cell>
          <cell r="G152">
            <v>38981</v>
          </cell>
          <cell r="H152">
            <v>38986</v>
          </cell>
          <cell r="I152">
            <v>38990</v>
          </cell>
          <cell r="J152">
            <v>38995</v>
          </cell>
          <cell r="L152">
            <v>39005</v>
          </cell>
          <cell r="N152" t="str">
            <v>CMA CGM DON CARLOS</v>
          </cell>
          <cell r="Q152">
            <v>39006</v>
          </cell>
          <cell r="R152">
            <v>39008</v>
          </cell>
          <cell r="S152">
            <v>39010</v>
          </cell>
          <cell r="T152">
            <v>39011</v>
          </cell>
          <cell r="W152">
            <v>39024</v>
          </cell>
          <cell r="X152">
            <v>39026</v>
          </cell>
          <cell r="Z152">
            <v>39030</v>
          </cell>
        </row>
        <row r="153">
          <cell r="B153" t="str">
            <v>FA002E</v>
          </cell>
          <cell r="C153">
            <v>38981</v>
          </cell>
          <cell r="D153">
            <v>38983</v>
          </cell>
          <cell r="E153">
            <v>38985</v>
          </cell>
          <cell r="F153">
            <v>38987</v>
          </cell>
          <cell r="G153" t="str">
            <v>OMIT</v>
          </cell>
          <cell r="H153">
            <v>38993</v>
          </cell>
          <cell r="I153">
            <v>38997</v>
          </cell>
          <cell r="J153" t="str">
            <v>OMIT</v>
          </cell>
          <cell r="L153">
            <v>39012</v>
          </cell>
          <cell r="N153" t="str">
            <v>CMA CGM NORMA</v>
          </cell>
          <cell r="Q153">
            <v>39013</v>
          </cell>
          <cell r="R153">
            <v>39015</v>
          </cell>
          <cell r="S153">
            <v>39017</v>
          </cell>
          <cell r="T153">
            <v>39018</v>
          </cell>
          <cell r="W153">
            <v>39031</v>
          </cell>
          <cell r="X153">
            <v>39033</v>
          </cell>
          <cell r="Z153">
            <v>39037</v>
          </cell>
        </row>
        <row r="154">
          <cell r="B154">
            <v>281</v>
          </cell>
          <cell r="C154">
            <v>38988</v>
          </cell>
          <cell r="D154">
            <v>38990</v>
          </cell>
          <cell r="E154">
            <v>38992</v>
          </cell>
          <cell r="F154">
            <v>38994</v>
          </cell>
          <cell r="G154">
            <v>38995</v>
          </cell>
          <cell r="H154">
            <v>39000</v>
          </cell>
          <cell r="I154">
            <v>39004</v>
          </cell>
          <cell r="J154">
            <v>39009</v>
          </cell>
          <cell r="L154">
            <v>39019</v>
          </cell>
          <cell r="N154" t="str">
            <v>CMA CGM CARMEN</v>
          </cell>
          <cell r="Q154">
            <v>39020</v>
          </cell>
          <cell r="R154">
            <v>39022</v>
          </cell>
          <cell r="S154">
            <v>39024</v>
          </cell>
          <cell r="T154">
            <v>39025</v>
          </cell>
          <cell r="W154">
            <v>39038</v>
          </cell>
          <cell r="X154">
            <v>39040</v>
          </cell>
          <cell r="Z154">
            <v>39044</v>
          </cell>
        </row>
        <row r="155">
          <cell r="B155">
            <v>283</v>
          </cell>
          <cell r="C155">
            <v>38995</v>
          </cell>
          <cell r="D155">
            <v>38997</v>
          </cell>
          <cell r="E155">
            <v>38999</v>
          </cell>
          <cell r="F155">
            <v>39001</v>
          </cell>
          <cell r="G155">
            <v>39002</v>
          </cell>
          <cell r="H155">
            <v>39007</v>
          </cell>
          <cell r="I155">
            <v>39011</v>
          </cell>
          <cell r="J155">
            <v>39016</v>
          </cell>
          <cell r="L155">
            <v>39026</v>
          </cell>
          <cell r="N155" t="str">
            <v>CMA CGM LA TRAVIATA</v>
          </cell>
          <cell r="Q155">
            <v>39027</v>
          </cell>
          <cell r="R155">
            <v>39029</v>
          </cell>
          <cell r="S155">
            <v>39031</v>
          </cell>
          <cell r="T155">
            <v>39032</v>
          </cell>
          <cell r="W155">
            <v>39045</v>
          </cell>
          <cell r="X155">
            <v>39047</v>
          </cell>
          <cell r="Z155">
            <v>39051</v>
          </cell>
        </row>
        <row r="156">
          <cell r="B156">
            <v>285</v>
          </cell>
          <cell r="C156">
            <v>39002</v>
          </cell>
          <cell r="D156">
            <v>39004</v>
          </cell>
          <cell r="E156">
            <v>39006</v>
          </cell>
          <cell r="F156">
            <v>39008</v>
          </cell>
          <cell r="G156">
            <v>39009</v>
          </cell>
          <cell r="H156">
            <v>39014</v>
          </cell>
          <cell r="I156">
            <v>39018</v>
          </cell>
          <cell r="J156">
            <v>39023</v>
          </cell>
          <cell r="L156">
            <v>39033</v>
          </cell>
          <cell r="N156" t="str">
            <v>CMA CGM DON GIOVANNI</v>
          </cell>
          <cell r="Q156">
            <v>39034</v>
          </cell>
          <cell r="R156">
            <v>39036</v>
          </cell>
          <cell r="S156">
            <v>39038</v>
          </cell>
          <cell r="T156">
            <v>39039</v>
          </cell>
          <cell r="W156">
            <v>39052</v>
          </cell>
          <cell r="X156">
            <v>39054</v>
          </cell>
          <cell r="Z156">
            <v>39058</v>
          </cell>
        </row>
        <row r="157">
          <cell r="B157">
            <v>287</v>
          </cell>
          <cell r="C157">
            <v>39009</v>
          </cell>
          <cell r="D157">
            <v>39011</v>
          </cell>
          <cell r="E157">
            <v>39013</v>
          </cell>
          <cell r="F157">
            <v>39015</v>
          </cell>
          <cell r="G157">
            <v>39016</v>
          </cell>
          <cell r="H157">
            <v>39021</v>
          </cell>
          <cell r="I157">
            <v>39025</v>
          </cell>
          <cell r="J157">
            <v>39030</v>
          </cell>
          <cell r="L157">
            <v>39040</v>
          </cell>
          <cell r="N157" t="str">
            <v>CMA CGM NABUCCO</v>
          </cell>
          <cell r="Q157">
            <v>39041</v>
          </cell>
          <cell r="R157">
            <v>39043</v>
          </cell>
          <cell r="S157">
            <v>39045</v>
          </cell>
          <cell r="T157">
            <v>39046</v>
          </cell>
          <cell r="W157">
            <v>39059</v>
          </cell>
          <cell r="X157">
            <v>39061</v>
          </cell>
          <cell r="Z157">
            <v>39065</v>
          </cell>
        </row>
        <row r="158">
          <cell r="B158">
            <v>289</v>
          </cell>
          <cell r="C158">
            <v>39016</v>
          </cell>
          <cell r="D158">
            <v>39018</v>
          </cell>
          <cell r="E158">
            <v>39020</v>
          </cell>
          <cell r="F158">
            <v>39022</v>
          </cell>
          <cell r="G158">
            <v>39023</v>
          </cell>
          <cell r="H158">
            <v>39028</v>
          </cell>
          <cell r="I158">
            <v>39032</v>
          </cell>
          <cell r="J158">
            <v>39037</v>
          </cell>
          <cell r="L158">
            <v>39047</v>
          </cell>
          <cell r="N158" t="str">
            <v>CMA CGM PARSIFAL</v>
          </cell>
          <cell r="Q158">
            <v>39048</v>
          </cell>
          <cell r="R158">
            <v>39050</v>
          </cell>
          <cell r="S158">
            <v>39052</v>
          </cell>
          <cell r="T158">
            <v>39053</v>
          </cell>
          <cell r="W158">
            <v>39066</v>
          </cell>
          <cell r="X158">
            <v>39068</v>
          </cell>
          <cell r="Z158">
            <v>39072</v>
          </cell>
        </row>
        <row r="159">
          <cell r="B159">
            <v>291</v>
          </cell>
          <cell r="C159">
            <v>39023</v>
          </cell>
          <cell r="D159">
            <v>39025</v>
          </cell>
          <cell r="E159">
            <v>39027</v>
          </cell>
          <cell r="F159">
            <v>39029</v>
          </cell>
          <cell r="G159">
            <v>39030</v>
          </cell>
          <cell r="H159">
            <v>39035</v>
          </cell>
          <cell r="I159">
            <v>39039</v>
          </cell>
          <cell r="J159">
            <v>39044</v>
          </cell>
          <cell r="L159">
            <v>39054</v>
          </cell>
          <cell r="N159" t="str">
            <v>CMA CGM TOSCA</v>
          </cell>
          <cell r="Q159">
            <v>39055</v>
          </cell>
          <cell r="R159">
            <v>39057</v>
          </cell>
          <cell r="S159">
            <v>39059</v>
          </cell>
          <cell r="T159">
            <v>39060</v>
          </cell>
          <cell r="W159">
            <v>39073</v>
          </cell>
          <cell r="X159">
            <v>39075</v>
          </cell>
          <cell r="Z159">
            <v>39079</v>
          </cell>
        </row>
        <row r="160">
          <cell r="B160">
            <v>293</v>
          </cell>
          <cell r="C160">
            <v>39030</v>
          </cell>
          <cell r="D160">
            <v>39032</v>
          </cell>
          <cell r="E160">
            <v>39034</v>
          </cell>
          <cell r="F160">
            <v>39036</v>
          </cell>
          <cell r="G160">
            <v>39037</v>
          </cell>
          <cell r="H160">
            <v>39042</v>
          </cell>
          <cell r="I160">
            <v>39046</v>
          </cell>
          <cell r="J160">
            <v>39051</v>
          </cell>
          <cell r="L160">
            <v>39061</v>
          </cell>
          <cell r="N160" t="str">
            <v>CMA CGM DON CARLOS</v>
          </cell>
          <cell r="Q160">
            <v>39062</v>
          </cell>
          <cell r="R160">
            <v>39064</v>
          </cell>
          <cell r="S160">
            <v>39066</v>
          </cell>
          <cell r="T160">
            <v>39067</v>
          </cell>
          <cell r="W160">
            <v>39080</v>
          </cell>
          <cell r="X160">
            <v>39082</v>
          </cell>
          <cell r="Z160">
            <v>39086</v>
          </cell>
        </row>
        <row r="161">
          <cell r="B161">
            <v>295</v>
          </cell>
          <cell r="C161">
            <v>39037</v>
          </cell>
          <cell r="D161">
            <v>39039</v>
          </cell>
          <cell r="E161">
            <v>39041</v>
          </cell>
          <cell r="F161">
            <v>39043</v>
          </cell>
          <cell r="G161">
            <v>39044</v>
          </cell>
          <cell r="H161">
            <v>39049</v>
          </cell>
          <cell r="I161">
            <v>39053</v>
          </cell>
          <cell r="J161">
            <v>39058</v>
          </cell>
          <cell r="L161">
            <v>39068</v>
          </cell>
          <cell r="N161" t="str">
            <v>CMA CGM NORMA</v>
          </cell>
          <cell r="Q161">
            <v>39069</v>
          </cell>
          <cell r="R161">
            <v>39071</v>
          </cell>
          <cell r="S161">
            <v>39073</v>
          </cell>
          <cell r="T161">
            <v>39074</v>
          </cell>
          <cell r="W161">
            <v>39087</v>
          </cell>
          <cell r="X161">
            <v>39089</v>
          </cell>
          <cell r="Z161">
            <v>39093</v>
          </cell>
        </row>
        <row r="162">
          <cell r="B162">
            <v>297</v>
          </cell>
          <cell r="C162">
            <v>39044</v>
          </cell>
          <cell r="D162">
            <v>39046</v>
          </cell>
          <cell r="E162">
            <v>39048</v>
          </cell>
          <cell r="F162">
            <v>39050</v>
          </cell>
          <cell r="G162">
            <v>39051</v>
          </cell>
          <cell r="H162">
            <v>39056</v>
          </cell>
          <cell r="I162">
            <v>39060</v>
          </cell>
          <cell r="J162">
            <v>39065</v>
          </cell>
          <cell r="L162">
            <v>39075</v>
          </cell>
          <cell r="N162" t="str">
            <v>CMA CGM CARMEN</v>
          </cell>
          <cell r="Q162">
            <v>39076</v>
          </cell>
          <cell r="R162">
            <v>39078</v>
          </cell>
          <cell r="S162">
            <v>39080</v>
          </cell>
          <cell r="T162">
            <v>39081</v>
          </cell>
          <cell r="W162">
            <v>39094</v>
          </cell>
          <cell r="X162">
            <v>39096</v>
          </cell>
          <cell r="Z162">
            <v>39100</v>
          </cell>
        </row>
        <row r="163">
          <cell r="B163">
            <v>299</v>
          </cell>
          <cell r="C163">
            <v>39051</v>
          </cell>
          <cell r="D163">
            <v>39053</v>
          </cell>
          <cell r="E163">
            <v>39055</v>
          </cell>
          <cell r="F163">
            <v>39057</v>
          </cell>
          <cell r="G163">
            <v>39058</v>
          </cell>
          <cell r="H163">
            <v>39063</v>
          </cell>
          <cell r="I163">
            <v>39067</v>
          </cell>
          <cell r="J163">
            <v>39072</v>
          </cell>
          <cell r="L163">
            <v>39082</v>
          </cell>
          <cell r="N163" t="str">
            <v>CMA CGM LA TRAVIATA</v>
          </cell>
          <cell r="Q163">
            <v>39083</v>
          </cell>
          <cell r="R163">
            <v>39085</v>
          </cell>
          <cell r="S163">
            <v>39087</v>
          </cell>
          <cell r="T163">
            <v>39088</v>
          </cell>
          <cell r="W163">
            <v>39101</v>
          </cell>
          <cell r="X163">
            <v>39103</v>
          </cell>
          <cell r="Z163">
            <v>39107</v>
          </cell>
        </row>
        <row r="164">
          <cell r="B164">
            <v>301</v>
          </cell>
          <cell r="C164">
            <v>39058</v>
          </cell>
          <cell r="D164">
            <v>39060</v>
          </cell>
          <cell r="E164">
            <v>39062</v>
          </cell>
          <cell r="F164">
            <v>39064</v>
          </cell>
          <cell r="G164">
            <v>39065</v>
          </cell>
          <cell r="H164">
            <v>39070</v>
          </cell>
          <cell r="I164">
            <v>39074</v>
          </cell>
          <cell r="J164">
            <v>39079</v>
          </cell>
          <cell r="L164">
            <v>39089</v>
          </cell>
          <cell r="N164" t="str">
            <v>CMA CGM DON GIOVANNI</v>
          </cell>
          <cell r="Q164">
            <v>39090</v>
          </cell>
          <cell r="R164">
            <v>39092</v>
          </cell>
          <cell r="S164">
            <v>39094</v>
          </cell>
          <cell r="T164">
            <v>39095</v>
          </cell>
          <cell r="W164">
            <v>39108</v>
          </cell>
          <cell r="X164">
            <v>39110</v>
          </cell>
          <cell r="Z164">
            <v>39114</v>
          </cell>
        </row>
        <row r="165">
          <cell r="B165">
            <v>303</v>
          </cell>
          <cell r="C165">
            <v>39065</v>
          </cell>
          <cell r="D165">
            <v>39067</v>
          </cell>
          <cell r="E165">
            <v>39069</v>
          </cell>
          <cell r="F165">
            <v>39071</v>
          </cell>
          <cell r="G165">
            <v>39072</v>
          </cell>
          <cell r="H165">
            <v>39077</v>
          </cell>
          <cell r="I165">
            <v>39081</v>
          </cell>
          <cell r="J165">
            <v>39086</v>
          </cell>
          <cell r="L165">
            <v>39096</v>
          </cell>
          <cell r="N165" t="str">
            <v>CMA CGM NABUCCO</v>
          </cell>
          <cell r="Q165">
            <v>39097</v>
          </cell>
          <cell r="R165">
            <v>39099</v>
          </cell>
          <cell r="S165">
            <v>39101</v>
          </cell>
          <cell r="T165">
            <v>39102</v>
          </cell>
          <cell r="W165">
            <v>39115</v>
          </cell>
          <cell r="X165">
            <v>39117</v>
          </cell>
          <cell r="Z165">
            <v>39121</v>
          </cell>
        </row>
        <row r="166">
          <cell r="B166">
            <v>305</v>
          </cell>
          <cell r="C166">
            <v>39072</v>
          </cell>
          <cell r="D166">
            <v>39074</v>
          </cell>
          <cell r="E166">
            <v>39076</v>
          </cell>
          <cell r="F166">
            <v>39078</v>
          </cell>
          <cell r="G166">
            <v>39079</v>
          </cell>
          <cell r="H166">
            <v>39084</v>
          </cell>
          <cell r="I166">
            <v>39088</v>
          </cell>
          <cell r="J166">
            <v>39093</v>
          </cell>
          <cell r="L166">
            <v>39103</v>
          </cell>
          <cell r="N166" t="str">
            <v>CMA CGM PARSIFAL</v>
          </cell>
          <cell r="Q166">
            <v>39104</v>
          </cell>
          <cell r="R166">
            <v>39106</v>
          </cell>
          <cell r="S166">
            <v>39108</v>
          </cell>
          <cell r="T166">
            <v>39109</v>
          </cell>
          <cell r="W166">
            <v>39122</v>
          </cell>
          <cell r="X166">
            <v>39124</v>
          </cell>
          <cell r="Z166">
            <v>39128</v>
          </cell>
        </row>
        <row r="167">
          <cell r="B167">
            <v>307</v>
          </cell>
          <cell r="C167">
            <v>39079</v>
          </cell>
          <cell r="D167">
            <v>39081</v>
          </cell>
          <cell r="E167">
            <v>39083</v>
          </cell>
          <cell r="F167">
            <v>39085</v>
          </cell>
          <cell r="G167">
            <v>39086</v>
          </cell>
          <cell r="H167">
            <v>39091</v>
          </cell>
          <cell r="I167">
            <v>39095</v>
          </cell>
          <cell r="J167">
            <v>39100</v>
          </cell>
          <cell r="L167">
            <v>39110</v>
          </cell>
          <cell r="N167" t="str">
            <v>CMA CGM TOSCA</v>
          </cell>
          <cell r="Q167">
            <v>39111</v>
          </cell>
          <cell r="R167">
            <v>39113</v>
          </cell>
          <cell r="S167">
            <v>39115</v>
          </cell>
          <cell r="T167">
            <v>39116</v>
          </cell>
          <cell r="W167">
            <v>39129</v>
          </cell>
          <cell r="X167">
            <v>39131</v>
          </cell>
          <cell r="Z167">
            <v>39135</v>
          </cell>
        </row>
        <row r="168">
          <cell r="B168">
            <v>309</v>
          </cell>
          <cell r="C168">
            <v>39086</v>
          </cell>
          <cell r="D168">
            <v>39088</v>
          </cell>
          <cell r="E168">
            <v>39090</v>
          </cell>
          <cell r="F168">
            <v>39092</v>
          </cell>
          <cell r="G168">
            <v>39093</v>
          </cell>
          <cell r="H168">
            <v>39098</v>
          </cell>
          <cell r="I168">
            <v>39102</v>
          </cell>
          <cell r="J168">
            <v>39107</v>
          </cell>
          <cell r="L168">
            <v>39117</v>
          </cell>
          <cell r="N168" t="str">
            <v>CMA CGM DON CARLOS</v>
          </cell>
          <cell r="Q168">
            <v>39118</v>
          </cell>
          <cell r="R168">
            <v>39120</v>
          </cell>
          <cell r="S168">
            <v>39122</v>
          </cell>
          <cell r="T168">
            <v>39123</v>
          </cell>
          <cell r="W168">
            <v>39136</v>
          </cell>
          <cell r="X168">
            <v>39138</v>
          </cell>
          <cell r="Z168">
            <v>39142</v>
          </cell>
        </row>
        <row r="169">
          <cell r="B169">
            <v>311</v>
          </cell>
          <cell r="C169">
            <v>39093</v>
          </cell>
          <cell r="D169">
            <v>39095</v>
          </cell>
          <cell r="E169">
            <v>39097</v>
          </cell>
          <cell r="F169">
            <v>39099</v>
          </cell>
          <cell r="G169">
            <v>39100</v>
          </cell>
          <cell r="H169">
            <v>39105</v>
          </cell>
          <cell r="I169">
            <v>39109</v>
          </cell>
          <cell r="J169">
            <v>39114</v>
          </cell>
          <cell r="L169">
            <v>39124</v>
          </cell>
          <cell r="N169" t="str">
            <v>CMA CGM NORMA</v>
          </cell>
          <cell r="Q169">
            <v>39125</v>
          </cell>
          <cell r="R169">
            <v>39127</v>
          </cell>
          <cell r="S169">
            <v>39129</v>
          </cell>
          <cell r="T169">
            <v>39130</v>
          </cell>
          <cell r="W169">
            <v>39143</v>
          </cell>
          <cell r="X169">
            <v>39145</v>
          </cell>
          <cell r="Z169">
            <v>39149</v>
          </cell>
        </row>
        <row r="170">
          <cell r="B170">
            <v>313</v>
          </cell>
          <cell r="C170">
            <v>39100</v>
          </cell>
          <cell r="D170">
            <v>39102</v>
          </cell>
          <cell r="E170">
            <v>39104</v>
          </cell>
          <cell r="F170">
            <v>39106</v>
          </cell>
          <cell r="G170">
            <v>39107</v>
          </cell>
          <cell r="H170">
            <v>39112</v>
          </cell>
          <cell r="I170">
            <v>39116</v>
          </cell>
          <cell r="J170">
            <v>39121</v>
          </cell>
          <cell r="L170">
            <v>39131</v>
          </cell>
          <cell r="N170" t="str">
            <v>CMA CGM CARMEN</v>
          </cell>
          <cell r="Q170">
            <v>39132</v>
          </cell>
          <cell r="R170">
            <v>39134</v>
          </cell>
          <cell r="S170">
            <v>39136</v>
          </cell>
          <cell r="T170">
            <v>39137</v>
          </cell>
          <cell r="W170">
            <v>39150</v>
          </cell>
          <cell r="X170">
            <v>39152</v>
          </cell>
          <cell r="Z170">
            <v>39156</v>
          </cell>
        </row>
        <row r="171">
          <cell r="B171">
            <v>315</v>
          </cell>
          <cell r="C171">
            <v>39107</v>
          </cell>
          <cell r="D171">
            <v>39109</v>
          </cell>
          <cell r="E171">
            <v>39111</v>
          </cell>
          <cell r="F171">
            <v>39113</v>
          </cell>
          <cell r="G171">
            <v>39114</v>
          </cell>
          <cell r="H171">
            <v>39120</v>
          </cell>
          <cell r="I171">
            <v>39124</v>
          </cell>
          <cell r="J171">
            <v>39131</v>
          </cell>
          <cell r="L171">
            <v>39145</v>
          </cell>
          <cell r="N171" t="str">
            <v>CMA CGM LA TRAVIATA</v>
          </cell>
          <cell r="Q171">
            <v>39146</v>
          </cell>
          <cell r="R171">
            <v>39148</v>
          </cell>
          <cell r="S171">
            <v>39150</v>
          </cell>
          <cell r="T171">
            <v>39151</v>
          </cell>
          <cell r="W171">
            <v>39164</v>
          </cell>
          <cell r="X171">
            <v>39166</v>
          </cell>
          <cell r="Z171">
            <v>39170</v>
          </cell>
        </row>
        <row r="172">
          <cell r="B172">
            <v>317</v>
          </cell>
          <cell r="C172">
            <v>39114</v>
          </cell>
          <cell r="D172">
            <v>39116</v>
          </cell>
          <cell r="E172">
            <v>39118</v>
          </cell>
          <cell r="F172">
            <v>39120</v>
          </cell>
          <cell r="G172">
            <v>39121</v>
          </cell>
          <cell r="H172">
            <v>39127</v>
          </cell>
          <cell r="I172">
            <v>39131</v>
          </cell>
          <cell r="J172">
            <v>39138</v>
          </cell>
          <cell r="L172">
            <v>39152</v>
          </cell>
          <cell r="N172" t="str">
            <v>CMA CGM DON GIOVANNI</v>
          </cell>
          <cell r="Q172">
            <v>39153</v>
          </cell>
          <cell r="R172">
            <v>39155</v>
          </cell>
          <cell r="S172">
            <v>39157</v>
          </cell>
          <cell r="T172">
            <v>39158</v>
          </cell>
          <cell r="W172">
            <v>39171</v>
          </cell>
          <cell r="X172">
            <v>39173</v>
          </cell>
          <cell r="Z172">
            <v>39177</v>
          </cell>
        </row>
        <row r="173">
          <cell r="B173">
            <v>319</v>
          </cell>
          <cell r="C173">
            <v>39121</v>
          </cell>
          <cell r="D173">
            <v>39123</v>
          </cell>
          <cell r="E173">
            <v>39125</v>
          </cell>
          <cell r="F173">
            <v>39127</v>
          </cell>
          <cell r="G173">
            <v>39128</v>
          </cell>
          <cell r="H173">
            <v>39134</v>
          </cell>
          <cell r="I173">
            <v>39138</v>
          </cell>
          <cell r="J173">
            <v>39145</v>
          </cell>
          <cell r="L173">
            <v>39159</v>
          </cell>
          <cell r="N173" t="str">
            <v>CMA CGM NABUCCO</v>
          </cell>
          <cell r="Q173">
            <v>39160</v>
          </cell>
          <cell r="R173">
            <v>39162</v>
          </cell>
          <cell r="S173">
            <v>39164</v>
          </cell>
          <cell r="T173">
            <v>39165</v>
          </cell>
          <cell r="W173">
            <v>39178</v>
          </cell>
          <cell r="X173">
            <v>39180</v>
          </cell>
          <cell r="Z173">
            <v>39184</v>
          </cell>
        </row>
        <row r="174">
          <cell r="B174">
            <v>321</v>
          </cell>
          <cell r="C174">
            <v>39128</v>
          </cell>
          <cell r="D174">
            <v>39130</v>
          </cell>
          <cell r="E174">
            <v>39132</v>
          </cell>
          <cell r="F174">
            <v>39134</v>
          </cell>
          <cell r="G174">
            <v>39135</v>
          </cell>
          <cell r="H174">
            <v>39141</v>
          </cell>
          <cell r="I174">
            <v>39145</v>
          </cell>
          <cell r="J174">
            <v>39152</v>
          </cell>
          <cell r="L174">
            <v>39166</v>
          </cell>
          <cell r="N174" t="str">
            <v>CMA CGM PARSIFAL</v>
          </cell>
          <cell r="Q174">
            <v>39167</v>
          </cell>
          <cell r="R174">
            <v>39169</v>
          </cell>
          <cell r="S174">
            <v>39171</v>
          </cell>
          <cell r="T174">
            <v>39172</v>
          </cell>
          <cell r="W174">
            <v>39185</v>
          </cell>
          <cell r="X174">
            <v>39187</v>
          </cell>
          <cell r="Z174">
            <v>39191</v>
          </cell>
        </row>
        <row r="175">
          <cell r="B175">
            <v>323</v>
          </cell>
          <cell r="C175">
            <v>39135</v>
          </cell>
          <cell r="D175">
            <v>39137</v>
          </cell>
          <cell r="E175">
            <v>39139</v>
          </cell>
          <cell r="F175">
            <v>39141</v>
          </cell>
          <cell r="G175">
            <v>39142</v>
          </cell>
          <cell r="H175">
            <v>39148</v>
          </cell>
          <cell r="I175">
            <v>39152</v>
          </cell>
          <cell r="J175">
            <v>39159</v>
          </cell>
          <cell r="L175">
            <v>39173</v>
          </cell>
          <cell r="N175" t="str">
            <v>CMA CGM TOSCA</v>
          </cell>
          <cell r="Q175">
            <v>39174</v>
          </cell>
          <cell r="R175">
            <v>39176</v>
          </cell>
          <cell r="S175">
            <v>39178</v>
          </cell>
          <cell r="T175">
            <v>39179</v>
          </cell>
          <cell r="W175">
            <v>39192</v>
          </cell>
          <cell r="X175">
            <v>39194</v>
          </cell>
          <cell r="Z175">
            <v>39198</v>
          </cell>
        </row>
        <row r="176">
          <cell r="B176">
            <v>325</v>
          </cell>
          <cell r="C176">
            <v>39142</v>
          </cell>
          <cell r="D176">
            <v>39144</v>
          </cell>
          <cell r="E176">
            <v>39146</v>
          </cell>
          <cell r="F176">
            <v>39148</v>
          </cell>
          <cell r="G176">
            <v>39149</v>
          </cell>
          <cell r="H176">
            <v>39155</v>
          </cell>
          <cell r="I176">
            <v>39159</v>
          </cell>
          <cell r="J176">
            <v>39166</v>
          </cell>
          <cell r="L176">
            <v>39180</v>
          </cell>
          <cell r="N176" t="str">
            <v>CMA CGM DON CARLOS</v>
          </cell>
          <cell r="Q176">
            <v>39181</v>
          </cell>
          <cell r="R176">
            <v>39183</v>
          </cell>
          <cell r="S176">
            <v>39185</v>
          </cell>
          <cell r="T176">
            <v>39186</v>
          </cell>
          <cell r="W176">
            <v>39199</v>
          </cell>
          <cell r="X176">
            <v>39201</v>
          </cell>
          <cell r="Z176">
            <v>39205</v>
          </cell>
        </row>
        <row r="177">
          <cell r="B177">
            <v>327</v>
          </cell>
          <cell r="C177">
            <v>39149</v>
          </cell>
          <cell r="D177">
            <v>39151</v>
          </cell>
          <cell r="E177">
            <v>39153</v>
          </cell>
          <cell r="F177">
            <v>39155</v>
          </cell>
          <cell r="G177">
            <v>39156</v>
          </cell>
          <cell r="H177">
            <v>39162</v>
          </cell>
          <cell r="I177">
            <v>39166</v>
          </cell>
          <cell r="J177">
            <v>39173</v>
          </cell>
          <cell r="L177">
            <v>39187</v>
          </cell>
          <cell r="N177" t="str">
            <v>CMA CGM NORMA</v>
          </cell>
          <cell r="Q177">
            <v>39188</v>
          </cell>
          <cell r="R177">
            <v>39190</v>
          </cell>
          <cell r="S177">
            <v>39192</v>
          </cell>
          <cell r="T177">
            <v>39193</v>
          </cell>
          <cell r="W177">
            <v>39206</v>
          </cell>
          <cell r="X177">
            <v>39208</v>
          </cell>
          <cell r="Z177">
            <v>39212</v>
          </cell>
        </row>
        <row r="178">
          <cell r="B178">
            <v>329</v>
          </cell>
          <cell r="C178">
            <v>39156</v>
          </cell>
          <cell r="D178">
            <v>39158</v>
          </cell>
          <cell r="E178">
            <v>39160</v>
          </cell>
          <cell r="F178">
            <v>39162</v>
          </cell>
          <cell r="G178">
            <v>39163</v>
          </cell>
          <cell r="H178">
            <v>39169</v>
          </cell>
          <cell r="I178">
            <v>39173</v>
          </cell>
          <cell r="J178">
            <v>39180</v>
          </cell>
          <cell r="L178">
            <v>39194</v>
          </cell>
          <cell r="N178" t="str">
            <v>CMA CGM CARMEN</v>
          </cell>
          <cell r="Q178">
            <v>39195</v>
          </cell>
          <cell r="R178">
            <v>39197</v>
          </cell>
          <cell r="S178">
            <v>39199</v>
          </cell>
          <cell r="T178">
            <v>39200</v>
          </cell>
          <cell r="W178">
            <v>39213</v>
          </cell>
          <cell r="X178">
            <v>39215</v>
          </cell>
          <cell r="Z178">
            <v>39219</v>
          </cell>
        </row>
        <row r="179">
          <cell r="B179">
            <v>331</v>
          </cell>
          <cell r="C179">
            <v>39170</v>
          </cell>
          <cell r="D179">
            <v>39172</v>
          </cell>
          <cell r="E179">
            <v>39174</v>
          </cell>
          <cell r="F179">
            <v>39176</v>
          </cell>
          <cell r="G179">
            <v>39177</v>
          </cell>
          <cell r="H179">
            <v>39182</v>
          </cell>
          <cell r="I179">
            <v>39186</v>
          </cell>
          <cell r="J179">
            <v>39191</v>
          </cell>
          <cell r="L179">
            <v>39201</v>
          </cell>
          <cell r="N179" t="str">
            <v>CMA CGM LA TRAVIATA</v>
          </cell>
          <cell r="Q179">
            <v>39202</v>
          </cell>
          <cell r="R179">
            <v>39204</v>
          </cell>
          <cell r="S179">
            <v>39206</v>
          </cell>
          <cell r="T179">
            <v>39207</v>
          </cell>
          <cell r="W179">
            <v>39220</v>
          </cell>
          <cell r="X179">
            <v>39222</v>
          </cell>
          <cell r="Z179">
            <v>39226</v>
          </cell>
        </row>
        <row r="180">
          <cell r="B180">
            <v>333</v>
          </cell>
          <cell r="C180">
            <v>39177</v>
          </cell>
          <cell r="D180">
            <v>39179</v>
          </cell>
          <cell r="E180">
            <v>39181</v>
          </cell>
          <cell r="F180">
            <v>39183</v>
          </cell>
          <cell r="G180">
            <v>39184</v>
          </cell>
          <cell r="H180">
            <v>39189</v>
          </cell>
          <cell r="I180">
            <v>39193</v>
          </cell>
          <cell r="J180">
            <v>39198</v>
          </cell>
          <cell r="L180">
            <v>39208</v>
          </cell>
          <cell r="N180" t="str">
            <v>CMA CGM DON GIOVANNI</v>
          </cell>
          <cell r="Q180">
            <v>39209</v>
          </cell>
          <cell r="R180">
            <v>39211</v>
          </cell>
          <cell r="S180">
            <v>39213</v>
          </cell>
          <cell r="T180">
            <v>39214</v>
          </cell>
          <cell r="W180">
            <v>39227</v>
          </cell>
          <cell r="X180">
            <v>39229</v>
          </cell>
          <cell r="Z180">
            <v>39233</v>
          </cell>
        </row>
        <row r="181">
          <cell r="C181" t="str">
            <v>FRLEHW</v>
          </cell>
          <cell r="D181" t="str">
            <v>NLRTM</v>
          </cell>
          <cell r="E181" t="str">
            <v>DEHAM</v>
          </cell>
          <cell r="F181" t="str">
            <v>BEZEE</v>
          </cell>
          <cell r="G181" t="str">
            <v>GBSOU</v>
          </cell>
          <cell r="H181" t="str">
            <v>MTMLA</v>
          </cell>
          <cell r="I181" t="str">
            <v>EGSUZ</v>
          </cell>
          <cell r="J181" t="str">
            <v>AEKLF</v>
          </cell>
          <cell r="L181" t="str">
            <v>HKHKG</v>
          </cell>
          <cell r="Q181" t="str">
            <v>CNDLC</v>
          </cell>
          <cell r="R181" t="str">
            <v>CNTXG</v>
          </cell>
          <cell r="S181" t="str">
            <v>CNSHA</v>
          </cell>
          <cell r="T181" t="str">
            <v>HKHKGW</v>
          </cell>
          <cell r="U181" t="str">
            <v>CNYTN</v>
          </cell>
          <cell r="V181" t="str">
            <v>MYPKGW</v>
          </cell>
          <cell r="W181" t="str">
            <v>EGSUZW</v>
          </cell>
          <cell r="X181" t="str">
            <v>MTMLAW</v>
          </cell>
          <cell r="Z181" t="str">
            <v>GBSOU</v>
          </cell>
        </row>
        <row r="182">
          <cell r="C182" t="str">
            <v>thu</v>
          </cell>
          <cell r="D182" t="str">
            <v>sat</v>
          </cell>
          <cell r="E182" t="str">
            <v>mon</v>
          </cell>
          <cell r="F182" t="str">
            <v>wed</v>
          </cell>
          <cell r="G182" t="str">
            <v>thu</v>
          </cell>
          <cell r="H182" t="str">
            <v>wed</v>
          </cell>
          <cell r="I182" t="str">
            <v>sat</v>
          </cell>
          <cell r="J182" t="str">
            <v>thu</v>
          </cell>
          <cell r="L182" t="str">
            <v>sun</v>
          </cell>
          <cell r="Q182" t="str">
            <v>sat</v>
          </cell>
          <cell r="R182" t="str">
            <v>sun</v>
          </cell>
          <cell r="S182" t="str">
            <v>wed</v>
          </cell>
          <cell r="T182" t="str">
            <v>fri</v>
          </cell>
          <cell r="U182" t="str">
            <v>sat</v>
          </cell>
          <cell r="V182" t="str">
            <v>wed</v>
          </cell>
          <cell r="W182" t="str">
            <v>sat</v>
          </cell>
          <cell r="X182" t="str">
            <v>sun</v>
          </cell>
          <cell r="Z182" t="str">
            <v>fri</v>
          </cell>
        </row>
        <row r="183">
          <cell r="B183">
            <v>335</v>
          </cell>
          <cell r="C183">
            <v>39184</v>
          </cell>
          <cell r="D183">
            <v>39186</v>
          </cell>
          <cell r="E183">
            <v>39188</v>
          </cell>
          <cell r="F183">
            <v>39190</v>
          </cell>
          <cell r="G183">
            <v>39191</v>
          </cell>
          <cell r="H183">
            <v>39196</v>
          </cell>
          <cell r="I183">
            <v>39200</v>
          </cell>
          <cell r="J183">
            <v>39205</v>
          </cell>
          <cell r="L183">
            <v>39215</v>
          </cell>
          <cell r="N183" t="str">
            <v>CMA CGM NABUCCO</v>
          </cell>
          <cell r="Q183">
            <v>39221</v>
          </cell>
          <cell r="R183">
            <v>39222</v>
          </cell>
          <cell r="S183">
            <v>39225</v>
          </cell>
          <cell r="T183">
            <v>39227</v>
          </cell>
          <cell r="U183">
            <v>39228</v>
          </cell>
          <cell r="V183">
            <v>39232</v>
          </cell>
          <cell r="W183">
            <v>39242</v>
          </cell>
          <cell r="X183">
            <v>39243</v>
          </cell>
          <cell r="Z183">
            <v>39248</v>
          </cell>
        </row>
        <row r="184">
          <cell r="B184">
            <v>337</v>
          </cell>
          <cell r="C184">
            <v>39191</v>
          </cell>
          <cell r="D184">
            <v>39193</v>
          </cell>
          <cell r="E184">
            <v>39195</v>
          </cell>
          <cell r="F184">
            <v>39197</v>
          </cell>
          <cell r="G184">
            <v>39198</v>
          </cell>
          <cell r="H184">
            <v>39203</v>
          </cell>
          <cell r="I184">
            <v>39207</v>
          </cell>
          <cell r="J184">
            <v>39212</v>
          </cell>
          <cell r="L184">
            <v>39222</v>
          </cell>
          <cell r="N184" t="str">
            <v>CMA CGM PARSIFAL</v>
          </cell>
          <cell r="Q184">
            <v>39228</v>
          </cell>
          <cell r="R184">
            <v>39229</v>
          </cell>
          <cell r="S184">
            <v>39232</v>
          </cell>
          <cell r="T184">
            <v>39234</v>
          </cell>
          <cell r="U184">
            <v>39235</v>
          </cell>
          <cell r="V184">
            <v>39239</v>
          </cell>
          <cell r="W184">
            <v>39249</v>
          </cell>
          <cell r="X184">
            <v>39250</v>
          </cell>
          <cell r="Z184">
            <v>39255</v>
          </cell>
        </row>
        <row r="185">
          <cell r="B185">
            <v>339</v>
          </cell>
          <cell r="C185">
            <v>39198</v>
          </cell>
          <cell r="D185">
            <v>39200</v>
          </cell>
          <cell r="E185">
            <v>39202</v>
          </cell>
          <cell r="F185">
            <v>39204</v>
          </cell>
          <cell r="G185">
            <v>39205</v>
          </cell>
          <cell r="H185">
            <v>39210</v>
          </cell>
          <cell r="I185">
            <v>39214</v>
          </cell>
          <cell r="J185">
            <v>39219</v>
          </cell>
          <cell r="L185">
            <v>39229</v>
          </cell>
          <cell r="N185" t="str">
            <v>CMA CGM TOSCA</v>
          </cell>
          <cell r="Q185">
            <v>39235</v>
          </cell>
          <cell r="R185">
            <v>39236</v>
          </cell>
          <cell r="S185">
            <v>39239</v>
          </cell>
          <cell r="T185">
            <v>39241</v>
          </cell>
          <cell r="U185">
            <v>39242</v>
          </cell>
          <cell r="V185">
            <v>39246</v>
          </cell>
          <cell r="W185">
            <v>39256</v>
          </cell>
          <cell r="X185">
            <v>39258</v>
          </cell>
          <cell r="Z185">
            <v>39262</v>
          </cell>
        </row>
        <row r="186">
          <cell r="B186">
            <v>341</v>
          </cell>
          <cell r="C186">
            <v>39205</v>
          </cell>
          <cell r="D186">
            <v>39207</v>
          </cell>
          <cell r="E186">
            <v>39209</v>
          </cell>
          <cell r="F186">
            <v>39211</v>
          </cell>
          <cell r="G186">
            <v>39212</v>
          </cell>
          <cell r="H186">
            <v>39217</v>
          </cell>
          <cell r="I186">
            <v>39221</v>
          </cell>
          <cell r="J186">
            <v>39226</v>
          </cell>
          <cell r="L186">
            <v>39236</v>
          </cell>
          <cell r="N186" t="str">
            <v>CMA CGM DON CARLOS</v>
          </cell>
          <cell r="Q186">
            <v>39242</v>
          </cell>
          <cell r="R186">
            <v>39243</v>
          </cell>
          <cell r="S186">
            <v>39246</v>
          </cell>
          <cell r="T186">
            <v>39248</v>
          </cell>
          <cell r="U186">
            <v>39249</v>
          </cell>
          <cell r="V186">
            <v>39253</v>
          </cell>
          <cell r="W186">
            <v>39263</v>
          </cell>
          <cell r="Z186">
            <v>39269</v>
          </cell>
        </row>
        <row r="187">
          <cell r="B187">
            <v>343</v>
          </cell>
          <cell r="C187">
            <v>39212</v>
          </cell>
          <cell r="D187">
            <v>39214</v>
          </cell>
          <cell r="E187">
            <v>39216</v>
          </cell>
          <cell r="F187">
            <v>39218</v>
          </cell>
          <cell r="G187">
            <v>39219</v>
          </cell>
          <cell r="H187">
            <v>39224</v>
          </cell>
          <cell r="I187">
            <v>39228</v>
          </cell>
          <cell r="J187">
            <v>39233</v>
          </cell>
          <cell r="L187">
            <v>39243</v>
          </cell>
          <cell r="N187" t="str">
            <v>CMA CGM NORMA</v>
          </cell>
          <cell r="Q187">
            <v>39249</v>
          </cell>
          <cell r="R187">
            <v>39250</v>
          </cell>
          <cell r="S187">
            <v>39253</v>
          </cell>
          <cell r="T187">
            <v>39255</v>
          </cell>
          <cell r="U187">
            <v>39256</v>
          </cell>
          <cell r="V187">
            <v>39260</v>
          </cell>
          <cell r="W187">
            <v>39270</v>
          </cell>
          <cell r="Z187">
            <v>39276</v>
          </cell>
        </row>
        <row r="188">
          <cell r="B188">
            <v>345</v>
          </cell>
          <cell r="C188">
            <v>39219</v>
          </cell>
          <cell r="D188">
            <v>39221</v>
          </cell>
          <cell r="E188">
            <v>39223</v>
          </cell>
          <cell r="F188">
            <v>39225</v>
          </cell>
          <cell r="G188">
            <v>39226</v>
          </cell>
          <cell r="H188">
            <v>39231</v>
          </cell>
          <cell r="I188">
            <v>39235</v>
          </cell>
          <cell r="J188">
            <v>39240</v>
          </cell>
          <cell r="L188">
            <v>39250</v>
          </cell>
          <cell r="N188" t="str">
            <v>CMA CGM CARMEN</v>
          </cell>
          <cell r="Q188">
            <v>39256</v>
          </cell>
          <cell r="R188">
            <v>39257</v>
          </cell>
          <cell r="S188">
            <v>39260</v>
          </cell>
          <cell r="T188">
            <v>39262</v>
          </cell>
          <cell r="U188">
            <v>39263</v>
          </cell>
          <cell r="V188">
            <v>39267</v>
          </cell>
          <cell r="W188">
            <v>39277</v>
          </cell>
          <cell r="Z188">
            <v>39283</v>
          </cell>
        </row>
        <row r="189">
          <cell r="B189">
            <v>347</v>
          </cell>
          <cell r="C189">
            <v>39226</v>
          </cell>
          <cell r="D189">
            <v>39228</v>
          </cell>
          <cell r="E189">
            <v>39230</v>
          </cell>
          <cell r="F189">
            <v>39232</v>
          </cell>
          <cell r="G189">
            <v>39233</v>
          </cell>
          <cell r="H189">
            <v>39238</v>
          </cell>
          <cell r="I189">
            <v>39242</v>
          </cell>
          <cell r="J189">
            <v>39247</v>
          </cell>
          <cell r="L189">
            <v>39257</v>
          </cell>
          <cell r="N189" t="str">
            <v>CMA CGM LA TRAVIATA</v>
          </cell>
          <cell r="Q189">
            <v>39263</v>
          </cell>
          <cell r="R189">
            <v>39264</v>
          </cell>
          <cell r="S189">
            <v>39267</v>
          </cell>
          <cell r="T189">
            <v>39269</v>
          </cell>
          <cell r="U189">
            <v>39270</v>
          </cell>
          <cell r="V189">
            <v>39274</v>
          </cell>
          <cell r="W189">
            <v>39284</v>
          </cell>
          <cell r="Z189">
            <v>39290</v>
          </cell>
        </row>
        <row r="190">
          <cell r="B190">
            <v>349</v>
          </cell>
          <cell r="C190">
            <v>39233</v>
          </cell>
          <cell r="D190">
            <v>39235</v>
          </cell>
          <cell r="E190">
            <v>39237</v>
          </cell>
          <cell r="F190">
            <v>39239</v>
          </cell>
          <cell r="G190">
            <v>39240</v>
          </cell>
          <cell r="H190">
            <v>39245</v>
          </cell>
          <cell r="I190">
            <v>39249</v>
          </cell>
          <cell r="J190">
            <v>39254</v>
          </cell>
          <cell r="L190">
            <v>39264</v>
          </cell>
          <cell r="N190" t="str">
            <v>CMA CGM DON GIOVANNI</v>
          </cell>
          <cell r="Q190">
            <v>39270</v>
          </cell>
          <cell r="R190">
            <v>39271</v>
          </cell>
          <cell r="S190">
            <v>39274</v>
          </cell>
          <cell r="T190">
            <v>39276</v>
          </cell>
          <cell r="U190">
            <v>39277</v>
          </cell>
          <cell r="V190">
            <v>39281</v>
          </cell>
          <cell r="W190">
            <v>39291</v>
          </cell>
          <cell r="Z190">
            <v>39297</v>
          </cell>
        </row>
        <row r="191">
          <cell r="B191" t="str">
            <v>FLS75W</v>
          </cell>
          <cell r="L191" t="str">
            <v>Phase In</v>
          </cell>
          <cell r="N191" t="str">
            <v>MOL CREATION</v>
          </cell>
          <cell r="Q191">
            <v>39277</v>
          </cell>
          <cell r="R191">
            <v>39278</v>
          </cell>
          <cell r="S191">
            <v>39281</v>
          </cell>
          <cell r="T191">
            <v>39283</v>
          </cell>
          <cell r="U191">
            <v>39284</v>
          </cell>
          <cell r="V191">
            <v>39288</v>
          </cell>
          <cell r="W191">
            <v>39298</v>
          </cell>
          <cell r="Z191">
            <v>39304</v>
          </cell>
        </row>
        <row r="192">
          <cell r="C192" t="str">
            <v>GBSOU</v>
          </cell>
          <cell r="D192" t="str">
            <v>DEHAM</v>
          </cell>
          <cell r="E192" t="str">
            <v>NLRTM</v>
          </cell>
          <cell r="F192" t="str">
            <v>BEZEE</v>
          </cell>
          <cell r="G192" t="str">
            <v>FRLEH</v>
          </cell>
          <cell r="H192" t="str">
            <v>MTMLA</v>
          </cell>
          <cell r="I192" t="str">
            <v>EGSUZ</v>
          </cell>
          <cell r="J192" t="str">
            <v>AEKLF</v>
          </cell>
          <cell r="L192" t="str">
            <v>CNCWN</v>
          </cell>
          <cell r="O192" t="str">
            <v>KRPUS</v>
          </cell>
          <cell r="P192" t="str">
            <v>KRKAN</v>
          </cell>
          <cell r="Q192" t="str">
            <v>CNDLC</v>
          </cell>
          <cell r="R192" t="str">
            <v>CNTXG</v>
          </cell>
          <cell r="S192" t="str">
            <v>CNSHA</v>
          </cell>
          <cell r="T192" t="str">
            <v>HKHKGW</v>
          </cell>
          <cell r="U192" t="str">
            <v>CNYTN</v>
          </cell>
          <cell r="V192" t="str">
            <v>MYPKGW</v>
          </cell>
          <cell r="W192" t="str">
            <v>EGSUZW</v>
          </cell>
          <cell r="X192" t="str">
            <v>MAPTM</v>
          </cell>
          <cell r="Z192" t="str">
            <v>GBSOU</v>
          </cell>
        </row>
        <row r="193">
          <cell r="C193" t="str">
            <v>fri</v>
          </cell>
          <cell r="D193" t="str">
            <v>mon</v>
          </cell>
          <cell r="E193" t="str">
            <v>wed</v>
          </cell>
          <cell r="F193" t="str">
            <v>thu</v>
          </cell>
          <cell r="G193" t="str">
            <v>fri</v>
          </cell>
          <cell r="H193" t="str">
            <v>wed</v>
          </cell>
          <cell r="I193" t="str">
            <v>sat</v>
          </cell>
          <cell r="J193" t="str">
            <v>sat</v>
          </cell>
          <cell r="L193" t="str">
            <v>wed</v>
          </cell>
          <cell r="O193" t="str">
            <v>wed</v>
          </cell>
          <cell r="P193" t="str">
            <v>thu</v>
          </cell>
          <cell r="Q193" t="str">
            <v>sat</v>
          </cell>
          <cell r="R193" t="str">
            <v>sun</v>
          </cell>
          <cell r="S193" t="str">
            <v>wed</v>
          </cell>
          <cell r="T193" t="str">
            <v>fri</v>
          </cell>
          <cell r="U193" t="str">
            <v>sat</v>
          </cell>
          <cell r="V193" t="str">
            <v>wed</v>
          </cell>
          <cell r="W193" t="str">
            <v>sat</v>
          </cell>
          <cell r="X193" t="str">
            <v>wed</v>
          </cell>
          <cell r="Z193" t="str">
            <v>fri</v>
          </cell>
        </row>
        <row r="194">
          <cell r="B194">
            <v>351</v>
          </cell>
          <cell r="C194">
            <v>39248</v>
          </cell>
          <cell r="D194">
            <v>39251</v>
          </cell>
          <cell r="E194">
            <v>39253</v>
          </cell>
          <cell r="F194">
            <v>39254</v>
          </cell>
          <cell r="G194">
            <v>39255</v>
          </cell>
          <cell r="H194">
            <v>39260</v>
          </cell>
          <cell r="I194">
            <v>39263</v>
          </cell>
          <cell r="J194">
            <v>39270</v>
          </cell>
          <cell r="L194">
            <v>39281</v>
          </cell>
          <cell r="N194" t="str">
            <v>CMA CGM NABUCCO</v>
          </cell>
          <cell r="Q194">
            <v>39284</v>
          </cell>
          <cell r="R194">
            <v>39285</v>
          </cell>
          <cell r="S194">
            <v>39288</v>
          </cell>
          <cell r="T194">
            <v>39290</v>
          </cell>
          <cell r="U194">
            <v>39291</v>
          </cell>
          <cell r="V194">
            <v>39295</v>
          </cell>
          <cell r="W194">
            <v>39305</v>
          </cell>
          <cell r="Z194">
            <v>39311</v>
          </cell>
        </row>
        <row r="195">
          <cell r="B195">
            <v>353</v>
          </cell>
          <cell r="C195">
            <v>39255</v>
          </cell>
          <cell r="D195">
            <v>39258</v>
          </cell>
          <cell r="E195">
            <v>39260</v>
          </cell>
          <cell r="F195">
            <v>39261</v>
          </cell>
          <cell r="G195">
            <v>39262</v>
          </cell>
          <cell r="H195">
            <v>39267</v>
          </cell>
          <cell r="I195">
            <v>39270</v>
          </cell>
          <cell r="J195">
            <v>39277</v>
          </cell>
          <cell r="L195">
            <v>39288</v>
          </cell>
          <cell r="N195" t="str">
            <v>CMA CGM PARSIFAL</v>
          </cell>
          <cell r="Q195">
            <v>39291</v>
          </cell>
          <cell r="R195">
            <v>39292</v>
          </cell>
          <cell r="S195">
            <v>39295</v>
          </cell>
          <cell r="T195">
            <v>39297</v>
          </cell>
          <cell r="U195">
            <v>39298</v>
          </cell>
          <cell r="V195">
            <v>39302</v>
          </cell>
          <cell r="W195">
            <v>39312</v>
          </cell>
          <cell r="Z195">
            <v>39318</v>
          </cell>
        </row>
        <row r="196">
          <cell r="B196">
            <v>355</v>
          </cell>
          <cell r="C196">
            <v>39262</v>
          </cell>
          <cell r="D196">
            <v>39265</v>
          </cell>
          <cell r="E196">
            <v>39267</v>
          </cell>
          <cell r="F196">
            <v>39268</v>
          </cell>
          <cell r="G196">
            <v>39269</v>
          </cell>
          <cell r="H196">
            <v>39274</v>
          </cell>
          <cell r="I196">
            <v>39277</v>
          </cell>
          <cell r="J196">
            <v>39284</v>
          </cell>
          <cell r="L196">
            <v>39295</v>
          </cell>
          <cell r="N196" t="str">
            <v>CMA CGM TOSCA</v>
          </cell>
          <cell r="Q196">
            <v>39298</v>
          </cell>
          <cell r="R196">
            <v>39299</v>
          </cell>
          <cell r="S196">
            <v>39302</v>
          </cell>
          <cell r="T196">
            <v>39304</v>
          </cell>
          <cell r="U196">
            <v>39305</v>
          </cell>
          <cell r="V196">
            <v>39309</v>
          </cell>
          <cell r="W196">
            <v>39319</v>
          </cell>
          <cell r="Z196">
            <v>39325</v>
          </cell>
        </row>
        <row r="197">
          <cell r="B197">
            <v>357</v>
          </cell>
          <cell r="C197">
            <v>39269</v>
          </cell>
          <cell r="D197">
            <v>39272</v>
          </cell>
          <cell r="E197">
            <v>39274</v>
          </cell>
          <cell r="F197">
            <v>39275</v>
          </cell>
          <cell r="G197">
            <v>39276</v>
          </cell>
          <cell r="H197">
            <v>39281</v>
          </cell>
          <cell r="I197">
            <v>39284</v>
          </cell>
          <cell r="J197">
            <v>39291</v>
          </cell>
          <cell r="L197">
            <v>39302</v>
          </cell>
          <cell r="N197" t="str">
            <v>CMA CGM DON CARLOS</v>
          </cell>
          <cell r="Q197">
            <v>39305</v>
          </cell>
          <cell r="R197">
            <v>39306</v>
          </cell>
          <cell r="S197">
            <v>39309</v>
          </cell>
          <cell r="T197">
            <v>39311</v>
          </cell>
          <cell r="U197">
            <v>39312</v>
          </cell>
          <cell r="V197">
            <v>39316</v>
          </cell>
          <cell r="W197">
            <v>39326</v>
          </cell>
          <cell r="Z197">
            <v>39332</v>
          </cell>
        </row>
        <row r="198">
          <cell r="B198">
            <v>359</v>
          </cell>
          <cell r="C198">
            <v>39276</v>
          </cell>
          <cell r="D198">
            <v>39279</v>
          </cell>
          <cell r="E198">
            <v>39281</v>
          </cell>
          <cell r="F198">
            <v>39282</v>
          </cell>
          <cell r="G198">
            <v>39283</v>
          </cell>
          <cell r="H198">
            <v>39288</v>
          </cell>
          <cell r="I198">
            <v>39291</v>
          </cell>
          <cell r="J198">
            <v>39298</v>
          </cell>
          <cell r="L198">
            <v>39309</v>
          </cell>
          <cell r="N198" t="str">
            <v>CMA CGM OTELLO</v>
          </cell>
          <cell r="Q198">
            <v>39312</v>
          </cell>
          <cell r="R198">
            <v>39313</v>
          </cell>
          <cell r="S198">
            <v>39316</v>
          </cell>
          <cell r="T198">
            <v>39318</v>
          </cell>
          <cell r="U198">
            <v>39319</v>
          </cell>
          <cell r="V198">
            <v>39323</v>
          </cell>
          <cell r="W198">
            <v>39333</v>
          </cell>
          <cell r="Z198">
            <v>39339</v>
          </cell>
        </row>
        <row r="199">
          <cell r="B199">
            <v>361</v>
          </cell>
          <cell r="C199">
            <v>39283</v>
          </cell>
          <cell r="D199">
            <v>39286</v>
          </cell>
          <cell r="E199">
            <v>39288</v>
          </cell>
          <cell r="F199">
            <v>39289</v>
          </cell>
          <cell r="G199">
            <v>39290</v>
          </cell>
          <cell r="H199">
            <v>39295</v>
          </cell>
          <cell r="I199">
            <v>39298</v>
          </cell>
          <cell r="J199">
            <v>39305</v>
          </cell>
          <cell r="L199">
            <v>39316</v>
          </cell>
          <cell r="N199" t="str">
            <v>CMA CGM CARMEN</v>
          </cell>
          <cell r="Q199">
            <v>39319</v>
          </cell>
          <cell r="R199">
            <v>39320</v>
          </cell>
          <cell r="S199">
            <v>39323</v>
          </cell>
          <cell r="T199">
            <v>39325</v>
          </cell>
          <cell r="U199">
            <v>39326</v>
          </cell>
          <cell r="V199">
            <v>39330</v>
          </cell>
          <cell r="W199">
            <v>39340</v>
          </cell>
          <cell r="Z199">
            <v>39346</v>
          </cell>
        </row>
        <row r="200">
          <cell r="B200">
            <v>363</v>
          </cell>
          <cell r="C200">
            <v>39290</v>
          </cell>
          <cell r="D200">
            <v>39293</v>
          </cell>
          <cell r="E200">
            <v>39295</v>
          </cell>
          <cell r="F200">
            <v>39296</v>
          </cell>
          <cell r="G200">
            <v>39297</v>
          </cell>
          <cell r="H200">
            <v>39302</v>
          </cell>
          <cell r="I200">
            <v>39305</v>
          </cell>
          <cell r="J200">
            <v>39312</v>
          </cell>
          <cell r="L200">
            <v>39323</v>
          </cell>
          <cell r="N200" t="str">
            <v>CMA CGM LA TRAVIATA</v>
          </cell>
          <cell r="Q200">
            <v>39326</v>
          </cell>
          <cell r="R200">
            <v>39327</v>
          </cell>
          <cell r="S200">
            <v>39330</v>
          </cell>
          <cell r="T200">
            <v>39332</v>
          </cell>
          <cell r="U200">
            <v>39333</v>
          </cell>
          <cell r="V200">
            <v>39337</v>
          </cell>
          <cell r="W200">
            <v>39347</v>
          </cell>
          <cell r="Z200">
            <v>39353</v>
          </cell>
        </row>
        <row r="201">
          <cell r="B201">
            <v>365</v>
          </cell>
          <cell r="C201">
            <v>39297</v>
          </cell>
          <cell r="D201">
            <v>39300</v>
          </cell>
          <cell r="E201">
            <v>39302</v>
          </cell>
          <cell r="F201">
            <v>39303</v>
          </cell>
          <cell r="G201">
            <v>39304</v>
          </cell>
          <cell r="H201">
            <v>39309</v>
          </cell>
          <cell r="I201">
            <v>39312</v>
          </cell>
          <cell r="J201">
            <v>39319</v>
          </cell>
          <cell r="L201">
            <v>39330</v>
          </cell>
          <cell r="N201" t="str">
            <v>CMA CGM DON GIOVANNI</v>
          </cell>
          <cell r="Q201">
            <v>39333</v>
          </cell>
          <cell r="R201">
            <v>39334</v>
          </cell>
          <cell r="S201">
            <v>39337</v>
          </cell>
          <cell r="T201">
            <v>39339</v>
          </cell>
          <cell r="U201">
            <v>39340</v>
          </cell>
          <cell r="V201">
            <v>39344</v>
          </cell>
          <cell r="W201">
            <v>39354</v>
          </cell>
          <cell r="Z201">
            <v>39360</v>
          </cell>
        </row>
        <row r="202">
          <cell r="B202">
            <v>367</v>
          </cell>
          <cell r="C202">
            <v>39304</v>
          </cell>
          <cell r="D202">
            <v>39307</v>
          </cell>
          <cell r="E202">
            <v>39309</v>
          </cell>
          <cell r="F202">
            <v>39310</v>
          </cell>
          <cell r="G202">
            <v>39311</v>
          </cell>
          <cell r="H202">
            <v>39316</v>
          </cell>
          <cell r="I202">
            <v>39319</v>
          </cell>
          <cell r="J202">
            <v>39326</v>
          </cell>
          <cell r="L202">
            <v>39337</v>
          </cell>
          <cell r="N202" t="str">
            <v>MOL CREATION</v>
          </cell>
          <cell r="Q202">
            <v>39340</v>
          </cell>
          <cell r="R202">
            <v>39341</v>
          </cell>
          <cell r="S202">
            <v>39344</v>
          </cell>
          <cell r="T202">
            <v>39346</v>
          </cell>
          <cell r="U202">
            <v>39347</v>
          </cell>
          <cell r="V202">
            <v>39351</v>
          </cell>
          <cell r="W202">
            <v>39361</v>
          </cell>
          <cell r="Z202">
            <v>39367</v>
          </cell>
        </row>
        <row r="203">
          <cell r="B203">
            <v>369</v>
          </cell>
          <cell r="C203">
            <v>39311</v>
          </cell>
          <cell r="D203">
            <v>39314</v>
          </cell>
          <cell r="E203">
            <v>39316</v>
          </cell>
          <cell r="F203">
            <v>39317</v>
          </cell>
          <cell r="G203">
            <v>39318</v>
          </cell>
          <cell r="H203">
            <v>39323</v>
          </cell>
          <cell r="I203">
            <v>39326</v>
          </cell>
          <cell r="J203">
            <v>39333</v>
          </cell>
          <cell r="L203">
            <v>39344</v>
          </cell>
          <cell r="N203" t="str">
            <v>CMA CGM NABUCCO</v>
          </cell>
          <cell r="Q203">
            <v>39347</v>
          </cell>
          <cell r="R203">
            <v>39348</v>
          </cell>
          <cell r="S203">
            <v>39351</v>
          </cell>
          <cell r="T203">
            <v>39353</v>
          </cell>
          <cell r="U203">
            <v>39354</v>
          </cell>
          <cell r="V203">
            <v>39358</v>
          </cell>
          <cell r="W203">
            <v>39368</v>
          </cell>
          <cell r="Z203">
            <v>39374</v>
          </cell>
        </row>
        <row r="204">
          <cell r="B204">
            <v>371</v>
          </cell>
          <cell r="C204">
            <v>39318</v>
          </cell>
          <cell r="D204">
            <v>39321</v>
          </cell>
          <cell r="E204">
            <v>39323</v>
          </cell>
          <cell r="F204">
            <v>39324</v>
          </cell>
          <cell r="G204">
            <v>39325</v>
          </cell>
          <cell r="H204">
            <v>39330</v>
          </cell>
          <cell r="I204">
            <v>39333</v>
          </cell>
          <cell r="J204">
            <v>39340</v>
          </cell>
          <cell r="L204">
            <v>39351</v>
          </cell>
          <cell r="N204" t="str">
            <v>CMA CGM PARSIFAL</v>
          </cell>
          <cell r="Q204">
            <v>39354</v>
          </cell>
          <cell r="R204">
            <v>39355</v>
          </cell>
          <cell r="S204">
            <v>39358</v>
          </cell>
          <cell r="T204">
            <v>39360</v>
          </cell>
          <cell r="U204">
            <v>39361</v>
          </cell>
          <cell r="V204">
            <v>39365</v>
          </cell>
          <cell r="W204">
            <v>39375</v>
          </cell>
          <cell r="Z204">
            <v>39381</v>
          </cell>
        </row>
        <row r="205">
          <cell r="B205">
            <v>373</v>
          </cell>
          <cell r="C205">
            <v>39325</v>
          </cell>
          <cell r="D205">
            <v>39328</v>
          </cell>
          <cell r="E205">
            <v>39330</v>
          </cell>
          <cell r="F205">
            <v>39331</v>
          </cell>
          <cell r="G205">
            <v>39332</v>
          </cell>
          <cell r="H205">
            <v>39337</v>
          </cell>
          <cell r="I205">
            <v>39340</v>
          </cell>
          <cell r="J205">
            <v>39347</v>
          </cell>
          <cell r="L205">
            <v>39358</v>
          </cell>
          <cell r="N205" t="str">
            <v>CMA CGM TOSCA</v>
          </cell>
          <cell r="Q205">
            <v>39361</v>
          </cell>
          <cell r="R205">
            <v>39362</v>
          </cell>
          <cell r="S205">
            <v>39365</v>
          </cell>
          <cell r="T205">
            <v>39367</v>
          </cell>
          <cell r="U205">
            <v>39368</v>
          </cell>
          <cell r="V205">
            <v>39372</v>
          </cell>
          <cell r="W205">
            <v>39382</v>
          </cell>
          <cell r="Z205">
            <v>39388</v>
          </cell>
        </row>
        <row r="206">
          <cell r="B206">
            <v>375</v>
          </cell>
          <cell r="C206">
            <v>39332</v>
          </cell>
          <cell r="D206">
            <v>39335</v>
          </cell>
          <cell r="E206">
            <v>39337</v>
          </cell>
          <cell r="F206">
            <v>39338</v>
          </cell>
          <cell r="G206">
            <v>39339</v>
          </cell>
          <cell r="H206">
            <v>39344</v>
          </cell>
          <cell r="I206">
            <v>39347</v>
          </cell>
          <cell r="J206">
            <v>39354</v>
          </cell>
          <cell r="L206">
            <v>39365</v>
          </cell>
          <cell r="N206" t="str">
            <v>CMA CGM DON CARLOS</v>
          </cell>
          <cell r="Q206">
            <v>39368</v>
          </cell>
          <cell r="R206">
            <v>39369</v>
          </cell>
          <cell r="S206">
            <v>39372</v>
          </cell>
          <cell r="T206">
            <v>39374</v>
          </cell>
          <cell r="U206">
            <v>39375</v>
          </cell>
          <cell r="V206">
            <v>39379</v>
          </cell>
          <cell r="W206">
            <v>39389</v>
          </cell>
          <cell r="Z206">
            <v>39395</v>
          </cell>
        </row>
        <row r="207">
          <cell r="B207">
            <v>377</v>
          </cell>
          <cell r="C207">
            <v>39339</v>
          </cell>
          <cell r="D207">
            <v>39342</v>
          </cell>
          <cell r="E207">
            <v>39344</v>
          </cell>
          <cell r="F207">
            <v>39345</v>
          </cell>
          <cell r="G207">
            <v>39346</v>
          </cell>
          <cell r="H207">
            <v>39351</v>
          </cell>
          <cell r="I207">
            <v>39354</v>
          </cell>
          <cell r="J207">
            <v>39361</v>
          </cell>
          <cell r="L207">
            <v>39372</v>
          </cell>
          <cell r="N207" t="str">
            <v>CMA CGM OTELLO</v>
          </cell>
          <cell r="Q207">
            <v>39375</v>
          </cell>
          <cell r="R207">
            <v>39376</v>
          </cell>
          <cell r="S207">
            <v>39379</v>
          </cell>
          <cell r="T207">
            <v>39381</v>
          </cell>
          <cell r="U207">
            <v>39382</v>
          </cell>
          <cell r="V207">
            <v>39386</v>
          </cell>
          <cell r="W207">
            <v>39396</v>
          </cell>
          <cell r="Z207">
            <v>39402</v>
          </cell>
        </row>
        <row r="208">
          <cell r="B208">
            <v>379</v>
          </cell>
          <cell r="C208">
            <v>39346</v>
          </cell>
          <cell r="D208">
            <v>39349</v>
          </cell>
          <cell r="E208">
            <v>39351</v>
          </cell>
          <cell r="F208">
            <v>39352</v>
          </cell>
          <cell r="G208">
            <v>39353</v>
          </cell>
          <cell r="H208">
            <v>39358</v>
          </cell>
          <cell r="I208">
            <v>39361</v>
          </cell>
          <cell r="J208">
            <v>39368</v>
          </cell>
          <cell r="L208">
            <v>39379</v>
          </cell>
          <cell r="N208" t="str">
            <v>CMA CGM CARMEN</v>
          </cell>
          <cell r="Q208">
            <v>39382</v>
          </cell>
          <cell r="R208">
            <v>39383</v>
          </cell>
          <cell r="S208">
            <v>39386</v>
          </cell>
          <cell r="T208">
            <v>39388</v>
          </cell>
          <cell r="U208">
            <v>39389</v>
          </cell>
          <cell r="V208">
            <v>39393</v>
          </cell>
          <cell r="W208">
            <v>39403</v>
          </cell>
          <cell r="Z208">
            <v>39409</v>
          </cell>
        </row>
        <row r="209">
          <cell r="B209">
            <v>381</v>
          </cell>
          <cell r="C209">
            <v>39353</v>
          </cell>
          <cell r="D209">
            <v>39356</v>
          </cell>
          <cell r="E209">
            <v>39358</v>
          </cell>
          <cell r="F209">
            <v>39359</v>
          </cell>
          <cell r="G209">
            <v>39360</v>
          </cell>
          <cell r="H209">
            <v>39365</v>
          </cell>
          <cell r="I209">
            <v>39368</v>
          </cell>
          <cell r="J209">
            <v>39375</v>
          </cell>
          <cell r="L209">
            <v>39386</v>
          </cell>
          <cell r="N209" t="str">
            <v>CMA CGM LA TRAVIATA</v>
          </cell>
          <cell r="Q209">
            <v>39389</v>
          </cell>
          <cell r="R209">
            <v>39390</v>
          </cell>
          <cell r="S209">
            <v>39393</v>
          </cell>
          <cell r="T209">
            <v>39395</v>
          </cell>
          <cell r="U209">
            <v>39396</v>
          </cell>
          <cell r="V209">
            <v>39400</v>
          </cell>
          <cell r="W209">
            <v>39410</v>
          </cell>
          <cell r="Z209">
            <v>39416</v>
          </cell>
        </row>
        <row r="210">
          <cell r="B210">
            <v>383</v>
          </cell>
          <cell r="C210">
            <v>39360</v>
          </cell>
          <cell r="D210">
            <v>39363</v>
          </cell>
          <cell r="E210">
            <v>39365</v>
          </cell>
          <cell r="F210">
            <v>39366</v>
          </cell>
          <cell r="G210">
            <v>39367</v>
          </cell>
          <cell r="H210">
            <v>39372</v>
          </cell>
          <cell r="I210">
            <v>39375</v>
          </cell>
          <cell r="J210">
            <v>39382</v>
          </cell>
          <cell r="L210">
            <v>39393</v>
          </cell>
          <cell r="N210" t="str">
            <v>CMA CGM DON GIOVANNI</v>
          </cell>
          <cell r="Q210">
            <v>39396</v>
          </cell>
          <cell r="R210">
            <v>39397</v>
          </cell>
          <cell r="S210">
            <v>39400</v>
          </cell>
          <cell r="T210">
            <v>39402</v>
          </cell>
          <cell r="U210">
            <v>39403</v>
          </cell>
          <cell r="V210">
            <v>39407</v>
          </cell>
          <cell r="W210">
            <v>39417</v>
          </cell>
          <cell r="Z210">
            <v>39423</v>
          </cell>
        </row>
        <row r="211">
          <cell r="B211">
            <v>385</v>
          </cell>
          <cell r="C211">
            <v>39367</v>
          </cell>
          <cell r="D211">
            <v>39370</v>
          </cell>
          <cell r="E211">
            <v>39372</v>
          </cell>
          <cell r="F211">
            <v>39373</v>
          </cell>
          <cell r="G211">
            <v>39374</v>
          </cell>
          <cell r="H211">
            <v>39379</v>
          </cell>
          <cell r="I211">
            <v>39382</v>
          </cell>
          <cell r="J211">
            <v>39390</v>
          </cell>
          <cell r="L211">
            <v>39400</v>
          </cell>
          <cell r="N211" t="str">
            <v>MOL CREATION</v>
          </cell>
          <cell r="Q211">
            <v>39403</v>
          </cell>
          <cell r="R211">
            <v>39404</v>
          </cell>
          <cell r="S211">
            <v>39407</v>
          </cell>
          <cell r="T211">
            <v>39409</v>
          </cell>
          <cell r="U211">
            <v>39410</v>
          </cell>
          <cell r="V211">
            <v>39414</v>
          </cell>
          <cell r="W211">
            <v>39424</v>
          </cell>
          <cell r="Z211">
            <v>39430</v>
          </cell>
        </row>
        <row r="212">
          <cell r="B212">
            <v>387</v>
          </cell>
          <cell r="C212">
            <v>39374</v>
          </cell>
          <cell r="D212">
            <v>39377</v>
          </cell>
          <cell r="E212">
            <v>39379</v>
          </cell>
          <cell r="F212">
            <v>39380</v>
          </cell>
          <cell r="G212">
            <v>39381</v>
          </cell>
          <cell r="H212">
            <v>39386</v>
          </cell>
          <cell r="I212">
            <v>39390</v>
          </cell>
          <cell r="J212">
            <v>39397</v>
          </cell>
          <cell r="L212">
            <v>39407</v>
          </cell>
          <cell r="N212" t="str">
            <v>CMA CGM NABUCCO</v>
          </cell>
          <cell r="Q212">
            <v>39410</v>
          </cell>
          <cell r="R212">
            <v>39411</v>
          </cell>
          <cell r="S212">
            <v>39414</v>
          </cell>
          <cell r="T212">
            <v>39416</v>
          </cell>
          <cell r="U212">
            <v>39417</v>
          </cell>
          <cell r="V212">
            <v>39421</v>
          </cell>
          <cell r="W212">
            <v>39431</v>
          </cell>
          <cell r="Z212">
            <v>39437</v>
          </cell>
        </row>
        <row r="213">
          <cell r="B213">
            <v>389</v>
          </cell>
          <cell r="C213">
            <v>39381</v>
          </cell>
          <cell r="D213">
            <v>39384</v>
          </cell>
          <cell r="E213">
            <v>39386</v>
          </cell>
          <cell r="F213">
            <v>39387</v>
          </cell>
          <cell r="G213">
            <v>39388</v>
          </cell>
          <cell r="H213">
            <v>39394</v>
          </cell>
          <cell r="I213">
            <v>39397</v>
          </cell>
          <cell r="J213">
            <v>39404</v>
          </cell>
          <cell r="L213">
            <v>39414</v>
          </cell>
          <cell r="N213" t="str">
            <v>CMA CGM PARSIFAL</v>
          </cell>
          <cell r="Q213">
            <v>39417</v>
          </cell>
          <cell r="R213">
            <v>39418</v>
          </cell>
          <cell r="S213">
            <v>39421</v>
          </cell>
          <cell r="T213">
            <v>39423</v>
          </cell>
          <cell r="U213">
            <v>39424</v>
          </cell>
          <cell r="V213">
            <v>39428</v>
          </cell>
          <cell r="W213">
            <v>39438</v>
          </cell>
          <cell r="Z213">
            <v>39444</v>
          </cell>
        </row>
        <row r="214">
          <cell r="B214">
            <v>391</v>
          </cell>
          <cell r="C214">
            <v>39388</v>
          </cell>
          <cell r="D214">
            <v>39391</v>
          </cell>
          <cell r="E214">
            <v>39393</v>
          </cell>
          <cell r="F214">
            <v>39394</v>
          </cell>
          <cell r="G214">
            <v>39395</v>
          </cell>
          <cell r="H214">
            <v>39401</v>
          </cell>
          <cell r="I214">
            <v>39404</v>
          </cell>
          <cell r="J214">
            <v>39411</v>
          </cell>
          <cell r="L214">
            <v>39421</v>
          </cell>
          <cell r="N214" t="str">
            <v>CMA CGM TOSCA</v>
          </cell>
          <cell r="Q214">
            <v>39424</v>
          </cell>
          <cell r="R214">
            <v>39425</v>
          </cell>
          <cell r="S214">
            <v>39428</v>
          </cell>
          <cell r="T214">
            <v>39430</v>
          </cell>
          <cell r="U214">
            <v>39431</v>
          </cell>
          <cell r="V214">
            <v>39435</v>
          </cell>
          <cell r="W214">
            <v>39445</v>
          </cell>
          <cell r="Z214">
            <v>39451</v>
          </cell>
        </row>
        <row r="215">
          <cell r="B215">
            <v>393</v>
          </cell>
          <cell r="C215">
            <v>39395</v>
          </cell>
          <cell r="D215">
            <v>39398</v>
          </cell>
          <cell r="E215">
            <v>39400</v>
          </cell>
          <cell r="F215">
            <v>39401</v>
          </cell>
          <cell r="G215">
            <v>39402</v>
          </cell>
          <cell r="H215">
            <v>39408</v>
          </cell>
          <cell r="I215">
            <v>39411</v>
          </cell>
          <cell r="J215">
            <v>39418</v>
          </cell>
          <cell r="L215">
            <v>39428</v>
          </cell>
          <cell r="N215" t="str">
            <v>CMA CGM DON CARLOS</v>
          </cell>
          <cell r="Q215">
            <v>39431</v>
          </cell>
          <cell r="R215">
            <v>39432</v>
          </cell>
          <cell r="S215">
            <v>39435</v>
          </cell>
          <cell r="T215">
            <v>39437</v>
          </cell>
          <cell r="U215">
            <v>39438</v>
          </cell>
          <cell r="V215">
            <v>39442</v>
          </cell>
          <cell r="W215">
            <v>39452</v>
          </cell>
          <cell r="Z215">
            <v>39458</v>
          </cell>
        </row>
        <row r="216">
          <cell r="B216">
            <v>395</v>
          </cell>
          <cell r="C216">
            <v>39402</v>
          </cell>
          <cell r="D216">
            <v>39405</v>
          </cell>
          <cell r="E216">
            <v>39407</v>
          </cell>
          <cell r="F216">
            <v>39408</v>
          </cell>
          <cell r="G216">
            <v>39409</v>
          </cell>
          <cell r="H216">
            <v>39415</v>
          </cell>
          <cell r="I216">
            <v>39418</v>
          </cell>
          <cell r="J216">
            <v>39425</v>
          </cell>
          <cell r="L216">
            <v>39435</v>
          </cell>
          <cell r="N216" t="str">
            <v>CMA CGM OTELLO</v>
          </cell>
          <cell r="Q216">
            <v>39438</v>
          </cell>
          <cell r="R216">
            <v>39439</v>
          </cell>
          <cell r="S216">
            <v>39442</v>
          </cell>
          <cell r="T216">
            <v>39444</v>
          </cell>
          <cell r="U216">
            <v>39445</v>
          </cell>
          <cell r="V216">
            <v>39449</v>
          </cell>
          <cell r="W216">
            <v>39459</v>
          </cell>
          <cell r="Z216">
            <v>39465</v>
          </cell>
        </row>
        <row r="217">
          <cell r="B217">
            <v>397</v>
          </cell>
          <cell r="C217">
            <v>39409</v>
          </cell>
          <cell r="D217">
            <v>39412</v>
          </cell>
          <cell r="E217">
            <v>39414</v>
          </cell>
          <cell r="F217">
            <v>39415</v>
          </cell>
          <cell r="G217">
            <v>39416</v>
          </cell>
          <cell r="H217">
            <v>39422</v>
          </cell>
          <cell r="I217">
            <v>39425</v>
          </cell>
          <cell r="J217">
            <v>39432</v>
          </cell>
          <cell r="L217">
            <v>39442</v>
          </cell>
          <cell r="N217" t="str">
            <v>CMA CGM CARMEN</v>
          </cell>
          <cell r="Q217">
            <v>39445</v>
          </cell>
          <cell r="R217">
            <v>39446</v>
          </cell>
          <cell r="S217">
            <v>39449</v>
          </cell>
          <cell r="T217">
            <v>39451</v>
          </cell>
          <cell r="U217">
            <v>39452</v>
          </cell>
          <cell r="V217">
            <v>39456</v>
          </cell>
          <cell r="W217">
            <v>39466</v>
          </cell>
          <cell r="Z217">
            <v>39472</v>
          </cell>
        </row>
        <row r="218">
          <cell r="B218">
            <v>399</v>
          </cell>
          <cell r="C218">
            <v>39416</v>
          </cell>
          <cell r="D218">
            <v>39419</v>
          </cell>
          <cell r="E218">
            <v>39421</v>
          </cell>
          <cell r="F218">
            <v>39422</v>
          </cell>
          <cell r="G218">
            <v>39423</v>
          </cell>
          <cell r="H218">
            <v>39429</v>
          </cell>
          <cell r="I218">
            <v>39432</v>
          </cell>
          <cell r="J218">
            <v>39439</v>
          </cell>
          <cell r="L218">
            <v>39449</v>
          </cell>
          <cell r="N218" t="str">
            <v>CMA CGM LA TRAVIATA</v>
          </cell>
          <cell r="Q218">
            <v>39452</v>
          </cell>
          <cell r="R218">
            <v>39453</v>
          </cell>
          <cell r="S218">
            <v>39456</v>
          </cell>
          <cell r="T218">
            <v>39458</v>
          </cell>
          <cell r="U218">
            <v>39459</v>
          </cell>
          <cell r="V218">
            <v>39463</v>
          </cell>
          <cell r="W218">
            <v>39473</v>
          </cell>
          <cell r="Z218">
            <v>39479</v>
          </cell>
        </row>
        <row r="219">
          <cell r="B219">
            <v>401</v>
          </cell>
          <cell r="C219">
            <v>39423</v>
          </cell>
          <cell r="D219">
            <v>39426</v>
          </cell>
          <cell r="E219">
            <v>39428</v>
          </cell>
          <cell r="F219">
            <v>39429</v>
          </cell>
          <cell r="G219">
            <v>39430</v>
          </cell>
          <cell r="H219">
            <v>39436</v>
          </cell>
          <cell r="I219">
            <v>39439</v>
          </cell>
          <cell r="J219">
            <v>39446</v>
          </cell>
          <cell r="L219">
            <v>39456</v>
          </cell>
          <cell r="N219" t="str">
            <v>CMA CGM DON GIOVANNI</v>
          </cell>
          <cell r="Q219">
            <v>39459</v>
          </cell>
          <cell r="R219">
            <v>39460</v>
          </cell>
          <cell r="S219">
            <v>39463</v>
          </cell>
          <cell r="T219">
            <v>39465</v>
          </cell>
          <cell r="U219">
            <v>39466</v>
          </cell>
          <cell r="V219">
            <v>39470</v>
          </cell>
          <cell r="W219">
            <v>39480</v>
          </cell>
          <cell r="Z219">
            <v>39486</v>
          </cell>
        </row>
        <row r="220">
          <cell r="B220">
            <v>403</v>
          </cell>
          <cell r="C220">
            <v>39430</v>
          </cell>
          <cell r="D220">
            <v>39433</v>
          </cell>
          <cell r="E220">
            <v>39435</v>
          </cell>
          <cell r="F220">
            <v>39436</v>
          </cell>
          <cell r="G220">
            <v>39437</v>
          </cell>
          <cell r="H220">
            <v>39443</v>
          </cell>
          <cell r="I220">
            <v>39446</v>
          </cell>
          <cell r="J220">
            <v>39453</v>
          </cell>
          <cell r="L220">
            <v>39463</v>
          </cell>
          <cell r="N220" t="str">
            <v>MOL CREATION</v>
          </cell>
          <cell r="Q220">
            <v>39466</v>
          </cell>
          <cell r="R220">
            <v>39467</v>
          </cell>
          <cell r="S220">
            <v>39470</v>
          </cell>
          <cell r="T220">
            <v>39472</v>
          </cell>
          <cell r="U220">
            <v>39473</v>
          </cell>
          <cell r="V220">
            <v>39477</v>
          </cell>
          <cell r="W220">
            <v>39487</v>
          </cell>
          <cell r="Z220">
            <v>39493</v>
          </cell>
        </row>
        <row r="221">
          <cell r="B221">
            <v>405</v>
          </cell>
          <cell r="C221">
            <v>39437</v>
          </cell>
          <cell r="D221">
            <v>39440</v>
          </cell>
          <cell r="E221">
            <v>39442</v>
          </cell>
          <cell r="F221">
            <v>39443</v>
          </cell>
          <cell r="G221">
            <v>39444</v>
          </cell>
          <cell r="H221">
            <v>39450</v>
          </cell>
          <cell r="I221">
            <v>39453</v>
          </cell>
          <cell r="J221">
            <v>39460</v>
          </cell>
          <cell r="L221">
            <v>39470</v>
          </cell>
          <cell r="N221" t="str">
            <v>CMA CGM NABUCCO</v>
          </cell>
          <cell r="Q221">
            <v>39473</v>
          </cell>
          <cell r="R221">
            <v>39474</v>
          </cell>
          <cell r="S221">
            <v>39477</v>
          </cell>
          <cell r="T221">
            <v>39479</v>
          </cell>
          <cell r="U221">
            <v>39480</v>
          </cell>
          <cell r="V221">
            <v>39484</v>
          </cell>
          <cell r="W221">
            <v>39494</v>
          </cell>
          <cell r="Z221">
            <v>39500</v>
          </cell>
        </row>
        <row r="222">
          <cell r="B222">
            <v>407</v>
          </cell>
          <cell r="C222">
            <v>39444</v>
          </cell>
          <cell r="D222">
            <v>39447</v>
          </cell>
          <cell r="E222">
            <v>39449</v>
          </cell>
          <cell r="F222">
            <v>39450</v>
          </cell>
          <cell r="G222">
            <v>39451</v>
          </cell>
          <cell r="H222">
            <v>39457</v>
          </cell>
          <cell r="I222">
            <v>39460</v>
          </cell>
          <cell r="J222">
            <v>39467</v>
          </cell>
          <cell r="L222">
            <v>39477</v>
          </cell>
          <cell r="N222" t="str">
            <v>CMA CGM PARSIFAL</v>
          </cell>
          <cell r="Q222">
            <v>39480</v>
          </cell>
          <cell r="R222">
            <v>39481</v>
          </cell>
          <cell r="S222">
            <v>39484</v>
          </cell>
          <cell r="T222">
            <v>39486</v>
          </cell>
          <cell r="U222">
            <v>39487</v>
          </cell>
          <cell r="V222">
            <v>39491</v>
          </cell>
          <cell r="W222">
            <v>39501</v>
          </cell>
          <cell r="Z222">
            <v>39507</v>
          </cell>
        </row>
        <row r="223">
          <cell r="B223">
            <v>409</v>
          </cell>
          <cell r="C223">
            <v>39451</v>
          </cell>
          <cell r="D223">
            <v>39454</v>
          </cell>
          <cell r="E223">
            <v>39456</v>
          </cell>
          <cell r="F223">
            <v>39457</v>
          </cell>
          <cell r="G223">
            <v>39458</v>
          </cell>
          <cell r="H223">
            <v>39464</v>
          </cell>
          <cell r="I223">
            <v>39467</v>
          </cell>
          <cell r="J223">
            <v>39474</v>
          </cell>
          <cell r="L223">
            <v>39484</v>
          </cell>
          <cell r="N223" t="str">
            <v>CMA CGM TOSCA</v>
          </cell>
          <cell r="Q223">
            <v>39487</v>
          </cell>
          <cell r="R223">
            <v>39488</v>
          </cell>
          <cell r="S223">
            <v>39491</v>
          </cell>
          <cell r="T223">
            <v>39493</v>
          </cell>
          <cell r="U223">
            <v>39494</v>
          </cell>
          <cell r="V223">
            <v>39498</v>
          </cell>
          <cell r="W223">
            <v>39508</v>
          </cell>
          <cell r="Z223">
            <v>39514</v>
          </cell>
        </row>
        <row r="224">
          <cell r="B224">
            <v>411</v>
          </cell>
          <cell r="C224">
            <v>39458</v>
          </cell>
          <cell r="D224">
            <v>39461</v>
          </cell>
          <cell r="E224">
            <v>39463</v>
          </cell>
          <cell r="F224">
            <v>39464</v>
          </cell>
          <cell r="G224">
            <v>39465</v>
          </cell>
          <cell r="H224">
            <v>39471</v>
          </cell>
          <cell r="I224">
            <v>39474</v>
          </cell>
          <cell r="J224">
            <v>39481</v>
          </cell>
          <cell r="L224">
            <v>39491</v>
          </cell>
          <cell r="N224" t="str">
            <v>CMA CGM DON CARLOS</v>
          </cell>
          <cell r="Q224">
            <v>39494</v>
          </cell>
          <cell r="R224">
            <v>39495</v>
          </cell>
          <cell r="S224">
            <v>39498</v>
          </cell>
          <cell r="T224">
            <v>39500</v>
          </cell>
          <cell r="U224">
            <v>39501</v>
          </cell>
          <cell r="V224">
            <v>39505</v>
          </cell>
          <cell r="W224">
            <v>39515</v>
          </cell>
          <cell r="Z224">
            <v>39521</v>
          </cell>
        </row>
        <row r="225">
          <cell r="B225">
            <v>413</v>
          </cell>
          <cell r="C225">
            <v>39465</v>
          </cell>
          <cell r="D225">
            <v>39468</v>
          </cell>
          <cell r="E225">
            <v>39470</v>
          </cell>
          <cell r="F225">
            <v>39471</v>
          </cell>
          <cell r="G225">
            <v>39472</v>
          </cell>
          <cell r="H225">
            <v>39478</v>
          </cell>
          <cell r="I225">
            <v>39481</v>
          </cell>
          <cell r="J225">
            <v>39488</v>
          </cell>
          <cell r="L225">
            <v>39498</v>
          </cell>
          <cell r="N225" t="str">
            <v>CMA CGM OTELLO</v>
          </cell>
          <cell r="Q225">
            <v>39501</v>
          </cell>
          <cell r="R225">
            <v>39502</v>
          </cell>
          <cell r="S225">
            <v>39505</v>
          </cell>
          <cell r="T225">
            <v>39507</v>
          </cell>
          <cell r="U225">
            <v>39508</v>
          </cell>
          <cell r="V225">
            <v>39512</v>
          </cell>
          <cell r="W225">
            <v>39522</v>
          </cell>
          <cell r="Z225">
            <v>39528</v>
          </cell>
        </row>
        <row r="226">
          <cell r="B226">
            <v>415</v>
          </cell>
          <cell r="C226">
            <v>39472</v>
          </cell>
          <cell r="D226">
            <v>39475</v>
          </cell>
          <cell r="E226">
            <v>39477</v>
          </cell>
          <cell r="F226">
            <v>39478</v>
          </cell>
          <cell r="G226">
            <v>39479</v>
          </cell>
          <cell r="H226">
            <v>39485</v>
          </cell>
          <cell r="I226">
            <v>39488</v>
          </cell>
          <cell r="J226">
            <v>39495</v>
          </cell>
          <cell r="L226">
            <v>39505</v>
          </cell>
          <cell r="N226" t="str">
            <v>CMA CGM CARMEN</v>
          </cell>
          <cell r="Q226">
            <v>39508</v>
          </cell>
          <cell r="R226">
            <v>39509</v>
          </cell>
          <cell r="S226">
            <v>39512</v>
          </cell>
          <cell r="T226">
            <v>39514</v>
          </cell>
          <cell r="U226">
            <v>39515</v>
          </cell>
          <cell r="V226">
            <v>39519</v>
          </cell>
          <cell r="W226">
            <v>39529</v>
          </cell>
          <cell r="Z226">
            <v>39535</v>
          </cell>
        </row>
        <row r="227">
          <cell r="B227">
            <v>417</v>
          </cell>
          <cell r="C227">
            <v>39479</v>
          </cell>
          <cell r="D227">
            <v>39482</v>
          </cell>
          <cell r="E227">
            <v>39484</v>
          </cell>
          <cell r="F227">
            <v>39485</v>
          </cell>
          <cell r="G227">
            <v>39486</v>
          </cell>
          <cell r="H227">
            <v>39492</v>
          </cell>
          <cell r="I227">
            <v>39495</v>
          </cell>
          <cell r="J227">
            <v>39502</v>
          </cell>
          <cell r="L227">
            <v>39512</v>
          </cell>
          <cell r="N227" t="str">
            <v>CMA CGM LA TRAVIATA</v>
          </cell>
          <cell r="Q227">
            <v>39515</v>
          </cell>
          <cell r="R227">
            <v>39516</v>
          </cell>
          <cell r="S227">
            <v>39519</v>
          </cell>
          <cell r="T227">
            <v>39521</v>
          </cell>
          <cell r="U227">
            <v>39522</v>
          </cell>
          <cell r="V227">
            <v>39526</v>
          </cell>
          <cell r="W227">
            <v>39536</v>
          </cell>
          <cell r="Z227">
            <v>39542</v>
          </cell>
        </row>
        <row r="228">
          <cell r="B228">
            <v>419</v>
          </cell>
          <cell r="C228">
            <v>39486</v>
          </cell>
          <cell r="D228">
            <v>39489</v>
          </cell>
          <cell r="E228">
            <v>39491</v>
          </cell>
          <cell r="F228">
            <v>39492</v>
          </cell>
          <cell r="G228">
            <v>39493</v>
          </cell>
          <cell r="H228">
            <v>39499</v>
          </cell>
          <cell r="I228">
            <v>39502</v>
          </cell>
          <cell r="J228">
            <v>39509</v>
          </cell>
          <cell r="L228">
            <v>39519</v>
          </cell>
          <cell r="N228" t="str">
            <v>CMA CGM DON GIOVANNI</v>
          </cell>
          <cell r="Q228">
            <v>39522</v>
          </cell>
          <cell r="R228">
            <v>39523</v>
          </cell>
          <cell r="S228">
            <v>39526</v>
          </cell>
          <cell r="T228">
            <v>39528</v>
          </cell>
          <cell r="U228">
            <v>39529</v>
          </cell>
          <cell r="V228">
            <v>39533</v>
          </cell>
          <cell r="W228">
            <v>39543</v>
          </cell>
          <cell r="Z228">
            <v>39549</v>
          </cell>
        </row>
        <row r="229">
          <cell r="B229">
            <v>421</v>
          </cell>
          <cell r="C229">
            <v>39493</v>
          </cell>
          <cell r="D229">
            <v>39496</v>
          </cell>
          <cell r="E229">
            <v>39498</v>
          </cell>
          <cell r="F229">
            <v>39499</v>
          </cell>
          <cell r="G229">
            <v>39500</v>
          </cell>
          <cell r="H229">
            <v>39506</v>
          </cell>
          <cell r="I229">
            <v>39509</v>
          </cell>
          <cell r="J229">
            <v>39516</v>
          </cell>
          <cell r="L229">
            <v>39526</v>
          </cell>
          <cell r="N229" t="str">
            <v>MOL CREATION</v>
          </cell>
          <cell r="Q229">
            <v>39529</v>
          </cell>
          <cell r="R229">
            <v>39530</v>
          </cell>
          <cell r="S229">
            <v>39533</v>
          </cell>
          <cell r="T229">
            <v>39535</v>
          </cell>
          <cell r="U229">
            <v>39536</v>
          </cell>
          <cell r="V229">
            <v>39540</v>
          </cell>
          <cell r="W229">
            <v>39550</v>
          </cell>
          <cell r="Z229">
            <v>39556</v>
          </cell>
        </row>
        <row r="230">
          <cell r="B230">
            <v>423</v>
          </cell>
          <cell r="C230">
            <v>39500</v>
          </cell>
          <cell r="D230">
            <v>39503</v>
          </cell>
          <cell r="E230">
            <v>39505</v>
          </cell>
          <cell r="F230">
            <v>39506</v>
          </cell>
          <cell r="G230">
            <v>39507</v>
          </cell>
          <cell r="H230">
            <v>39513</v>
          </cell>
          <cell r="I230">
            <v>39516</v>
          </cell>
          <cell r="J230">
            <v>39523</v>
          </cell>
          <cell r="L230">
            <v>39533</v>
          </cell>
          <cell r="N230" t="str">
            <v>CMA CGM NABUCCO</v>
          </cell>
          <cell r="Q230">
            <v>39536</v>
          </cell>
          <cell r="R230">
            <v>39537</v>
          </cell>
          <cell r="S230">
            <v>39540</v>
          </cell>
          <cell r="T230">
            <v>39542</v>
          </cell>
          <cell r="U230">
            <v>39543</v>
          </cell>
          <cell r="V230">
            <v>39547</v>
          </cell>
          <cell r="W230">
            <v>39557</v>
          </cell>
          <cell r="Z230">
            <v>39563</v>
          </cell>
        </row>
        <row r="231">
          <cell r="B231">
            <v>425</v>
          </cell>
          <cell r="C231">
            <v>39507</v>
          </cell>
          <cell r="D231">
            <v>39510</v>
          </cell>
          <cell r="E231">
            <v>39512</v>
          </cell>
          <cell r="F231">
            <v>39513</v>
          </cell>
          <cell r="G231">
            <v>39514</v>
          </cell>
          <cell r="H231">
            <v>39520</v>
          </cell>
          <cell r="I231">
            <v>39523</v>
          </cell>
          <cell r="J231">
            <v>39530</v>
          </cell>
          <cell r="L231">
            <v>39540</v>
          </cell>
          <cell r="N231" t="str">
            <v>CMA CGM PARSIFAL</v>
          </cell>
          <cell r="Q231">
            <v>39543</v>
          </cell>
          <cell r="R231">
            <v>39544</v>
          </cell>
          <cell r="S231">
            <v>39547</v>
          </cell>
          <cell r="T231">
            <v>39549</v>
          </cell>
          <cell r="U231">
            <v>39550</v>
          </cell>
          <cell r="V231">
            <v>39554</v>
          </cell>
          <cell r="W231">
            <v>39564</v>
          </cell>
          <cell r="Z231">
            <v>39570</v>
          </cell>
        </row>
        <row r="232">
          <cell r="B232">
            <v>427</v>
          </cell>
          <cell r="C232">
            <v>39514</v>
          </cell>
          <cell r="D232">
            <v>39517</v>
          </cell>
          <cell r="E232">
            <v>39519</v>
          </cell>
          <cell r="F232">
            <v>39520</v>
          </cell>
          <cell r="G232">
            <v>39521</v>
          </cell>
          <cell r="H232">
            <v>39527</v>
          </cell>
          <cell r="I232">
            <v>39530</v>
          </cell>
          <cell r="J232">
            <v>39537</v>
          </cell>
          <cell r="L232">
            <v>39547</v>
          </cell>
          <cell r="N232" t="str">
            <v>CMA CGM TOSCA</v>
          </cell>
          <cell r="Q232">
            <v>39550</v>
          </cell>
          <cell r="R232">
            <v>39551</v>
          </cell>
          <cell r="S232">
            <v>39554</v>
          </cell>
          <cell r="T232">
            <v>39556</v>
          </cell>
          <cell r="U232">
            <v>39557</v>
          </cell>
          <cell r="V232">
            <v>39561</v>
          </cell>
          <cell r="W232">
            <v>39571</v>
          </cell>
          <cell r="Z232">
            <v>39577</v>
          </cell>
        </row>
        <row r="233">
          <cell r="B233">
            <v>429</v>
          </cell>
          <cell r="C233">
            <v>39521</v>
          </cell>
          <cell r="D233">
            <v>39524</v>
          </cell>
          <cell r="E233">
            <v>39526</v>
          </cell>
          <cell r="F233">
            <v>39527</v>
          </cell>
          <cell r="G233">
            <v>39528</v>
          </cell>
          <cell r="H233">
            <v>39534</v>
          </cell>
          <cell r="I233">
            <v>39537</v>
          </cell>
          <cell r="J233">
            <v>39544</v>
          </cell>
          <cell r="L233">
            <v>39554</v>
          </cell>
          <cell r="N233" t="str">
            <v>CMA CGM DON CARLOS</v>
          </cell>
          <cell r="Q233">
            <v>39557</v>
          </cell>
          <cell r="R233">
            <v>39558</v>
          </cell>
          <cell r="S233">
            <v>39561</v>
          </cell>
          <cell r="T233">
            <v>39563</v>
          </cell>
          <cell r="U233">
            <v>39564</v>
          </cell>
          <cell r="V233">
            <v>39568</v>
          </cell>
          <cell r="W233">
            <v>39578</v>
          </cell>
          <cell r="Z233">
            <v>39584</v>
          </cell>
        </row>
        <row r="234">
          <cell r="B234">
            <v>431</v>
          </cell>
          <cell r="C234">
            <v>39528</v>
          </cell>
          <cell r="D234">
            <v>39531</v>
          </cell>
          <cell r="E234">
            <v>39533</v>
          </cell>
          <cell r="F234">
            <v>39534</v>
          </cell>
          <cell r="G234">
            <v>39535</v>
          </cell>
          <cell r="H234">
            <v>39541</v>
          </cell>
          <cell r="I234">
            <v>39544</v>
          </cell>
          <cell r="J234">
            <v>39551</v>
          </cell>
          <cell r="L234">
            <v>39561</v>
          </cell>
          <cell r="N234" t="str">
            <v>CMA CGM OTELLO</v>
          </cell>
          <cell r="Q234">
            <v>39564</v>
          </cell>
          <cell r="R234">
            <v>39565</v>
          </cell>
          <cell r="S234">
            <v>39568</v>
          </cell>
          <cell r="T234">
            <v>39570</v>
          </cell>
          <cell r="U234">
            <v>39571</v>
          </cell>
          <cell r="V234">
            <v>39575</v>
          </cell>
          <cell r="W234">
            <v>39585</v>
          </cell>
          <cell r="Z234">
            <v>39591</v>
          </cell>
        </row>
        <row r="235">
          <cell r="B235">
            <v>433</v>
          </cell>
          <cell r="C235">
            <v>39535</v>
          </cell>
          <cell r="D235">
            <v>39538</v>
          </cell>
          <cell r="E235">
            <v>39540</v>
          </cell>
          <cell r="F235">
            <v>39541</v>
          </cell>
          <cell r="G235">
            <v>39542</v>
          </cell>
          <cell r="H235">
            <v>39548</v>
          </cell>
          <cell r="I235">
            <v>39551</v>
          </cell>
          <cell r="J235">
            <v>39558</v>
          </cell>
          <cell r="L235">
            <v>39568</v>
          </cell>
          <cell r="N235" t="str">
            <v>CMA CGM CARMEN</v>
          </cell>
          <cell r="Q235">
            <v>39571</v>
          </cell>
          <cell r="R235">
            <v>39572</v>
          </cell>
          <cell r="S235">
            <v>39575</v>
          </cell>
          <cell r="T235">
            <v>39577</v>
          </cell>
          <cell r="U235">
            <v>39578</v>
          </cell>
          <cell r="V235">
            <v>39582</v>
          </cell>
          <cell r="W235">
            <v>39592</v>
          </cell>
          <cell r="Z235">
            <v>39598</v>
          </cell>
        </row>
        <row r="236">
          <cell r="B236">
            <v>435</v>
          </cell>
          <cell r="C236">
            <v>39542</v>
          </cell>
          <cell r="D236">
            <v>39545</v>
          </cell>
          <cell r="E236">
            <v>39547</v>
          </cell>
          <cell r="F236">
            <v>39548</v>
          </cell>
          <cell r="G236">
            <v>39549</v>
          </cell>
          <cell r="H236">
            <v>39555</v>
          </cell>
          <cell r="I236">
            <v>39558</v>
          </cell>
          <cell r="J236">
            <v>39565</v>
          </cell>
          <cell r="L236">
            <v>39575</v>
          </cell>
          <cell r="N236" t="str">
            <v>CMA CGM LA TRAVIATA</v>
          </cell>
          <cell r="Q236">
            <v>39578</v>
          </cell>
          <cell r="R236">
            <v>39579</v>
          </cell>
          <cell r="S236">
            <v>39582</v>
          </cell>
          <cell r="T236">
            <v>39584</v>
          </cell>
          <cell r="U236">
            <v>39585</v>
          </cell>
          <cell r="V236">
            <v>39589</v>
          </cell>
          <cell r="W236">
            <v>39599</v>
          </cell>
          <cell r="Z236">
            <v>39605</v>
          </cell>
        </row>
        <row r="237">
          <cell r="B237">
            <v>437</v>
          </cell>
          <cell r="C237">
            <v>39549</v>
          </cell>
          <cell r="D237">
            <v>39552</v>
          </cell>
          <cell r="E237">
            <v>39554</v>
          </cell>
          <cell r="F237">
            <v>39555</v>
          </cell>
          <cell r="G237">
            <v>39556</v>
          </cell>
          <cell r="H237">
            <v>39562</v>
          </cell>
          <cell r="I237">
            <v>39565</v>
          </cell>
          <cell r="J237">
            <v>39572</v>
          </cell>
          <cell r="L237">
            <v>39582</v>
          </cell>
          <cell r="N237" t="str">
            <v>CMA CGM DON GIOVANNI</v>
          </cell>
          <cell r="Q237">
            <v>39585</v>
          </cell>
          <cell r="R237">
            <v>39586</v>
          </cell>
          <cell r="S237">
            <v>39589</v>
          </cell>
          <cell r="T237">
            <v>39591</v>
          </cell>
          <cell r="U237">
            <v>39592</v>
          </cell>
          <cell r="V237">
            <v>39596</v>
          </cell>
          <cell r="W237">
            <v>39606</v>
          </cell>
          <cell r="Z237">
            <v>39612</v>
          </cell>
        </row>
        <row r="238">
          <cell r="B238">
            <v>439</v>
          </cell>
          <cell r="C238">
            <v>39556</v>
          </cell>
          <cell r="D238">
            <v>39559</v>
          </cell>
          <cell r="E238">
            <v>39561</v>
          </cell>
          <cell r="F238">
            <v>39562</v>
          </cell>
          <cell r="G238">
            <v>39563</v>
          </cell>
          <cell r="H238">
            <v>39569</v>
          </cell>
          <cell r="I238">
            <v>39572</v>
          </cell>
          <cell r="J238">
            <v>39579</v>
          </cell>
          <cell r="L238">
            <v>39589</v>
          </cell>
          <cell r="N238" t="str">
            <v>MOL CREATION</v>
          </cell>
          <cell r="Q238">
            <v>39592</v>
          </cell>
          <cell r="R238">
            <v>39593</v>
          </cell>
          <cell r="S238">
            <v>39596</v>
          </cell>
          <cell r="T238">
            <v>39598</v>
          </cell>
          <cell r="U238">
            <v>39599</v>
          </cell>
          <cell r="V238">
            <v>39603</v>
          </cell>
          <cell r="W238">
            <v>39613</v>
          </cell>
          <cell r="Z238">
            <v>39619</v>
          </cell>
        </row>
        <row r="239">
          <cell r="B239">
            <v>441</v>
          </cell>
          <cell r="C239">
            <v>39563</v>
          </cell>
          <cell r="D239">
            <v>39566</v>
          </cell>
          <cell r="E239">
            <v>39568</v>
          </cell>
          <cell r="F239">
            <v>39569</v>
          </cell>
          <cell r="G239">
            <v>39570</v>
          </cell>
          <cell r="H239">
            <v>39576</v>
          </cell>
          <cell r="I239">
            <v>39579</v>
          </cell>
          <cell r="J239">
            <v>39586</v>
          </cell>
          <cell r="L239">
            <v>39596</v>
          </cell>
          <cell r="N239" t="str">
            <v>CMA CGM NABUCCO</v>
          </cell>
          <cell r="Q239">
            <v>39599</v>
          </cell>
          <cell r="R239">
            <v>39600</v>
          </cell>
          <cell r="S239">
            <v>39603</v>
          </cell>
          <cell r="T239">
            <v>39605</v>
          </cell>
          <cell r="U239">
            <v>39606</v>
          </cell>
          <cell r="V239">
            <v>39610</v>
          </cell>
          <cell r="W239">
            <v>39620</v>
          </cell>
          <cell r="Z239">
            <v>39626</v>
          </cell>
        </row>
        <row r="240">
          <cell r="B240">
            <v>443</v>
          </cell>
          <cell r="C240">
            <v>39570</v>
          </cell>
          <cell r="D240">
            <v>39573</v>
          </cell>
          <cell r="E240">
            <v>39575</v>
          </cell>
          <cell r="F240">
            <v>39576</v>
          </cell>
          <cell r="G240">
            <v>39577</v>
          </cell>
          <cell r="H240">
            <v>39583</v>
          </cell>
          <cell r="I240">
            <v>39586</v>
          </cell>
          <cell r="J240">
            <v>39593</v>
          </cell>
          <cell r="L240">
            <v>39603</v>
          </cell>
          <cell r="N240" t="str">
            <v>CMA CGM PARSIFAL</v>
          </cell>
          <cell r="Q240">
            <v>39606</v>
          </cell>
          <cell r="R240">
            <v>39607</v>
          </cell>
          <cell r="S240">
            <v>39610</v>
          </cell>
          <cell r="T240">
            <v>39612</v>
          </cell>
          <cell r="U240">
            <v>39613</v>
          </cell>
          <cell r="V240">
            <v>39617</v>
          </cell>
          <cell r="W240">
            <v>39627</v>
          </cell>
          <cell r="Z240">
            <v>39633</v>
          </cell>
        </row>
        <row r="241">
          <cell r="B241">
            <v>445</v>
          </cell>
          <cell r="C241">
            <v>39577</v>
          </cell>
          <cell r="D241">
            <v>39580</v>
          </cell>
          <cell r="E241">
            <v>39582</v>
          </cell>
          <cell r="F241">
            <v>39583</v>
          </cell>
          <cell r="G241">
            <v>39584</v>
          </cell>
          <cell r="H241">
            <v>39590</v>
          </cell>
          <cell r="I241">
            <v>39593</v>
          </cell>
          <cell r="J241">
            <v>39600</v>
          </cell>
          <cell r="L241">
            <v>39610</v>
          </cell>
          <cell r="N241" t="str">
            <v>CMA CGM TOSCA</v>
          </cell>
          <cell r="Q241">
            <v>39613</v>
          </cell>
          <cell r="R241">
            <v>39614</v>
          </cell>
          <cell r="S241">
            <v>39617</v>
          </cell>
          <cell r="T241">
            <v>39619</v>
          </cell>
          <cell r="U241">
            <v>39620</v>
          </cell>
          <cell r="V241">
            <v>39624</v>
          </cell>
          <cell r="W241">
            <v>39634</v>
          </cell>
          <cell r="Z241">
            <v>39640</v>
          </cell>
        </row>
        <row r="242">
          <cell r="B242">
            <v>447</v>
          </cell>
          <cell r="C242">
            <v>39584</v>
          </cell>
          <cell r="D242">
            <v>39587</v>
          </cell>
          <cell r="E242">
            <v>39589</v>
          </cell>
          <cell r="F242">
            <v>39590</v>
          </cell>
          <cell r="G242">
            <v>39591</v>
          </cell>
          <cell r="H242">
            <v>39597</v>
          </cell>
          <cell r="I242">
            <v>39600</v>
          </cell>
          <cell r="J242">
            <v>39607</v>
          </cell>
          <cell r="L242">
            <v>39617</v>
          </cell>
          <cell r="N242" t="str">
            <v>CMA CGM DON CARLOS</v>
          </cell>
          <cell r="Q242">
            <v>39620</v>
          </cell>
          <cell r="R242">
            <v>39621</v>
          </cell>
          <cell r="S242">
            <v>39624</v>
          </cell>
          <cell r="T242">
            <v>39626</v>
          </cell>
          <cell r="U242">
            <v>39627</v>
          </cell>
          <cell r="V242">
            <v>39631</v>
          </cell>
          <cell r="W242">
            <v>39641</v>
          </cell>
          <cell r="Z242">
            <v>39647</v>
          </cell>
        </row>
        <row r="243">
          <cell r="B243">
            <v>449</v>
          </cell>
          <cell r="C243">
            <v>39591</v>
          </cell>
          <cell r="D243">
            <v>39594</v>
          </cell>
          <cell r="E243">
            <v>39596</v>
          </cell>
          <cell r="F243">
            <v>39597</v>
          </cell>
          <cell r="G243">
            <v>39598</v>
          </cell>
          <cell r="H243">
            <v>39604</v>
          </cell>
          <cell r="I243">
            <v>39607</v>
          </cell>
          <cell r="J243">
            <v>39614</v>
          </cell>
          <cell r="L243">
            <v>39624</v>
          </cell>
          <cell r="N243" t="str">
            <v>CMA CGM OTELLO</v>
          </cell>
          <cell r="Q243">
            <v>39627</v>
          </cell>
          <cell r="R243">
            <v>39628</v>
          </cell>
          <cell r="S243">
            <v>39631</v>
          </cell>
          <cell r="T243">
            <v>39633</v>
          </cell>
          <cell r="U243">
            <v>39634</v>
          </cell>
          <cell r="V243">
            <v>39638</v>
          </cell>
          <cell r="W243">
            <v>39648</v>
          </cell>
          <cell r="Z243">
            <v>39654</v>
          </cell>
        </row>
        <row r="244">
          <cell r="B244">
            <v>451</v>
          </cell>
          <cell r="C244">
            <v>39598</v>
          </cell>
          <cell r="D244">
            <v>39601</v>
          </cell>
          <cell r="E244">
            <v>39603</v>
          </cell>
          <cell r="F244">
            <v>39604</v>
          </cell>
          <cell r="G244">
            <v>39605</v>
          </cell>
          <cell r="H244">
            <v>39611</v>
          </cell>
          <cell r="I244">
            <v>39614</v>
          </cell>
          <cell r="J244">
            <v>39621</v>
          </cell>
          <cell r="L244">
            <v>39631</v>
          </cell>
          <cell r="N244" t="str">
            <v>CMA CGM CARMEN</v>
          </cell>
          <cell r="Q244">
            <v>39634</v>
          </cell>
          <cell r="R244">
            <v>39635</v>
          </cell>
          <cell r="S244">
            <v>39638</v>
          </cell>
          <cell r="T244">
            <v>39640</v>
          </cell>
          <cell r="U244">
            <v>39641</v>
          </cell>
          <cell r="V244">
            <v>39645</v>
          </cell>
          <cell r="W244">
            <v>39655</v>
          </cell>
          <cell r="Z244">
            <v>39661</v>
          </cell>
        </row>
        <row r="245">
          <cell r="B245">
            <v>453</v>
          </cell>
          <cell r="C245">
            <v>39605</v>
          </cell>
          <cell r="D245">
            <v>39608</v>
          </cell>
          <cell r="E245">
            <v>39610</v>
          </cell>
          <cell r="F245">
            <v>39611</v>
          </cell>
          <cell r="G245">
            <v>39612</v>
          </cell>
          <cell r="H245">
            <v>39618</v>
          </cell>
          <cell r="I245">
            <v>39621</v>
          </cell>
          <cell r="J245">
            <v>39628</v>
          </cell>
          <cell r="L245">
            <v>39638</v>
          </cell>
          <cell r="N245" t="str">
            <v>CMA CGM LA TRAVIATA</v>
          </cell>
          <cell r="Q245">
            <v>39641</v>
          </cell>
          <cell r="R245">
            <v>39642</v>
          </cell>
          <cell r="S245">
            <v>39645</v>
          </cell>
          <cell r="T245">
            <v>39647</v>
          </cell>
          <cell r="U245">
            <v>39648</v>
          </cell>
          <cell r="V245">
            <v>39652</v>
          </cell>
          <cell r="W245">
            <v>39662</v>
          </cell>
          <cell r="Z245">
            <v>39668</v>
          </cell>
        </row>
        <row r="246">
          <cell r="B246">
            <v>455</v>
          </cell>
          <cell r="C246">
            <v>39612</v>
          </cell>
          <cell r="D246">
            <v>39615</v>
          </cell>
          <cell r="E246">
            <v>39617</v>
          </cell>
          <cell r="F246">
            <v>39618</v>
          </cell>
          <cell r="G246">
            <v>39619</v>
          </cell>
          <cell r="H246">
            <v>39625</v>
          </cell>
          <cell r="I246">
            <v>39628</v>
          </cell>
          <cell r="J246">
            <v>39635</v>
          </cell>
          <cell r="L246">
            <v>39645</v>
          </cell>
          <cell r="N246" t="str">
            <v>CMA CGM DON GIOVANNI</v>
          </cell>
          <cell r="Q246">
            <v>39648</v>
          </cell>
          <cell r="R246">
            <v>39649</v>
          </cell>
          <cell r="S246">
            <v>39652</v>
          </cell>
          <cell r="T246">
            <v>39654</v>
          </cell>
          <cell r="U246">
            <v>39655</v>
          </cell>
          <cell r="V246">
            <v>39659</v>
          </cell>
          <cell r="W246">
            <v>39669</v>
          </cell>
          <cell r="Z246">
            <v>39675</v>
          </cell>
        </row>
        <row r="247">
          <cell r="B247">
            <v>457</v>
          </cell>
          <cell r="C247">
            <v>39619</v>
          </cell>
          <cell r="D247">
            <v>39622</v>
          </cell>
          <cell r="E247">
            <v>39624</v>
          </cell>
          <cell r="F247">
            <v>39625</v>
          </cell>
          <cell r="G247">
            <v>39626</v>
          </cell>
          <cell r="H247">
            <v>39632</v>
          </cell>
          <cell r="I247">
            <v>39635</v>
          </cell>
          <cell r="J247">
            <v>39642</v>
          </cell>
          <cell r="L247">
            <v>39652</v>
          </cell>
          <cell r="N247" t="str">
            <v>MOL CREATION</v>
          </cell>
          <cell r="Q247">
            <v>39655</v>
          </cell>
          <cell r="R247">
            <v>39656</v>
          </cell>
          <cell r="S247">
            <v>39659</v>
          </cell>
          <cell r="T247">
            <v>39661</v>
          </cell>
          <cell r="U247">
            <v>39662</v>
          </cell>
          <cell r="V247">
            <v>39666</v>
          </cell>
          <cell r="W247">
            <v>39676</v>
          </cell>
          <cell r="Z247">
            <v>39682</v>
          </cell>
        </row>
        <row r="248">
          <cell r="B248">
            <v>459</v>
          </cell>
          <cell r="C248">
            <v>39626</v>
          </cell>
          <cell r="D248">
            <v>39629</v>
          </cell>
          <cell r="E248">
            <v>39631</v>
          </cell>
          <cell r="F248">
            <v>39632</v>
          </cell>
          <cell r="G248">
            <v>39633</v>
          </cell>
          <cell r="H248">
            <v>39639</v>
          </cell>
          <cell r="I248">
            <v>39642</v>
          </cell>
          <cell r="J248">
            <v>39649</v>
          </cell>
          <cell r="L248">
            <v>39659</v>
          </cell>
          <cell r="N248" t="str">
            <v>CMA CGM NABUCCO</v>
          </cell>
          <cell r="Q248">
            <v>39662</v>
          </cell>
          <cell r="R248">
            <v>39663</v>
          </cell>
          <cell r="S248">
            <v>39666</v>
          </cell>
          <cell r="T248">
            <v>39668</v>
          </cell>
          <cell r="U248">
            <v>39669</v>
          </cell>
          <cell r="V248">
            <v>39673</v>
          </cell>
          <cell r="W248">
            <v>39683</v>
          </cell>
          <cell r="Z248">
            <v>39689</v>
          </cell>
        </row>
        <row r="249">
          <cell r="B249">
            <v>461</v>
          </cell>
          <cell r="C249">
            <v>39633</v>
          </cell>
          <cell r="D249">
            <v>39636</v>
          </cell>
          <cell r="E249">
            <v>39638</v>
          </cell>
          <cell r="F249">
            <v>39639</v>
          </cell>
          <cell r="G249">
            <v>39640</v>
          </cell>
          <cell r="H249">
            <v>39646</v>
          </cell>
          <cell r="I249">
            <v>39649</v>
          </cell>
          <cell r="J249">
            <v>39656</v>
          </cell>
          <cell r="L249">
            <v>39666</v>
          </cell>
          <cell r="N249" t="str">
            <v>CMA CGM PARSIFAL</v>
          </cell>
          <cell r="Q249">
            <v>39669</v>
          </cell>
          <cell r="R249">
            <v>39670</v>
          </cell>
          <cell r="S249">
            <v>39673</v>
          </cell>
          <cell r="T249">
            <v>39675</v>
          </cell>
          <cell r="U249">
            <v>39676</v>
          </cell>
          <cell r="V249">
            <v>39680</v>
          </cell>
          <cell r="W249">
            <v>39690</v>
          </cell>
          <cell r="Z249">
            <v>39696</v>
          </cell>
        </row>
        <row r="250">
          <cell r="B250">
            <v>463</v>
          </cell>
          <cell r="C250">
            <v>39640</v>
          </cell>
          <cell r="D250">
            <v>39643</v>
          </cell>
          <cell r="E250">
            <v>39645</v>
          </cell>
          <cell r="F250">
            <v>39646</v>
          </cell>
          <cell r="G250">
            <v>39647</v>
          </cell>
          <cell r="H250">
            <v>39653</v>
          </cell>
          <cell r="I250">
            <v>39656</v>
          </cell>
          <cell r="J250">
            <v>39663</v>
          </cell>
          <cell r="L250">
            <v>39673</v>
          </cell>
          <cell r="N250" t="str">
            <v>CMA CGM TOSCA</v>
          </cell>
          <cell r="Q250">
            <v>39676</v>
          </cell>
          <cell r="R250">
            <v>39677</v>
          </cell>
          <cell r="S250">
            <v>39680</v>
          </cell>
          <cell r="T250">
            <v>39682</v>
          </cell>
          <cell r="U250">
            <v>39683</v>
          </cell>
          <cell r="V250">
            <v>39687</v>
          </cell>
          <cell r="W250">
            <v>39697</v>
          </cell>
          <cell r="Z250">
            <v>39703</v>
          </cell>
        </row>
        <row r="251">
          <cell r="B251">
            <v>465</v>
          </cell>
          <cell r="C251">
            <v>39647</v>
          </cell>
          <cell r="D251">
            <v>39650</v>
          </cell>
          <cell r="E251">
            <v>39652</v>
          </cell>
          <cell r="F251">
            <v>39653</v>
          </cell>
          <cell r="G251">
            <v>39654</v>
          </cell>
          <cell r="H251">
            <v>39660</v>
          </cell>
          <cell r="I251">
            <v>39663</v>
          </cell>
          <cell r="J251">
            <v>39670</v>
          </cell>
          <cell r="L251">
            <v>39680</v>
          </cell>
          <cell r="N251" t="str">
            <v>CMA CGM DON CARLOS</v>
          </cell>
          <cell r="Q251">
            <v>39683</v>
          </cell>
          <cell r="R251">
            <v>39684</v>
          </cell>
          <cell r="S251">
            <v>39687</v>
          </cell>
          <cell r="T251">
            <v>39689</v>
          </cell>
          <cell r="U251">
            <v>39690</v>
          </cell>
          <cell r="V251">
            <v>39694</v>
          </cell>
          <cell r="W251">
            <v>39704</v>
          </cell>
          <cell r="Z251">
            <v>39710</v>
          </cell>
        </row>
        <row r="252">
          <cell r="B252">
            <v>467</v>
          </cell>
          <cell r="C252">
            <v>39654</v>
          </cell>
          <cell r="D252">
            <v>39657</v>
          </cell>
          <cell r="E252">
            <v>39659</v>
          </cell>
          <cell r="F252">
            <v>39660</v>
          </cell>
          <cell r="G252">
            <v>39661</v>
          </cell>
          <cell r="H252">
            <v>39667</v>
          </cell>
          <cell r="I252">
            <v>39670</v>
          </cell>
          <cell r="J252">
            <v>39677</v>
          </cell>
          <cell r="L252">
            <v>39687</v>
          </cell>
          <cell r="N252" t="str">
            <v>CMA CGM OTELLO</v>
          </cell>
          <cell r="Q252">
            <v>39690</v>
          </cell>
          <cell r="R252">
            <v>39691</v>
          </cell>
          <cell r="S252">
            <v>39694</v>
          </cell>
          <cell r="T252">
            <v>39696</v>
          </cell>
          <cell r="U252">
            <v>39697</v>
          </cell>
          <cell r="V252">
            <v>39701</v>
          </cell>
          <cell r="W252">
            <v>39711</v>
          </cell>
          <cell r="X252" t="str">
            <v>MAPTMT</v>
          </cell>
          <cell r="Z252">
            <v>39717</v>
          </cell>
        </row>
        <row r="253">
          <cell r="B253">
            <v>469</v>
          </cell>
          <cell r="C253">
            <v>39661</v>
          </cell>
          <cell r="D253">
            <v>39664</v>
          </cell>
          <cell r="E253">
            <v>39666</v>
          </cell>
          <cell r="F253">
            <v>39667</v>
          </cell>
          <cell r="G253">
            <v>39668</v>
          </cell>
          <cell r="H253">
            <v>39674</v>
          </cell>
          <cell r="I253">
            <v>39677</v>
          </cell>
          <cell r="J253">
            <v>39684</v>
          </cell>
          <cell r="L253">
            <v>39694</v>
          </cell>
          <cell r="N253" t="str">
            <v>HYUNDAI BRAVE</v>
          </cell>
          <cell r="Q253">
            <v>39697</v>
          </cell>
          <cell r="R253">
            <v>39698</v>
          </cell>
          <cell r="S253">
            <v>39701</v>
          </cell>
          <cell r="T253">
            <v>39703</v>
          </cell>
          <cell r="U253">
            <v>39704</v>
          </cell>
          <cell r="V253">
            <v>39708</v>
          </cell>
          <cell r="W253">
            <v>39718</v>
          </cell>
          <cell r="X253" t="str">
            <v>wed</v>
          </cell>
          <cell r="Z253">
            <v>39724</v>
          </cell>
        </row>
        <row r="254">
          <cell r="B254">
            <v>471</v>
          </cell>
          <cell r="C254">
            <v>39668</v>
          </cell>
          <cell r="D254">
            <v>39671</v>
          </cell>
          <cell r="E254">
            <v>39673</v>
          </cell>
          <cell r="F254">
            <v>39674</v>
          </cell>
          <cell r="G254">
            <v>39675</v>
          </cell>
          <cell r="H254">
            <v>39681</v>
          </cell>
          <cell r="I254">
            <v>39684</v>
          </cell>
          <cell r="J254">
            <v>39691</v>
          </cell>
          <cell r="L254">
            <v>39701</v>
          </cell>
          <cell r="N254" t="str">
            <v>CMA CGM LA TRAVIATA</v>
          </cell>
          <cell r="Q254">
            <v>39704</v>
          </cell>
          <cell r="R254">
            <v>39705</v>
          </cell>
          <cell r="S254">
            <v>39708</v>
          </cell>
          <cell r="T254">
            <v>39710</v>
          </cell>
          <cell r="U254">
            <v>39711</v>
          </cell>
          <cell r="V254">
            <v>39715</v>
          </cell>
          <cell r="W254">
            <v>39725</v>
          </cell>
          <cell r="X254">
            <v>39729</v>
          </cell>
          <cell r="Z254">
            <v>39732</v>
          </cell>
        </row>
        <row r="255">
          <cell r="B255">
            <v>473</v>
          </cell>
          <cell r="C255">
            <v>39675</v>
          </cell>
          <cell r="D255">
            <v>39678</v>
          </cell>
          <cell r="E255">
            <v>39680</v>
          </cell>
          <cell r="F255">
            <v>39681</v>
          </cell>
          <cell r="G255">
            <v>39682</v>
          </cell>
          <cell r="H255">
            <v>39688</v>
          </cell>
          <cell r="I255">
            <v>39691</v>
          </cell>
          <cell r="J255">
            <v>39698</v>
          </cell>
          <cell r="L255">
            <v>39708</v>
          </cell>
          <cell r="N255" t="str">
            <v>HYUNDAI FAITH</v>
          </cell>
          <cell r="Q255">
            <v>39711</v>
          </cell>
          <cell r="R255">
            <v>39712</v>
          </cell>
          <cell r="S255">
            <v>39715</v>
          </cell>
          <cell r="T255">
            <v>39717</v>
          </cell>
          <cell r="U255">
            <v>39718</v>
          </cell>
          <cell r="V255">
            <v>39722</v>
          </cell>
          <cell r="W255">
            <v>39732</v>
          </cell>
          <cell r="X255">
            <v>39736</v>
          </cell>
          <cell r="Z255">
            <v>39739</v>
          </cell>
        </row>
        <row r="256">
          <cell r="B256">
            <v>475</v>
          </cell>
          <cell r="C256">
            <v>39682</v>
          </cell>
          <cell r="D256">
            <v>39685</v>
          </cell>
          <cell r="E256">
            <v>39687</v>
          </cell>
          <cell r="F256">
            <v>39688</v>
          </cell>
          <cell r="G256">
            <v>39689</v>
          </cell>
          <cell r="H256">
            <v>39695</v>
          </cell>
          <cell r="I256">
            <v>39698</v>
          </cell>
          <cell r="J256">
            <v>39705</v>
          </cell>
          <cell r="L256">
            <v>39715</v>
          </cell>
          <cell r="N256" t="str">
            <v>CMA CGM DON GIOVANNI</v>
          </cell>
          <cell r="Q256">
            <v>39718</v>
          </cell>
          <cell r="R256">
            <v>39719</v>
          </cell>
          <cell r="S256">
            <v>39722</v>
          </cell>
          <cell r="T256">
            <v>39724</v>
          </cell>
          <cell r="U256">
            <v>39725</v>
          </cell>
          <cell r="V256">
            <v>39729</v>
          </cell>
          <cell r="W256">
            <v>39739</v>
          </cell>
          <cell r="X256">
            <v>39743</v>
          </cell>
          <cell r="Z256">
            <v>39746</v>
          </cell>
        </row>
        <row r="257">
          <cell r="B257">
            <v>477</v>
          </cell>
          <cell r="C257">
            <v>39689</v>
          </cell>
          <cell r="D257">
            <v>39692</v>
          </cell>
          <cell r="E257">
            <v>39694</v>
          </cell>
          <cell r="F257">
            <v>39695</v>
          </cell>
          <cell r="G257">
            <v>39696</v>
          </cell>
          <cell r="H257">
            <v>39702</v>
          </cell>
          <cell r="I257">
            <v>39705</v>
          </cell>
          <cell r="J257">
            <v>39712</v>
          </cell>
          <cell r="L257">
            <v>39722</v>
          </cell>
          <cell r="N257" t="str">
            <v>CMA CGM NABUCCO</v>
          </cell>
          <cell r="Q257">
            <v>39725</v>
          </cell>
          <cell r="R257">
            <v>39726</v>
          </cell>
          <cell r="S257">
            <v>39729</v>
          </cell>
          <cell r="T257">
            <v>39731</v>
          </cell>
          <cell r="U257">
            <v>39732</v>
          </cell>
          <cell r="V257">
            <v>39736</v>
          </cell>
          <cell r="W257">
            <v>39746</v>
          </cell>
          <cell r="X257">
            <v>39750</v>
          </cell>
          <cell r="Z257">
            <v>39753</v>
          </cell>
        </row>
        <row r="258">
          <cell r="B258">
            <v>479</v>
          </cell>
          <cell r="C258">
            <v>39696</v>
          </cell>
          <cell r="D258">
            <v>39699</v>
          </cell>
          <cell r="E258">
            <v>39701</v>
          </cell>
          <cell r="F258">
            <v>39702</v>
          </cell>
          <cell r="G258">
            <v>39703</v>
          </cell>
          <cell r="H258">
            <v>39709</v>
          </cell>
          <cell r="I258">
            <v>39712</v>
          </cell>
          <cell r="J258">
            <v>39719</v>
          </cell>
          <cell r="L258">
            <v>39729</v>
          </cell>
          <cell r="N258" t="str">
            <v>CMA CGM PARSIFAL</v>
          </cell>
          <cell r="Q258">
            <v>39732</v>
          </cell>
          <cell r="R258">
            <v>39733</v>
          </cell>
          <cell r="S258">
            <v>39736</v>
          </cell>
          <cell r="T258">
            <v>39738</v>
          </cell>
          <cell r="U258">
            <v>39739</v>
          </cell>
          <cell r="V258">
            <v>39743</v>
          </cell>
          <cell r="W258">
            <v>39753</v>
          </cell>
          <cell r="X258">
            <v>39757</v>
          </cell>
          <cell r="Z258">
            <v>39760</v>
          </cell>
        </row>
        <row r="259">
          <cell r="B259">
            <v>481</v>
          </cell>
          <cell r="C259">
            <v>39703</v>
          </cell>
          <cell r="D259">
            <v>39706</v>
          </cell>
          <cell r="E259">
            <v>39708</v>
          </cell>
          <cell r="F259">
            <v>39709</v>
          </cell>
          <cell r="G259">
            <v>39710</v>
          </cell>
          <cell r="H259">
            <v>39716</v>
          </cell>
          <cell r="I259">
            <v>39719</v>
          </cell>
          <cell r="J259">
            <v>39726</v>
          </cell>
          <cell r="L259">
            <v>39736</v>
          </cell>
          <cell r="N259" t="str">
            <v>CMA CGM VELA</v>
          </cell>
          <cell r="Q259">
            <v>39739</v>
          </cell>
          <cell r="R259">
            <v>39740</v>
          </cell>
          <cell r="S259">
            <v>39743</v>
          </cell>
          <cell r="T259">
            <v>39745</v>
          </cell>
          <cell r="U259">
            <v>39746</v>
          </cell>
          <cell r="V259">
            <v>39750</v>
          </cell>
          <cell r="W259">
            <v>39760</v>
          </cell>
          <cell r="X259">
            <v>39764</v>
          </cell>
          <cell r="Z259">
            <v>39767</v>
          </cell>
        </row>
        <row r="260">
          <cell r="B260">
            <v>483</v>
          </cell>
          <cell r="C260">
            <v>39710</v>
          </cell>
          <cell r="D260">
            <v>39713</v>
          </cell>
          <cell r="E260">
            <v>39715</v>
          </cell>
          <cell r="F260">
            <v>39716</v>
          </cell>
          <cell r="G260">
            <v>39717</v>
          </cell>
          <cell r="H260">
            <v>39723</v>
          </cell>
          <cell r="I260">
            <v>39726</v>
          </cell>
          <cell r="J260">
            <v>39733</v>
          </cell>
          <cell r="L260">
            <v>39743</v>
          </cell>
          <cell r="N260" t="str">
            <v>CMA CGM DON CARLOS</v>
          </cell>
          <cell r="Q260">
            <v>39746</v>
          </cell>
          <cell r="R260">
            <v>39747</v>
          </cell>
          <cell r="S260">
            <v>39750</v>
          </cell>
          <cell r="T260">
            <v>39752</v>
          </cell>
          <cell r="U260">
            <v>39753</v>
          </cell>
          <cell r="V260">
            <v>39757</v>
          </cell>
          <cell r="W260">
            <v>39767</v>
          </cell>
          <cell r="X260">
            <v>39771</v>
          </cell>
          <cell r="Z260">
            <v>39774</v>
          </cell>
        </row>
        <row r="261">
          <cell r="B261">
            <v>485</v>
          </cell>
          <cell r="C261">
            <v>39717</v>
          </cell>
          <cell r="D261">
            <v>39720</v>
          </cell>
          <cell r="E261">
            <v>39722</v>
          </cell>
          <cell r="F261">
            <v>39723</v>
          </cell>
          <cell r="G261">
            <v>39724</v>
          </cell>
          <cell r="H261">
            <v>39730</v>
          </cell>
          <cell r="I261">
            <v>39733</v>
          </cell>
          <cell r="J261">
            <v>39740</v>
          </cell>
          <cell r="L261">
            <v>39750</v>
          </cell>
          <cell r="N261" t="str">
            <v>CMA CGM OTELLO</v>
          </cell>
          <cell r="O261" t="str">
            <v>KRPUS</v>
          </cell>
          <cell r="P261" t="str">
            <v>KRKAN</v>
          </cell>
          <cell r="Q261">
            <v>39753</v>
          </cell>
          <cell r="R261">
            <v>39754</v>
          </cell>
          <cell r="S261">
            <v>39757</v>
          </cell>
          <cell r="T261">
            <v>39759</v>
          </cell>
          <cell r="U261">
            <v>39760</v>
          </cell>
          <cell r="V261">
            <v>39764</v>
          </cell>
          <cell r="W261">
            <v>39774</v>
          </cell>
          <cell r="X261">
            <v>39778</v>
          </cell>
          <cell r="Z261">
            <v>39781</v>
          </cell>
        </row>
        <row r="262">
          <cell r="B262">
            <v>487</v>
          </cell>
          <cell r="C262">
            <v>39724</v>
          </cell>
          <cell r="D262">
            <v>39727</v>
          </cell>
          <cell r="E262">
            <v>39729</v>
          </cell>
          <cell r="F262">
            <v>39730</v>
          </cell>
          <cell r="G262">
            <v>39731</v>
          </cell>
          <cell r="H262">
            <v>39737</v>
          </cell>
          <cell r="I262">
            <v>39740</v>
          </cell>
          <cell r="J262">
            <v>39747</v>
          </cell>
          <cell r="L262">
            <v>39757</v>
          </cell>
          <cell r="N262" t="str">
            <v>HYUNDAI BRAVE</v>
          </cell>
          <cell r="O262" t="str">
            <v>wed</v>
          </cell>
          <cell r="P262" t="str">
            <v>thu</v>
          </cell>
          <cell r="Q262">
            <v>39760</v>
          </cell>
          <cell r="R262">
            <v>39761</v>
          </cell>
          <cell r="S262">
            <v>39764</v>
          </cell>
          <cell r="T262">
            <v>39766</v>
          </cell>
          <cell r="U262">
            <v>39767</v>
          </cell>
          <cell r="V262">
            <v>39771</v>
          </cell>
          <cell r="W262">
            <v>39781</v>
          </cell>
          <cell r="X262">
            <v>39785</v>
          </cell>
          <cell r="Z262">
            <v>39788</v>
          </cell>
        </row>
        <row r="263">
          <cell r="B263">
            <v>488</v>
          </cell>
          <cell r="N263" t="str">
            <v>MAERSK ALGOL</v>
          </cell>
          <cell r="O263">
            <v>39764</v>
          </cell>
          <cell r="P263">
            <v>39765</v>
          </cell>
          <cell r="Q263">
            <v>39767</v>
          </cell>
          <cell r="R263">
            <v>39768</v>
          </cell>
          <cell r="S263">
            <v>39771</v>
          </cell>
          <cell r="T263">
            <v>39773</v>
          </cell>
          <cell r="U263">
            <v>39774</v>
          </cell>
          <cell r="V263">
            <v>39778</v>
          </cell>
          <cell r="W263">
            <v>39788</v>
          </cell>
          <cell r="X263">
            <v>39792</v>
          </cell>
          <cell r="Z263">
            <v>39795</v>
          </cell>
        </row>
        <row r="264">
          <cell r="B264">
            <v>489</v>
          </cell>
          <cell r="C264">
            <v>39732</v>
          </cell>
          <cell r="D264">
            <v>39734</v>
          </cell>
          <cell r="E264">
            <v>39736</v>
          </cell>
          <cell r="F264">
            <v>39737</v>
          </cell>
          <cell r="G264">
            <v>39738</v>
          </cell>
          <cell r="H264">
            <v>39744</v>
          </cell>
          <cell r="I264">
            <v>39747</v>
          </cell>
          <cell r="J264">
            <v>39754</v>
          </cell>
          <cell r="L264">
            <v>39764</v>
          </cell>
          <cell r="N264" t="str">
            <v>CMA CGM LA TRAVIATA</v>
          </cell>
          <cell r="O264">
            <v>39771</v>
          </cell>
          <cell r="P264">
            <v>39772</v>
          </cell>
          <cell r="Q264">
            <v>39774</v>
          </cell>
          <cell r="R264">
            <v>39775</v>
          </cell>
          <cell r="S264">
            <v>39778</v>
          </cell>
          <cell r="T264">
            <v>39780</v>
          </cell>
          <cell r="U264">
            <v>39781</v>
          </cell>
          <cell r="V264">
            <v>39785</v>
          </cell>
          <cell r="W264">
            <v>39795</v>
          </cell>
          <cell r="X264">
            <v>39799</v>
          </cell>
          <cell r="Z264">
            <v>39802</v>
          </cell>
        </row>
        <row r="265">
          <cell r="B265">
            <v>491</v>
          </cell>
          <cell r="C265">
            <v>39739</v>
          </cell>
          <cell r="D265">
            <v>39741</v>
          </cell>
          <cell r="E265">
            <v>39743</v>
          </cell>
          <cell r="F265">
            <v>39744</v>
          </cell>
          <cell r="G265">
            <v>39745</v>
          </cell>
          <cell r="H265">
            <v>39751</v>
          </cell>
          <cell r="I265">
            <v>39754</v>
          </cell>
          <cell r="J265">
            <v>39761</v>
          </cell>
          <cell r="L265">
            <v>39774</v>
          </cell>
          <cell r="N265" t="str">
            <v>HYUNDAI FAITH</v>
          </cell>
          <cell r="O265">
            <v>39778</v>
          </cell>
          <cell r="P265">
            <v>39779</v>
          </cell>
          <cell r="Q265">
            <v>39781</v>
          </cell>
          <cell r="R265">
            <v>39782</v>
          </cell>
          <cell r="S265">
            <v>39785</v>
          </cell>
          <cell r="T265">
            <v>39787</v>
          </cell>
          <cell r="U265">
            <v>39788</v>
          </cell>
          <cell r="V265">
            <v>39792</v>
          </cell>
          <cell r="W265">
            <v>39802</v>
          </cell>
          <cell r="X265">
            <v>39806</v>
          </cell>
          <cell r="Z265">
            <v>39809</v>
          </cell>
        </row>
        <row r="266">
          <cell r="B266">
            <v>493</v>
          </cell>
          <cell r="C266">
            <v>39746</v>
          </cell>
          <cell r="D266">
            <v>39748</v>
          </cell>
          <cell r="E266">
            <v>39750</v>
          </cell>
          <cell r="F266">
            <v>39751</v>
          </cell>
          <cell r="G266">
            <v>39752</v>
          </cell>
          <cell r="H266">
            <v>39758</v>
          </cell>
          <cell r="I266">
            <v>39761</v>
          </cell>
          <cell r="J266">
            <v>39768</v>
          </cell>
          <cell r="L266">
            <v>39781</v>
          </cell>
          <cell r="N266" t="str">
            <v>CMA CGM DON GIOVANNI</v>
          </cell>
          <cell r="O266">
            <v>39785</v>
          </cell>
          <cell r="P266">
            <v>39786</v>
          </cell>
          <cell r="Q266">
            <v>39788</v>
          </cell>
          <cell r="R266">
            <v>39789</v>
          </cell>
          <cell r="S266">
            <v>39792</v>
          </cell>
          <cell r="T266">
            <v>39794</v>
          </cell>
          <cell r="U266">
            <v>39795</v>
          </cell>
          <cell r="V266">
            <v>39799</v>
          </cell>
          <cell r="W266">
            <v>39809</v>
          </cell>
          <cell r="X266">
            <v>39813</v>
          </cell>
          <cell r="Z266">
            <v>39816</v>
          </cell>
        </row>
        <row r="267">
          <cell r="B267">
            <v>495</v>
          </cell>
          <cell r="C267">
            <v>39753</v>
          </cell>
          <cell r="D267">
            <v>39755</v>
          </cell>
          <cell r="E267">
            <v>39757</v>
          </cell>
          <cell r="F267">
            <v>39758</v>
          </cell>
          <cell r="G267">
            <v>39759</v>
          </cell>
          <cell r="H267">
            <v>39765</v>
          </cell>
          <cell r="I267">
            <v>39768</v>
          </cell>
          <cell r="J267">
            <v>39775</v>
          </cell>
          <cell r="L267">
            <v>39788</v>
          </cell>
          <cell r="N267" t="str">
            <v>CMA CGM NABUCCO</v>
          </cell>
          <cell r="O267">
            <v>39792</v>
          </cell>
          <cell r="P267">
            <v>39793</v>
          </cell>
          <cell r="Q267">
            <v>39795</v>
          </cell>
          <cell r="R267">
            <v>39796</v>
          </cell>
          <cell r="S267">
            <v>39799</v>
          </cell>
          <cell r="T267">
            <v>39801</v>
          </cell>
          <cell r="U267">
            <v>39802</v>
          </cell>
          <cell r="V267">
            <v>39806</v>
          </cell>
          <cell r="W267">
            <v>39816</v>
          </cell>
          <cell r="X267">
            <v>39820</v>
          </cell>
          <cell r="Z267">
            <v>39823</v>
          </cell>
        </row>
        <row r="268">
          <cell r="B268">
            <v>497</v>
          </cell>
          <cell r="C268">
            <v>39760</v>
          </cell>
          <cell r="D268">
            <v>39762</v>
          </cell>
          <cell r="E268">
            <v>39764</v>
          </cell>
          <cell r="F268">
            <v>39765</v>
          </cell>
          <cell r="G268">
            <v>39766</v>
          </cell>
          <cell r="H268">
            <v>39772</v>
          </cell>
          <cell r="I268">
            <v>39775</v>
          </cell>
          <cell r="J268">
            <v>39782</v>
          </cell>
          <cell r="L268">
            <v>39795</v>
          </cell>
          <cell r="N268" t="str">
            <v>CMA CGM THALASSA</v>
          </cell>
          <cell r="O268">
            <v>39799</v>
          </cell>
          <cell r="P268">
            <v>39800</v>
          </cell>
          <cell r="Q268">
            <v>39802</v>
          </cell>
          <cell r="R268">
            <v>39803</v>
          </cell>
          <cell r="S268">
            <v>39806</v>
          </cell>
          <cell r="T268">
            <v>39808</v>
          </cell>
          <cell r="U268">
            <v>39809</v>
          </cell>
          <cell r="V268">
            <v>39813</v>
          </cell>
          <cell r="W268">
            <v>39823</v>
          </cell>
          <cell r="X268">
            <v>39827</v>
          </cell>
          <cell r="Z268">
            <v>39830</v>
          </cell>
        </row>
        <row r="269">
          <cell r="B269">
            <v>499</v>
          </cell>
          <cell r="C269">
            <v>39767</v>
          </cell>
          <cell r="D269">
            <v>39769</v>
          </cell>
          <cell r="E269">
            <v>39771</v>
          </cell>
          <cell r="F269">
            <v>39772</v>
          </cell>
          <cell r="G269">
            <v>39773</v>
          </cell>
          <cell r="H269">
            <v>39779</v>
          </cell>
          <cell r="I269">
            <v>39782</v>
          </cell>
          <cell r="J269">
            <v>39789</v>
          </cell>
          <cell r="L269">
            <v>39802</v>
          </cell>
          <cell r="N269" t="str">
            <v>CMA CGM VELA</v>
          </cell>
          <cell r="O269">
            <v>39806</v>
          </cell>
          <cell r="P269">
            <v>39807</v>
          </cell>
          <cell r="Q269">
            <v>39809</v>
          </cell>
          <cell r="R269">
            <v>39810</v>
          </cell>
          <cell r="S269">
            <v>39813</v>
          </cell>
          <cell r="T269">
            <v>39815</v>
          </cell>
          <cell r="U269">
            <v>39816</v>
          </cell>
          <cell r="V269">
            <v>39820</v>
          </cell>
          <cell r="W269">
            <v>39830</v>
          </cell>
          <cell r="X269">
            <v>39834</v>
          </cell>
          <cell r="Z269">
            <v>39837</v>
          </cell>
        </row>
        <row r="270">
          <cell r="B270">
            <v>501</v>
          </cell>
          <cell r="C270">
            <v>39774</v>
          </cell>
          <cell r="D270">
            <v>39776</v>
          </cell>
          <cell r="E270">
            <v>39778</v>
          </cell>
          <cell r="F270">
            <v>39779</v>
          </cell>
          <cell r="G270">
            <v>39780</v>
          </cell>
          <cell r="H270">
            <v>39786</v>
          </cell>
          <cell r="I270">
            <v>39789</v>
          </cell>
          <cell r="J270">
            <v>39796</v>
          </cell>
          <cell r="L270">
            <v>39809</v>
          </cell>
          <cell r="N270" t="str">
            <v>CMA CGM DON CARLOS</v>
          </cell>
          <cell r="O270">
            <v>39813</v>
          </cell>
          <cell r="P270">
            <v>39814</v>
          </cell>
          <cell r="Q270">
            <v>39816</v>
          </cell>
          <cell r="R270">
            <v>39817</v>
          </cell>
          <cell r="S270">
            <v>39820</v>
          </cell>
          <cell r="T270">
            <v>39822</v>
          </cell>
          <cell r="U270">
            <v>39823</v>
          </cell>
          <cell r="V270">
            <v>39827</v>
          </cell>
          <cell r="W270">
            <v>39837</v>
          </cell>
          <cell r="X270">
            <v>39841</v>
          </cell>
          <cell r="Z270">
            <v>39844</v>
          </cell>
        </row>
        <row r="271">
          <cell r="B271">
            <v>503</v>
          </cell>
          <cell r="C271">
            <v>39781</v>
          </cell>
          <cell r="D271">
            <v>39783</v>
          </cell>
          <cell r="E271">
            <v>39785</v>
          </cell>
          <cell r="F271">
            <v>39786</v>
          </cell>
          <cell r="G271">
            <v>39787</v>
          </cell>
          <cell r="H271">
            <v>39793</v>
          </cell>
          <cell r="I271">
            <v>39796</v>
          </cell>
          <cell r="J271">
            <v>39803</v>
          </cell>
          <cell r="L271">
            <v>39816</v>
          </cell>
          <cell r="N271" t="str">
            <v>CMA CGM OTELLO</v>
          </cell>
          <cell r="O271">
            <v>39820</v>
          </cell>
          <cell r="P271">
            <v>39821</v>
          </cell>
          <cell r="Q271">
            <v>39823</v>
          </cell>
          <cell r="R271">
            <v>39824</v>
          </cell>
          <cell r="S271">
            <v>39827</v>
          </cell>
          <cell r="T271">
            <v>39829</v>
          </cell>
          <cell r="U271">
            <v>39830</v>
          </cell>
          <cell r="V271">
            <v>39834</v>
          </cell>
          <cell r="W271">
            <v>39844</v>
          </cell>
          <cell r="X271">
            <v>39848</v>
          </cell>
          <cell r="Z271">
            <v>39851</v>
          </cell>
        </row>
        <row r="272">
          <cell r="B272">
            <v>505</v>
          </cell>
          <cell r="C272">
            <v>39788</v>
          </cell>
          <cell r="D272">
            <v>39790</v>
          </cell>
          <cell r="E272">
            <v>39792</v>
          </cell>
          <cell r="F272">
            <v>39793</v>
          </cell>
          <cell r="G272">
            <v>39794</v>
          </cell>
          <cell r="H272">
            <v>39800</v>
          </cell>
          <cell r="I272">
            <v>39803</v>
          </cell>
          <cell r="J272">
            <v>39810</v>
          </cell>
          <cell r="L272">
            <v>39823</v>
          </cell>
          <cell r="N272" t="str">
            <v>HYUNDAI BRAVE</v>
          </cell>
          <cell r="O272">
            <v>39827</v>
          </cell>
          <cell r="P272">
            <v>39828</v>
          </cell>
          <cell r="Q272">
            <v>39830</v>
          </cell>
          <cell r="R272">
            <v>39831</v>
          </cell>
          <cell r="S272">
            <v>39834</v>
          </cell>
          <cell r="T272">
            <v>39836</v>
          </cell>
          <cell r="U272">
            <v>39837</v>
          </cell>
          <cell r="V272">
            <v>39841</v>
          </cell>
          <cell r="W272">
            <v>39851</v>
          </cell>
          <cell r="X272">
            <v>39855</v>
          </cell>
          <cell r="Z272">
            <v>39858</v>
          </cell>
        </row>
        <row r="273">
          <cell r="B273">
            <v>507</v>
          </cell>
          <cell r="C273">
            <v>39795</v>
          </cell>
          <cell r="D273">
            <v>39797</v>
          </cell>
          <cell r="E273">
            <v>39799</v>
          </cell>
          <cell r="F273">
            <v>39800</v>
          </cell>
          <cell r="G273">
            <v>39801</v>
          </cell>
          <cell r="H273">
            <v>39807</v>
          </cell>
          <cell r="I273">
            <v>39811</v>
          </cell>
          <cell r="J273">
            <v>39819</v>
          </cell>
          <cell r="L273">
            <v>39830</v>
          </cell>
          <cell r="N273" t="str">
            <v>MAERSK ALGOL</v>
          </cell>
          <cell r="O273">
            <v>39834</v>
          </cell>
          <cell r="P273">
            <v>39835</v>
          </cell>
          <cell r="Q273">
            <v>39837</v>
          </cell>
          <cell r="R273">
            <v>39838</v>
          </cell>
          <cell r="S273">
            <v>39841</v>
          </cell>
          <cell r="T273">
            <v>39843</v>
          </cell>
          <cell r="U273">
            <v>39844</v>
          </cell>
          <cell r="V273">
            <v>39848</v>
          </cell>
          <cell r="W273">
            <v>39858</v>
          </cell>
          <cell r="X273">
            <v>39862</v>
          </cell>
          <cell r="Z273">
            <v>39865</v>
          </cell>
        </row>
        <row r="274">
          <cell r="B274">
            <v>509</v>
          </cell>
          <cell r="C274">
            <v>39802</v>
          </cell>
          <cell r="D274">
            <v>39804</v>
          </cell>
          <cell r="E274">
            <v>39806</v>
          </cell>
          <cell r="F274">
            <v>39807</v>
          </cell>
          <cell r="G274">
            <v>39808</v>
          </cell>
          <cell r="H274">
            <v>39814</v>
          </cell>
          <cell r="I274">
            <v>39818</v>
          </cell>
          <cell r="J274">
            <v>39826</v>
          </cell>
          <cell r="L274">
            <v>39837</v>
          </cell>
          <cell r="N274" t="str">
            <v>CMA CGM LA TRAVIATA</v>
          </cell>
          <cell r="O274">
            <v>39841</v>
          </cell>
          <cell r="P274">
            <v>39842</v>
          </cell>
          <cell r="Q274">
            <v>39844</v>
          </cell>
          <cell r="R274">
            <v>39845</v>
          </cell>
          <cell r="S274">
            <v>39848</v>
          </cell>
          <cell r="T274">
            <v>39850</v>
          </cell>
          <cell r="U274">
            <v>39851</v>
          </cell>
          <cell r="V274">
            <v>39855</v>
          </cell>
          <cell r="W274">
            <v>39865</v>
          </cell>
          <cell r="X274">
            <v>39869</v>
          </cell>
          <cell r="Z274">
            <v>39872</v>
          </cell>
        </row>
        <row r="275">
          <cell r="B275">
            <v>511</v>
          </cell>
          <cell r="C275">
            <v>39809</v>
          </cell>
          <cell r="D275">
            <v>39811</v>
          </cell>
          <cell r="E275">
            <v>39813</v>
          </cell>
          <cell r="F275">
            <v>39814</v>
          </cell>
          <cell r="G275">
            <v>39815</v>
          </cell>
          <cell r="H275">
            <v>39821</v>
          </cell>
          <cell r="I275">
            <v>39825</v>
          </cell>
          <cell r="J275">
            <v>39833</v>
          </cell>
          <cell r="L275">
            <v>39844</v>
          </cell>
          <cell r="N275" t="str">
            <v>HYUNDAI FAITH</v>
          </cell>
          <cell r="O275">
            <v>39848</v>
          </cell>
          <cell r="P275">
            <v>39849</v>
          </cell>
          <cell r="Q275">
            <v>39851</v>
          </cell>
          <cell r="R275">
            <v>39852</v>
          </cell>
          <cell r="S275">
            <v>39855</v>
          </cell>
          <cell r="T275">
            <v>39857</v>
          </cell>
          <cell r="U275">
            <v>39858</v>
          </cell>
          <cell r="V275">
            <v>39862</v>
          </cell>
          <cell r="W275">
            <v>39872</v>
          </cell>
          <cell r="X275">
            <v>39876</v>
          </cell>
          <cell r="Z275">
            <v>39879</v>
          </cell>
        </row>
        <row r="276">
          <cell r="B276">
            <v>513</v>
          </cell>
          <cell r="C276">
            <v>39816</v>
          </cell>
          <cell r="D276">
            <v>39818</v>
          </cell>
          <cell r="E276">
            <v>39820</v>
          </cell>
          <cell r="F276">
            <v>39821</v>
          </cell>
          <cell r="G276">
            <v>39822</v>
          </cell>
          <cell r="H276">
            <v>39828</v>
          </cell>
          <cell r="I276">
            <v>39832</v>
          </cell>
          <cell r="J276">
            <v>39840</v>
          </cell>
          <cell r="L276">
            <v>39851</v>
          </cell>
          <cell r="N276" t="str">
            <v>CMA CGM DON GIOVANNI</v>
          </cell>
          <cell r="O276">
            <v>39855</v>
          </cell>
          <cell r="P276">
            <v>39856</v>
          </cell>
          <cell r="Q276">
            <v>39858</v>
          </cell>
          <cell r="R276">
            <v>39859</v>
          </cell>
          <cell r="S276">
            <v>39862</v>
          </cell>
          <cell r="T276">
            <v>39864</v>
          </cell>
          <cell r="U276">
            <v>39865</v>
          </cell>
          <cell r="V276">
            <v>39869</v>
          </cell>
          <cell r="W276">
            <v>39879</v>
          </cell>
          <cell r="X276">
            <v>39883</v>
          </cell>
          <cell r="Z276">
            <v>39886</v>
          </cell>
        </row>
        <row r="277">
          <cell r="B277">
            <v>515</v>
          </cell>
          <cell r="C277">
            <v>39823</v>
          </cell>
          <cell r="D277">
            <v>39825</v>
          </cell>
          <cell r="E277">
            <v>39827</v>
          </cell>
          <cell r="F277">
            <v>39828</v>
          </cell>
          <cell r="G277">
            <v>39829</v>
          </cell>
          <cell r="H277">
            <v>39835</v>
          </cell>
          <cell r="I277">
            <v>39839</v>
          </cell>
          <cell r="J277">
            <v>39847</v>
          </cell>
          <cell r="L277">
            <v>39858</v>
          </cell>
          <cell r="N277" t="str">
            <v>CMA CGM ANDROMEDA</v>
          </cell>
          <cell r="O277">
            <v>39862</v>
          </cell>
          <cell r="P277">
            <v>39863</v>
          </cell>
          <cell r="Q277">
            <v>39865</v>
          </cell>
          <cell r="R277">
            <v>39866</v>
          </cell>
          <cell r="S277">
            <v>39869</v>
          </cell>
          <cell r="T277">
            <v>39871</v>
          </cell>
          <cell r="U277">
            <v>39872</v>
          </cell>
          <cell r="V277">
            <v>39876</v>
          </cell>
          <cell r="W277">
            <v>39886</v>
          </cell>
          <cell r="X277">
            <v>39890</v>
          </cell>
          <cell r="Z277">
            <v>39893</v>
          </cell>
        </row>
        <row r="278">
          <cell r="B278">
            <v>517</v>
          </cell>
          <cell r="C278">
            <v>39830</v>
          </cell>
          <cell r="D278">
            <v>39832</v>
          </cell>
          <cell r="E278">
            <v>39834</v>
          </cell>
          <cell r="F278">
            <v>39835</v>
          </cell>
          <cell r="G278">
            <v>39836</v>
          </cell>
          <cell r="H278">
            <v>39842</v>
          </cell>
          <cell r="I278">
            <v>39846</v>
          </cell>
          <cell r="J278">
            <v>39854</v>
          </cell>
          <cell r="L278">
            <v>39865</v>
          </cell>
          <cell r="N278" t="str">
            <v>CMA CGM BUTTERFLY</v>
          </cell>
          <cell r="O278">
            <v>39869</v>
          </cell>
          <cell r="P278">
            <v>39870</v>
          </cell>
          <cell r="Q278">
            <v>39872</v>
          </cell>
          <cell r="R278">
            <v>39873</v>
          </cell>
          <cell r="S278">
            <v>39876</v>
          </cell>
          <cell r="T278">
            <v>39878</v>
          </cell>
          <cell r="U278">
            <v>39879</v>
          </cell>
          <cell r="V278">
            <v>39883</v>
          </cell>
          <cell r="W278">
            <v>39893</v>
          </cell>
          <cell r="X278">
            <v>39897</v>
          </cell>
          <cell r="Z278">
            <v>39900</v>
          </cell>
        </row>
        <row r="279">
          <cell r="B279">
            <v>519</v>
          </cell>
          <cell r="C279">
            <v>39837</v>
          </cell>
          <cell r="D279">
            <v>39839</v>
          </cell>
          <cell r="E279">
            <v>39841</v>
          </cell>
          <cell r="F279">
            <v>39842</v>
          </cell>
          <cell r="G279">
            <v>39843</v>
          </cell>
          <cell r="H279">
            <v>39849</v>
          </cell>
          <cell r="I279">
            <v>39853</v>
          </cell>
          <cell r="J279">
            <v>39861</v>
          </cell>
          <cell r="L279">
            <v>39872</v>
          </cell>
          <cell r="N279" t="str">
            <v>CMA CGM VELA</v>
          </cell>
          <cell r="O279">
            <v>39876</v>
          </cell>
          <cell r="P279">
            <v>39877</v>
          </cell>
          <cell r="Q279">
            <v>39879</v>
          </cell>
          <cell r="R279">
            <v>39880</v>
          </cell>
          <cell r="S279">
            <v>39883</v>
          </cell>
          <cell r="T279">
            <v>39885</v>
          </cell>
          <cell r="U279">
            <v>39886</v>
          </cell>
          <cell r="V279">
            <v>39890</v>
          </cell>
          <cell r="W279">
            <v>39900</v>
          </cell>
          <cell r="X279">
            <v>39904</v>
          </cell>
          <cell r="Z279">
            <v>39907</v>
          </cell>
        </row>
        <row r="280">
          <cell r="B280">
            <v>521</v>
          </cell>
          <cell r="C280">
            <v>39844</v>
          </cell>
          <cell r="D280">
            <v>39846</v>
          </cell>
          <cell r="E280">
            <v>39848</v>
          </cell>
          <cell r="F280">
            <v>39849</v>
          </cell>
          <cell r="G280">
            <v>39850</v>
          </cell>
          <cell r="H280">
            <v>39856</v>
          </cell>
          <cell r="I280">
            <v>39860</v>
          </cell>
          <cell r="J280">
            <v>39868</v>
          </cell>
          <cell r="L280">
            <v>39879</v>
          </cell>
          <cell r="N280" t="str">
            <v>CMA CGM THALASSA</v>
          </cell>
          <cell r="O280">
            <v>39883</v>
          </cell>
          <cell r="P280">
            <v>39884</v>
          </cell>
          <cell r="Q280">
            <v>39886</v>
          </cell>
          <cell r="R280">
            <v>39887</v>
          </cell>
          <cell r="S280">
            <v>39890</v>
          </cell>
          <cell r="T280">
            <v>39892</v>
          </cell>
          <cell r="U280">
            <v>39893</v>
          </cell>
          <cell r="V280">
            <v>39897</v>
          </cell>
          <cell r="W280">
            <v>39907</v>
          </cell>
          <cell r="X280">
            <v>39911</v>
          </cell>
          <cell r="Z280">
            <v>39914</v>
          </cell>
        </row>
        <row r="281">
          <cell r="B281">
            <v>523</v>
          </cell>
          <cell r="C281">
            <v>39851</v>
          </cell>
          <cell r="D281">
            <v>39853</v>
          </cell>
          <cell r="E281">
            <v>39855</v>
          </cell>
          <cell r="F281">
            <v>39856</v>
          </cell>
          <cell r="G281">
            <v>39857</v>
          </cell>
          <cell r="H281">
            <v>39863</v>
          </cell>
          <cell r="I281">
            <v>39867</v>
          </cell>
          <cell r="J281">
            <v>39875</v>
          </cell>
          <cell r="L281">
            <v>39886</v>
          </cell>
          <cell r="N281" t="str">
            <v>CMA CGM ANDROMEDA</v>
          </cell>
          <cell r="O281">
            <v>39890</v>
          </cell>
          <cell r="P281">
            <v>39891</v>
          </cell>
          <cell r="Q281">
            <v>39893</v>
          </cell>
          <cell r="R281">
            <v>39894</v>
          </cell>
          <cell r="S281">
            <v>39897</v>
          </cell>
          <cell r="T281">
            <v>39899</v>
          </cell>
          <cell r="U281">
            <v>39900</v>
          </cell>
          <cell r="V281">
            <v>39904</v>
          </cell>
          <cell r="W281">
            <v>39914</v>
          </cell>
          <cell r="X281">
            <v>39918</v>
          </cell>
          <cell r="Z281">
            <v>39921</v>
          </cell>
        </row>
        <row r="282">
          <cell r="B282">
            <v>525</v>
          </cell>
          <cell r="C282">
            <v>39858</v>
          </cell>
          <cell r="D282">
            <v>39860</v>
          </cell>
          <cell r="E282">
            <v>39862</v>
          </cell>
          <cell r="F282">
            <v>39863</v>
          </cell>
          <cell r="G282">
            <v>39864</v>
          </cell>
          <cell r="H282">
            <v>39870</v>
          </cell>
          <cell r="I282">
            <v>39874</v>
          </cell>
          <cell r="J282">
            <v>39882</v>
          </cell>
          <cell r="L282">
            <v>39893</v>
          </cell>
          <cell r="N282" t="str">
            <v>HYUNDAI BRAVE</v>
          </cell>
          <cell r="O282">
            <v>39897</v>
          </cell>
          <cell r="P282">
            <v>39898</v>
          </cell>
          <cell r="Q282">
            <v>39900</v>
          </cell>
          <cell r="R282">
            <v>39901</v>
          </cell>
          <cell r="S282">
            <v>39904</v>
          </cell>
          <cell r="T282">
            <v>39906</v>
          </cell>
          <cell r="U282">
            <v>39907</v>
          </cell>
          <cell r="V282">
            <v>39911</v>
          </cell>
          <cell r="W282">
            <v>39921</v>
          </cell>
          <cell r="X282">
            <v>39925</v>
          </cell>
          <cell r="Z282">
            <v>39928</v>
          </cell>
        </row>
        <row r="283">
          <cell r="B283">
            <v>527</v>
          </cell>
          <cell r="C283">
            <v>39865</v>
          </cell>
          <cell r="D283">
            <v>39867</v>
          </cell>
          <cell r="E283">
            <v>39869</v>
          </cell>
          <cell r="F283">
            <v>39870</v>
          </cell>
          <cell r="G283">
            <v>39871</v>
          </cell>
          <cell r="H283">
            <v>39877</v>
          </cell>
          <cell r="I283">
            <v>39881</v>
          </cell>
          <cell r="J283">
            <v>39889</v>
          </cell>
          <cell r="L283">
            <v>39900</v>
          </cell>
          <cell r="N283" t="str">
            <v>MAERSK ALGOL</v>
          </cell>
          <cell r="O283">
            <v>39904</v>
          </cell>
          <cell r="P283">
            <v>39905</v>
          </cell>
          <cell r="Q283">
            <v>39907</v>
          </cell>
          <cell r="R283">
            <v>39908</v>
          </cell>
          <cell r="S283">
            <v>39911</v>
          </cell>
          <cell r="T283">
            <v>39913</v>
          </cell>
          <cell r="U283">
            <v>39914</v>
          </cell>
          <cell r="V283">
            <v>39918</v>
          </cell>
          <cell r="W283">
            <v>39928</v>
          </cell>
          <cell r="X283">
            <v>39932</v>
          </cell>
          <cell r="Z283">
            <v>39935</v>
          </cell>
        </row>
        <row r="284">
          <cell r="B284">
            <v>529</v>
          </cell>
          <cell r="C284">
            <v>39872</v>
          </cell>
          <cell r="D284">
            <v>39874</v>
          </cell>
          <cell r="E284">
            <v>39876</v>
          </cell>
          <cell r="F284">
            <v>39877</v>
          </cell>
          <cell r="G284">
            <v>39878</v>
          </cell>
          <cell r="H284">
            <v>39884</v>
          </cell>
          <cell r="I284">
            <v>39888</v>
          </cell>
          <cell r="J284">
            <v>39896</v>
          </cell>
          <cell r="L284">
            <v>39907</v>
          </cell>
          <cell r="N284" t="str">
            <v>CMA CGM HYDRA</v>
          </cell>
          <cell r="O284">
            <v>39911</v>
          </cell>
          <cell r="P284">
            <v>39912</v>
          </cell>
          <cell r="Q284">
            <v>39914</v>
          </cell>
          <cell r="R284">
            <v>39915</v>
          </cell>
          <cell r="S284">
            <v>39918</v>
          </cell>
          <cell r="T284">
            <v>39920</v>
          </cell>
          <cell r="U284">
            <v>39921</v>
          </cell>
          <cell r="V284">
            <v>39925</v>
          </cell>
          <cell r="W284">
            <v>39935</v>
          </cell>
          <cell r="X284">
            <v>39939</v>
          </cell>
          <cell r="Z284">
            <v>39942</v>
          </cell>
        </row>
        <row r="285">
          <cell r="B285">
            <v>531</v>
          </cell>
          <cell r="C285">
            <v>39879</v>
          </cell>
          <cell r="D285">
            <v>39881</v>
          </cell>
          <cell r="E285">
            <v>39883</v>
          </cell>
          <cell r="F285">
            <v>39884</v>
          </cell>
          <cell r="G285">
            <v>39885</v>
          </cell>
          <cell r="H285">
            <v>39891</v>
          </cell>
          <cell r="I285">
            <v>39895</v>
          </cell>
          <cell r="J285">
            <v>39903</v>
          </cell>
          <cell r="L285">
            <v>39914</v>
          </cell>
          <cell r="N285" t="str">
            <v>HYUNDAI FAITH</v>
          </cell>
          <cell r="O285">
            <v>39918</v>
          </cell>
          <cell r="P285">
            <v>39919</v>
          </cell>
          <cell r="Q285">
            <v>39921</v>
          </cell>
          <cell r="R285">
            <v>39922</v>
          </cell>
          <cell r="S285">
            <v>39925</v>
          </cell>
          <cell r="T285">
            <v>39927</v>
          </cell>
          <cell r="U285">
            <v>39928</v>
          </cell>
          <cell r="V285">
            <v>39932</v>
          </cell>
          <cell r="W285">
            <v>39942</v>
          </cell>
          <cell r="X285">
            <v>39946</v>
          </cell>
          <cell r="Z285">
            <v>39949</v>
          </cell>
        </row>
        <row r="286">
          <cell r="B286">
            <v>533</v>
          </cell>
          <cell r="C286">
            <v>39886</v>
          </cell>
          <cell r="D286">
            <v>39888</v>
          </cell>
          <cell r="E286">
            <v>39890</v>
          </cell>
          <cell r="F286">
            <v>39891</v>
          </cell>
          <cell r="G286">
            <v>39892</v>
          </cell>
          <cell r="H286">
            <v>39898</v>
          </cell>
          <cell r="I286">
            <v>39902</v>
          </cell>
          <cell r="J286">
            <v>39910</v>
          </cell>
          <cell r="L286">
            <v>39921</v>
          </cell>
          <cell r="N286" t="str">
            <v>CMA CGM PELLEAS</v>
          </cell>
          <cell r="O286">
            <v>39925</v>
          </cell>
          <cell r="P286">
            <v>39926</v>
          </cell>
          <cell r="Q286">
            <v>39928</v>
          </cell>
          <cell r="R286">
            <v>39929</v>
          </cell>
          <cell r="S286">
            <v>39932</v>
          </cell>
          <cell r="T286">
            <v>39934</v>
          </cell>
          <cell r="U286">
            <v>39935</v>
          </cell>
          <cell r="V286">
            <v>39939</v>
          </cell>
          <cell r="W286">
            <v>39949</v>
          </cell>
          <cell r="X286">
            <v>39953</v>
          </cell>
          <cell r="Z286">
            <v>39956</v>
          </cell>
        </row>
        <row r="287">
          <cell r="B287">
            <v>535</v>
          </cell>
          <cell r="C287">
            <v>39893</v>
          </cell>
          <cell r="D287">
            <v>39895</v>
          </cell>
          <cell r="E287">
            <v>39897</v>
          </cell>
          <cell r="F287">
            <v>39898</v>
          </cell>
          <cell r="G287">
            <v>39899</v>
          </cell>
          <cell r="H287">
            <v>39905</v>
          </cell>
          <cell r="I287">
            <v>39909</v>
          </cell>
          <cell r="J287">
            <v>39917</v>
          </cell>
          <cell r="L287">
            <v>39928</v>
          </cell>
          <cell r="N287" t="str">
            <v>CMA CGM PARSIFAL</v>
          </cell>
          <cell r="O287">
            <v>39932</v>
          </cell>
          <cell r="P287">
            <v>39933</v>
          </cell>
          <cell r="Q287">
            <v>39935</v>
          </cell>
          <cell r="R287">
            <v>39936</v>
          </cell>
          <cell r="S287">
            <v>39939</v>
          </cell>
          <cell r="T287">
            <v>39941</v>
          </cell>
          <cell r="U287">
            <v>39942</v>
          </cell>
          <cell r="V287">
            <v>39946</v>
          </cell>
          <cell r="W287">
            <v>39956</v>
          </cell>
          <cell r="X287">
            <v>39960</v>
          </cell>
          <cell r="Z287">
            <v>39963</v>
          </cell>
        </row>
        <row r="288">
          <cell r="B288">
            <v>537</v>
          </cell>
          <cell r="C288">
            <v>39900</v>
          </cell>
          <cell r="D288">
            <v>39902</v>
          </cell>
          <cell r="E288">
            <v>39904</v>
          </cell>
          <cell r="F288">
            <v>39905</v>
          </cell>
          <cell r="G288">
            <v>39906</v>
          </cell>
          <cell r="H288">
            <v>39912</v>
          </cell>
          <cell r="I288">
            <v>39916</v>
          </cell>
          <cell r="J288">
            <v>39924</v>
          </cell>
          <cell r="L288">
            <v>39935</v>
          </cell>
          <cell r="N288" t="str">
            <v>CMA CGM BUTTERFLY</v>
          </cell>
          <cell r="O288">
            <v>39939</v>
          </cell>
          <cell r="P288">
            <v>39940</v>
          </cell>
          <cell r="Q288">
            <v>39942</v>
          </cell>
          <cell r="R288">
            <v>39943</v>
          </cell>
          <cell r="S288">
            <v>39946</v>
          </cell>
          <cell r="T288">
            <v>39948</v>
          </cell>
          <cell r="U288">
            <v>39949</v>
          </cell>
          <cell r="V288">
            <v>39953</v>
          </cell>
          <cell r="W288">
            <v>39963</v>
          </cell>
          <cell r="X288">
            <v>39967</v>
          </cell>
          <cell r="Z288">
            <v>39970</v>
          </cell>
        </row>
        <row r="289">
          <cell r="B289">
            <v>539</v>
          </cell>
          <cell r="C289">
            <v>39907</v>
          </cell>
          <cell r="D289">
            <v>39909</v>
          </cell>
          <cell r="E289">
            <v>39911</v>
          </cell>
          <cell r="F289">
            <v>39912</v>
          </cell>
          <cell r="G289">
            <v>39913</v>
          </cell>
          <cell r="H289">
            <v>39919</v>
          </cell>
          <cell r="I289">
            <v>39923</v>
          </cell>
          <cell r="J289">
            <v>39931</v>
          </cell>
          <cell r="L289">
            <v>39942</v>
          </cell>
          <cell r="N289" t="str">
            <v>CMA CGM VELA</v>
          </cell>
          <cell r="O289">
            <v>39946</v>
          </cell>
          <cell r="P289">
            <v>39947</v>
          </cell>
          <cell r="Q289">
            <v>39949</v>
          </cell>
          <cell r="R289">
            <v>39950</v>
          </cell>
          <cell r="S289">
            <v>39953</v>
          </cell>
          <cell r="T289">
            <v>39955</v>
          </cell>
          <cell r="U289">
            <v>39956</v>
          </cell>
          <cell r="V289">
            <v>39960</v>
          </cell>
          <cell r="W289">
            <v>39970</v>
          </cell>
          <cell r="X289">
            <v>39974</v>
          </cell>
          <cell r="Z289">
            <v>39977</v>
          </cell>
        </row>
        <row r="290">
          <cell r="B290">
            <v>541</v>
          </cell>
          <cell r="C290">
            <v>39914</v>
          </cell>
          <cell r="D290">
            <v>39916</v>
          </cell>
          <cell r="E290">
            <v>39918</v>
          </cell>
          <cell r="F290">
            <v>39919</v>
          </cell>
          <cell r="G290">
            <v>39920</v>
          </cell>
          <cell r="H290">
            <v>39926</v>
          </cell>
          <cell r="I290">
            <v>39930</v>
          </cell>
          <cell r="J290">
            <v>39938</v>
          </cell>
          <cell r="L290">
            <v>39949</v>
          </cell>
          <cell r="N290" t="str">
            <v>CMA CGM THALASSA</v>
          </cell>
          <cell r="O290">
            <v>39953</v>
          </cell>
          <cell r="P290">
            <v>39954</v>
          </cell>
          <cell r="Q290">
            <v>39956</v>
          </cell>
          <cell r="R290">
            <v>39957</v>
          </cell>
          <cell r="S290">
            <v>39960</v>
          </cell>
          <cell r="T290">
            <v>39962</v>
          </cell>
          <cell r="U290">
            <v>39963</v>
          </cell>
          <cell r="V290">
            <v>39967</v>
          </cell>
          <cell r="W290">
            <v>39977</v>
          </cell>
          <cell r="X290">
            <v>39981</v>
          </cell>
          <cell r="Z290">
            <v>39984</v>
          </cell>
        </row>
        <row r="291">
          <cell r="B291">
            <v>543</v>
          </cell>
          <cell r="C291">
            <v>39921</v>
          </cell>
          <cell r="D291">
            <v>39923</v>
          </cell>
          <cell r="E291">
            <v>39925</v>
          </cell>
          <cell r="F291">
            <v>39926</v>
          </cell>
          <cell r="G291">
            <v>39927</v>
          </cell>
          <cell r="H291">
            <v>39933</v>
          </cell>
          <cell r="I291">
            <v>39937</v>
          </cell>
          <cell r="J291">
            <v>39945</v>
          </cell>
          <cell r="L291">
            <v>39956</v>
          </cell>
          <cell r="N291" t="str">
            <v>CMA CGM ANDROMEDA</v>
          </cell>
          <cell r="O291">
            <v>39960</v>
          </cell>
          <cell r="P291">
            <v>39961</v>
          </cell>
          <cell r="Q291">
            <v>39963</v>
          </cell>
          <cell r="R291">
            <v>39964</v>
          </cell>
          <cell r="S291">
            <v>39967</v>
          </cell>
          <cell r="T291">
            <v>39969</v>
          </cell>
          <cell r="U291">
            <v>39970</v>
          </cell>
          <cell r="V291">
            <v>39974</v>
          </cell>
          <cell r="W291">
            <v>39984</v>
          </cell>
          <cell r="X291">
            <v>39988</v>
          </cell>
          <cell r="Z291">
            <v>39991</v>
          </cell>
        </row>
        <row r="292">
          <cell r="B292">
            <v>545</v>
          </cell>
          <cell r="C292">
            <v>39928</v>
          </cell>
          <cell r="D292">
            <v>39930</v>
          </cell>
          <cell r="E292">
            <v>39932</v>
          </cell>
          <cell r="F292">
            <v>39933</v>
          </cell>
          <cell r="G292">
            <v>39934</v>
          </cell>
          <cell r="H292">
            <v>39940</v>
          </cell>
          <cell r="I292">
            <v>39944</v>
          </cell>
          <cell r="J292">
            <v>39952</v>
          </cell>
          <cell r="L292">
            <v>39963</v>
          </cell>
          <cell r="N292" t="str">
            <v>CMA CGM MUSCA</v>
          </cell>
          <cell r="O292">
            <v>39967</v>
          </cell>
          <cell r="P292">
            <v>39968</v>
          </cell>
          <cell r="Q292">
            <v>39970</v>
          </cell>
          <cell r="R292">
            <v>39971</v>
          </cell>
          <cell r="S292">
            <v>39974</v>
          </cell>
          <cell r="T292">
            <v>39976</v>
          </cell>
          <cell r="U292">
            <v>39977</v>
          </cell>
          <cell r="V292">
            <v>39981</v>
          </cell>
          <cell r="W292">
            <v>39991</v>
          </cell>
          <cell r="X292">
            <v>39995</v>
          </cell>
          <cell r="Z292">
            <v>39998</v>
          </cell>
        </row>
        <row r="293">
          <cell r="B293">
            <v>547</v>
          </cell>
          <cell r="C293">
            <v>39935</v>
          </cell>
          <cell r="D293">
            <v>39937</v>
          </cell>
          <cell r="E293">
            <v>39939</v>
          </cell>
          <cell r="F293">
            <v>39940</v>
          </cell>
          <cell r="G293">
            <v>39941</v>
          </cell>
          <cell r="H293">
            <v>39947</v>
          </cell>
          <cell r="I293">
            <v>39951</v>
          </cell>
          <cell r="J293">
            <v>39959</v>
          </cell>
          <cell r="L293">
            <v>39970</v>
          </cell>
          <cell r="N293" t="str">
            <v>CMA CGM AQUILA</v>
          </cell>
          <cell r="O293">
            <v>39974</v>
          </cell>
          <cell r="P293">
            <v>39975</v>
          </cell>
          <cell r="Q293">
            <v>39977</v>
          </cell>
          <cell r="R293">
            <v>39978</v>
          </cell>
          <cell r="S293">
            <v>39981</v>
          </cell>
          <cell r="T293">
            <v>39983</v>
          </cell>
          <cell r="U293">
            <v>39984</v>
          </cell>
          <cell r="V293">
            <v>39988</v>
          </cell>
          <cell r="W293">
            <v>39998</v>
          </cell>
          <cell r="X293">
            <v>40002</v>
          </cell>
          <cell r="Z293">
            <v>40005</v>
          </cell>
        </row>
        <row r="294">
          <cell r="B294">
            <v>549</v>
          </cell>
          <cell r="C294">
            <v>39942</v>
          </cell>
          <cell r="D294">
            <v>39944</v>
          </cell>
          <cell r="E294">
            <v>39946</v>
          </cell>
          <cell r="F294">
            <v>39947</v>
          </cell>
          <cell r="G294">
            <v>39948</v>
          </cell>
          <cell r="H294">
            <v>39954</v>
          </cell>
          <cell r="I294">
            <v>39958</v>
          </cell>
          <cell r="J294">
            <v>39966</v>
          </cell>
          <cell r="L294">
            <v>39977</v>
          </cell>
          <cell r="N294" t="str">
            <v>CMA CGM HYDRA</v>
          </cell>
          <cell r="O294">
            <v>39981</v>
          </cell>
          <cell r="P294">
            <v>39982</v>
          </cell>
          <cell r="Q294">
            <v>39984</v>
          </cell>
          <cell r="R294">
            <v>39985</v>
          </cell>
          <cell r="S294">
            <v>39988</v>
          </cell>
          <cell r="T294">
            <v>39990</v>
          </cell>
          <cell r="U294">
            <v>39991</v>
          </cell>
          <cell r="V294">
            <v>39995</v>
          </cell>
          <cell r="W294">
            <v>40005</v>
          </cell>
          <cell r="X294">
            <v>40009</v>
          </cell>
          <cell r="Z294">
            <v>40012</v>
          </cell>
        </row>
        <row r="295">
          <cell r="B295">
            <v>551</v>
          </cell>
          <cell r="C295">
            <v>39949</v>
          </cell>
          <cell r="D295">
            <v>39951</v>
          </cell>
          <cell r="E295">
            <v>39953</v>
          </cell>
          <cell r="F295">
            <v>39954</v>
          </cell>
          <cell r="G295">
            <v>39955</v>
          </cell>
          <cell r="H295">
            <v>39961</v>
          </cell>
          <cell r="I295">
            <v>39965</v>
          </cell>
          <cell r="J295">
            <v>39973</v>
          </cell>
          <cell r="L295">
            <v>39984</v>
          </cell>
          <cell r="N295" t="str">
            <v>CMA CGM PELLEAS</v>
          </cell>
          <cell r="O295">
            <v>39988</v>
          </cell>
          <cell r="P295">
            <v>39989</v>
          </cell>
          <cell r="Q295">
            <v>39991</v>
          </cell>
          <cell r="R295">
            <v>39992</v>
          </cell>
          <cell r="S295">
            <v>39995</v>
          </cell>
          <cell r="T295">
            <v>39997</v>
          </cell>
          <cell r="U295">
            <v>39998</v>
          </cell>
          <cell r="V295">
            <v>40002</v>
          </cell>
          <cell r="W295">
            <v>40012</v>
          </cell>
          <cell r="X295">
            <v>40016</v>
          </cell>
          <cell r="Z295">
            <v>40019</v>
          </cell>
        </row>
        <row r="296">
          <cell r="C296" t="str">
            <v>GBSOU</v>
          </cell>
          <cell r="D296" t="str">
            <v>DEHAM</v>
          </cell>
          <cell r="E296" t="str">
            <v>NLRTM</v>
          </cell>
          <cell r="F296" t="str">
            <v>BEZEE</v>
          </cell>
          <cell r="G296" t="str">
            <v>FRLEH</v>
          </cell>
          <cell r="H296" t="str">
            <v>MTMLA</v>
          </cell>
          <cell r="I296" t="str">
            <v>EGSUZ</v>
          </cell>
          <cell r="J296" t="str">
            <v>AEKLF</v>
          </cell>
          <cell r="L296" t="str">
            <v>CNYTN</v>
          </cell>
          <cell r="P296" t="str">
            <v>CNDLC</v>
          </cell>
          <cell r="Q296" t="str">
            <v>CNTXG</v>
          </cell>
          <cell r="R296" t="str">
            <v>CNSHA</v>
          </cell>
          <cell r="S296" t="str">
            <v>CNXMN</v>
          </cell>
          <cell r="T296" t="str">
            <v>HKHKGW</v>
          </cell>
          <cell r="U296" t="str">
            <v>CNYTNW</v>
          </cell>
          <cell r="V296" t="str">
            <v>MYPKGW</v>
          </cell>
          <cell r="W296" t="str">
            <v>EGSUZW</v>
          </cell>
          <cell r="X296" t="str">
            <v>MAPTM</v>
          </cell>
          <cell r="Z296" t="str">
            <v>GBSOU</v>
          </cell>
        </row>
        <row r="297">
          <cell r="C297" t="str">
            <v>sat</v>
          </cell>
          <cell r="D297" t="str">
            <v>mon</v>
          </cell>
          <cell r="E297" t="str">
            <v>wed</v>
          </cell>
          <cell r="F297" t="str">
            <v>thu</v>
          </cell>
          <cell r="G297" t="str">
            <v>fri</v>
          </cell>
          <cell r="H297" t="str">
            <v>thu</v>
          </cell>
          <cell r="I297" t="str">
            <v>mon</v>
          </cell>
          <cell r="J297" t="str">
            <v>mon</v>
          </cell>
          <cell r="L297" t="str">
            <v>fri</v>
          </cell>
          <cell r="P297" t="str">
            <v>tue</v>
          </cell>
          <cell r="Q297" t="str">
            <v>wed</v>
          </cell>
          <cell r="R297" t="str">
            <v>sat</v>
          </cell>
          <cell r="S297" t="str">
            <v>mon</v>
          </cell>
          <cell r="T297" t="str">
            <v>tue</v>
          </cell>
          <cell r="U297" t="str">
            <v>wed</v>
          </cell>
          <cell r="V297" t="str">
            <v>sun</v>
          </cell>
          <cell r="W297" t="str">
            <v>thu</v>
          </cell>
          <cell r="X297" t="str">
            <v>mon</v>
          </cell>
          <cell r="Z297" t="str">
            <v>thu</v>
          </cell>
        </row>
        <row r="298">
          <cell r="B298">
            <v>553</v>
          </cell>
          <cell r="C298">
            <v>39956</v>
          </cell>
          <cell r="D298">
            <v>39958</v>
          </cell>
          <cell r="E298">
            <v>39960</v>
          </cell>
          <cell r="F298">
            <v>39961</v>
          </cell>
          <cell r="G298">
            <v>39962</v>
          </cell>
          <cell r="H298">
            <v>39968</v>
          </cell>
          <cell r="I298">
            <v>39972</v>
          </cell>
          <cell r="J298">
            <v>39979</v>
          </cell>
          <cell r="L298">
            <v>39990</v>
          </cell>
          <cell r="N298" t="str">
            <v>CMA CGM DON CARLOS</v>
          </cell>
          <cell r="P298">
            <v>39994</v>
          </cell>
          <cell r="Q298">
            <v>39995</v>
          </cell>
          <cell r="R298">
            <v>39998</v>
          </cell>
          <cell r="S298">
            <v>40000</v>
          </cell>
          <cell r="T298">
            <v>40001</v>
          </cell>
          <cell r="U298">
            <v>40002</v>
          </cell>
          <cell r="V298">
            <v>40006</v>
          </cell>
          <cell r="W298">
            <v>40017</v>
          </cell>
          <cell r="X298">
            <v>40021</v>
          </cell>
          <cell r="Z298">
            <v>40024</v>
          </cell>
        </row>
        <row r="299">
          <cell r="B299">
            <v>555</v>
          </cell>
          <cell r="C299">
            <v>39963</v>
          </cell>
          <cell r="D299">
            <v>39965</v>
          </cell>
          <cell r="E299">
            <v>39967</v>
          </cell>
          <cell r="F299">
            <v>39968</v>
          </cell>
          <cell r="G299">
            <v>39969</v>
          </cell>
          <cell r="H299">
            <v>39975</v>
          </cell>
          <cell r="I299">
            <v>39979</v>
          </cell>
          <cell r="J299">
            <v>39986</v>
          </cell>
          <cell r="L299">
            <v>39997</v>
          </cell>
          <cell r="N299" t="str">
            <v>CMA CGM PARSIFAL</v>
          </cell>
          <cell r="P299">
            <v>40001</v>
          </cell>
          <cell r="Q299">
            <v>40002</v>
          </cell>
          <cell r="R299">
            <v>40005</v>
          </cell>
          <cell r="S299">
            <v>40007</v>
          </cell>
          <cell r="T299">
            <v>40008</v>
          </cell>
          <cell r="U299">
            <v>40009</v>
          </cell>
          <cell r="V299">
            <v>40013</v>
          </cell>
          <cell r="W299">
            <v>40024</v>
          </cell>
          <cell r="X299">
            <v>40028</v>
          </cell>
          <cell r="Z299">
            <v>40031</v>
          </cell>
        </row>
        <row r="300">
          <cell r="B300">
            <v>557</v>
          </cell>
          <cell r="C300">
            <v>39970</v>
          </cell>
          <cell r="D300">
            <v>39972</v>
          </cell>
          <cell r="E300">
            <v>39974</v>
          </cell>
          <cell r="F300">
            <v>39975</v>
          </cell>
          <cell r="G300">
            <v>39976</v>
          </cell>
          <cell r="H300">
            <v>39982</v>
          </cell>
          <cell r="I300">
            <v>39986</v>
          </cell>
          <cell r="J300">
            <v>39993</v>
          </cell>
          <cell r="L300">
            <v>40004</v>
          </cell>
          <cell r="N300" t="str">
            <v>CMA CGM BUTTERFLY</v>
          </cell>
          <cell r="P300">
            <v>40008</v>
          </cell>
          <cell r="Q300">
            <v>40009</v>
          </cell>
          <cell r="R300">
            <v>40012</v>
          </cell>
          <cell r="S300">
            <v>40014</v>
          </cell>
          <cell r="T300">
            <v>40015</v>
          </cell>
          <cell r="U300">
            <v>40016</v>
          </cell>
          <cell r="V300">
            <v>40020</v>
          </cell>
          <cell r="W300">
            <v>40031</v>
          </cell>
          <cell r="X300">
            <v>40035</v>
          </cell>
          <cell r="Z300">
            <v>40038</v>
          </cell>
        </row>
        <row r="301">
          <cell r="B301">
            <v>559</v>
          </cell>
          <cell r="C301">
            <v>39977</v>
          </cell>
          <cell r="D301">
            <v>39979</v>
          </cell>
          <cell r="E301">
            <v>39981</v>
          </cell>
          <cell r="F301">
            <v>39982</v>
          </cell>
          <cell r="G301">
            <v>39983</v>
          </cell>
          <cell r="H301">
            <v>39989</v>
          </cell>
          <cell r="I301">
            <v>39993</v>
          </cell>
          <cell r="J301">
            <v>40000</v>
          </cell>
          <cell r="L301">
            <v>40011</v>
          </cell>
          <cell r="N301" t="str">
            <v>CMA CGM VELA</v>
          </cell>
          <cell r="P301">
            <v>40015</v>
          </cell>
          <cell r="Q301">
            <v>40016</v>
          </cell>
          <cell r="R301">
            <v>40019</v>
          </cell>
          <cell r="S301">
            <v>40021</v>
          </cell>
          <cell r="T301">
            <v>40022</v>
          </cell>
          <cell r="U301">
            <v>40023</v>
          </cell>
          <cell r="V301">
            <v>40027</v>
          </cell>
          <cell r="W301">
            <v>40038</v>
          </cell>
          <cell r="X301">
            <v>40042</v>
          </cell>
          <cell r="Z301">
            <v>40045</v>
          </cell>
        </row>
        <row r="302">
          <cell r="B302">
            <v>561</v>
          </cell>
          <cell r="C302">
            <v>39984</v>
          </cell>
          <cell r="D302">
            <v>39986</v>
          </cell>
          <cell r="E302">
            <v>39988</v>
          </cell>
          <cell r="F302">
            <v>39989</v>
          </cell>
          <cell r="G302">
            <v>39990</v>
          </cell>
          <cell r="H302">
            <v>39996</v>
          </cell>
          <cell r="I302">
            <v>40000</v>
          </cell>
          <cell r="J302">
            <v>40007</v>
          </cell>
          <cell r="L302">
            <v>40018</v>
          </cell>
          <cell r="N302" t="str">
            <v>CMA CGM THALASSA</v>
          </cell>
          <cell r="P302">
            <v>40022</v>
          </cell>
          <cell r="Q302">
            <v>40023</v>
          </cell>
          <cell r="R302">
            <v>40026</v>
          </cell>
          <cell r="S302">
            <v>40028</v>
          </cell>
          <cell r="T302">
            <v>40029</v>
          </cell>
          <cell r="U302">
            <v>40030</v>
          </cell>
          <cell r="V302">
            <v>40034</v>
          </cell>
          <cell r="W302">
            <v>40045</v>
          </cell>
          <cell r="X302">
            <v>40049</v>
          </cell>
          <cell r="Z302">
            <v>40052</v>
          </cell>
        </row>
        <row r="303">
          <cell r="B303">
            <v>563</v>
          </cell>
          <cell r="C303">
            <v>39991</v>
          </cell>
          <cell r="D303">
            <v>39993</v>
          </cell>
          <cell r="E303">
            <v>39995</v>
          </cell>
          <cell r="F303">
            <v>39996</v>
          </cell>
          <cell r="G303">
            <v>39997</v>
          </cell>
          <cell r="H303">
            <v>40003</v>
          </cell>
          <cell r="I303">
            <v>40007</v>
          </cell>
          <cell r="J303">
            <v>40014</v>
          </cell>
          <cell r="L303">
            <v>40025</v>
          </cell>
          <cell r="N303" t="str">
            <v>CMA CGM ANDROMEDA</v>
          </cell>
          <cell r="P303">
            <v>40029</v>
          </cell>
          <cell r="Q303">
            <v>40030</v>
          </cell>
          <cell r="R303">
            <v>40033</v>
          </cell>
          <cell r="S303">
            <v>40035</v>
          </cell>
          <cell r="T303">
            <v>40036</v>
          </cell>
          <cell r="U303">
            <v>40037</v>
          </cell>
          <cell r="V303">
            <v>40041</v>
          </cell>
          <cell r="W303">
            <v>40052</v>
          </cell>
          <cell r="X303">
            <v>40056</v>
          </cell>
          <cell r="Z303">
            <v>40059</v>
          </cell>
        </row>
        <row r="304">
          <cell r="B304">
            <v>565</v>
          </cell>
          <cell r="C304">
            <v>39998</v>
          </cell>
          <cell r="D304">
            <v>40000</v>
          </cell>
          <cell r="E304">
            <v>40002</v>
          </cell>
          <cell r="F304">
            <v>40003</v>
          </cell>
          <cell r="G304">
            <v>40004</v>
          </cell>
          <cell r="H304">
            <v>40010</v>
          </cell>
          <cell r="I304">
            <v>40014</v>
          </cell>
          <cell r="J304">
            <v>40021</v>
          </cell>
          <cell r="L304">
            <v>40032</v>
          </cell>
          <cell r="N304" t="str">
            <v>CMA CGM MUSCA</v>
          </cell>
          <cell r="P304">
            <v>40036</v>
          </cell>
          <cell r="Q304">
            <v>40037</v>
          </cell>
          <cell r="R304">
            <v>40040</v>
          </cell>
          <cell r="S304">
            <v>40042</v>
          </cell>
          <cell r="T304">
            <v>40043</v>
          </cell>
          <cell r="U304">
            <v>40044</v>
          </cell>
          <cell r="V304">
            <v>40048</v>
          </cell>
          <cell r="W304">
            <v>40059</v>
          </cell>
          <cell r="X304">
            <v>40063</v>
          </cell>
          <cell r="Z304">
            <v>40066</v>
          </cell>
        </row>
        <row r="305">
          <cell r="B305">
            <v>567</v>
          </cell>
          <cell r="C305">
            <v>40005</v>
          </cell>
          <cell r="D305">
            <v>40007</v>
          </cell>
          <cell r="E305">
            <v>40009</v>
          </cell>
          <cell r="F305">
            <v>40010</v>
          </cell>
          <cell r="G305">
            <v>40011</v>
          </cell>
          <cell r="H305">
            <v>40017</v>
          </cell>
          <cell r="I305">
            <v>40021</v>
          </cell>
          <cell r="J305">
            <v>40028</v>
          </cell>
          <cell r="L305">
            <v>40039</v>
          </cell>
          <cell r="N305" t="str">
            <v>CMA CGM AQUILA</v>
          </cell>
          <cell r="P305">
            <v>40043</v>
          </cell>
          <cell r="Q305">
            <v>40044</v>
          </cell>
          <cell r="R305">
            <v>40047</v>
          </cell>
          <cell r="S305">
            <v>40049</v>
          </cell>
          <cell r="T305">
            <v>40050</v>
          </cell>
          <cell r="U305">
            <v>40051</v>
          </cell>
          <cell r="V305">
            <v>40055</v>
          </cell>
          <cell r="W305">
            <v>40066</v>
          </cell>
          <cell r="X305">
            <v>40070</v>
          </cell>
          <cell r="Z305">
            <v>40073</v>
          </cell>
        </row>
        <row r="306">
          <cell r="B306">
            <v>569</v>
          </cell>
          <cell r="C306">
            <v>40012</v>
          </cell>
          <cell r="D306">
            <v>40014</v>
          </cell>
          <cell r="E306">
            <v>40016</v>
          </cell>
          <cell r="F306">
            <v>40017</v>
          </cell>
          <cell r="G306">
            <v>40018</v>
          </cell>
          <cell r="H306">
            <v>40024</v>
          </cell>
          <cell r="I306">
            <v>40028</v>
          </cell>
          <cell r="J306">
            <v>40035</v>
          </cell>
          <cell r="L306">
            <v>40046</v>
          </cell>
          <cell r="N306" t="str">
            <v>CMA CGM HYDRA</v>
          </cell>
          <cell r="P306">
            <v>40050</v>
          </cell>
          <cell r="Q306">
            <v>40051</v>
          </cell>
          <cell r="R306">
            <v>40054</v>
          </cell>
          <cell r="S306">
            <v>40056</v>
          </cell>
          <cell r="T306">
            <v>40057</v>
          </cell>
          <cell r="U306">
            <v>40058</v>
          </cell>
          <cell r="V306">
            <v>40062</v>
          </cell>
          <cell r="W306">
            <v>40073</v>
          </cell>
          <cell r="X306">
            <v>40077</v>
          </cell>
          <cell r="Z306">
            <v>40080</v>
          </cell>
        </row>
        <row r="307">
          <cell r="B307">
            <v>571</v>
          </cell>
          <cell r="C307">
            <v>40019</v>
          </cell>
          <cell r="D307">
            <v>40021</v>
          </cell>
          <cell r="E307">
            <v>40023</v>
          </cell>
          <cell r="F307">
            <v>40024</v>
          </cell>
          <cell r="G307">
            <v>40025</v>
          </cell>
          <cell r="H307">
            <v>40031</v>
          </cell>
          <cell r="I307">
            <v>40035</v>
          </cell>
          <cell r="J307">
            <v>40042</v>
          </cell>
          <cell r="L307">
            <v>40053</v>
          </cell>
          <cell r="N307" t="str">
            <v>CMA CGM PELLEAS</v>
          </cell>
          <cell r="P307">
            <v>40057</v>
          </cell>
          <cell r="Q307">
            <v>40058</v>
          </cell>
          <cell r="R307">
            <v>40061</v>
          </cell>
          <cell r="S307">
            <v>40063</v>
          </cell>
          <cell r="T307">
            <v>40064</v>
          </cell>
          <cell r="U307">
            <v>40065</v>
          </cell>
          <cell r="V307">
            <v>40069</v>
          </cell>
          <cell r="W307">
            <v>40080</v>
          </cell>
          <cell r="X307">
            <v>40084</v>
          </cell>
          <cell r="Z307">
            <v>40087</v>
          </cell>
        </row>
        <row r="308">
          <cell r="C308" t="str">
            <v>GBSOU</v>
          </cell>
          <cell r="D308" t="str">
            <v>DEHAM</v>
          </cell>
          <cell r="E308" t="str">
            <v>NLRTM</v>
          </cell>
          <cell r="F308" t="str">
            <v>BEZEE</v>
          </cell>
          <cell r="G308" t="str">
            <v>FRLEH</v>
          </cell>
          <cell r="H308" t="str">
            <v>MTMLA</v>
          </cell>
          <cell r="I308" t="str">
            <v>EGSUZ</v>
          </cell>
          <cell r="J308" t="str">
            <v>AEKLF</v>
          </cell>
          <cell r="L308" t="str">
            <v>CNYTN</v>
          </cell>
          <cell r="P308" t="str">
            <v>CNDLC</v>
          </cell>
          <cell r="Q308" t="str">
            <v>CNTXG</v>
          </cell>
          <cell r="R308" t="str">
            <v>CNSHA</v>
          </cell>
          <cell r="S308" t="str">
            <v>CNXMN</v>
          </cell>
          <cell r="T308" t="str">
            <v>HKHKGW</v>
          </cell>
          <cell r="U308" t="str">
            <v>CNYTNW</v>
          </cell>
          <cell r="V308" t="str">
            <v>MYPKGW</v>
          </cell>
          <cell r="W308" t="str">
            <v>EGSUZW</v>
          </cell>
          <cell r="X308" t="str">
            <v>MAPTM</v>
          </cell>
          <cell r="Z308" t="str">
            <v>GBSOU</v>
          </cell>
        </row>
        <row r="309">
          <cell r="B309" t="str">
            <v>Voy</v>
          </cell>
          <cell r="C309" t="str">
            <v>thu</v>
          </cell>
          <cell r="D309" t="str">
            <v>sun</v>
          </cell>
          <cell r="E309" t="str">
            <v>tue</v>
          </cell>
          <cell r="F309" t="str">
            <v>thu</v>
          </cell>
          <cell r="G309" t="str">
            <v>fri</v>
          </cell>
          <cell r="H309" t="str">
            <v>thu</v>
          </cell>
          <cell r="I309" t="str">
            <v>mon</v>
          </cell>
          <cell r="J309" t="str">
            <v>mon</v>
          </cell>
          <cell r="L309" t="str">
            <v>fri</v>
          </cell>
          <cell r="M309" t="str">
            <v>sat</v>
          </cell>
          <cell r="P309" t="str">
            <v>tue</v>
          </cell>
          <cell r="Q309" t="str">
            <v>wed</v>
          </cell>
          <cell r="R309" t="str">
            <v>sat</v>
          </cell>
          <cell r="S309" t="str">
            <v>mon</v>
          </cell>
          <cell r="T309" t="str">
            <v>tue</v>
          </cell>
          <cell r="U309" t="str">
            <v>wed</v>
          </cell>
          <cell r="V309" t="str">
            <v>sun</v>
          </cell>
          <cell r="W309" t="str">
            <v>thu</v>
          </cell>
          <cell r="X309" t="str">
            <v>mon</v>
          </cell>
          <cell r="Z309" t="str">
            <v>thu</v>
          </cell>
        </row>
        <row r="310">
          <cell r="B310">
            <v>573</v>
          </cell>
          <cell r="C310">
            <v>40024</v>
          </cell>
          <cell r="D310">
            <v>40027</v>
          </cell>
          <cell r="E310">
            <v>40029</v>
          </cell>
          <cell r="F310">
            <v>40031</v>
          </cell>
          <cell r="G310">
            <v>40032</v>
          </cell>
          <cell r="H310">
            <v>40038</v>
          </cell>
          <cell r="I310">
            <v>40042</v>
          </cell>
          <cell r="J310">
            <v>40049</v>
          </cell>
          <cell r="L310">
            <v>40060</v>
          </cell>
          <cell r="N310" t="str">
            <v>CMA CGM DON CARLOS</v>
          </cell>
          <cell r="P310">
            <v>40064</v>
          </cell>
          <cell r="Q310">
            <v>40065</v>
          </cell>
          <cell r="R310">
            <v>40068</v>
          </cell>
          <cell r="S310">
            <v>40070</v>
          </cell>
          <cell r="T310">
            <v>40071</v>
          </cell>
          <cell r="U310">
            <v>40072</v>
          </cell>
          <cell r="V310">
            <v>40076</v>
          </cell>
          <cell r="W310">
            <v>40087</v>
          </cell>
          <cell r="X310">
            <v>40091</v>
          </cell>
          <cell r="Z310">
            <v>40094</v>
          </cell>
        </row>
        <row r="311">
          <cell r="B311">
            <v>575</v>
          </cell>
          <cell r="C311">
            <v>40031</v>
          </cell>
          <cell r="D311">
            <v>40034</v>
          </cell>
          <cell r="E311">
            <v>40036</v>
          </cell>
          <cell r="F311">
            <v>40038</v>
          </cell>
          <cell r="G311">
            <v>40039</v>
          </cell>
          <cell r="H311">
            <v>40045</v>
          </cell>
          <cell r="I311">
            <v>40049</v>
          </cell>
          <cell r="J311">
            <v>40056</v>
          </cell>
          <cell r="L311">
            <v>40067</v>
          </cell>
          <cell r="N311" t="str">
            <v>CMA CGM PARSIFAL</v>
          </cell>
          <cell r="P311">
            <v>40071</v>
          </cell>
          <cell r="Q311">
            <v>40072</v>
          </cell>
          <cell r="R311">
            <v>40075</v>
          </cell>
          <cell r="S311">
            <v>40077</v>
          </cell>
          <cell r="T311">
            <v>40078</v>
          </cell>
          <cell r="U311">
            <v>40079</v>
          </cell>
          <cell r="V311">
            <v>40083</v>
          </cell>
          <cell r="W311">
            <v>40094</v>
          </cell>
          <cell r="X311">
            <v>40098</v>
          </cell>
          <cell r="Z311">
            <v>40101</v>
          </cell>
        </row>
        <row r="312">
          <cell r="B312">
            <v>577</v>
          </cell>
          <cell r="C312">
            <v>40038</v>
          </cell>
          <cell r="D312">
            <v>40041</v>
          </cell>
          <cell r="E312">
            <v>40043</v>
          </cell>
          <cell r="F312">
            <v>40045</v>
          </cell>
          <cell r="G312">
            <v>40046</v>
          </cell>
          <cell r="H312">
            <v>40052</v>
          </cell>
          <cell r="I312">
            <v>40056</v>
          </cell>
          <cell r="J312">
            <v>40063</v>
          </cell>
          <cell r="L312">
            <v>40074</v>
          </cell>
          <cell r="N312" t="str">
            <v>CMA CGM BUTTERFLY</v>
          </cell>
          <cell r="P312">
            <v>40078</v>
          </cell>
          <cell r="Q312">
            <v>40079</v>
          </cell>
          <cell r="R312">
            <v>40082</v>
          </cell>
          <cell r="S312">
            <v>40084</v>
          </cell>
          <cell r="T312">
            <v>40085</v>
          </cell>
          <cell r="U312">
            <v>40086</v>
          </cell>
          <cell r="V312">
            <v>40090</v>
          </cell>
          <cell r="W312">
            <v>40101</v>
          </cell>
          <cell r="X312">
            <v>40105</v>
          </cell>
          <cell r="Z312">
            <v>40108</v>
          </cell>
        </row>
        <row r="313">
          <cell r="B313">
            <v>579</v>
          </cell>
          <cell r="C313">
            <v>40045</v>
          </cell>
          <cell r="D313">
            <v>40048</v>
          </cell>
          <cell r="E313">
            <v>40050</v>
          </cell>
          <cell r="F313">
            <v>40052</v>
          </cell>
          <cell r="G313">
            <v>40053</v>
          </cell>
          <cell r="H313">
            <v>40059</v>
          </cell>
          <cell r="I313">
            <v>40063</v>
          </cell>
          <cell r="J313">
            <v>40070</v>
          </cell>
          <cell r="L313">
            <v>40081</v>
          </cell>
          <cell r="N313" t="str">
            <v>CMA CGM VELA</v>
          </cell>
          <cell r="P313">
            <v>40085</v>
          </cell>
          <cell r="Q313">
            <v>40086</v>
          </cell>
          <cell r="R313">
            <v>40089</v>
          </cell>
          <cell r="S313">
            <v>40091</v>
          </cell>
          <cell r="T313">
            <v>40092</v>
          </cell>
          <cell r="U313">
            <v>40093</v>
          </cell>
          <cell r="V313">
            <v>40097</v>
          </cell>
          <cell r="W313">
            <v>40108</v>
          </cell>
          <cell r="X313">
            <v>40112</v>
          </cell>
          <cell r="Z313">
            <v>40115</v>
          </cell>
        </row>
        <row r="314">
          <cell r="B314">
            <v>581</v>
          </cell>
          <cell r="C314">
            <v>40052</v>
          </cell>
          <cell r="D314">
            <v>40055</v>
          </cell>
          <cell r="E314">
            <v>40057</v>
          </cell>
          <cell r="F314">
            <v>40059</v>
          </cell>
          <cell r="G314">
            <v>40060</v>
          </cell>
          <cell r="H314">
            <v>40066</v>
          </cell>
          <cell r="I314">
            <v>40070</v>
          </cell>
          <cell r="J314">
            <v>40077</v>
          </cell>
          <cell r="L314">
            <v>40088</v>
          </cell>
          <cell r="N314" t="str">
            <v>CMA CGM THALASSA</v>
          </cell>
          <cell r="P314">
            <v>40092</v>
          </cell>
          <cell r="Q314">
            <v>40093</v>
          </cell>
          <cell r="R314">
            <v>40096</v>
          </cell>
          <cell r="S314">
            <v>40098</v>
          </cell>
          <cell r="T314">
            <v>40099</v>
          </cell>
          <cell r="U314">
            <v>40100</v>
          </cell>
          <cell r="V314">
            <v>40104</v>
          </cell>
          <cell r="W314">
            <v>40115</v>
          </cell>
          <cell r="X314">
            <v>40119</v>
          </cell>
          <cell r="Z314">
            <v>40122</v>
          </cell>
        </row>
        <row r="315">
          <cell r="B315">
            <v>583</v>
          </cell>
          <cell r="C315">
            <v>40059</v>
          </cell>
          <cell r="D315">
            <v>40062</v>
          </cell>
          <cell r="E315">
            <v>40064</v>
          </cell>
          <cell r="F315">
            <v>40066</v>
          </cell>
          <cell r="G315">
            <v>40067</v>
          </cell>
          <cell r="H315">
            <v>40073</v>
          </cell>
          <cell r="I315">
            <v>40077</v>
          </cell>
          <cell r="J315">
            <v>40084</v>
          </cell>
          <cell r="L315">
            <v>40095</v>
          </cell>
          <cell r="N315" t="str">
            <v>CMA CGM ANDROMEDA</v>
          </cell>
          <cell r="P315">
            <v>40099</v>
          </cell>
          <cell r="Q315">
            <v>40100</v>
          </cell>
          <cell r="R315">
            <v>40103</v>
          </cell>
          <cell r="S315">
            <v>40105</v>
          </cell>
          <cell r="T315">
            <v>40106</v>
          </cell>
          <cell r="U315">
            <v>40107</v>
          </cell>
          <cell r="V315">
            <v>40111</v>
          </cell>
          <cell r="W315">
            <v>40122</v>
          </cell>
          <cell r="X315">
            <v>40126</v>
          </cell>
          <cell r="Z315">
            <v>40129</v>
          </cell>
        </row>
        <row r="316">
          <cell r="B316">
            <v>585</v>
          </cell>
          <cell r="C316">
            <v>40066</v>
          </cell>
          <cell r="D316">
            <v>40069</v>
          </cell>
          <cell r="E316">
            <v>40071</v>
          </cell>
          <cell r="F316">
            <v>40073</v>
          </cell>
          <cell r="G316">
            <v>40074</v>
          </cell>
          <cell r="H316">
            <v>40080</v>
          </cell>
          <cell r="I316">
            <v>40084</v>
          </cell>
          <cell r="J316">
            <v>40091</v>
          </cell>
          <cell r="L316">
            <v>40102</v>
          </cell>
          <cell r="N316" t="str">
            <v>CMA CGM MUSCA</v>
          </cell>
          <cell r="P316">
            <v>40106</v>
          </cell>
          <cell r="Q316">
            <v>40107</v>
          </cell>
          <cell r="R316">
            <v>40110</v>
          </cell>
          <cell r="S316">
            <v>40112</v>
          </cell>
          <cell r="T316">
            <v>40113</v>
          </cell>
          <cell r="U316">
            <v>40114</v>
          </cell>
          <cell r="V316">
            <v>40118</v>
          </cell>
          <cell r="W316">
            <v>40129</v>
          </cell>
          <cell r="X316">
            <v>40133</v>
          </cell>
          <cell r="Z316">
            <v>40136</v>
          </cell>
        </row>
        <row r="317">
          <cell r="B317">
            <v>587</v>
          </cell>
          <cell r="C317">
            <v>40073</v>
          </cell>
          <cell r="D317">
            <v>40076</v>
          </cell>
          <cell r="E317">
            <v>40078</v>
          </cell>
          <cell r="F317">
            <v>40080</v>
          </cell>
          <cell r="G317">
            <v>40081</v>
          </cell>
          <cell r="H317">
            <v>40087</v>
          </cell>
          <cell r="I317">
            <v>40091</v>
          </cell>
          <cell r="J317">
            <v>40098</v>
          </cell>
          <cell r="L317">
            <v>40109</v>
          </cell>
          <cell r="N317" t="str">
            <v>CMA CGM AQUILA</v>
          </cell>
          <cell r="P317">
            <v>40113</v>
          </cell>
          <cell r="Q317">
            <v>40114</v>
          </cell>
          <cell r="R317">
            <v>40117</v>
          </cell>
          <cell r="S317">
            <v>40119</v>
          </cell>
          <cell r="T317">
            <v>40120</v>
          </cell>
          <cell r="U317">
            <v>40121</v>
          </cell>
          <cell r="V317">
            <v>40125</v>
          </cell>
          <cell r="W317">
            <v>40136</v>
          </cell>
          <cell r="X317">
            <v>40140</v>
          </cell>
          <cell r="Z317">
            <v>40143</v>
          </cell>
        </row>
        <row r="318">
          <cell r="B318">
            <v>589</v>
          </cell>
          <cell r="C318">
            <v>40080</v>
          </cell>
          <cell r="D318">
            <v>40083</v>
          </cell>
          <cell r="E318">
            <v>40085</v>
          </cell>
          <cell r="F318">
            <v>40087</v>
          </cell>
          <cell r="G318">
            <v>40088</v>
          </cell>
          <cell r="H318">
            <v>40094</v>
          </cell>
          <cell r="I318">
            <v>40098</v>
          </cell>
          <cell r="J318">
            <v>40105</v>
          </cell>
          <cell r="L318">
            <v>40116</v>
          </cell>
          <cell r="N318" t="str">
            <v>CMA CGM HYDRA</v>
          </cell>
          <cell r="P318">
            <v>40120</v>
          </cell>
          <cell r="Q318">
            <v>40121</v>
          </cell>
          <cell r="R318">
            <v>40124</v>
          </cell>
          <cell r="S318">
            <v>40126</v>
          </cell>
          <cell r="T318">
            <v>40127</v>
          </cell>
          <cell r="U318">
            <v>40128</v>
          </cell>
          <cell r="V318">
            <v>40132</v>
          </cell>
          <cell r="W318">
            <v>40143</v>
          </cell>
          <cell r="X318">
            <v>40147</v>
          </cell>
          <cell r="Z318">
            <v>40150</v>
          </cell>
        </row>
        <row r="319">
          <cell r="B319">
            <v>591</v>
          </cell>
          <cell r="C319">
            <v>40087</v>
          </cell>
          <cell r="D319">
            <v>40090</v>
          </cell>
          <cell r="E319">
            <v>40092</v>
          </cell>
          <cell r="F319">
            <v>40094</v>
          </cell>
          <cell r="G319">
            <v>40095</v>
          </cell>
          <cell r="H319">
            <v>40101</v>
          </cell>
          <cell r="I319">
            <v>40105</v>
          </cell>
          <cell r="J319">
            <v>40112</v>
          </cell>
          <cell r="L319">
            <v>40123</v>
          </cell>
          <cell r="N319" t="str">
            <v>CMA CGM PELLEAS</v>
          </cell>
          <cell r="P319">
            <v>40127</v>
          </cell>
          <cell r="Q319">
            <v>40128</v>
          </cell>
          <cell r="R319">
            <v>40131</v>
          </cell>
          <cell r="S319">
            <v>40133</v>
          </cell>
          <cell r="T319">
            <v>40134</v>
          </cell>
          <cell r="U319">
            <v>40135</v>
          </cell>
          <cell r="V319">
            <v>40139</v>
          </cell>
          <cell r="W319">
            <v>40150</v>
          </cell>
          <cell r="X319">
            <v>40154</v>
          </cell>
          <cell r="Z319">
            <v>40157</v>
          </cell>
        </row>
        <row r="320">
          <cell r="B320">
            <v>593</v>
          </cell>
          <cell r="C320">
            <v>40094</v>
          </cell>
          <cell r="D320">
            <v>40097</v>
          </cell>
          <cell r="E320">
            <v>40099</v>
          </cell>
          <cell r="F320">
            <v>40101</v>
          </cell>
          <cell r="G320">
            <v>40102</v>
          </cell>
          <cell r="H320">
            <v>40108</v>
          </cell>
          <cell r="I320">
            <v>40112</v>
          </cell>
          <cell r="J320">
            <v>40119</v>
          </cell>
          <cell r="L320">
            <v>40130</v>
          </cell>
          <cell r="N320" t="str">
            <v>CMA CGM LIBRA</v>
          </cell>
          <cell r="P320">
            <v>40134</v>
          </cell>
          <cell r="Q320">
            <v>40135</v>
          </cell>
          <cell r="R320">
            <v>40138</v>
          </cell>
          <cell r="S320">
            <v>40140</v>
          </cell>
          <cell r="T320">
            <v>40141</v>
          </cell>
          <cell r="U320">
            <v>40142</v>
          </cell>
          <cell r="V320">
            <v>40146</v>
          </cell>
          <cell r="W320">
            <v>40157</v>
          </cell>
          <cell r="X320">
            <v>40161</v>
          </cell>
          <cell r="Z320">
            <v>40164</v>
          </cell>
        </row>
        <row r="321">
          <cell r="B321">
            <v>595</v>
          </cell>
          <cell r="C321">
            <v>40101</v>
          </cell>
          <cell r="D321">
            <v>40104</v>
          </cell>
          <cell r="E321">
            <v>40106</v>
          </cell>
          <cell r="F321">
            <v>40108</v>
          </cell>
          <cell r="G321">
            <v>40109</v>
          </cell>
          <cell r="H321">
            <v>40115</v>
          </cell>
          <cell r="I321">
            <v>40119</v>
          </cell>
          <cell r="J321">
            <v>40126</v>
          </cell>
          <cell r="L321">
            <v>40137</v>
          </cell>
          <cell r="N321" t="str">
            <v>CMA CGM AMERIGO VESPUCCI</v>
          </cell>
          <cell r="P321">
            <v>40141</v>
          </cell>
          <cell r="Q321">
            <v>40142</v>
          </cell>
          <cell r="R321">
            <v>40145</v>
          </cell>
          <cell r="S321">
            <v>40147</v>
          </cell>
          <cell r="T321">
            <v>40148</v>
          </cell>
          <cell r="U321">
            <v>40149</v>
          </cell>
          <cell r="V321">
            <v>40153</v>
          </cell>
          <cell r="W321">
            <v>40164</v>
          </cell>
          <cell r="X321">
            <v>40168</v>
          </cell>
          <cell r="Z321">
            <v>40171</v>
          </cell>
        </row>
        <row r="322">
          <cell r="B322">
            <v>597</v>
          </cell>
          <cell r="C322">
            <v>40108</v>
          </cell>
          <cell r="D322">
            <v>40111</v>
          </cell>
          <cell r="E322">
            <v>40113</v>
          </cell>
          <cell r="F322">
            <v>40115</v>
          </cell>
          <cell r="G322">
            <v>40116</v>
          </cell>
          <cell r="H322">
            <v>40122</v>
          </cell>
          <cell r="I322">
            <v>40126</v>
          </cell>
          <cell r="J322">
            <v>40133</v>
          </cell>
          <cell r="L322">
            <v>40144</v>
          </cell>
          <cell r="N322" t="str">
            <v>CMA CGM BUTTERFLY</v>
          </cell>
          <cell r="P322">
            <v>40148</v>
          </cell>
          <cell r="Q322">
            <v>40149</v>
          </cell>
          <cell r="R322">
            <v>40152</v>
          </cell>
          <cell r="S322">
            <v>40154</v>
          </cell>
          <cell r="T322">
            <v>40155</v>
          </cell>
          <cell r="U322">
            <v>40156</v>
          </cell>
          <cell r="V322">
            <v>40160</v>
          </cell>
          <cell r="W322">
            <v>40171</v>
          </cell>
          <cell r="X322">
            <v>40175</v>
          </cell>
          <cell r="Z322">
            <v>40178</v>
          </cell>
        </row>
        <row r="323">
          <cell r="B323">
            <v>599</v>
          </cell>
          <cell r="C323">
            <v>40115</v>
          </cell>
          <cell r="D323">
            <v>40118</v>
          </cell>
          <cell r="E323">
            <v>40120</v>
          </cell>
          <cell r="F323">
            <v>40122</v>
          </cell>
          <cell r="G323">
            <v>40123</v>
          </cell>
          <cell r="H323">
            <v>40129</v>
          </cell>
          <cell r="I323">
            <v>40133</v>
          </cell>
          <cell r="J323">
            <v>40140</v>
          </cell>
          <cell r="L323">
            <v>40151</v>
          </cell>
          <cell r="N323" t="str">
            <v>CMA CGM VELA</v>
          </cell>
          <cell r="P323">
            <v>40155</v>
          </cell>
          <cell r="Q323">
            <v>40156</v>
          </cell>
          <cell r="R323">
            <v>40159</v>
          </cell>
          <cell r="S323">
            <v>40161</v>
          </cell>
          <cell r="T323">
            <v>40162</v>
          </cell>
          <cell r="U323">
            <v>40163</v>
          </cell>
          <cell r="V323">
            <v>40167</v>
          </cell>
          <cell r="W323">
            <v>40178</v>
          </cell>
          <cell r="X323">
            <v>40182</v>
          </cell>
          <cell r="Z323">
            <v>40185</v>
          </cell>
        </row>
        <row r="324">
          <cell r="B324">
            <v>601</v>
          </cell>
          <cell r="C324">
            <v>40122</v>
          </cell>
          <cell r="D324">
            <v>40125</v>
          </cell>
          <cell r="E324">
            <v>40127</v>
          </cell>
          <cell r="F324">
            <v>40129</v>
          </cell>
          <cell r="G324">
            <v>40130</v>
          </cell>
          <cell r="H324">
            <v>40136</v>
          </cell>
          <cell r="I324">
            <v>40140</v>
          </cell>
          <cell r="J324">
            <v>40147</v>
          </cell>
          <cell r="L324">
            <v>40158</v>
          </cell>
          <cell r="N324" t="str">
            <v>CMA CGM THALASSA</v>
          </cell>
          <cell r="P324">
            <v>40162</v>
          </cell>
          <cell r="Q324">
            <v>40163</v>
          </cell>
          <cell r="R324">
            <v>40166</v>
          </cell>
          <cell r="S324">
            <v>40168</v>
          </cell>
          <cell r="T324">
            <v>40169</v>
          </cell>
          <cell r="U324">
            <v>40170</v>
          </cell>
          <cell r="V324">
            <v>40174</v>
          </cell>
          <cell r="W324">
            <v>40185</v>
          </cell>
          <cell r="X324">
            <v>40189</v>
          </cell>
          <cell r="Z324">
            <v>40192</v>
          </cell>
        </row>
        <row r="325">
          <cell r="B325">
            <v>603</v>
          </cell>
          <cell r="C325">
            <v>40129</v>
          </cell>
          <cell r="D325">
            <v>40132</v>
          </cell>
          <cell r="E325">
            <v>40134</v>
          </cell>
          <cell r="F325">
            <v>40136</v>
          </cell>
          <cell r="G325">
            <v>40137</v>
          </cell>
          <cell r="H325">
            <v>40143</v>
          </cell>
          <cell r="I325">
            <v>40147</v>
          </cell>
          <cell r="J325">
            <v>40154</v>
          </cell>
          <cell r="L325">
            <v>40165</v>
          </cell>
          <cell r="N325" t="str">
            <v>CMA CGM ANDROMEDA</v>
          </cell>
          <cell r="O325">
            <v>604</v>
          </cell>
          <cell r="P325">
            <v>40169</v>
          </cell>
          <cell r="Q325">
            <v>40170</v>
          </cell>
          <cell r="R325">
            <v>40173</v>
          </cell>
          <cell r="S325">
            <v>40175</v>
          </cell>
          <cell r="T325">
            <v>40176</v>
          </cell>
          <cell r="U325">
            <v>40177</v>
          </cell>
          <cell r="V325">
            <v>40181</v>
          </cell>
          <cell r="W325">
            <v>40192</v>
          </cell>
          <cell r="X325">
            <v>40196</v>
          </cell>
          <cell r="Z325">
            <v>40199</v>
          </cell>
        </row>
        <row r="326">
          <cell r="B326">
            <v>605</v>
          </cell>
          <cell r="C326">
            <v>40136</v>
          </cell>
          <cell r="D326">
            <v>40139</v>
          </cell>
          <cell r="E326">
            <v>40141</v>
          </cell>
          <cell r="F326">
            <v>40143</v>
          </cell>
          <cell r="G326">
            <v>40144</v>
          </cell>
          <cell r="H326">
            <v>40150</v>
          </cell>
          <cell r="I326">
            <v>40154</v>
          </cell>
          <cell r="J326">
            <v>40161</v>
          </cell>
          <cell r="L326">
            <v>40172</v>
          </cell>
          <cell r="N326" t="str">
            <v>CMA CGM MUSCA</v>
          </cell>
          <cell r="O326">
            <v>606</v>
          </cell>
          <cell r="P326">
            <v>40176</v>
          </cell>
          <cell r="Q326">
            <v>40177</v>
          </cell>
          <cell r="R326">
            <v>40180</v>
          </cell>
          <cell r="S326">
            <v>40182</v>
          </cell>
          <cell r="T326">
            <v>40183</v>
          </cell>
          <cell r="U326">
            <v>40184</v>
          </cell>
          <cell r="V326">
            <v>40188</v>
          </cell>
          <cell r="W326">
            <v>40199</v>
          </cell>
          <cell r="X326">
            <v>40203</v>
          </cell>
          <cell r="Z326">
            <v>40206</v>
          </cell>
        </row>
        <row r="327">
          <cell r="B327">
            <v>607</v>
          </cell>
          <cell r="C327">
            <v>40143</v>
          </cell>
          <cell r="D327">
            <v>40146</v>
          </cell>
          <cell r="E327">
            <v>40148</v>
          </cell>
          <cell r="F327">
            <v>40150</v>
          </cell>
          <cell r="G327">
            <v>40151</v>
          </cell>
          <cell r="H327">
            <v>40157</v>
          </cell>
          <cell r="I327">
            <v>40161</v>
          </cell>
          <cell r="J327">
            <v>40168</v>
          </cell>
          <cell r="L327">
            <v>40179</v>
          </cell>
          <cell r="N327" t="str">
            <v xml:space="preserve">CMA CGM AQUILA </v>
          </cell>
          <cell r="O327">
            <v>608</v>
          </cell>
          <cell r="P327">
            <v>40183</v>
          </cell>
          <cell r="Q327">
            <v>40184</v>
          </cell>
          <cell r="R327">
            <v>40187</v>
          </cell>
          <cell r="S327">
            <v>40189</v>
          </cell>
          <cell r="T327">
            <v>40190</v>
          </cell>
          <cell r="U327">
            <v>40191</v>
          </cell>
          <cell r="V327">
            <v>40195</v>
          </cell>
          <cell r="W327">
            <v>40206</v>
          </cell>
          <cell r="X327">
            <v>40210</v>
          </cell>
          <cell r="Z327">
            <v>40213</v>
          </cell>
        </row>
        <row r="328">
          <cell r="B328">
            <v>609</v>
          </cell>
          <cell r="C328">
            <v>40150</v>
          </cell>
          <cell r="D328">
            <v>40153</v>
          </cell>
          <cell r="E328">
            <v>40155</v>
          </cell>
          <cell r="F328">
            <v>40157</v>
          </cell>
          <cell r="G328">
            <v>40158</v>
          </cell>
          <cell r="H328">
            <v>40164</v>
          </cell>
          <cell r="I328">
            <v>40168</v>
          </cell>
          <cell r="J328">
            <v>40175</v>
          </cell>
          <cell r="L328">
            <v>40186</v>
          </cell>
          <cell r="N328" t="str">
            <v>CMA CGM HYDRA</v>
          </cell>
          <cell r="O328">
            <v>610</v>
          </cell>
          <cell r="P328">
            <v>40190</v>
          </cell>
          <cell r="Q328">
            <v>40191</v>
          </cell>
          <cell r="R328">
            <v>40194</v>
          </cell>
          <cell r="S328">
            <v>40196</v>
          </cell>
          <cell r="T328">
            <v>40197</v>
          </cell>
          <cell r="U328">
            <v>40198</v>
          </cell>
          <cell r="V328">
            <v>40202</v>
          </cell>
          <cell r="W328">
            <v>40213</v>
          </cell>
          <cell r="X328">
            <v>40217</v>
          </cell>
          <cell r="Z328">
            <v>40220</v>
          </cell>
        </row>
        <row r="329">
          <cell r="B329">
            <v>611</v>
          </cell>
          <cell r="C329">
            <v>40157</v>
          </cell>
          <cell r="D329">
            <v>40160</v>
          </cell>
          <cell r="E329">
            <v>40162</v>
          </cell>
          <cell r="F329">
            <v>40164</v>
          </cell>
          <cell r="G329">
            <v>40165</v>
          </cell>
          <cell r="H329">
            <v>40171</v>
          </cell>
          <cell r="I329">
            <v>40175</v>
          </cell>
          <cell r="J329">
            <v>40182</v>
          </cell>
          <cell r="L329">
            <v>40193</v>
          </cell>
          <cell r="N329" t="str">
            <v>CMA CGM PELLEAS</v>
          </cell>
          <cell r="O329">
            <v>612</v>
          </cell>
          <cell r="P329">
            <v>40197</v>
          </cell>
          <cell r="Q329">
            <v>40198</v>
          </cell>
          <cell r="R329">
            <v>40201</v>
          </cell>
          <cell r="S329">
            <v>40203</v>
          </cell>
          <cell r="T329">
            <v>40204</v>
          </cell>
          <cell r="U329">
            <v>40205</v>
          </cell>
          <cell r="V329">
            <v>40209</v>
          </cell>
          <cell r="W329">
            <v>40220</v>
          </cell>
          <cell r="X329">
            <v>40224</v>
          </cell>
          <cell r="Z329">
            <v>40227</v>
          </cell>
        </row>
        <row r="330">
          <cell r="B330">
            <v>613</v>
          </cell>
          <cell r="C330">
            <v>40164</v>
          </cell>
          <cell r="D330">
            <v>40167</v>
          </cell>
          <cell r="E330">
            <v>40169</v>
          </cell>
          <cell r="F330">
            <v>40171</v>
          </cell>
          <cell r="G330">
            <v>40172</v>
          </cell>
          <cell r="H330">
            <v>40178</v>
          </cell>
          <cell r="I330">
            <v>40182</v>
          </cell>
          <cell r="J330">
            <v>40189</v>
          </cell>
          <cell r="L330">
            <v>40200</v>
          </cell>
          <cell r="N330" t="str">
            <v>CMA CGM DON CARLOS</v>
          </cell>
          <cell r="O330">
            <v>614</v>
          </cell>
          <cell r="P330">
            <v>40204</v>
          </cell>
          <cell r="Q330">
            <v>40205</v>
          </cell>
          <cell r="R330">
            <v>40208</v>
          </cell>
          <cell r="S330">
            <v>40210</v>
          </cell>
          <cell r="T330">
            <v>40211</v>
          </cell>
          <cell r="U330">
            <v>40212</v>
          </cell>
          <cell r="V330">
            <v>40216</v>
          </cell>
          <cell r="W330">
            <v>40227</v>
          </cell>
          <cell r="X330">
            <v>40231</v>
          </cell>
          <cell r="Z330">
            <v>40234</v>
          </cell>
        </row>
        <row r="331">
          <cell r="B331">
            <v>615</v>
          </cell>
          <cell r="C331">
            <v>40171</v>
          </cell>
          <cell r="D331">
            <v>40174</v>
          </cell>
          <cell r="E331">
            <v>40176</v>
          </cell>
          <cell r="F331">
            <v>40178</v>
          </cell>
          <cell r="G331">
            <v>40179</v>
          </cell>
          <cell r="H331">
            <v>40185</v>
          </cell>
          <cell r="I331">
            <v>40189</v>
          </cell>
          <cell r="J331">
            <v>40196</v>
          </cell>
          <cell r="L331">
            <v>40207</v>
          </cell>
          <cell r="N331" t="str">
            <v>CMA CGM PARSIFAL</v>
          </cell>
          <cell r="O331">
            <v>616</v>
          </cell>
          <cell r="P331">
            <v>40211</v>
          </cell>
          <cell r="Q331">
            <v>40212</v>
          </cell>
          <cell r="R331">
            <v>40215</v>
          </cell>
          <cell r="S331">
            <v>40217</v>
          </cell>
          <cell r="T331">
            <v>40218</v>
          </cell>
          <cell r="U331">
            <v>40219</v>
          </cell>
          <cell r="V331">
            <v>40223</v>
          </cell>
          <cell r="W331">
            <v>40234</v>
          </cell>
          <cell r="X331">
            <v>40238</v>
          </cell>
          <cell r="Z331">
            <v>40241</v>
          </cell>
        </row>
        <row r="332">
          <cell r="B332">
            <v>617</v>
          </cell>
          <cell r="C332">
            <v>40178</v>
          </cell>
          <cell r="D332">
            <v>40181</v>
          </cell>
          <cell r="E332">
            <v>40183</v>
          </cell>
          <cell r="F332">
            <v>40185</v>
          </cell>
          <cell r="G332">
            <v>40186</v>
          </cell>
          <cell r="H332">
            <v>40192</v>
          </cell>
          <cell r="I332">
            <v>40196</v>
          </cell>
          <cell r="J332">
            <v>40203</v>
          </cell>
          <cell r="L332">
            <v>40214</v>
          </cell>
          <cell r="N332" t="str">
            <v>CMA CGM BUTTERFLY</v>
          </cell>
          <cell r="O332">
            <v>618</v>
          </cell>
          <cell r="P332">
            <v>40218</v>
          </cell>
          <cell r="Q332">
            <v>40219</v>
          </cell>
          <cell r="R332">
            <v>40222</v>
          </cell>
          <cell r="S332">
            <v>40224</v>
          </cell>
          <cell r="T332">
            <v>40225</v>
          </cell>
          <cell r="U332">
            <v>40226</v>
          </cell>
          <cell r="V332">
            <v>40230</v>
          </cell>
          <cell r="W332">
            <v>40241</v>
          </cell>
          <cell r="X332">
            <v>40245</v>
          </cell>
          <cell r="Z332">
            <v>40248</v>
          </cell>
        </row>
        <row r="333">
          <cell r="B333">
            <v>619</v>
          </cell>
          <cell r="C333">
            <v>40185</v>
          </cell>
          <cell r="D333">
            <v>40188</v>
          </cell>
          <cell r="E333">
            <v>40190</v>
          </cell>
          <cell r="F333">
            <v>40192</v>
          </cell>
          <cell r="G333">
            <v>40193</v>
          </cell>
          <cell r="H333">
            <v>40199</v>
          </cell>
          <cell r="I333">
            <v>40203</v>
          </cell>
          <cell r="J333">
            <v>40210</v>
          </cell>
          <cell r="L333">
            <v>40221</v>
          </cell>
          <cell r="N333" t="str">
            <v>CMA CGM VELA</v>
          </cell>
          <cell r="O333">
            <v>620</v>
          </cell>
          <cell r="P333">
            <v>40225</v>
          </cell>
          <cell r="Q333">
            <v>40226</v>
          </cell>
          <cell r="R333">
            <v>40229</v>
          </cell>
          <cell r="S333">
            <v>40231</v>
          </cell>
          <cell r="T333">
            <v>40232</v>
          </cell>
          <cell r="U333">
            <v>40233</v>
          </cell>
          <cell r="V333">
            <v>40237</v>
          </cell>
          <cell r="W333">
            <v>40248</v>
          </cell>
          <cell r="X333">
            <v>40252</v>
          </cell>
          <cell r="Z333">
            <v>40255</v>
          </cell>
        </row>
        <row r="334">
          <cell r="B334">
            <v>621</v>
          </cell>
          <cell r="C334">
            <v>40192</v>
          </cell>
          <cell r="D334">
            <v>40195</v>
          </cell>
          <cell r="E334">
            <v>40197</v>
          </cell>
          <cell r="F334">
            <v>40199</v>
          </cell>
          <cell r="G334">
            <v>40200</v>
          </cell>
          <cell r="H334">
            <v>40206</v>
          </cell>
          <cell r="I334">
            <v>40210</v>
          </cell>
          <cell r="J334">
            <v>40217</v>
          </cell>
          <cell r="L334">
            <v>40228</v>
          </cell>
          <cell r="N334" t="str">
            <v>CMA CGM THALASSA</v>
          </cell>
          <cell r="O334">
            <v>622</v>
          </cell>
          <cell r="P334">
            <v>40232</v>
          </cell>
          <cell r="Q334">
            <v>40233</v>
          </cell>
          <cell r="R334">
            <v>40236</v>
          </cell>
          <cell r="S334">
            <v>40238</v>
          </cell>
          <cell r="T334">
            <v>40239</v>
          </cell>
          <cell r="U334">
            <v>40240</v>
          </cell>
          <cell r="V334">
            <v>40244</v>
          </cell>
          <cell r="W334">
            <v>40255</v>
          </cell>
          <cell r="X334">
            <v>40259</v>
          </cell>
          <cell r="Z334">
            <v>40262</v>
          </cell>
        </row>
        <row r="335">
          <cell r="B335">
            <v>623</v>
          </cell>
          <cell r="C335">
            <v>40199</v>
          </cell>
          <cell r="D335">
            <v>40202</v>
          </cell>
          <cell r="E335">
            <v>40204</v>
          </cell>
          <cell r="F335">
            <v>40206</v>
          </cell>
          <cell r="G335">
            <v>40207</v>
          </cell>
          <cell r="H335">
            <v>40213</v>
          </cell>
          <cell r="I335">
            <v>40217</v>
          </cell>
          <cell r="J335">
            <v>40224</v>
          </cell>
          <cell r="L335">
            <v>40235</v>
          </cell>
          <cell r="N335" t="str">
            <v>CMA CGM ANDROMEDA</v>
          </cell>
          <cell r="O335">
            <v>624</v>
          </cell>
          <cell r="P335">
            <v>40239</v>
          </cell>
          <cell r="Q335">
            <v>40240</v>
          </cell>
          <cell r="R335">
            <v>40243</v>
          </cell>
          <cell r="S335">
            <v>40245</v>
          </cell>
          <cell r="T335">
            <v>40246</v>
          </cell>
          <cell r="U335">
            <v>40247</v>
          </cell>
          <cell r="V335">
            <v>40251</v>
          </cell>
          <cell r="W335">
            <v>40262</v>
          </cell>
          <cell r="X335">
            <v>40266</v>
          </cell>
          <cell r="Z335">
            <v>40269</v>
          </cell>
        </row>
        <row r="336">
          <cell r="B336">
            <v>625</v>
          </cell>
          <cell r="C336">
            <v>40206</v>
          </cell>
          <cell r="D336">
            <v>40209</v>
          </cell>
          <cell r="E336">
            <v>40211</v>
          </cell>
          <cell r="F336">
            <v>40213</v>
          </cell>
          <cell r="G336">
            <v>40214</v>
          </cell>
          <cell r="H336">
            <v>40220</v>
          </cell>
          <cell r="I336">
            <v>40224</v>
          </cell>
          <cell r="J336">
            <v>40231</v>
          </cell>
          <cell r="L336">
            <v>40242</v>
          </cell>
          <cell r="N336" t="str">
            <v>CMA CGM MUSCA</v>
          </cell>
          <cell r="O336">
            <v>626</v>
          </cell>
          <cell r="P336">
            <v>40246</v>
          </cell>
          <cell r="Q336">
            <v>40247</v>
          </cell>
          <cell r="R336">
            <v>40250</v>
          </cell>
          <cell r="S336">
            <v>40252</v>
          </cell>
          <cell r="T336">
            <v>40253</v>
          </cell>
          <cell r="U336">
            <v>40254</v>
          </cell>
          <cell r="V336">
            <v>40258</v>
          </cell>
          <cell r="W336">
            <v>40269</v>
          </cell>
          <cell r="X336">
            <v>40273</v>
          </cell>
          <cell r="Z336">
            <v>40276</v>
          </cell>
        </row>
        <row r="337">
          <cell r="B337">
            <v>627</v>
          </cell>
          <cell r="C337">
            <v>40213</v>
          </cell>
          <cell r="D337">
            <v>40216</v>
          </cell>
          <cell r="E337">
            <v>40218</v>
          </cell>
          <cell r="F337">
            <v>40220</v>
          </cell>
          <cell r="G337">
            <v>40221</v>
          </cell>
          <cell r="H337">
            <v>40227</v>
          </cell>
          <cell r="I337">
            <v>40231</v>
          </cell>
          <cell r="J337">
            <v>40238</v>
          </cell>
          <cell r="L337">
            <v>40249</v>
          </cell>
          <cell r="N337" t="str">
            <v xml:space="preserve">CMA CGM AQUILA </v>
          </cell>
          <cell r="O337">
            <v>628</v>
          </cell>
          <cell r="P337">
            <v>40253</v>
          </cell>
          <cell r="Q337">
            <v>40254</v>
          </cell>
          <cell r="R337">
            <v>40257</v>
          </cell>
          <cell r="S337">
            <v>40259</v>
          </cell>
          <cell r="T337">
            <v>40260</v>
          </cell>
          <cell r="U337">
            <v>40261</v>
          </cell>
          <cell r="V337">
            <v>40265</v>
          </cell>
          <cell r="W337">
            <v>40276</v>
          </cell>
          <cell r="X337">
            <v>40280</v>
          </cell>
          <cell r="Z337">
            <v>40283</v>
          </cell>
        </row>
        <row r="338">
          <cell r="B338">
            <v>629</v>
          </cell>
          <cell r="C338">
            <v>40220</v>
          </cell>
          <cell r="D338">
            <v>40223</v>
          </cell>
          <cell r="E338">
            <v>40225</v>
          </cell>
          <cell r="F338">
            <v>40227</v>
          </cell>
          <cell r="G338">
            <v>40228</v>
          </cell>
          <cell r="H338">
            <v>40234</v>
          </cell>
          <cell r="I338">
            <v>40238</v>
          </cell>
          <cell r="J338">
            <v>40245</v>
          </cell>
          <cell r="L338">
            <v>40256</v>
          </cell>
          <cell r="N338" t="str">
            <v>CMA CGM HYDRA</v>
          </cell>
          <cell r="O338">
            <v>630</v>
          </cell>
          <cell r="P338">
            <v>40260</v>
          </cell>
          <cell r="Q338">
            <v>40261</v>
          </cell>
          <cell r="R338">
            <v>40264</v>
          </cell>
          <cell r="S338">
            <v>40266</v>
          </cell>
          <cell r="T338">
            <v>40267</v>
          </cell>
          <cell r="U338">
            <v>40268</v>
          </cell>
          <cell r="V338">
            <v>40272</v>
          </cell>
          <cell r="W338">
            <v>40283</v>
          </cell>
          <cell r="X338">
            <v>40287</v>
          </cell>
          <cell r="Z338">
            <v>40290</v>
          </cell>
        </row>
        <row r="339">
          <cell r="B339">
            <v>631</v>
          </cell>
          <cell r="C339">
            <v>40227</v>
          </cell>
          <cell r="D339">
            <v>40230</v>
          </cell>
          <cell r="E339">
            <v>40232</v>
          </cell>
          <cell r="F339">
            <v>40234</v>
          </cell>
          <cell r="G339">
            <v>40235</v>
          </cell>
          <cell r="H339">
            <v>40241</v>
          </cell>
          <cell r="I339">
            <v>40245</v>
          </cell>
          <cell r="J339">
            <v>40252</v>
          </cell>
          <cell r="L339">
            <v>40263</v>
          </cell>
          <cell r="N339" t="str">
            <v>CMA CGM PELLEAS</v>
          </cell>
          <cell r="O339">
            <v>632</v>
          </cell>
          <cell r="P339">
            <v>40267</v>
          </cell>
          <cell r="Q339">
            <v>40268</v>
          </cell>
          <cell r="R339">
            <v>40271</v>
          </cell>
          <cell r="S339">
            <v>40273</v>
          </cell>
          <cell r="T339">
            <v>40274</v>
          </cell>
          <cell r="U339">
            <v>40275</v>
          </cell>
          <cell r="V339">
            <v>40279</v>
          </cell>
          <cell r="W339">
            <v>40290</v>
          </cell>
          <cell r="X339">
            <v>40294</v>
          </cell>
          <cell r="Z339">
            <v>40297</v>
          </cell>
        </row>
        <row r="340">
          <cell r="B340">
            <v>633</v>
          </cell>
          <cell r="C340">
            <v>40234</v>
          </cell>
          <cell r="D340">
            <v>40237</v>
          </cell>
          <cell r="E340">
            <v>40239</v>
          </cell>
          <cell r="F340">
            <v>40241</v>
          </cell>
          <cell r="G340">
            <v>40242</v>
          </cell>
          <cell r="H340">
            <v>40248</v>
          </cell>
          <cell r="I340">
            <v>40252</v>
          </cell>
          <cell r="J340">
            <v>40259</v>
          </cell>
          <cell r="L340">
            <v>40270</v>
          </cell>
          <cell r="N340" t="str">
            <v>CMA CGM DON CARLOS</v>
          </cell>
          <cell r="O340">
            <v>634</v>
          </cell>
          <cell r="P340">
            <v>40274</v>
          </cell>
          <cell r="Q340">
            <v>40275</v>
          </cell>
          <cell r="R340">
            <v>40278</v>
          </cell>
          <cell r="S340">
            <v>40280</v>
          </cell>
          <cell r="T340">
            <v>40281</v>
          </cell>
          <cell r="U340">
            <v>40282</v>
          </cell>
          <cell r="V340">
            <v>40286</v>
          </cell>
          <cell r="W340">
            <v>40297</v>
          </cell>
          <cell r="X340">
            <v>40301</v>
          </cell>
          <cell r="Z340">
            <v>40304</v>
          </cell>
        </row>
        <row r="341">
          <cell r="B341">
            <v>635</v>
          </cell>
          <cell r="C341">
            <v>40241</v>
          </cell>
          <cell r="D341">
            <v>40244</v>
          </cell>
          <cell r="E341">
            <v>40246</v>
          </cell>
          <cell r="F341">
            <v>40248</v>
          </cell>
          <cell r="G341">
            <v>40249</v>
          </cell>
          <cell r="H341">
            <v>40255</v>
          </cell>
          <cell r="I341">
            <v>40259</v>
          </cell>
          <cell r="J341">
            <v>40266</v>
          </cell>
          <cell r="L341">
            <v>40277</v>
          </cell>
          <cell r="N341" t="str">
            <v>CMA CGM PARSIFAL</v>
          </cell>
          <cell r="O341">
            <v>636</v>
          </cell>
          <cell r="P341">
            <v>40281</v>
          </cell>
          <cell r="Q341">
            <v>40282</v>
          </cell>
          <cell r="R341">
            <v>40285</v>
          </cell>
          <cell r="S341">
            <v>40287</v>
          </cell>
          <cell r="T341">
            <v>40288</v>
          </cell>
          <cell r="U341">
            <v>40289</v>
          </cell>
          <cell r="V341">
            <v>40293</v>
          </cell>
          <cell r="W341">
            <v>40304</v>
          </cell>
          <cell r="X341">
            <v>40308</v>
          </cell>
          <cell r="Z341">
            <v>40311</v>
          </cell>
        </row>
        <row r="342">
          <cell r="B342">
            <v>637</v>
          </cell>
          <cell r="C342">
            <v>40248</v>
          </cell>
          <cell r="D342">
            <v>40251</v>
          </cell>
          <cell r="E342">
            <v>40253</v>
          </cell>
          <cell r="F342">
            <v>40255</v>
          </cell>
          <cell r="G342">
            <v>40256</v>
          </cell>
          <cell r="H342">
            <v>40262</v>
          </cell>
          <cell r="I342">
            <v>40266</v>
          </cell>
          <cell r="J342">
            <v>40273</v>
          </cell>
          <cell r="L342">
            <v>40284</v>
          </cell>
          <cell r="N342" t="str">
            <v>CMA CGM BUTTERFLY</v>
          </cell>
          <cell r="O342">
            <v>638</v>
          </cell>
          <cell r="P342">
            <v>40288</v>
          </cell>
          <cell r="Q342">
            <v>40289</v>
          </cell>
          <cell r="R342">
            <v>40292</v>
          </cell>
          <cell r="S342">
            <v>40294</v>
          </cell>
          <cell r="T342">
            <v>40295</v>
          </cell>
          <cell r="U342">
            <v>40296</v>
          </cell>
          <cell r="V342">
            <v>40300</v>
          </cell>
          <cell r="W342">
            <v>40311</v>
          </cell>
          <cell r="X342">
            <v>40315</v>
          </cell>
          <cell r="Z342">
            <v>40318</v>
          </cell>
        </row>
        <row r="343">
          <cell r="B343">
            <v>639</v>
          </cell>
          <cell r="C343">
            <v>40255</v>
          </cell>
          <cell r="D343">
            <v>40258</v>
          </cell>
          <cell r="E343">
            <v>40260</v>
          </cell>
          <cell r="F343">
            <v>40262</v>
          </cell>
          <cell r="G343">
            <v>40263</v>
          </cell>
          <cell r="H343">
            <v>40269</v>
          </cell>
          <cell r="I343">
            <v>40273</v>
          </cell>
          <cell r="J343">
            <v>40280</v>
          </cell>
          <cell r="L343">
            <v>40291</v>
          </cell>
          <cell r="N343" t="str">
            <v>CMA CGM VELA</v>
          </cell>
          <cell r="O343">
            <v>640</v>
          </cell>
          <cell r="P343">
            <v>40295</v>
          </cell>
          <cell r="Q343">
            <v>40296</v>
          </cell>
          <cell r="R343">
            <v>40299</v>
          </cell>
          <cell r="S343">
            <v>40301</v>
          </cell>
          <cell r="T343">
            <v>40302</v>
          </cell>
          <cell r="U343">
            <v>40303</v>
          </cell>
          <cell r="V343">
            <v>40307</v>
          </cell>
          <cell r="W343">
            <v>40318</v>
          </cell>
          <cell r="X343">
            <v>40322</v>
          </cell>
          <cell r="Z343">
            <v>40325</v>
          </cell>
        </row>
        <row r="344">
          <cell r="B344">
            <v>641</v>
          </cell>
          <cell r="C344">
            <v>40262</v>
          </cell>
          <cell r="D344">
            <v>40265</v>
          </cell>
          <cell r="E344">
            <v>40267</v>
          </cell>
          <cell r="F344">
            <v>40269</v>
          </cell>
          <cell r="G344">
            <v>40270</v>
          </cell>
          <cell r="H344">
            <v>40276</v>
          </cell>
          <cell r="I344">
            <v>40280</v>
          </cell>
          <cell r="J344">
            <v>40287</v>
          </cell>
          <cell r="L344">
            <v>40298</v>
          </cell>
          <cell r="N344" t="str">
            <v>CMA CGM THALASSA</v>
          </cell>
          <cell r="O344">
            <v>642</v>
          </cell>
          <cell r="P344">
            <v>40302</v>
          </cell>
          <cell r="Q344">
            <v>40303</v>
          </cell>
          <cell r="R344">
            <v>40306</v>
          </cell>
          <cell r="S344">
            <v>40308</v>
          </cell>
          <cell r="T344">
            <v>40309</v>
          </cell>
          <cell r="U344">
            <v>40310</v>
          </cell>
          <cell r="V344">
            <v>40314</v>
          </cell>
          <cell r="W344">
            <v>40325</v>
          </cell>
          <cell r="X344">
            <v>40329</v>
          </cell>
          <cell r="Z344">
            <v>40332</v>
          </cell>
        </row>
        <row r="345">
          <cell r="B345">
            <v>643</v>
          </cell>
          <cell r="C345">
            <v>40269</v>
          </cell>
          <cell r="D345">
            <v>40272</v>
          </cell>
          <cell r="E345">
            <v>40274</v>
          </cell>
          <cell r="F345">
            <v>40276</v>
          </cell>
          <cell r="G345">
            <v>40277</v>
          </cell>
          <cell r="H345">
            <v>40283</v>
          </cell>
          <cell r="I345">
            <v>40287</v>
          </cell>
          <cell r="J345">
            <v>40294</v>
          </cell>
          <cell r="L345">
            <v>40305</v>
          </cell>
          <cell r="N345" t="str">
            <v>CMA CGM ANDROMEDA</v>
          </cell>
          <cell r="O345">
            <v>644</v>
          </cell>
          <cell r="P345">
            <v>40309</v>
          </cell>
          <cell r="Q345">
            <v>40310</v>
          </cell>
          <cell r="R345">
            <v>40313</v>
          </cell>
          <cell r="S345">
            <v>40315</v>
          </cell>
          <cell r="T345">
            <v>40316</v>
          </cell>
          <cell r="U345">
            <v>40317</v>
          </cell>
          <cell r="V345">
            <v>40321</v>
          </cell>
          <cell r="W345">
            <v>40332</v>
          </cell>
          <cell r="X345">
            <v>40336</v>
          </cell>
          <cell r="Z345">
            <v>40339</v>
          </cell>
        </row>
        <row r="346">
          <cell r="B346">
            <v>645</v>
          </cell>
          <cell r="C346">
            <v>40276</v>
          </cell>
          <cell r="D346">
            <v>40279</v>
          </cell>
          <cell r="E346">
            <v>40281</v>
          </cell>
          <cell r="F346">
            <v>40283</v>
          </cell>
          <cell r="G346">
            <v>40284</v>
          </cell>
          <cell r="H346">
            <v>40290</v>
          </cell>
          <cell r="I346">
            <v>40294</v>
          </cell>
          <cell r="J346">
            <v>40301</v>
          </cell>
          <cell r="L346">
            <v>40312</v>
          </cell>
          <cell r="N346" t="str">
            <v>CMA CGM MUSCA</v>
          </cell>
          <cell r="O346">
            <v>646</v>
          </cell>
          <cell r="P346">
            <v>40316</v>
          </cell>
          <cell r="Q346">
            <v>40317</v>
          </cell>
          <cell r="R346">
            <v>40320</v>
          </cell>
          <cell r="S346">
            <v>40322</v>
          </cell>
          <cell r="T346">
            <v>40323</v>
          </cell>
          <cell r="U346">
            <v>40324</v>
          </cell>
          <cell r="V346">
            <v>40328</v>
          </cell>
          <cell r="W346">
            <v>40339</v>
          </cell>
          <cell r="X346">
            <v>40343</v>
          </cell>
          <cell r="Z346">
            <v>40346</v>
          </cell>
        </row>
        <row r="347">
          <cell r="B347">
            <v>647</v>
          </cell>
          <cell r="C347">
            <v>40283</v>
          </cell>
          <cell r="D347">
            <v>40286</v>
          </cell>
          <cell r="E347">
            <v>40288</v>
          </cell>
          <cell r="F347">
            <v>40290</v>
          </cell>
          <cell r="G347">
            <v>40291</v>
          </cell>
          <cell r="H347">
            <v>40297</v>
          </cell>
          <cell r="I347">
            <v>40301</v>
          </cell>
          <cell r="J347">
            <v>40308</v>
          </cell>
          <cell r="L347">
            <v>40319</v>
          </cell>
          <cell r="N347" t="str">
            <v xml:space="preserve">CMA CGM AQUILA </v>
          </cell>
          <cell r="O347">
            <v>648</v>
          </cell>
          <cell r="P347">
            <v>40323</v>
          </cell>
          <cell r="Q347">
            <v>40324</v>
          </cell>
          <cell r="R347">
            <v>40327</v>
          </cell>
          <cell r="S347">
            <v>40329</v>
          </cell>
          <cell r="T347">
            <v>40330</v>
          </cell>
          <cell r="U347">
            <v>40331</v>
          </cell>
          <cell r="V347">
            <v>40335</v>
          </cell>
          <cell r="W347">
            <v>40346</v>
          </cell>
          <cell r="X347">
            <v>40350</v>
          </cell>
          <cell r="Z347">
            <v>40353</v>
          </cell>
        </row>
        <row r="348">
          <cell r="B348">
            <v>649</v>
          </cell>
          <cell r="C348">
            <v>40290</v>
          </cell>
          <cell r="D348">
            <v>40293</v>
          </cell>
          <cell r="E348">
            <v>40295</v>
          </cell>
          <cell r="F348">
            <v>40297</v>
          </cell>
          <cell r="G348">
            <v>40298</v>
          </cell>
          <cell r="H348">
            <v>40304</v>
          </cell>
          <cell r="I348">
            <v>40308</v>
          </cell>
          <cell r="J348">
            <v>40315</v>
          </cell>
          <cell r="L348">
            <v>40326</v>
          </cell>
          <cell r="N348" t="str">
            <v>CMA CGM HYDRA</v>
          </cell>
          <cell r="O348">
            <v>650</v>
          </cell>
          <cell r="P348">
            <v>40330</v>
          </cell>
          <cell r="Q348">
            <v>40331</v>
          </cell>
          <cell r="R348">
            <v>40334</v>
          </cell>
          <cell r="S348">
            <v>40336</v>
          </cell>
          <cell r="T348">
            <v>40337</v>
          </cell>
          <cell r="U348">
            <v>40338</v>
          </cell>
          <cell r="V348">
            <v>40342</v>
          </cell>
          <cell r="W348">
            <v>40353</v>
          </cell>
          <cell r="X348">
            <v>40357</v>
          </cell>
          <cell r="Z348">
            <v>40360</v>
          </cell>
        </row>
        <row r="349">
          <cell r="B349">
            <v>651</v>
          </cell>
          <cell r="C349">
            <v>40297</v>
          </cell>
          <cell r="D349">
            <v>40300</v>
          </cell>
          <cell r="E349">
            <v>40302</v>
          </cell>
          <cell r="F349">
            <v>40304</v>
          </cell>
          <cell r="G349">
            <v>40305</v>
          </cell>
          <cell r="H349">
            <v>40311</v>
          </cell>
          <cell r="I349">
            <v>40315</v>
          </cell>
          <cell r="J349">
            <v>40322</v>
          </cell>
          <cell r="L349">
            <v>40333</v>
          </cell>
          <cell r="N349" t="str">
            <v>CMA CGM CHRISTOPHE COLOMB</v>
          </cell>
          <cell r="O349">
            <v>652</v>
          </cell>
          <cell r="P349">
            <v>40337</v>
          </cell>
          <cell r="Q349">
            <v>40338</v>
          </cell>
          <cell r="R349">
            <v>40341</v>
          </cell>
          <cell r="S349">
            <v>40343</v>
          </cell>
          <cell r="T349">
            <v>40344</v>
          </cell>
          <cell r="U349">
            <v>40345</v>
          </cell>
          <cell r="V349">
            <v>40349</v>
          </cell>
          <cell r="W349">
            <v>40360</v>
          </cell>
          <cell r="X349">
            <v>40364</v>
          </cell>
          <cell r="Z349">
            <v>40367</v>
          </cell>
        </row>
        <row r="350">
          <cell r="B350">
            <v>653</v>
          </cell>
          <cell r="C350">
            <v>40304</v>
          </cell>
          <cell r="D350">
            <v>40307</v>
          </cell>
          <cell r="E350">
            <v>40309</v>
          </cell>
          <cell r="F350">
            <v>40311</v>
          </cell>
          <cell r="G350">
            <v>40312</v>
          </cell>
          <cell r="H350">
            <v>40318</v>
          </cell>
          <cell r="I350">
            <v>40322</v>
          </cell>
          <cell r="J350">
            <v>40329</v>
          </cell>
          <cell r="L350">
            <v>40340</v>
          </cell>
          <cell r="N350" t="str">
            <v>CMA CGM DON CARLOS</v>
          </cell>
          <cell r="O350">
            <v>654</v>
          </cell>
          <cell r="P350">
            <v>40344</v>
          </cell>
          <cell r="Q350">
            <v>40345</v>
          </cell>
          <cell r="R350">
            <v>40348</v>
          </cell>
          <cell r="S350">
            <v>40350</v>
          </cell>
          <cell r="T350">
            <v>40351</v>
          </cell>
          <cell r="U350">
            <v>40352</v>
          </cell>
          <cell r="V350">
            <v>40356</v>
          </cell>
          <cell r="W350">
            <v>40367</v>
          </cell>
          <cell r="X350">
            <v>40371</v>
          </cell>
          <cell r="Z350">
            <v>40374</v>
          </cell>
        </row>
        <row r="351">
          <cell r="B351">
            <v>655</v>
          </cell>
          <cell r="C351">
            <v>40311</v>
          </cell>
          <cell r="D351">
            <v>40314</v>
          </cell>
          <cell r="E351">
            <v>40316</v>
          </cell>
          <cell r="F351">
            <v>40318</v>
          </cell>
          <cell r="G351">
            <v>40319</v>
          </cell>
          <cell r="H351">
            <v>40325</v>
          </cell>
          <cell r="I351">
            <v>40329</v>
          </cell>
          <cell r="J351">
            <v>40336</v>
          </cell>
          <cell r="L351">
            <v>40347</v>
          </cell>
          <cell r="N351" t="str">
            <v>CMA CGM PARSIFAL</v>
          </cell>
          <cell r="O351">
            <v>656</v>
          </cell>
          <cell r="P351">
            <v>40351</v>
          </cell>
          <cell r="Q351">
            <v>40352</v>
          </cell>
          <cell r="R351">
            <v>40355</v>
          </cell>
          <cell r="S351">
            <v>40357</v>
          </cell>
          <cell r="T351">
            <v>40358</v>
          </cell>
          <cell r="U351">
            <v>40359</v>
          </cell>
          <cell r="V351">
            <v>40363</v>
          </cell>
          <cell r="W351">
            <v>40374</v>
          </cell>
          <cell r="X351">
            <v>40378</v>
          </cell>
          <cell r="Z351">
            <v>40381</v>
          </cell>
        </row>
        <row r="352">
          <cell r="B352">
            <v>657</v>
          </cell>
          <cell r="C352">
            <v>40318</v>
          </cell>
          <cell r="D352">
            <v>40321</v>
          </cell>
          <cell r="E352">
            <v>40323</v>
          </cell>
          <cell r="F352">
            <v>40325</v>
          </cell>
          <cell r="G352">
            <v>40326</v>
          </cell>
          <cell r="H352">
            <v>40332</v>
          </cell>
          <cell r="I352">
            <v>40336</v>
          </cell>
          <cell r="J352">
            <v>40343</v>
          </cell>
          <cell r="L352">
            <v>40354</v>
          </cell>
          <cell r="N352" t="str">
            <v>CMA CGM BUTTERFLY</v>
          </cell>
          <cell r="O352">
            <v>658</v>
          </cell>
          <cell r="P352">
            <v>40358</v>
          </cell>
          <cell r="Q352">
            <v>40359</v>
          </cell>
          <cell r="R352">
            <v>40362</v>
          </cell>
          <cell r="S352">
            <v>40364</v>
          </cell>
          <cell r="T352">
            <v>40365</v>
          </cell>
          <cell r="U352">
            <v>40366</v>
          </cell>
          <cell r="V352">
            <v>40370</v>
          </cell>
          <cell r="W352">
            <v>40381</v>
          </cell>
          <cell r="X352">
            <v>40385</v>
          </cell>
          <cell r="Z352">
            <v>40388</v>
          </cell>
        </row>
        <row r="353">
          <cell r="B353">
            <v>659</v>
          </cell>
          <cell r="C353">
            <v>40325</v>
          </cell>
          <cell r="D353">
            <v>40328</v>
          </cell>
          <cell r="E353">
            <v>40330</v>
          </cell>
          <cell r="F353">
            <v>40332</v>
          </cell>
          <cell r="G353">
            <v>40333</v>
          </cell>
          <cell r="H353">
            <v>40339</v>
          </cell>
          <cell r="I353">
            <v>40343</v>
          </cell>
          <cell r="J353">
            <v>40350</v>
          </cell>
          <cell r="L353">
            <v>40361</v>
          </cell>
          <cell r="N353" t="str">
            <v>CMA CGM VELA</v>
          </cell>
          <cell r="O353">
            <v>660</v>
          </cell>
          <cell r="P353">
            <v>40365</v>
          </cell>
          <cell r="Q353">
            <v>40366</v>
          </cell>
          <cell r="R353">
            <v>40369</v>
          </cell>
          <cell r="S353">
            <v>40371</v>
          </cell>
          <cell r="T353">
            <v>40372</v>
          </cell>
          <cell r="U353">
            <v>40373</v>
          </cell>
          <cell r="V353">
            <v>40377</v>
          </cell>
          <cell r="W353">
            <v>40388</v>
          </cell>
          <cell r="X353">
            <v>40392</v>
          </cell>
          <cell r="Z353">
            <v>40395</v>
          </cell>
        </row>
        <row r="354">
          <cell r="B354">
            <v>661</v>
          </cell>
          <cell r="C354">
            <v>40332</v>
          </cell>
          <cell r="D354">
            <v>40335</v>
          </cell>
          <cell r="E354">
            <v>40337</v>
          </cell>
          <cell r="F354">
            <v>40339</v>
          </cell>
          <cell r="G354">
            <v>40340</v>
          </cell>
          <cell r="H354">
            <v>40346</v>
          </cell>
          <cell r="I354">
            <v>40350</v>
          </cell>
          <cell r="J354">
            <v>40357</v>
          </cell>
          <cell r="L354">
            <v>40368</v>
          </cell>
          <cell r="N354" t="str">
            <v>CMA CGM THALASSA</v>
          </cell>
          <cell r="O354">
            <v>662</v>
          </cell>
          <cell r="P354">
            <v>40372</v>
          </cell>
          <cell r="Q354">
            <v>40373</v>
          </cell>
          <cell r="R354">
            <v>40376</v>
          </cell>
          <cell r="S354">
            <v>40378</v>
          </cell>
          <cell r="T354">
            <v>40379</v>
          </cell>
          <cell r="U354">
            <v>40380</v>
          </cell>
          <cell r="V354">
            <v>40384</v>
          </cell>
          <cell r="W354">
            <v>40395</v>
          </cell>
          <cell r="X354">
            <v>40399</v>
          </cell>
          <cell r="Z354">
            <v>40402</v>
          </cell>
        </row>
        <row r="355">
          <cell r="B355">
            <v>663</v>
          </cell>
          <cell r="C355">
            <v>40339</v>
          </cell>
          <cell r="D355">
            <v>40342</v>
          </cell>
          <cell r="E355">
            <v>40344</v>
          </cell>
          <cell r="F355">
            <v>40346</v>
          </cell>
          <cell r="G355">
            <v>40347</v>
          </cell>
          <cell r="H355">
            <v>40353</v>
          </cell>
          <cell r="I355">
            <v>40357</v>
          </cell>
          <cell r="J355">
            <v>40364</v>
          </cell>
          <cell r="L355">
            <v>40375</v>
          </cell>
          <cell r="N355" t="str">
            <v>CMA CGM ANDROMEDA</v>
          </cell>
          <cell r="O355">
            <v>664</v>
          </cell>
          <cell r="P355">
            <v>40379</v>
          </cell>
          <cell r="Q355">
            <v>40380</v>
          </cell>
          <cell r="R355">
            <v>40383</v>
          </cell>
          <cell r="S355">
            <v>40385</v>
          </cell>
          <cell r="T355">
            <v>40386</v>
          </cell>
          <cell r="U355">
            <v>40387</v>
          </cell>
          <cell r="V355">
            <v>40391</v>
          </cell>
          <cell r="W355">
            <v>40402</v>
          </cell>
          <cell r="X355">
            <v>40406</v>
          </cell>
          <cell r="Z355">
            <v>40409</v>
          </cell>
        </row>
        <row r="356">
          <cell r="B356">
            <v>665</v>
          </cell>
          <cell r="C356">
            <v>40346</v>
          </cell>
          <cell r="D356">
            <v>40349</v>
          </cell>
          <cell r="E356">
            <v>40351</v>
          </cell>
          <cell r="F356">
            <v>40353</v>
          </cell>
          <cell r="G356">
            <v>40354</v>
          </cell>
          <cell r="H356">
            <v>40360</v>
          </cell>
          <cell r="I356">
            <v>40364</v>
          </cell>
          <cell r="J356">
            <v>40371</v>
          </cell>
          <cell r="L356">
            <v>40382</v>
          </cell>
          <cell r="N356" t="str">
            <v>CMA CGM MUSCA</v>
          </cell>
          <cell r="O356">
            <v>666</v>
          </cell>
          <cell r="P356">
            <v>40386</v>
          </cell>
          <cell r="Q356">
            <v>40387</v>
          </cell>
          <cell r="R356">
            <v>40390</v>
          </cell>
          <cell r="S356">
            <v>40392</v>
          </cell>
          <cell r="T356">
            <v>40393</v>
          </cell>
          <cell r="U356">
            <v>40394</v>
          </cell>
          <cell r="V356">
            <v>40398</v>
          </cell>
          <cell r="W356">
            <v>40409</v>
          </cell>
          <cell r="X356">
            <v>40413</v>
          </cell>
          <cell r="Z356">
            <v>40416</v>
          </cell>
        </row>
        <row r="357">
          <cell r="B357">
            <v>667</v>
          </cell>
          <cell r="C357">
            <v>40353</v>
          </cell>
          <cell r="D357">
            <v>40356</v>
          </cell>
          <cell r="E357">
            <v>40358</v>
          </cell>
          <cell r="F357">
            <v>40360</v>
          </cell>
          <cell r="G357">
            <v>40361</v>
          </cell>
          <cell r="H357">
            <v>40367</v>
          </cell>
          <cell r="I357">
            <v>40371</v>
          </cell>
          <cell r="J357">
            <v>40378</v>
          </cell>
          <cell r="L357">
            <v>40389</v>
          </cell>
          <cell r="N357" t="str">
            <v xml:space="preserve">CMA CGM AQUILA </v>
          </cell>
          <cell r="O357">
            <v>668</v>
          </cell>
          <cell r="P357">
            <v>40393</v>
          </cell>
          <cell r="Q357">
            <v>40394</v>
          </cell>
          <cell r="R357">
            <v>40397</v>
          </cell>
          <cell r="S357">
            <v>40399</v>
          </cell>
          <cell r="T357">
            <v>40400</v>
          </cell>
          <cell r="U357">
            <v>40401</v>
          </cell>
          <cell r="V357">
            <v>40405</v>
          </cell>
          <cell r="W357">
            <v>40416</v>
          </cell>
          <cell r="X357">
            <v>40420</v>
          </cell>
          <cell r="Z357">
            <v>40423</v>
          </cell>
        </row>
        <row r="358">
          <cell r="B358">
            <v>669</v>
          </cell>
          <cell r="C358">
            <v>40360</v>
          </cell>
          <cell r="D358">
            <v>40363</v>
          </cell>
          <cell r="E358">
            <v>40365</v>
          </cell>
          <cell r="F358">
            <v>40367</v>
          </cell>
          <cell r="G358">
            <v>40368</v>
          </cell>
          <cell r="H358">
            <v>40374</v>
          </cell>
          <cell r="I358">
            <v>40378</v>
          </cell>
          <cell r="J358">
            <v>40385</v>
          </cell>
          <cell r="L358">
            <v>40396</v>
          </cell>
          <cell r="N358" t="str">
            <v>CMA CGM HYDRA</v>
          </cell>
          <cell r="O358">
            <v>670</v>
          </cell>
          <cell r="P358">
            <v>40400</v>
          </cell>
          <cell r="Q358">
            <v>40401</v>
          </cell>
          <cell r="R358">
            <v>40404</v>
          </cell>
          <cell r="S358">
            <v>40406</v>
          </cell>
          <cell r="T358">
            <v>40407</v>
          </cell>
          <cell r="U358">
            <v>40408</v>
          </cell>
          <cell r="V358">
            <v>40412</v>
          </cell>
          <cell r="W358">
            <v>40423</v>
          </cell>
          <cell r="X358">
            <v>40427</v>
          </cell>
          <cell r="Z358">
            <v>40430</v>
          </cell>
        </row>
        <row r="359">
          <cell r="B359">
            <v>671</v>
          </cell>
          <cell r="C359">
            <v>40367</v>
          </cell>
          <cell r="D359">
            <v>40370</v>
          </cell>
          <cell r="E359">
            <v>40372</v>
          </cell>
          <cell r="F359">
            <v>40374</v>
          </cell>
          <cell r="G359">
            <v>40375</v>
          </cell>
          <cell r="H359">
            <v>40381</v>
          </cell>
          <cell r="I359">
            <v>40385</v>
          </cell>
          <cell r="J359">
            <v>40392</v>
          </cell>
          <cell r="L359">
            <v>40403</v>
          </cell>
          <cell r="N359" t="str">
            <v>CMA CGM PEGASUS</v>
          </cell>
          <cell r="O359">
            <v>672</v>
          </cell>
          <cell r="P359">
            <v>40407</v>
          </cell>
          <cell r="Q359">
            <v>40408</v>
          </cell>
          <cell r="R359">
            <v>40411</v>
          </cell>
          <cell r="S359">
            <v>40413</v>
          </cell>
          <cell r="T359">
            <v>40414</v>
          </cell>
          <cell r="U359">
            <v>40415</v>
          </cell>
          <cell r="V359">
            <v>40419</v>
          </cell>
          <cell r="W359">
            <v>40430</v>
          </cell>
          <cell r="X359">
            <v>40434</v>
          </cell>
          <cell r="Z359">
            <v>40437</v>
          </cell>
        </row>
        <row r="360">
          <cell r="B360">
            <v>673</v>
          </cell>
          <cell r="C360">
            <v>40374</v>
          </cell>
          <cell r="D360">
            <v>40377</v>
          </cell>
          <cell r="E360">
            <v>40379</v>
          </cell>
          <cell r="F360">
            <v>40381</v>
          </cell>
          <cell r="G360">
            <v>40382</v>
          </cell>
          <cell r="H360">
            <v>40388</v>
          </cell>
          <cell r="I360">
            <v>40392</v>
          </cell>
          <cell r="J360">
            <v>40399</v>
          </cell>
          <cell r="L360">
            <v>40410</v>
          </cell>
          <cell r="N360" t="str">
            <v>CMA CGM MEDEA</v>
          </cell>
          <cell r="O360">
            <v>674</v>
          </cell>
          <cell r="P360">
            <v>40414</v>
          </cell>
          <cell r="Q360">
            <v>40415</v>
          </cell>
          <cell r="R360">
            <v>40418</v>
          </cell>
          <cell r="S360">
            <v>40420</v>
          </cell>
          <cell r="T360">
            <v>40421</v>
          </cell>
          <cell r="U360">
            <v>40422</v>
          </cell>
          <cell r="V360">
            <v>40426</v>
          </cell>
          <cell r="W360">
            <v>40437</v>
          </cell>
          <cell r="X360">
            <v>40441</v>
          </cell>
          <cell r="Z360">
            <v>40444</v>
          </cell>
        </row>
        <row r="361">
          <cell r="B361">
            <v>675</v>
          </cell>
          <cell r="C361">
            <v>40381</v>
          </cell>
          <cell r="D361">
            <v>40384</v>
          </cell>
          <cell r="E361">
            <v>40386</v>
          </cell>
          <cell r="F361">
            <v>40388</v>
          </cell>
          <cell r="G361">
            <v>40389</v>
          </cell>
          <cell r="H361">
            <v>40395</v>
          </cell>
          <cell r="I361">
            <v>40399</v>
          </cell>
          <cell r="J361">
            <v>40406</v>
          </cell>
          <cell r="L361">
            <v>40417</v>
          </cell>
          <cell r="N361" t="str">
            <v>CMA CGM BUTTERFLY</v>
          </cell>
          <cell r="O361" t="str">
            <v>FLT11W</v>
          </cell>
          <cell r="P361">
            <v>40421</v>
          </cell>
          <cell r="Q361">
            <v>40422</v>
          </cell>
          <cell r="R361">
            <v>40425</v>
          </cell>
          <cell r="S361">
            <v>40427</v>
          </cell>
          <cell r="T361">
            <v>40428</v>
          </cell>
          <cell r="U361">
            <v>40429</v>
          </cell>
          <cell r="V361">
            <v>40433</v>
          </cell>
          <cell r="W361">
            <v>40444</v>
          </cell>
          <cell r="X361">
            <v>40448</v>
          </cell>
          <cell r="Z361">
            <v>40451</v>
          </cell>
        </row>
        <row r="362">
          <cell r="B362">
            <v>677</v>
          </cell>
          <cell r="C362">
            <v>40388</v>
          </cell>
          <cell r="D362">
            <v>40391</v>
          </cell>
          <cell r="E362">
            <v>40393</v>
          </cell>
          <cell r="F362">
            <v>40395</v>
          </cell>
          <cell r="G362">
            <v>40396</v>
          </cell>
          <cell r="H362">
            <v>40402</v>
          </cell>
          <cell r="I362">
            <v>40406</v>
          </cell>
          <cell r="J362">
            <v>40413</v>
          </cell>
          <cell r="L362">
            <v>40424</v>
          </cell>
          <cell r="N362" t="str">
            <v>CMA CGM CALLISTO</v>
          </cell>
          <cell r="O362">
            <v>678</v>
          </cell>
          <cell r="P362">
            <v>40428</v>
          </cell>
          <cell r="Q362">
            <v>40429</v>
          </cell>
          <cell r="R362">
            <v>40432</v>
          </cell>
          <cell r="S362">
            <v>40434</v>
          </cell>
          <cell r="T362">
            <v>40435</v>
          </cell>
          <cell r="U362">
            <v>40436</v>
          </cell>
          <cell r="V362">
            <v>40440</v>
          </cell>
          <cell r="W362">
            <v>40451</v>
          </cell>
          <cell r="X362">
            <v>40455</v>
          </cell>
          <cell r="Z362">
            <v>40458</v>
          </cell>
        </row>
        <row r="363">
          <cell r="B363">
            <v>679</v>
          </cell>
          <cell r="C363">
            <v>40395</v>
          </cell>
          <cell r="D363">
            <v>40398</v>
          </cell>
          <cell r="E363">
            <v>40400</v>
          </cell>
          <cell r="F363">
            <v>40402</v>
          </cell>
          <cell r="G363">
            <v>40403</v>
          </cell>
          <cell r="H363">
            <v>40409</v>
          </cell>
          <cell r="I363">
            <v>40413</v>
          </cell>
          <cell r="J363">
            <v>40420</v>
          </cell>
          <cell r="L363">
            <v>40431</v>
          </cell>
          <cell r="N363" t="str">
            <v>CMA CGM VELA</v>
          </cell>
          <cell r="O363">
            <v>680</v>
          </cell>
          <cell r="P363">
            <v>40435</v>
          </cell>
          <cell r="Q363">
            <v>40436</v>
          </cell>
          <cell r="R363">
            <v>40439</v>
          </cell>
          <cell r="S363">
            <v>40441</v>
          </cell>
          <cell r="T363">
            <v>40442</v>
          </cell>
          <cell r="U363">
            <v>40443</v>
          </cell>
          <cell r="V363">
            <v>40447</v>
          </cell>
          <cell r="W363">
            <v>40458</v>
          </cell>
          <cell r="X363">
            <v>40462</v>
          </cell>
          <cell r="Z363">
            <v>40465</v>
          </cell>
        </row>
        <row r="364">
          <cell r="B364">
            <v>681</v>
          </cell>
          <cell r="C364">
            <v>40402</v>
          </cell>
          <cell r="D364">
            <v>40405</v>
          </cell>
          <cell r="E364">
            <v>40407</v>
          </cell>
          <cell r="F364">
            <v>40409</v>
          </cell>
          <cell r="G364">
            <v>40410</v>
          </cell>
          <cell r="H364">
            <v>40416</v>
          </cell>
          <cell r="I364">
            <v>40420</v>
          </cell>
          <cell r="J364">
            <v>40427</v>
          </cell>
          <cell r="L364">
            <v>40438</v>
          </cell>
          <cell r="N364" t="str">
            <v>CMA CGM THALASSA</v>
          </cell>
          <cell r="O364">
            <v>682</v>
          </cell>
          <cell r="P364">
            <v>40442</v>
          </cell>
          <cell r="Q364">
            <v>40443</v>
          </cell>
          <cell r="R364">
            <v>40446</v>
          </cell>
          <cell r="S364">
            <v>40448</v>
          </cell>
          <cell r="T364">
            <v>40449</v>
          </cell>
          <cell r="U364">
            <v>40450</v>
          </cell>
          <cell r="V364">
            <v>40454</v>
          </cell>
          <cell r="W364">
            <v>40465</v>
          </cell>
          <cell r="X364">
            <v>40469</v>
          </cell>
          <cell r="Z364">
            <v>40472</v>
          </cell>
        </row>
        <row r="365">
          <cell r="B365" t="str">
            <v>FLT12W</v>
          </cell>
          <cell r="N365" t="str">
            <v>CMA CGM MAGELLAN</v>
          </cell>
          <cell r="O365" t="str">
            <v>FLT12W</v>
          </cell>
          <cell r="P365">
            <v>40449</v>
          </cell>
          <cell r="Q365">
            <v>40450</v>
          </cell>
          <cell r="R365">
            <v>40453</v>
          </cell>
          <cell r="S365">
            <v>40455</v>
          </cell>
          <cell r="T365">
            <v>40456</v>
          </cell>
          <cell r="U365">
            <v>40457</v>
          </cell>
          <cell r="V365">
            <v>40461</v>
          </cell>
          <cell r="W365">
            <v>40472</v>
          </cell>
          <cell r="X365">
            <v>40476</v>
          </cell>
          <cell r="Z365">
            <v>40479</v>
          </cell>
        </row>
        <row r="366">
          <cell r="B366">
            <v>683</v>
          </cell>
          <cell r="C366">
            <v>40409</v>
          </cell>
          <cell r="D366">
            <v>40412</v>
          </cell>
          <cell r="E366">
            <v>40414</v>
          </cell>
          <cell r="F366">
            <v>40416</v>
          </cell>
          <cell r="G366">
            <v>40417</v>
          </cell>
          <cell r="H366">
            <v>40423</v>
          </cell>
          <cell r="I366">
            <v>40427</v>
          </cell>
          <cell r="J366">
            <v>40436</v>
          </cell>
          <cell r="L366">
            <v>40451</v>
          </cell>
          <cell r="N366" t="str">
            <v>CMA CGM ANDROMEDA</v>
          </cell>
          <cell r="O366">
            <v>684</v>
          </cell>
          <cell r="P366">
            <v>40456</v>
          </cell>
          <cell r="Q366">
            <v>40457</v>
          </cell>
          <cell r="R366">
            <v>40460</v>
          </cell>
          <cell r="S366">
            <v>40462</v>
          </cell>
          <cell r="T366">
            <v>40463</v>
          </cell>
          <cell r="U366">
            <v>40464</v>
          </cell>
          <cell r="V366">
            <v>40468</v>
          </cell>
          <cell r="W366">
            <v>40479</v>
          </cell>
          <cell r="X366">
            <v>40483</v>
          </cell>
          <cell r="Z366">
            <v>40486</v>
          </cell>
        </row>
        <row r="367">
          <cell r="B367">
            <v>685</v>
          </cell>
          <cell r="C367">
            <v>40416</v>
          </cell>
          <cell r="D367">
            <v>40419</v>
          </cell>
          <cell r="E367">
            <v>40421</v>
          </cell>
          <cell r="F367">
            <v>40423</v>
          </cell>
          <cell r="G367">
            <v>40424</v>
          </cell>
          <cell r="H367">
            <v>40430</v>
          </cell>
          <cell r="I367">
            <v>40434</v>
          </cell>
          <cell r="J367">
            <v>40443</v>
          </cell>
          <cell r="L367">
            <v>40458</v>
          </cell>
          <cell r="N367" t="str">
            <v>CMA CGM MUSCA</v>
          </cell>
          <cell r="O367">
            <v>686</v>
          </cell>
          <cell r="P367">
            <v>40463</v>
          </cell>
          <cell r="Q367">
            <v>40464</v>
          </cell>
          <cell r="R367">
            <v>40467</v>
          </cell>
          <cell r="S367">
            <v>40469</v>
          </cell>
          <cell r="T367">
            <v>40470</v>
          </cell>
          <cell r="U367">
            <v>40471</v>
          </cell>
          <cell r="V367">
            <v>40475</v>
          </cell>
          <cell r="W367">
            <v>40486</v>
          </cell>
          <cell r="X367">
            <v>40490</v>
          </cell>
          <cell r="Z367">
            <v>40493</v>
          </cell>
        </row>
        <row r="368">
          <cell r="B368">
            <v>687</v>
          </cell>
          <cell r="C368">
            <v>40423</v>
          </cell>
          <cell r="D368">
            <v>40426</v>
          </cell>
          <cell r="E368">
            <v>40428</v>
          </cell>
          <cell r="F368">
            <v>40430</v>
          </cell>
          <cell r="G368">
            <v>40431</v>
          </cell>
          <cell r="H368">
            <v>40437</v>
          </cell>
          <cell r="I368">
            <v>40441</v>
          </cell>
          <cell r="J368">
            <v>40450</v>
          </cell>
          <cell r="L368">
            <v>40465</v>
          </cell>
          <cell r="N368" t="str">
            <v xml:space="preserve">CMA CGM AQUILA </v>
          </cell>
          <cell r="O368">
            <v>688</v>
          </cell>
          <cell r="P368">
            <v>40470</v>
          </cell>
          <cell r="Q368">
            <v>40471</v>
          </cell>
          <cell r="R368">
            <v>40474</v>
          </cell>
          <cell r="S368">
            <v>40476</v>
          </cell>
          <cell r="T368">
            <v>40477</v>
          </cell>
          <cell r="U368">
            <v>40478</v>
          </cell>
          <cell r="V368">
            <v>40482</v>
          </cell>
          <cell r="W368">
            <v>40493</v>
          </cell>
          <cell r="X368">
            <v>40497</v>
          </cell>
          <cell r="Z368">
            <v>40500</v>
          </cell>
        </row>
        <row r="369">
          <cell r="B369">
            <v>689</v>
          </cell>
          <cell r="C369">
            <v>40430</v>
          </cell>
          <cell r="D369">
            <v>40433</v>
          </cell>
          <cell r="E369">
            <v>40435</v>
          </cell>
          <cell r="F369">
            <v>40437</v>
          </cell>
          <cell r="G369">
            <v>40438</v>
          </cell>
          <cell r="H369">
            <v>40444</v>
          </cell>
          <cell r="I369">
            <v>40448</v>
          </cell>
          <cell r="J369">
            <v>40457</v>
          </cell>
          <cell r="L369">
            <v>40472</v>
          </cell>
          <cell r="N369" t="str">
            <v>CMA CGM HYDRA</v>
          </cell>
          <cell r="O369">
            <v>690</v>
          </cell>
          <cell r="P369">
            <v>40477</v>
          </cell>
          <cell r="Q369">
            <v>40478</v>
          </cell>
          <cell r="R369">
            <v>40481</v>
          </cell>
          <cell r="S369">
            <v>40483</v>
          </cell>
          <cell r="T369">
            <v>40484</v>
          </cell>
          <cell r="U369">
            <v>40485</v>
          </cell>
          <cell r="V369">
            <v>40489</v>
          </cell>
          <cell r="W369">
            <v>40500</v>
          </cell>
          <cell r="X369">
            <v>40504</v>
          </cell>
          <cell r="Z369">
            <v>40507</v>
          </cell>
        </row>
        <row r="370">
          <cell r="B370">
            <v>691</v>
          </cell>
          <cell r="C370">
            <v>40437</v>
          </cell>
          <cell r="D370">
            <v>40440</v>
          </cell>
          <cell r="E370">
            <v>40442</v>
          </cell>
          <cell r="F370">
            <v>40444</v>
          </cell>
          <cell r="G370">
            <v>40445</v>
          </cell>
          <cell r="H370">
            <v>40451</v>
          </cell>
          <cell r="I370">
            <v>40455</v>
          </cell>
          <cell r="J370">
            <v>40464</v>
          </cell>
          <cell r="L370">
            <v>40479</v>
          </cell>
          <cell r="N370" t="str">
            <v>CMA CGM PEGASUS</v>
          </cell>
          <cell r="O370">
            <v>692</v>
          </cell>
          <cell r="P370">
            <v>40484</v>
          </cell>
          <cell r="Q370">
            <v>40485</v>
          </cell>
          <cell r="R370">
            <v>40488</v>
          </cell>
          <cell r="S370">
            <v>40490</v>
          </cell>
          <cell r="T370">
            <v>40491</v>
          </cell>
          <cell r="U370">
            <v>40492</v>
          </cell>
          <cell r="V370">
            <v>40496</v>
          </cell>
          <cell r="W370">
            <v>40507</v>
          </cell>
          <cell r="X370">
            <v>40511</v>
          </cell>
          <cell r="Z370">
            <v>40514</v>
          </cell>
        </row>
        <row r="371">
          <cell r="B371">
            <v>693</v>
          </cell>
          <cell r="C371">
            <v>40444</v>
          </cell>
          <cell r="D371">
            <v>40447</v>
          </cell>
          <cell r="E371">
            <v>40449</v>
          </cell>
          <cell r="F371">
            <v>40451</v>
          </cell>
          <cell r="G371">
            <v>40452</v>
          </cell>
          <cell r="H371">
            <v>40458</v>
          </cell>
          <cell r="I371">
            <v>40462</v>
          </cell>
          <cell r="J371">
            <v>40471</v>
          </cell>
          <cell r="L371">
            <v>40486</v>
          </cell>
          <cell r="N371" t="str">
            <v>CMA CGM MEDEA</v>
          </cell>
          <cell r="O371">
            <v>694</v>
          </cell>
          <cell r="P371">
            <v>40491</v>
          </cell>
          <cell r="Q371">
            <v>40492</v>
          </cell>
          <cell r="R371">
            <v>40495</v>
          </cell>
          <cell r="S371">
            <v>40497</v>
          </cell>
          <cell r="T371">
            <v>40498</v>
          </cell>
          <cell r="U371">
            <v>40499</v>
          </cell>
          <cell r="V371">
            <v>40503</v>
          </cell>
          <cell r="W371">
            <v>40514</v>
          </cell>
          <cell r="X371">
            <v>40518</v>
          </cell>
          <cell r="Z371">
            <v>40521</v>
          </cell>
        </row>
        <row r="372">
          <cell r="B372">
            <v>695</v>
          </cell>
          <cell r="C372">
            <v>40451</v>
          </cell>
          <cell r="D372">
            <v>40454</v>
          </cell>
          <cell r="E372">
            <v>40456</v>
          </cell>
          <cell r="F372">
            <v>40458</v>
          </cell>
          <cell r="G372">
            <v>40459</v>
          </cell>
          <cell r="H372">
            <v>40465</v>
          </cell>
          <cell r="I372">
            <v>40469</v>
          </cell>
          <cell r="J372">
            <v>40478</v>
          </cell>
          <cell r="L372">
            <v>40493</v>
          </cell>
          <cell r="N372" t="str">
            <v>CMA CGM BUTTERFLY</v>
          </cell>
          <cell r="O372">
            <v>696</v>
          </cell>
          <cell r="P372">
            <v>40498</v>
          </cell>
          <cell r="Q372">
            <v>40499</v>
          </cell>
          <cell r="R372">
            <v>40502</v>
          </cell>
          <cell r="S372">
            <v>40504</v>
          </cell>
          <cell r="T372">
            <v>40505</v>
          </cell>
          <cell r="U372">
            <v>40506</v>
          </cell>
          <cell r="V372">
            <v>40510</v>
          </cell>
          <cell r="W372">
            <v>40521</v>
          </cell>
          <cell r="X372">
            <v>40525</v>
          </cell>
          <cell r="Z372">
            <v>40528</v>
          </cell>
        </row>
        <row r="373">
          <cell r="B373" t="str">
            <v>Voy</v>
          </cell>
          <cell r="C373" t="str">
            <v>thu</v>
          </cell>
          <cell r="D373" t="str">
            <v>sun</v>
          </cell>
          <cell r="E373" t="str">
            <v>tue</v>
          </cell>
          <cell r="F373" t="str">
            <v>thu</v>
          </cell>
          <cell r="G373" t="str">
            <v>fri</v>
          </cell>
          <cell r="H373" t="str">
            <v>thu</v>
          </cell>
          <cell r="I373" t="str">
            <v>mon</v>
          </cell>
          <cell r="J373" t="str">
            <v>wed</v>
          </cell>
          <cell r="L373" t="str">
            <v>thu</v>
          </cell>
          <cell r="P373" t="str">
            <v>tue</v>
          </cell>
          <cell r="Q373" t="str">
            <v>wed</v>
          </cell>
          <cell r="R373" t="str">
            <v>sat</v>
          </cell>
          <cell r="S373" t="str">
            <v>mon</v>
          </cell>
          <cell r="T373" t="str">
            <v>tue</v>
          </cell>
          <cell r="U373" t="str">
            <v>wed</v>
          </cell>
          <cell r="V373" t="str">
            <v>sun</v>
          </cell>
          <cell r="W373" t="str">
            <v>thu</v>
          </cell>
          <cell r="X373" t="str">
            <v>mon</v>
          </cell>
          <cell r="Z373" t="str">
            <v>thu</v>
          </cell>
        </row>
        <row r="374">
          <cell r="B374">
            <v>697</v>
          </cell>
          <cell r="C374">
            <v>40458</v>
          </cell>
          <cell r="D374">
            <v>40461</v>
          </cell>
          <cell r="E374">
            <v>40463</v>
          </cell>
          <cell r="F374">
            <v>40465</v>
          </cell>
          <cell r="G374">
            <v>40466</v>
          </cell>
          <cell r="H374">
            <v>40472</v>
          </cell>
          <cell r="I374">
            <v>40476</v>
          </cell>
          <cell r="J374">
            <v>40485</v>
          </cell>
          <cell r="L374">
            <v>40500</v>
          </cell>
          <cell r="M374">
            <v>40500</v>
          </cell>
          <cell r="N374" t="str">
            <v>CMA CGM CALLISTO</v>
          </cell>
          <cell r="O374">
            <v>698</v>
          </cell>
          <cell r="P374">
            <v>40505</v>
          </cell>
          <cell r="Q374">
            <v>40506</v>
          </cell>
          <cell r="R374">
            <v>40509</v>
          </cell>
          <cell r="S374">
            <v>40511</v>
          </cell>
          <cell r="T374">
            <v>40512</v>
          </cell>
          <cell r="U374">
            <v>40513</v>
          </cell>
          <cell r="V374">
            <v>40517</v>
          </cell>
          <cell r="W374">
            <v>40528</v>
          </cell>
          <cell r="X374">
            <v>40532</v>
          </cell>
          <cell r="Z374">
            <v>40535</v>
          </cell>
        </row>
        <row r="375">
          <cell r="B375">
            <v>699</v>
          </cell>
          <cell r="C375">
            <v>40465</v>
          </cell>
          <cell r="D375">
            <v>40468</v>
          </cell>
          <cell r="E375">
            <v>40470</v>
          </cell>
          <cell r="F375">
            <v>40472</v>
          </cell>
          <cell r="G375">
            <v>40473</v>
          </cell>
          <cell r="H375">
            <v>40479</v>
          </cell>
          <cell r="I375">
            <v>40483</v>
          </cell>
          <cell r="J375">
            <v>40492</v>
          </cell>
          <cell r="L375">
            <v>40507</v>
          </cell>
          <cell r="M375">
            <v>40507</v>
          </cell>
          <cell r="N375" t="str">
            <v>CMA CGM VELA</v>
          </cell>
          <cell r="O375">
            <v>700</v>
          </cell>
          <cell r="P375">
            <v>40512</v>
          </cell>
          <cell r="Q375">
            <v>40513</v>
          </cell>
          <cell r="R375">
            <v>40516</v>
          </cell>
          <cell r="S375">
            <v>40518</v>
          </cell>
          <cell r="T375">
            <v>40519</v>
          </cell>
          <cell r="U375">
            <v>40520</v>
          </cell>
          <cell r="V375">
            <v>40524</v>
          </cell>
          <cell r="W375">
            <v>40535</v>
          </cell>
          <cell r="X375">
            <v>40539</v>
          </cell>
          <cell r="Z375">
            <v>40542</v>
          </cell>
        </row>
        <row r="376">
          <cell r="B376">
            <v>701</v>
          </cell>
          <cell r="C376">
            <v>40472</v>
          </cell>
          <cell r="D376">
            <v>40475</v>
          </cell>
          <cell r="E376">
            <v>40477</v>
          </cell>
          <cell r="F376">
            <v>40479</v>
          </cell>
          <cell r="G376">
            <v>40480</v>
          </cell>
          <cell r="H376">
            <v>40486</v>
          </cell>
          <cell r="I376">
            <v>40490</v>
          </cell>
          <cell r="J376">
            <v>40499</v>
          </cell>
          <cell r="L376">
            <v>40514</v>
          </cell>
          <cell r="M376">
            <v>40514</v>
          </cell>
          <cell r="N376" t="str">
            <v>CMA CGM THALASSA</v>
          </cell>
          <cell r="O376">
            <v>702</v>
          </cell>
          <cell r="P376">
            <v>40519</v>
          </cell>
          <cell r="Q376">
            <v>40520</v>
          </cell>
          <cell r="R376">
            <v>40523</v>
          </cell>
          <cell r="S376">
            <v>40525</v>
          </cell>
          <cell r="T376">
            <v>40526</v>
          </cell>
          <cell r="U376">
            <v>40527</v>
          </cell>
          <cell r="V376">
            <v>40531</v>
          </cell>
          <cell r="W376">
            <v>40542</v>
          </cell>
          <cell r="X376">
            <v>40546</v>
          </cell>
          <cell r="Z376">
            <v>40549</v>
          </cell>
        </row>
        <row r="377">
          <cell r="B377">
            <v>703</v>
          </cell>
          <cell r="C377">
            <v>40479</v>
          </cell>
          <cell r="D377">
            <v>40482</v>
          </cell>
          <cell r="E377">
            <v>40484</v>
          </cell>
          <cell r="F377">
            <v>40486</v>
          </cell>
          <cell r="G377">
            <v>40487</v>
          </cell>
          <cell r="H377">
            <v>40493</v>
          </cell>
          <cell r="I377">
            <v>40497</v>
          </cell>
          <cell r="J377">
            <v>40506</v>
          </cell>
          <cell r="L377">
            <v>40521</v>
          </cell>
          <cell r="M377">
            <v>40521</v>
          </cell>
          <cell r="N377" t="str">
            <v>CMA CGM LIBRA</v>
          </cell>
          <cell r="O377">
            <v>704</v>
          </cell>
          <cell r="P377">
            <v>40526</v>
          </cell>
          <cell r="Q377">
            <v>40527</v>
          </cell>
          <cell r="R377">
            <v>40530</v>
          </cell>
          <cell r="S377">
            <v>40532</v>
          </cell>
          <cell r="T377">
            <v>40533</v>
          </cell>
          <cell r="U377">
            <v>40534</v>
          </cell>
          <cell r="V377">
            <v>40538</v>
          </cell>
          <cell r="W377">
            <v>40549</v>
          </cell>
          <cell r="X377">
            <v>40553</v>
          </cell>
          <cell r="Z377">
            <v>40556</v>
          </cell>
        </row>
        <row r="378">
          <cell r="B378">
            <v>705</v>
          </cell>
          <cell r="C378">
            <v>40486</v>
          </cell>
          <cell r="D378">
            <v>40489</v>
          </cell>
          <cell r="E378">
            <v>40491</v>
          </cell>
          <cell r="F378">
            <v>40493</v>
          </cell>
          <cell r="G378">
            <v>40494</v>
          </cell>
          <cell r="H378">
            <v>40500</v>
          </cell>
          <cell r="I378">
            <v>40504</v>
          </cell>
          <cell r="J378">
            <v>40513</v>
          </cell>
          <cell r="L378">
            <v>40528</v>
          </cell>
          <cell r="M378">
            <v>40528</v>
          </cell>
          <cell r="N378" t="str">
            <v>CMA CGM ANDROMEDA</v>
          </cell>
          <cell r="O378">
            <v>706</v>
          </cell>
          <cell r="P378">
            <v>40533</v>
          </cell>
          <cell r="Q378">
            <v>40534</v>
          </cell>
          <cell r="R378">
            <v>40537</v>
          </cell>
          <cell r="S378">
            <v>40539</v>
          </cell>
          <cell r="T378">
            <v>40540</v>
          </cell>
          <cell r="U378">
            <v>40541</v>
          </cell>
          <cell r="V378">
            <v>40545</v>
          </cell>
          <cell r="W378">
            <v>40556</v>
          </cell>
          <cell r="X378">
            <v>40560</v>
          </cell>
          <cell r="Z378">
            <v>40563</v>
          </cell>
        </row>
        <row r="379">
          <cell r="B379">
            <v>707</v>
          </cell>
          <cell r="C379">
            <v>40493</v>
          </cell>
          <cell r="D379">
            <v>40496</v>
          </cell>
          <cell r="E379">
            <v>40498</v>
          </cell>
          <cell r="F379">
            <v>40500</v>
          </cell>
          <cell r="G379">
            <v>40501</v>
          </cell>
          <cell r="H379">
            <v>40507</v>
          </cell>
          <cell r="I379">
            <v>40511</v>
          </cell>
          <cell r="J379">
            <v>40520</v>
          </cell>
          <cell r="L379">
            <v>40535</v>
          </cell>
          <cell r="M379">
            <v>40535</v>
          </cell>
          <cell r="N379" t="str">
            <v>CMA CGM MUSCA</v>
          </cell>
          <cell r="O379">
            <v>708</v>
          </cell>
          <cell r="P379">
            <v>40540</v>
          </cell>
          <cell r="Q379">
            <v>40541</v>
          </cell>
          <cell r="R379">
            <v>40544</v>
          </cell>
          <cell r="S379">
            <v>40546</v>
          </cell>
          <cell r="T379">
            <v>40547</v>
          </cell>
          <cell r="U379">
            <v>40548</v>
          </cell>
          <cell r="V379">
            <v>40552</v>
          </cell>
          <cell r="W379">
            <v>40563</v>
          </cell>
          <cell r="X379">
            <v>40567</v>
          </cell>
          <cell r="Z379">
            <v>40570</v>
          </cell>
        </row>
        <row r="380">
          <cell r="B380">
            <v>709</v>
          </cell>
          <cell r="C380">
            <v>40500</v>
          </cell>
          <cell r="D380">
            <v>40503</v>
          </cell>
          <cell r="E380">
            <v>40505</v>
          </cell>
          <cell r="F380">
            <v>40507</v>
          </cell>
          <cell r="G380">
            <v>40508</v>
          </cell>
          <cell r="H380">
            <v>40514</v>
          </cell>
          <cell r="I380">
            <v>40518</v>
          </cell>
          <cell r="J380">
            <v>40527</v>
          </cell>
          <cell r="L380">
            <v>40542</v>
          </cell>
          <cell r="M380">
            <v>40542</v>
          </cell>
          <cell r="N380" t="str">
            <v xml:space="preserve">CMA CGM AQUILA </v>
          </cell>
          <cell r="O380">
            <v>710</v>
          </cell>
          <cell r="P380">
            <v>40547</v>
          </cell>
          <cell r="Q380">
            <v>40548</v>
          </cell>
          <cell r="R380">
            <v>40551</v>
          </cell>
          <cell r="S380">
            <v>40553</v>
          </cell>
          <cell r="T380">
            <v>40554</v>
          </cell>
          <cell r="U380">
            <v>40555</v>
          </cell>
          <cell r="V380">
            <v>40559</v>
          </cell>
          <cell r="W380">
            <v>40570</v>
          </cell>
          <cell r="X380">
            <v>40574</v>
          </cell>
          <cell r="Z380">
            <v>40577</v>
          </cell>
        </row>
        <row r="381">
          <cell r="B381">
            <v>711</v>
          </cell>
          <cell r="C381">
            <v>40507</v>
          </cell>
          <cell r="D381">
            <v>40510</v>
          </cell>
          <cell r="E381">
            <v>40512</v>
          </cell>
          <cell r="F381">
            <v>40514</v>
          </cell>
          <cell r="G381">
            <v>40515</v>
          </cell>
          <cell r="H381">
            <v>40521</v>
          </cell>
          <cell r="I381">
            <v>40525</v>
          </cell>
          <cell r="J381">
            <v>40534</v>
          </cell>
          <cell r="L381">
            <v>40549</v>
          </cell>
          <cell r="M381">
            <v>40549</v>
          </cell>
          <cell r="N381" t="str">
            <v>CMA CGM HYDRA</v>
          </cell>
          <cell r="O381">
            <v>712</v>
          </cell>
          <cell r="P381">
            <v>40554</v>
          </cell>
          <cell r="Q381">
            <v>40555</v>
          </cell>
          <cell r="R381">
            <v>40558</v>
          </cell>
          <cell r="S381">
            <v>40560</v>
          </cell>
          <cell r="T381">
            <v>40561</v>
          </cell>
          <cell r="U381">
            <v>40562</v>
          </cell>
          <cell r="V381">
            <v>40566</v>
          </cell>
          <cell r="W381">
            <v>40577</v>
          </cell>
          <cell r="X381">
            <v>40581</v>
          </cell>
          <cell r="Z381">
            <v>40584</v>
          </cell>
        </row>
        <row r="382">
          <cell r="B382">
            <v>713</v>
          </cell>
          <cell r="C382">
            <v>40514</v>
          </cell>
          <cell r="D382">
            <v>40517</v>
          </cell>
          <cell r="E382">
            <v>40519</v>
          </cell>
          <cell r="F382">
            <v>40521</v>
          </cell>
          <cell r="G382">
            <v>40522</v>
          </cell>
          <cell r="H382">
            <v>40528</v>
          </cell>
          <cell r="I382">
            <v>40532</v>
          </cell>
          <cell r="J382">
            <v>40541</v>
          </cell>
          <cell r="L382">
            <v>40556</v>
          </cell>
          <cell r="M382">
            <v>40556</v>
          </cell>
          <cell r="N382" t="str">
            <v>CMA CGM PEGASUS</v>
          </cell>
          <cell r="O382">
            <v>714</v>
          </cell>
          <cell r="P382">
            <v>40561</v>
          </cell>
          <cell r="Q382">
            <v>40562</v>
          </cell>
          <cell r="R382">
            <v>40565</v>
          </cell>
          <cell r="S382">
            <v>40567</v>
          </cell>
          <cell r="T382">
            <v>40568</v>
          </cell>
          <cell r="U382">
            <v>40569</v>
          </cell>
          <cell r="V382">
            <v>40573</v>
          </cell>
          <cell r="W382">
            <v>40584</v>
          </cell>
          <cell r="X382">
            <v>40588</v>
          </cell>
          <cell r="Z382">
            <v>40591</v>
          </cell>
        </row>
        <row r="383">
          <cell r="B383">
            <v>715</v>
          </cell>
          <cell r="C383">
            <v>40521</v>
          </cell>
          <cell r="D383">
            <v>40524</v>
          </cell>
          <cell r="E383">
            <v>40526</v>
          </cell>
          <cell r="F383">
            <v>40528</v>
          </cell>
          <cell r="G383">
            <v>40529</v>
          </cell>
          <cell r="H383">
            <v>40535</v>
          </cell>
          <cell r="I383">
            <v>40539</v>
          </cell>
          <cell r="J383">
            <v>40548</v>
          </cell>
          <cell r="L383">
            <v>40563</v>
          </cell>
          <cell r="M383">
            <v>40563</v>
          </cell>
          <cell r="N383" t="str">
            <v>CMA CGM ALASKA</v>
          </cell>
          <cell r="O383">
            <v>716</v>
          </cell>
          <cell r="P383">
            <v>40568</v>
          </cell>
          <cell r="Q383">
            <v>40569</v>
          </cell>
          <cell r="R383">
            <v>40572</v>
          </cell>
          <cell r="S383">
            <v>40574</v>
          </cell>
          <cell r="T383">
            <v>40575</v>
          </cell>
          <cell r="U383">
            <v>40576</v>
          </cell>
          <cell r="V383">
            <v>40580</v>
          </cell>
          <cell r="W383">
            <v>40591</v>
          </cell>
          <cell r="X383">
            <v>40595</v>
          </cell>
          <cell r="Z383">
            <v>40598</v>
          </cell>
        </row>
        <row r="384">
          <cell r="B384">
            <v>717</v>
          </cell>
          <cell r="C384">
            <v>40528</v>
          </cell>
          <cell r="D384">
            <v>40531</v>
          </cell>
          <cell r="E384">
            <v>40533</v>
          </cell>
          <cell r="F384">
            <v>40535</v>
          </cell>
          <cell r="G384">
            <v>40536</v>
          </cell>
          <cell r="H384">
            <v>40542</v>
          </cell>
          <cell r="I384">
            <v>40546</v>
          </cell>
          <cell r="J384">
            <v>40555</v>
          </cell>
          <cell r="L384">
            <v>40570</v>
          </cell>
          <cell r="M384">
            <v>40570</v>
          </cell>
          <cell r="N384" t="str">
            <v>CMA CGM LEO</v>
          </cell>
          <cell r="O384">
            <v>718</v>
          </cell>
          <cell r="P384">
            <v>40575</v>
          </cell>
          <cell r="Q384">
            <v>40576</v>
          </cell>
          <cell r="R384">
            <v>40579</v>
          </cell>
          <cell r="S384">
            <v>40581</v>
          </cell>
          <cell r="T384">
            <v>40582</v>
          </cell>
          <cell r="U384">
            <v>40583</v>
          </cell>
          <cell r="V384">
            <v>40587</v>
          </cell>
          <cell r="W384">
            <v>40598</v>
          </cell>
          <cell r="X384">
            <v>40602</v>
          </cell>
          <cell r="Z384">
            <v>40605</v>
          </cell>
        </row>
        <row r="385">
          <cell r="B385">
            <v>719</v>
          </cell>
          <cell r="C385">
            <v>40535</v>
          </cell>
          <cell r="D385">
            <v>40538</v>
          </cell>
          <cell r="E385">
            <v>40540</v>
          </cell>
          <cell r="F385">
            <v>40542</v>
          </cell>
          <cell r="G385">
            <v>40543</v>
          </cell>
          <cell r="H385">
            <v>40549</v>
          </cell>
          <cell r="I385">
            <v>40553</v>
          </cell>
          <cell r="J385">
            <v>40562</v>
          </cell>
          <cell r="L385">
            <v>40577</v>
          </cell>
          <cell r="M385">
            <v>40577</v>
          </cell>
          <cell r="N385" t="str">
            <v>CMA CGM CALLISTO</v>
          </cell>
          <cell r="O385">
            <v>720</v>
          </cell>
          <cell r="P385">
            <v>40582</v>
          </cell>
          <cell r="Q385">
            <v>40583</v>
          </cell>
          <cell r="R385">
            <v>40586</v>
          </cell>
          <cell r="S385">
            <v>40588</v>
          </cell>
          <cell r="T385">
            <v>40589</v>
          </cell>
          <cell r="U385">
            <v>40590</v>
          </cell>
          <cell r="V385">
            <v>40594</v>
          </cell>
          <cell r="W385">
            <v>40605</v>
          </cell>
          <cell r="X385">
            <v>40609</v>
          </cell>
          <cell r="Z385">
            <v>40612</v>
          </cell>
        </row>
        <row r="386">
          <cell r="B386">
            <v>721</v>
          </cell>
          <cell r="C386">
            <v>40542</v>
          </cell>
          <cell r="D386">
            <v>40545</v>
          </cell>
          <cell r="E386">
            <v>40547</v>
          </cell>
          <cell r="F386">
            <v>40549</v>
          </cell>
          <cell r="G386">
            <v>40550</v>
          </cell>
          <cell r="H386">
            <v>40556</v>
          </cell>
          <cell r="I386">
            <v>40560</v>
          </cell>
          <cell r="J386">
            <v>40569</v>
          </cell>
          <cell r="L386">
            <v>40584</v>
          </cell>
          <cell r="M386">
            <v>40584</v>
          </cell>
          <cell r="N386" t="str">
            <v>CMA CGM VELA</v>
          </cell>
          <cell r="O386">
            <v>722</v>
          </cell>
          <cell r="P386">
            <v>40589</v>
          </cell>
          <cell r="Q386">
            <v>40590</v>
          </cell>
          <cell r="R386">
            <v>40593</v>
          </cell>
          <cell r="S386">
            <v>40595</v>
          </cell>
          <cell r="T386">
            <v>40596</v>
          </cell>
          <cell r="U386">
            <v>40597</v>
          </cell>
          <cell r="V386">
            <v>40601</v>
          </cell>
          <cell r="W386">
            <v>40612</v>
          </cell>
          <cell r="X386">
            <v>40616</v>
          </cell>
          <cell r="Z386">
            <v>40619</v>
          </cell>
        </row>
        <row r="387">
          <cell r="B387">
            <v>723</v>
          </cell>
          <cell r="C387">
            <v>40549</v>
          </cell>
          <cell r="D387">
            <v>40552</v>
          </cell>
          <cell r="E387">
            <v>40554</v>
          </cell>
          <cell r="F387">
            <v>40556</v>
          </cell>
          <cell r="G387">
            <v>40557</v>
          </cell>
          <cell r="H387">
            <v>40563</v>
          </cell>
          <cell r="I387">
            <v>40567</v>
          </cell>
          <cell r="J387">
            <v>40576</v>
          </cell>
          <cell r="L387">
            <v>40591</v>
          </cell>
          <cell r="M387">
            <v>40591</v>
          </cell>
          <cell r="N387" t="str">
            <v>CMA CGM THALASSA</v>
          </cell>
          <cell r="O387">
            <v>724</v>
          </cell>
          <cell r="P387">
            <v>40596</v>
          </cell>
          <cell r="Q387">
            <v>40597</v>
          </cell>
          <cell r="R387">
            <v>40600</v>
          </cell>
          <cell r="S387">
            <v>40602</v>
          </cell>
          <cell r="T387">
            <v>40603</v>
          </cell>
          <cell r="U387">
            <v>40604</v>
          </cell>
          <cell r="V387">
            <v>40608</v>
          </cell>
          <cell r="W387">
            <v>40619</v>
          </cell>
          <cell r="X387">
            <v>40623</v>
          </cell>
          <cell r="Z387">
            <v>40626</v>
          </cell>
        </row>
        <row r="388">
          <cell r="B388">
            <v>725</v>
          </cell>
          <cell r="C388">
            <v>40556</v>
          </cell>
          <cell r="D388">
            <v>40559</v>
          </cell>
          <cell r="E388">
            <v>40561</v>
          </cell>
          <cell r="F388">
            <v>40563</v>
          </cell>
          <cell r="G388">
            <v>40564</v>
          </cell>
          <cell r="H388">
            <v>40570</v>
          </cell>
          <cell r="I388">
            <v>40574</v>
          </cell>
          <cell r="J388">
            <v>40583</v>
          </cell>
          <cell r="L388">
            <v>40598</v>
          </cell>
          <cell r="M388">
            <v>40598</v>
          </cell>
          <cell r="N388" t="str">
            <v>CMA CGM LIBRA</v>
          </cell>
          <cell r="O388">
            <v>726</v>
          </cell>
          <cell r="P388">
            <v>40603</v>
          </cell>
          <cell r="Q388">
            <v>40604</v>
          </cell>
          <cell r="R388">
            <v>40607</v>
          </cell>
          <cell r="S388">
            <v>40609</v>
          </cell>
          <cell r="T388">
            <v>40610</v>
          </cell>
          <cell r="U388">
            <v>40611</v>
          </cell>
          <cell r="V388">
            <v>40615</v>
          </cell>
          <cell r="W388">
            <v>40626</v>
          </cell>
          <cell r="X388">
            <v>40630</v>
          </cell>
          <cell r="Z388">
            <v>40633</v>
          </cell>
        </row>
        <row r="389">
          <cell r="B389">
            <v>727</v>
          </cell>
          <cell r="C389">
            <v>40563</v>
          </cell>
          <cell r="D389">
            <v>40566</v>
          </cell>
          <cell r="E389">
            <v>40568</v>
          </cell>
          <cell r="F389">
            <v>40570</v>
          </cell>
          <cell r="G389">
            <v>40571</v>
          </cell>
          <cell r="H389">
            <v>40577</v>
          </cell>
          <cell r="I389">
            <v>40581</v>
          </cell>
          <cell r="J389">
            <v>40590</v>
          </cell>
          <cell r="L389">
            <v>40605</v>
          </cell>
          <cell r="M389">
            <v>40605</v>
          </cell>
          <cell r="N389" t="str">
            <v>CMA CGM ANDROMEDA</v>
          </cell>
          <cell r="O389">
            <v>728</v>
          </cell>
          <cell r="P389">
            <v>40610</v>
          </cell>
          <cell r="Q389">
            <v>40611</v>
          </cell>
          <cell r="R389">
            <v>40614</v>
          </cell>
          <cell r="S389">
            <v>40616</v>
          </cell>
          <cell r="T389">
            <v>40617</v>
          </cell>
          <cell r="U389">
            <v>40618</v>
          </cell>
          <cell r="V389">
            <v>40622</v>
          </cell>
          <cell r="W389">
            <v>40633</v>
          </cell>
          <cell r="X389">
            <v>40637</v>
          </cell>
          <cell r="Z389">
            <v>40640</v>
          </cell>
        </row>
        <row r="390">
          <cell r="B390">
            <v>729</v>
          </cell>
          <cell r="C390">
            <v>40570</v>
          </cell>
          <cell r="D390">
            <v>40573</v>
          </cell>
          <cell r="E390">
            <v>40575</v>
          </cell>
          <cell r="F390">
            <v>40577</v>
          </cell>
          <cell r="G390">
            <v>40578</v>
          </cell>
          <cell r="H390">
            <v>40584</v>
          </cell>
          <cell r="I390">
            <v>40588</v>
          </cell>
          <cell r="J390">
            <v>40597</v>
          </cell>
          <cell r="L390">
            <v>40612</v>
          </cell>
          <cell r="M390">
            <v>40612</v>
          </cell>
          <cell r="N390" t="str">
            <v>CMA CGM MUSCA</v>
          </cell>
          <cell r="O390">
            <v>730</v>
          </cell>
          <cell r="P390">
            <v>40617</v>
          </cell>
          <cell r="Q390">
            <v>40618</v>
          </cell>
          <cell r="R390">
            <v>40621</v>
          </cell>
          <cell r="S390">
            <v>40623</v>
          </cell>
          <cell r="T390">
            <v>40624</v>
          </cell>
          <cell r="U390">
            <v>40625</v>
          </cell>
          <cell r="V390">
            <v>40629</v>
          </cell>
          <cell r="W390">
            <v>40640</v>
          </cell>
          <cell r="X390">
            <v>40644</v>
          </cell>
          <cell r="Z390">
            <v>40647</v>
          </cell>
        </row>
        <row r="391">
          <cell r="B391">
            <v>731</v>
          </cell>
          <cell r="C391">
            <v>40577</v>
          </cell>
          <cell r="D391">
            <v>40580</v>
          </cell>
          <cell r="E391">
            <v>40582</v>
          </cell>
          <cell r="F391">
            <v>40584</v>
          </cell>
          <cell r="G391">
            <v>40585</v>
          </cell>
          <cell r="H391">
            <v>40591</v>
          </cell>
          <cell r="I391">
            <v>40595</v>
          </cell>
          <cell r="J391">
            <v>40604</v>
          </cell>
          <cell r="L391">
            <v>40619</v>
          </cell>
          <cell r="M391">
            <v>40619</v>
          </cell>
          <cell r="N391" t="str">
            <v xml:space="preserve">CMA CGM AQUILA </v>
          </cell>
          <cell r="O391">
            <v>732</v>
          </cell>
          <cell r="P391">
            <v>40624</v>
          </cell>
          <cell r="Q391">
            <v>40625</v>
          </cell>
          <cell r="R391">
            <v>40628</v>
          </cell>
          <cell r="S391">
            <v>40630</v>
          </cell>
          <cell r="T391">
            <v>40631</v>
          </cell>
          <cell r="U391">
            <v>40632</v>
          </cell>
          <cell r="V391">
            <v>40636</v>
          </cell>
          <cell r="W391">
            <v>40647</v>
          </cell>
          <cell r="X391">
            <v>40651</v>
          </cell>
          <cell r="Z391">
            <v>40654</v>
          </cell>
        </row>
        <row r="392">
          <cell r="B392">
            <v>733</v>
          </cell>
          <cell r="C392">
            <v>40584</v>
          </cell>
          <cell r="D392">
            <v>40587</v>
          </cell>
          <cell r="E392">
            <v>40589</v>
          </cell>
          <cell r="F392">
            <v>40591</v>
          </cell>
          <cell r="G392">
            <v>40592</v>
          </cell>
          <cell r="H392">
            <v>40598</v>
          </cell>
          <cell r="I392">
            <v>40602</v>
          </cell>
          <cell r="J392">
            <v>40611</v>
          </cell>
          <cell r="L392">
            <v>40626</v>
          </cell>
          <cell r="M392">
            <v>40626</v>
          </cell>
          <cell r="N392" t="str">
            <v>CMA CGM HYDRA</v>
          </cell>
          <cell r="O392">
            <v>734</v>
          </cell>
          <cell r="P392">
            <v>40631</v>
          </cell>
          <cell r="Q392">
            <v>40632</v>
          </cell>
          <cell r="R392">
            <v>40635</v>
          </cell>
          <cell r="S392">
            <v>40637</v>
          </cell>
          <cell r="T392">
            <v>40638</v>
          </cell>
          <cell r="U392">
            <v>40639</v>
          </cell>
          <cell r="V392">
            <v>40643</v>
          </cell>
          <cell r="W392">
            <v>40654</v>
          </cell>
          <cell r="X392">
            <v>40658</v>
          </cell>
          <cell r="Z392">
            <v>40661</v>
          </cell>
        </row>
        <row r="393">
          <cell r="B393">
            <v>735</v>
          </cell>
          <cell r="C393">
            <v>40591</v>
          </cell>
          <cell r="D393">
            <v>40594</v>
          </cell>
          <cell r="E393">
            <v>40596</v>
          </cell>
          <cell r="F393">
            <v>40598</v>
          </cell>
          <cell r="G393">
            <v>40599</v>
          </cell>
          <cell r="H393">
            <v>40605</v>
          </cell>
          <cell r="I393">
            <v>40609</v>
          </cell>
          <cell r="J393">
            <v>40618</v>
          </cell>
          <cell r="L393">
            <v>40633</v>
          </cell>
          <cell r="M393">
            <v>40633</v>
          </cell>
          <cell r="N393" t="str">
            <v>CMA CGM PEGASUS</v>
          </cell>
          <cell r="O393">
            <v>736</v>
          </cell>
          <cell r="P393">
            <v>40638</v>
          </cell>
          <cell r="Q393">
            <v>40639</v>
          </cell>
          <cell r="R393">
            <v>40642</v>
          </cell>
          <cell r="S393">
            <v>40644</v>
          </cell>
          <cell r="T393">
            <v>40645</v>
          </cell>
          <cell r="U393">
            <v>40646</v>
          </cell>
          <cell r="V393">
            <v>40650</v>
          </cell>
          <cell r="W393">
            <v>40661</v>
          </cell>
          <cell r="X393">
            <v>40665</v>
          </cell>
          <cell r="Z393">
            <v>40668</v>
          </cell>
        </row>
        <row r="394">
          <cell r="B394">
            <v>737</v>
          </cell>
          <cell r="C394">
            <v>40598</v>
          </cell>
          <cell r="D394">
            <v>40601</v>
          </cell>
          <cell r="E394">
            <v>40603</v>
          </cell>
          <cell r="F394">
            <v>40605</v>
          </cell>
          <cell r="G394">
            <v>40606</v>
          </cell>
          <cell r="H394">
            <v>40612</v>
          </cell>
          <cell r="I394">
            <v>40616</v>
          </cell>
          <cell r="J394">
            <v>40625</v>
          </cell>
          <cell r="L394">
            <v>40640</v>
          </cell>
          <cell r="M394">
            <v>40640</v>
          </cell>
          <cell r="R394">
            <v>40649</v>
          </cell>
          <cell r="S394">
            <v>40651</v>
          </cell>
        </row>
        <row r="395">
          <cell r="C395" t="str">
            <v>GBSOU</v>
          </cell>
          <cell r="D395" t="str">
            <v>DEHAM</v>
          </cell>
          <cell r="E395" t="str">
            <v>NLRTM</v>
          </cell>
          <cell r="F395" t="str">
            <v>BEZEE</v>
          </cell>
          <cell r="G395" t="str">
            <v>FRLEH</v>
          </cell>
          <cell r="H395" t="str">
            <v>MTMLA</v>
          </cell>
          <cell r="I395" t="str">
            <v>EGSUZ</v>
          </cell>
          <cell r="J395" t="str">
            <v>AEKLF</v>
          </cell>
          <cell r="L395" t="str">
            <v>CNYTN</v>
          </cell>
          <cell r="P395" t="str">
            <v>CNDLC</v>
          </cell>
          <cell r="Q395" t="str">
            <v>CNTXG</v>
          </cell>
          <cell r="R395" t="str">
            <v>CNSHA</v>
          </cell>
          <cell r="S395" t="str">
            <v>CNXMN</v>
          </cell>
          <cell r="T395" t="str">
            <v>HKHKGW</v>
          </cell>
          <cell r="U395" t="str">
            <v>CNYTNW</v>
          </cell>
          <cell r="V395" t="str">
            <v>MYPKGW</v>
          </cell>
          <cell r="W395" t="str">
            <v>EGSUZW</v>
          </cell>
          <cell r="X395" t="str">
            <v>MAPTM</v>
          </cell>
          <cell r="Z395" t="str">
            <v>GBSOU</v>
          </cell>
        </row>
        <row r="396">
          <cell r="B396" t="str">
            <v>Voy</v>
          </cell>
          <cell r="C396" t="str">
            <v>thu</v>
          </cell>
          <cell r="D396" t="str">
            <v>sun</v>
          </cell>
          <cell r="E396" t="str">
            <v>tue</v>
          </cell>
          <cell r="F396" t="str">
            <v>thu</v>
          </cell>
          <cell r="G396" t="str">
            <v>fri</v>
          </cell>
          <cell r="H396" t="str">
            <v>thu</v>
          </cell>
          <cell r="I396" t="str">
            <v>mon</v>
          </cell>
          <cell r="J396" t="str">
            <v>mon</v>
          </cell>
          <cell r="L396" t="str">
            <v>fri</v>
          </cell>
          <cell r="M396" t="str">
            <v>fri</v>
          </cell>
          <cell r="P396" t="str">
            <v>tue</v>
          </cell>
          <cell r="Q396" t="str">
            <v>wed</v>
          </cell>
          <cell r="R396" t="str">
            <v>sat</v>
          </cell>
          <cell r="S396" t="str">
            <v>mon</v>
          </cell>
          <cell r="T396" t="str">
            <v>tue</v>
          </cell>
          <cell r="U396" t="str">
            <v>wed</v>
          </cell>
          <cell r="V396" t="str">
            <v>sun</v>
          </cell>
          <cell r="W396" t="str">
            <v>thu</v>
          </cell>
          <cell r="X396" t="str">
            <v>mon</v>
          </cell>
          <cell r="Z396" t="str">
            <v>thu</v>
          </cell>
        </row>
        <row r="397">
          <cell r="B397">
            <v>739</v>
          </cell>
          <cell r="C397">
            <v>40605</v>
          </cell>
          <cell r="D397">
            <v>40608</v>
          </cell>
          <cell r="E397">
            <v>40610</v>
          </cell>
          <cell r="F397">
            <v>40612</v>
          </cell>
          <cell r="G397">
            <v>40613</v>
          </cell>
          <cell r="H397">
            <v>40619</v>
          </cell>
          <cell r="I397">
            <v>40623</v>
          </cell>
          <cell r="J397">
            <v>40630</v>
          </cell>
          <cell r="L397">
            <v>40641</v>
          </cell>
          <cell r="M397">
            <v>40641</v>
          </cell>
          <cell r="N397" t="str">
            <v>CMA CGM LEO</v>
          </cell>
          <cell r="O397">
            <v>738</v>
          </cell>
          <cell r="P397">
            <v>40645</v>
          </cell>
          <cell r="Q397">
            <v>40646</v>
          </cell>
          <cell r="R397">
            <v>40649</v>
          </cell>
          <cell r="S397">
            <v>40651</v>
          </cell>
          <cell r="T397">
            <v>40652</v>
          </cell>
          <cell r="U397">
            <v>40653</v>
          </cell>
          <cell r="V397">
            <v>40657</v>
          </cell>
          <cell r="W397">
            <v>40668</v>
          </cell>
          <cell r="X397">
            <v>40672</v>
          </cell>
          <cell r="Z397">
            <v>40675</v>
          </cell>
        </row>
        <row r="398">
          <cell r="B398">
            <v>741</v>
          </cell>
          <cell r="C398">
            <v>40612</v>
          </cell>
          <cell r="D398">
            <v>40615</v>
          </cell>
          <cell r="E398">
            <v>40617</v>
          </cell>
          <cell r="F398">
            <v>40619</v>
          </cell>
          <cell r="G398">
            <v>40620</v>
          </cell>
          <cell r="H398">
            <v>40626</v>
          </cell>
          <cell r="I398">
            <v>40630</v>
          </cell>
          <cell r="J398">
            <v>40637</v>
          </cell>
          <cell r="L398">
            <v>40648</v>
          </cell>
          <cell r="M398">
            <v>40648</v>
          </cell>
          <cell r="N398" t="str">
            <v>CMA CGM CALLISTO</v>
          </cell>
          <cell r="O398">
            <v>740</v>
          </cell>
          <cell r="P398">
            <v>40652</v>
          </cell>
          <cell r="Q398">
            <v>40653</v>
          </cell>
          <cell r="R398">
            <v>40656</v>
          </cell>
          <cell r="S398">
            <v>40658</v>
          </cell>
          <cell r="T398">
            <v>40659</v>
          </cell>
          <cell r="U398">
            <v>40660</v>
          </cell>
          <cell r="V398">
            <v>40664</v>
          </cell>
          <cell r="W398">
            <v>40675</v>
          </cell>
          <cell r="X398">
            <v>40679</v>
          </cell>
          <cell r="Z398">
            <v>40682</v>
          </cell>
        </row>
        <row r="399">
          <cell r="B399">
            <v>743</v>
          </cell>
          <cell r="C399">
            <v>40619</v>
          </cell>
          <cell r="D399">
            <v>40622</v>
          </cell>
          <cell r="E399">
            <v>40624</v>
          </cell>
          <cell r="F399">
            <v>40626</v>
          </cell>
          <cell r="G399">
            <v>40627</v>
          </cell>
          <cell r="H399">
            <v>40633</v>
          </cell>
          <cell r="I399">
            <v>40637</v>
          </cell>
          <cell r="J399">
            <v>40644</v>
          </cell>
          <cell r="L399">
            <v>40655</v>
          </cell>
          <cell r="M399">
            <v>40655</v>
          </cell>
          <cell r="N399" t="str">
            <v>CMA CGM VELA</v>
          </cell>
          <cell r="O399">
            <v>742</v>
          </cell>
          <cell r="P399">
            <v>40659</v>
          </cell>
          <cell r="Q399">
            <v>40660</v>
          </cell>
          <cell r="R399">
            <v>40663</v>
          </cell>
          <cell r="S399">
            <v>40665</v>
          </cell>
          <cell r="T399">
            <v>40666</v>
          </cell>
          <cell r="U399">
            <v>40667</v>
          </cell>
          <cell r="V399">
            <v>40671</v>
          </cell>
          <cell r="W399">
            <v>40682</v>
          </cell>
          <cell r="X399">
            <v>40686</v>
          </cell>
          <cell r="Z399">
            <v>40689</v>
          </cell>
        </row>
        <row r="400">
          <cell r="B400">
            <v>745</v>
          </cell>
          <cell r="C400">
            <v>40626</v>
          </cell>
          <cell r="D400">
            <v>40629</v>
          </cell>
          <cell r="E400">
            <v>40631</v>
          </cell>
          <cell r="F400">
            <v>40633</v>
          </cell>
          <cell r="G400">
            <v>40634</v>
          </cell>
          <cell r="H400">
            <v>40640</v>
          </cell>
          <cell r="I400">
            <v>40644</v>
          </cell>
          <cell r="J400">
            <v>40651</v>
          </cell>
          <cell r="L400">
            <v>40662</v>
          </cell>
          <cell r="M400">
            <v>40662</v>
          </cell>
          <cell r="N400" t="str">
            <v>CMA CGM THALASSA</v>
          </cell>
          <cell r="O400">
            <v>744</v>
          </cell>
          <cell r="P400">
            <v>40666</v>
          </cell>
          <cell r="Q400">
            <v>40667</v>
          </cell>
          <cell r="R400">
            <v>40670</v>
          </cell>
          <cell r="S400">
            <v>40672</v>
          </cell>
          <cell r="T400">
            <v>40673</v>
          </cell>
          <cell r="U400">
            <v>40674</v>
          </cell>
          <cell r="V400">
            <v>40678</v>
          </cell>
          <cell r="W400">
            <v>40689</v>
          </cell>
          <cell r="X400">
            <v>40693</v>
          </cell>
          <cell r="Z400">
            <v>40696</v>
          </cell>
        </row>
        <row r="401">
          <cell r="B401">
            <v>747</v>
          </cell>
          <cell r="C401">
            <v>40633</v>
          </cell>
          <cell r="D401">
            <v>40636</v>
          </cell>
          <cell r="E401">
            <v>40638</v>
          </cell>
          <cell r="F401">
            <v>40640</v>
          </cell>
          <cell r="G401">
            <v>40641</v>
          </cell>
          <cell r="H401">
            <v>40647</v>
          </cell>
          <cell r="I401">
            <v>40651</v>
          </cell>
          <cell r="J401">
            <v>40658</v>
          </cell>
          <cell r="L401">
            <v>40669</v>
          </cell>
          <cell r="M401">
            <v>40669</v>
          </cell>
          <cell r="N401" t="str">
            <v>CMA CGM LIBRA</v>
          </cell>
          <cell r="O401">
            <v>746</v>
          </cell>
          <cell r="P401">
            <v>40673</v>
          </cell>
          <cell r="Q401">
            <v>40674</v>
          </cell>
          <cell r="R401">
            <v>40677</v>
          </cell>
          <cell r="S401">
            <v>40679</v>
          </cell>
          <cell r="T401">
            <v>40680</v>
          </cell>
          <cell r="U401">
            <v>40681</v>
          </cell>
          <cell r="V401">
            <v>40685</v>
          </cell>
          <cell r="W401">
            <v>40696</v>
          </cell>
          <cell r="X401">
            <v>40700</v>
          </cell>
          <cell r="Z401">
            <v>40703</v>
          </cell>
        </row>
        <row r="402">
          <cell r="B402">
            <v>749</v>
          </cell>
          <cell r="C402">
            <v>40640</v>
          </cell>
          <cell r="D402">
            <v>40643</v>
          </cell>
          <cell r="E402">
            <v>40645</v>
          </cell>
          <cell r="F402">
            <v>40647</v>
          </cell>
          <cell r="G402">
            <v>40648</v>
          </cell>
          <cell r="H402">
            <v>40654</v>
          </cell>
          <cell r="I402">
            <v>40658</v>
          </cell>
          <cell r="J402">
            <v>40665</v>
          </cell>
          <cell r="L402">
            <v>40676</v>
          </cell>
          <cell r="M402">
            <v>40676</v>
          </cell>
          <cell r="N402" t="str">
            <v>CMA CGM ANDROMEDA</v>
          </cell>
          <cell r="O402">
            <v>748</v>
          </cell>
          <cell r="P402">
            <v>40680</v>
          </cell>
          <cell r="Q402">
            <v>40681</v>
          </cell>
          <cell r="R402">
            <v>40684</v>
          </cell>
          <cell r="S402">
            <v>40686</v>
          </cell>
          <cell r="T402">
            <v>40687</v>
          </cell>
          <cell r="U402">
            <v>40688</v>
          </cell>
          <cell r="V402">
            <v>40692</v>
          </cell>
          <cell r="W402">
            <v>40703</v>
          </cell>
          <cell r="X402">
            <v>40707</v>
          </cell>
          <cell r="Z402">
            <v>40710</v>
          </cell>
        </row>
        <row r="403">
          <cell r="B403">
            <v>751</v>
          </cell>
          <cell r="C403">
            <v>40647</v>
          </cell>
          <cell r="D403">
            <v>40650</v>
          </cell>
          <cell r="E403">
            <v>40652</v>
          </cell>
          <cell r="F403">
            <v>40654</v>
          </cell>
          <cell r="G403">
            <v>40655</v>
          </cell>
          <cell r="H403">
            <v>40661</v>
          </cell>
          <cell r="I403">
            <v>40665</v>
          </cell>
          <cell r="J403">
            <v>40672</v>
          </cell>
          <cell r="L403">
            <v>40683</v>
          </cell>
          <cell r="M403">
            <v>40683</v>
          </cell>
          <cell r="N403" t="str">
            <v>CMA CGM MUSCA</v>
          </cell>
          <cell r="O403">
            <v>750</v>
          </cell>
          <cell r="P403">
            <v>40687</v>
          </cell>
          <cell r="Q403">
            <v>40688</v>
          </cell>
          <cell r="R403">
            <v>40691</v>
          </cell>
          <cell r="S403">
            <v>40693</v>
          </cell>
          <cell r="T403">
            <v>40694</v>
          </cell>
          <cell r="U403">
            <v>40695</v>
          </cell>
          <cell r="V403">
            <v>40699</v>
          </cell>
          <cell r="W403">
            <v>40710</v>
          </cell>
          <cell r="X403">
            <v>40714</v>
          </cell>
          <cell r="Z403">
            <v>40717</v>
          </cell>
        </row>
        <row r="404">
          <cell r="B404">
            <v>753</v>
          </cell>
          <cell r="C404">
            <v>40654</v>
          </cell>
          <cell r="D404">
            <v>40657</v>
          </cell>
          <cell r="E404">
            <v>40659</v>
          </cell>
          <cell r="F404">
            <v>40661</v>
          </cell>
          <cell r="G404">
            <v>40662</v>
          </cell>
          <cell r="H404">
            <v>40668</v>
          </cell>
          <cell r="I404">
            <v>40672</v>
          </cell>
          <cell r="J404">
            <v>40679</v>
          </cell>
          <cell r="L404">
            <v>40690</v>
          </cell>
          <cell r="M404">
            <v>40690</v>
          </cell>
          <cell r="N404" t="str">
            <v xml:space="preserve">CMA CGM AQUILA </v>
          </cell>
          <cell r="O404">
            <v>752</v>
          </cell>
          <cell r="P404">
            <v>40694</v>
          </cell>
          <cell r="Q404">
            <v>40695</v>
          </cell>
          <cell r="R404">
            <v>40698</v>
          </cell>
          <cell r="S404">
            <v>40700</v>
          </cell>
          <cell r="T404">
            <v>40701</v>
          </cell>
          <cell r="U404">
            <v>40702</v>
          </cell>
          <cell r="V404">
            <v>40706</v>
          </cell>
          <cell r="W404">
            <v>40717</v>
          </cell>
          <cell r="X404">
            <v>40721</v>
          </cell>
          <cell r="Z404">
            <v>40724</v>
          </cell>
        </row>
        <row r="405">
          <cell r="B405">
            <v>755</v>
          </cell>
          <cell r="C405">
            <v>40661</v>
          </cell>
          <cell r="D405">
            <v>40664</v>
          </cell>
          <cell r="E405">
            <v>40666</v>
          </cell>
          <cell r="F405">
            <v>40668</v>
          </cell>
          <cell r="G405">
            <v>40669</v>
          </cell>
          <cell r="H405">
            <v>40675</v>
          </cell>
          <cell r="I405">
            <v>40679</v>
          </cell>
          <cell r="J405">
            <v>40686</v>
          </cell>
          <cell r="L405">
            <v>40697</v>
          </cell>
          <cell r="M405">
            <v>40697</v>
          </cell>
          <cell r="N405" t="str">
            <v>CMA CGM HYDRA</v>
          </cell>
          <cell r="O405">
            <v>754</v>
          </cell>
          <cell r="P405">
            <v>40701</v>
          </cell>
          <cell r="Q405">
            <v>40702</v>
          </cell>
          <cell r="R405">
            <v>40705</v>
          </cell>
          <cell r="S405">
            <v>40707</v>
          </cell>
          <cell r="T405">
            <v>40708</v>
          </cell>
          <cell r="U405">
            <v>40709</v>
          </cell>
          <cell r="V405">
            <v>40713</v>
          </cell>
          <cell r="W405">
            <v>40724</v>
          </cell>
          <cell r="X405">
            <v>40728</v>
          </cell>
          <cell r="Z405">
            <v>40731</v>
          </cell>
        </row>
        <row r="406">
          <cell r="B406">
            <v>757</v>
          </cell>
          <cell r="C406">
            <v>40668</v>
          </cell>
          <cell r="D406">
            <v>40671</v>
          </cell>
          <cell r="E406">
            <v>40673</v>
          </cell>
          <cell r="F406">
            <v>40675</v>
          </cell>
          <cell r="G406">
            <v>40676</v>
          </cell>
          <cell r="H406">
            <v>40682</v>
          </cell>
          <cell r="I406">
            <v>40686</v>
          </cell>
          <cell r="J406">
            <v>40693</v>
          </cell>
          <cell r="L406">
            <v>40704</v>
          </cell>
          <cell r="M406">
            <v>40704</v>
          </cell>
          <cell r="N406" t="str">
            <v>CMA CGM PEGASUS</v>
          </cell>
          <cell r="O406">
            <v>756</v>
          </cell>
          <cell r="P406">
            <v>40708</v>
          </cell>
          <cell r="Q406">
            <v>40709</v>
          </cell>
          <cell r="R406">
            <v>40712</v>
          </cell>
          <cell r="S406">
            <v>40714</v>
          </cell>
          <cell r="T406">
            <v>40715</v>
          </cell>
          <cell r="U406">
            <v>40716</v>
          </cell>
          <cell r="V406">
            <v>40720</v>
          </cell>
          <cell r="W406">
            <v>40731</v>
          </cell>
          <cell r="X406">
            <v>40735</v>
          </cell>
          <cell r="Z406">
            <v>40738</v>
          </cell>
        </row>
        <row r="407">
          <cell r="B407">
            <v>759</v>
          </cell>
          <cell r="C407">
            <v>40675</v>
          </cell>
          <cell r="D407">
            <v>40678</v>
          </cell>
          <cell r="E407">
            <v>40680</v>
          </cell>
          <cell r="F407">
            <v>40682</v>
          </cell>
          <cell r="G407">
            <v>40683</v>
          </cell>
          <cell r="H407">
            <v>40689</v>
          </cell>
          <cell r="I407">
            <v>40693</v>
          </cell>
          <cell r="J407">
            <v>40700</v>
          </cell>
          <cell r="L407">
            <v>40711</v>
          </cell>
          <cell r="M407">
            <v>40711</v>
          </cell>
          <cell r="N407" t="str">
            <v>CMA CGM LEO</v>
          </cell>
          <cell r="O407">
            <v>758</v>
          </cell>
          <cell r="P407">
            <v>40715</v>
          </cell>
          <cell r="Q407">
            <v>40716</v>
          </cell>
          <cell r="R407">
            <v>40719</v>
          </cell>
          <cell r="S407">
            <v>40721</v>
          </cell>
          <cell r="T407">
            <v>40722</v>
          </cell>
          <cell r="U407">
            <v>40723</v>
          </cell>
          <cell r="V407">
            <v>40727</v>
          </cell>
          <cell r="W407">
            <v>40738</v>
          </cell>
          <cell r="X407">
            <v>40742</v>
          </cell>
          <cell r="Z407">
            <v>40745</v>
          </cell>
        </row>
        <row r="408">
          <cell r="B408">
            <v>761</v>
          </cell>
          <cell r="C408">
            <v>40682</v>
          </cell>
          <cell r="D408">
            <v>40685</v>
          </cell>
          <cell r="E408">
            <v>40687</v>
          </cell>
          <cell r="F408">
            <v>40689</v>
          </cell>
          <cell r="G408">
            <v>40690</v>
          </cell>
          <cell r="H408">
            <v>40696</v>
          </cell>
          <cell r="I408">
            <v>40700</v>
          </cell>
          <cell r="J408">
            <v>40707</v>
          </cell>
          <cell r="L408">
            <v>40718</v>
          </cell>
          <cell r="M408">
            <v>40718</v>
          </cell>
          <cell r="N408" t="str">
            <v>CMA CGM CALLISTO</v>
          </cell>
          <cell r="O408">
            <v>760</v>
          </cell>
          <cell r="P408">
            <v>40722</v>
          </cell>
          <cell r="Q408">
            <v>40723</v>
          </cell>
          <cell r="R408">
            <v>40726</v>
          </cell>
          <cell r="S408">
            <v>40728</v>
          </cell>
          <cell r="T408">
            <v>40729</v>
          </cell>
          <cell r="U408">
            <v>40730</v>
          </cell>
          <cell r="V408">
            <v>40734</v>
          </cell>
          <cell r="W408">
            <v>40745</v>
          </cell>
          <cell r="X408">
            <v>40749</v>
          </cell>
          <cell r="Z408">
            <v>40752</v>
          </cell>
        </row>
        <row r="409">
          <cell r="B409">
            <v>763</v>
          </cell>
          <cell r="C409">
            <v>40689</v>
          </cell>
          <cell r="D409">
            <v>40692</v>
          </cell>
          <cell r="E409">
            <v>40694</v>
          </cell>
          <cell r="F409">
            <v>40696</v>
          </cell>
          <cell r="G409">
            <v>40697</v>
          </cell>
          <cell r="H409">
            <v>40703</v>
          </cell>
          <cell r="I409">
            <v>40707</v>
          </cell>
          <cell r="J409">
            <v>40714</v>
          </cell>
          <cell r="L409">
            <v>40725</v>
          </cell>
          <cell r="M409">
            <v>40725</v>
          </cell>
          <cell r="N409" t="str">
            <v>CMA CGM VELA</v>
          </cell>
          <cell r="O409">
            <v>762</v>
          </cell>
          <cell r="P409">
            <v>40729</v>
          </cell>
          <cell r="Q409">
            <v>40730</v>
          </cell>
          <cell r="R409">
            <v>40733</v>
          </cell>
          <cell r="S409">
            <v>40735</v>
          </cell>
          <cell r="T409">
            <v>40736</v>
          </cell>
          <cell r="U409">
            <v>40737</v>
          </cell>
          <cell r="V409">
            <v>40741</v>
          </cell>
          <cell r="W409">
            <v>40752</v>
          </cell>
          <cell r="X409">
            <v>40756</v>
          </cell>
          <cell r="Z409">
            <v>40759</v>
          </cell>
        </row>
        <row r="410">
          <cell r="C410" t="str">
            <v>GBSOU</v>
          </cell>
          <cell r="D410" t="str">
            <v>DEHAM</v>
          </cell>
          <cell r="E410" t="str">
            <v>BEZEE</v>
          </cell>
          <cell r="F410" t="str">
            <v>NLRTM</v>
          </cell>
          <cell r="G410" t="str">
            <v>FRLEH</v>
          </cell>
          <cell r="H410" t="str">
            <v>MTMLA</v>
          </cell>
          <cell r="I410" t="str">
            <v>EGSUZ</v>
          </cell>
          <cell r="J410" t="str">
            <v>AEKLF</v>
          </cell>
          <cell r="L410" t="str">
            <v>CNYTN</v>
          </cell>
          <cell r="P410" t="str">
            <v>CNDLC</v>
          </cell>
          <cell r="Q410" t="str">
            <v>CNTXG</v>
          </cell>
          <cell r="R410" t="str">
            <v>CNSHA</v>
          </cell>
          <cell r="S410" t="str">
            <v>CNXMN</v>
          </cell>
          <cell r="T410" t="str">
            <v>HKHKGW</v>
          </cell>
          <cell r="U410" t="str">
            <v>CNYTNW</v>
          </cell>
          <cell r="V410" t="str">
            <v>MYPKGW</v>
          </cell>
          <cell r="W410" t="str">
            <v>EGSUZW</v>
          </cell>
          <cell r="X410" t="str">
            <v>MTMLAW</v>
          </cell>
          <cell r="Z410" t="str">
            <v>GBSOU</v>
          </cell>
        </row>
        <row r="411">
          <cell r="B411" t="str">
            <v>Voy</v>
          </cell>
          <cell r="C411" t="str">
            <v>thu</v>
          </cell>
          <cell r="D411" t="str">
            <v>sun</v>
          </cell>
          <cell r="E411" t="str">
            <v>wed</v>
          </cell>
          <cell r="F411" t="str">
            <v>thu</v>
          </cell>
          <cell r="G411" t="str">
            <v>sat</v>
          </cell>
          <cell r="H411" t="str">
            <v>thu</v>
          </cell>
          <cell r="I411" t="str">
            <v>mon</v>
          </cell>
          <cell r="J411" t="str">
            <v>mon</v>
          </cell>
          <cell r="L411" t="str">
            <v>fri</v>
          </cell>
          <cell r="M411" t="str">
            <v>fri</v>
          </cell>
          <cell r="P411" t="str">
            <v>tue</v>
          </cell>
          <cell r="Q411" t="str">
            <v>wed</v>
          </cell>
          <cell r="R411" t="str">
            <v>sat</v>
          </cell>
          <cell r="S411" t="str">
            <v>mon</v>
          </cell>
          <cell r="T411" t="str">
            <v>tue</v>
          </cell>
          <cell r="U411" t="str">
            <v>wed</v>
          </cell>
          <cell r="V411" t="str">
            <v>sun</v>
          </cell>
          <cell r="W411" t="str">
            <v>thu</v>
          </cell>
          <cell r="X411" t="str">
            <v>mon</v>
          </cell>
          <cell r="Z411" t="str">
            <v>thu</v>
          </cell>
        </row>
        <row r="412">
          <cell r="B412">
            <v>765</v>
          </cell>
          <cell r="C412">
            <v>40696</v>
          </cell>
          <cell r="D412">
            <v>40699</v>
          </cell>
          <cell r="E412">
            <v>40702</v>
          </cell>
          <cell r="F412">
            <v>40703</v>
          </cell>
          <cell r="G412">
            <v>40705</v>
          </cell>
          <cell r="H412">
            <v>40710</v>
          </cell>
          <cell r="I412">
            <v>40714</v>
          </cell>
          <cell r="J412">
            <v>40721</v>
          </cell>
          <cell r="L412">
            <v>40732</v>
          </cell>
          <cell r="M412">
            <v>40732</v>
          </cell>
          <cell r="N412" t="str">
            <v>CMA CGM THALASSA</v>
          </cell>
          <cell r="O412">
            <v>766</v>
          </cell>
          <cell r="P412">
            <v>40736</v>
          </cell>
          <cell r="Q412">
            <v>40737</v>
          </cell>
          <cell r="R412">
            <v>40740</v>
          </cell>
          <cell r="S412">
            <v>40742</v>
          </cell>
          <cell r="T412">
            <v>40743</v>
          </cell>
          <cell r="U412">
            <v>40744</v>
          </cell>
          <cell r="V412">
            <v>40748</v>
          </cell>
          <cell r="W412">
            <v>40759</v>
          </cell>
          <cell r="X412">
            <v>40763</v>
          </cell>
          <cell r="Z412">
            <v>40766</v>
          </cell>
        </row>
        <row r="413">
          <cell r="B413">
            <v>767</v>
          </cell>
          <cell r="C413">
            <v>40703</v>
          </cell>
          <cell r="D413">
            <v>40706</v>
          </cell>
          <cell r="E413">
            <v>40709</v>
          </cell>
          <cell r="F413">
            <v>40710</v>
          </cell>
          <cell r="G413">
            <v>40712</v>
          </cell>
          <cell r="H413">
            <v>40717</v>
          </cell>
          <cell r="I413">
            <v>40721</v>
          </cell>
          <cell r="J413">
            <v>40728</v>
          </cell>
          <cell r="L413">
            <v>40739</v>
          </cell>
          <cell r="M413">
            <v>40739</v>
          </cell>
          <cell r="N413" t="str">
            <v>CMA CGM LIBRA</v>
          </cell>
          <cell r="O413">
            <v>768</v>
          </cell>
          <cell r="P413">
            <v>40743</v>
          </cell>
          <cell r="Q413">
            <v>40744</v>
          </cell>
          <cell r="R413">
            <v>40747</v>
          </cell>
          <cell r="S413">
            <v>40749</v>
          </cell>
          <cell r="T413">
            <v>40750</v>
          </cell>
          <cell r="U413">
            <v>40751</v>
          </cell>
          <cell r="V413">
            <v>40755</v>
          </cell>
          <cell r="W413">
            <v>40766</v>
          </cell>
          <cell r="X413">
            <v>40770</v>
          </cell>
          <cell r="Z413">
            <v>40773</v>
          </cell>
        </row>
        <row r="414">
          <cell r="B414">
            <v>769</v>
          </cell>
          <cell r="C414">
            <v>40710</v>
          </cell>
          <cell r="D414">
            <v>40713</v>
          </cell>
          <cell r="E414">
            <v>40716</v>
          </cell>
          <cell r="F414">
            <v>40717</v>
          </cell>
          <cell r="G414">
            <v>40719</v>
          </cell>
          <cell r="H414">
            <v>40724</v>
          </cell>
          <cell r="I414">
            <v>40728</v>
          </cell>
          <cell r="J414">
            <v>40735</v>
          </cell>
          <cell r="L414">
            <v>40746</v>
          </cell>
          <cell r="M414">
            <v>40746</v>
          </cell>
          <cell r="N414" t="str">
            <v>CMA CGM ANDROMEDA</v>
          </cell>
          <cell r="O414">
            <v>770</v>
          </cell>
          <cell r="P414">
            <v>40750</v>
          </cell>
          <cell r="Q414">
            <v>40751</v>
          </cell>
          <cell r="R414">
            <v>40754</v>
          </cell>
          <cell r="S414">
            <v>40756</v>
          </cell>
          <cell r="T414">
            <v>40757</v>
          </cell>
          <cell r="U414">
            <v>40758</v>
          </cell>
          <cell r="V414">
            <v>40762</v>
          </cell>
          <cell r="W414">
            <v>40773</v>
          </cell>
          <cell r="X414">
            <v>40777</v>
          </cell>
          <cell r="Z414">
            <v>40780</v>
          </cell>
        </row>
        <row r="415">
          <cell r="B415">
            <v>771</v>
          </cell>
          <cell r="C415">
            <v>40717</v>
          </cell>
          <cell r="D415">
            <v>40720</v>
          </cell>
          <cell r="E415">
            <v>40723</v>
          </cell>
          <cell r="F415">
            <v>40724</v>
          </cell>
          <cell r="G415">
            <v>40726</v>
          </cell>
          <cell r="H415">
            <v>40731</v>
          </cell>
          <cell r="I415">
            <v>40735</v>
          </cell>
          <cell r="J415">
            <v>40742</v>
          </cell>
          <cell r="L415">
            <v>40753</v>
          </cell>
          <cell r="M415">
            <v>40753</v>
          </cell>
          <cell r="N415" t="str">
            <v>CMA CGM MUSCA</v>
          </cell>
          <cell r="O415">
            <v>772</v>
          </cell>
          <cell r="P415">
            <v>40757</v>
          </cell>
          <cell r="Q415">
            <v>40758</v>
          </cell>
          <cell r="R415">
            <v>40761</v>
          </cell>
          <cell r="S415">
            <v>40763</v>
          </cell>
          <cell r="T415">
            <v>40764</v>
          </cell>
          <cell r="U415">
            <v>40765</v>
          </cell>
          <cell r="V415">
            <v>40769</v>
          </cell>
          <cell r="W415">
            <v>40780</v>
          </cell>
          <cell r="X415">
            <v>40784</v>
          </cell>
          <cell r="Z415">
            <v>40787</v>
          </cell>
        </row>
        <row r="416">
          <cell r="B416">
            <v>773</v>
          </cell>
          <cell r="C416">
            <v>40724</v>
          </cell>
          <cell r="D416">
            <v>40727</v>
          </cell>
          <cell r="E416">
            <v>40730</v>
          </cell>
          <cell r="F416">
            <v>40731</v>
          </cell>
          <cell r="G416">
            <v>40733</v>
          </cell>
          <cell r="H416">
            <v>40738</v>
          </cell>
          <cell r="I416">
            <v>40742</v>
          </cell>
          <cell r="J416">
            <v>40749</v>
          </cell>
          <cell r="L416">
            <v>40760</v>
          </cell>
          <cell r="M416">
            <v>40760</v>
          </cell>
          <cell r="N416" t="str">
            <v xml:space="preserve">CMA CGM AQUILA </v>
          </cell>
          <cell r="O416">
            <v>774</v>
          </cell>
          <cell r="P416">
            <v>40764</v>
          </cell>
          <cell r="Q416">
            <v>40765</v>
          </cell>
          <cell r="R416">
            <v>40768</v>
          </cell>
          <cell r="S416">
            <v>40770</v>
          </cell>
          <cell r="T416">
            <v>40771</v>
          </cell>
          <cell r="U416">
            <v>40772</v>
          </cell>
          <cell r="V416">
            <v>40776</v>
          </cell>
          <cell r="W416">
            <v>40787</v>
          </cell>
          <cell r="X416">
            <v>40791</v>
          </cell>
          <cell r="Z416">
            <v>40794</v>
          </cell>
        </row>
        <row r="417">
          <cell r="B417">
            <v>775</v>
          </cell>
          <cell r="C417">
            <v>40731</v>
          </cell>
          <cell r="D417">
            <v>40734</v>
          </cell>
          <cell r="E417">
            <v>40737</v>
          </cell>
          <cell r="F417">
            <v>40738</v>
          </cell>
          <cell r="G417">
            <v>40740</v>
          </cell>
          <cell r="H417">
            <v>40745</v>
          </cell>
          <cell r="I417">
            <v>40749</v>
          </cell>
          <cell r="J417">
            <v>40756</v>
          </cell>
          <cell r="L417">
            <v>40767</v>
          </cell>
          <cell r="M417">
            <v>40767</v>
          </cell>
          <cell r="N417" t="str">
            <v>CMA CGM HYDRA</v>
          </cell>
          <cell r="O417">
            <v>776</v>
          </cell>
          <cell r="P417">
            <v>40771</v>
          </cell>
          <cell r="Q417">
            <v>40772</v>
          </cell>
          <cell r="R417">
            <v>40775</v>
          </cell>
          <cell r="S417">
            <v>40777</v>
          </cell>
          <cell r="T417">
            <v>40778</v>
          </cell>
          <cell r="U417">
            <v>40779</v>
          </cell>
          <cell r="V417">
            <v>40783</v>
          </cell>
          <cell r="W417">
            <v>40794</v>
          </cell>
          <cell r="X417">
            <v>40798</v>
          </cell>
          <cell r="Z417">
            <v>40801</v>
          </cell>
        </row>
        <row r="418">
          <cell r="B418">
            <v>777</v>
          </cell>
          <cell r="C418">
            <v>40738</v>
          </cell>
          <cell r="D418">
            <v>40741</v>
          </cell>
          <cell r="E418">
            <v>40744</v>
          </cell>
          <cell r="F418">
            <v>40745</v>
          </cell>
          <cell r="G418">
            <v>40747</v>
          </cell>
          <cell r="H418">
            <v>40752</v>
          </cell>
          <cell r="I418">
            <v>40756</v>
          </cell>
          <cell r="J418">
            <v>40763</v>
          </cell>
          <cell r="L418">
            <v>40774</v>
          </cell>
          <cell r="M418">
            <v>40774</v>
          </cell>
          <cell r="N418" t="str">
            <v>CMA CGM PEGASUS</v>
          </cell>
          <cell r="O418">
            <v>778</v>
          </cell>
          <cell r="P418">
            <v>40778</v>
          </cell>
          <cell r="Q418">
            <v>40779</v>
          </cell>
          <cell r="R418">
            <v>40782</v>
          </cell>
          <cell r="S418">
            <v>40784</v>
          </cell>
          <cell r="T418">
            <v>40785</v>
          </cell>
          <cell r="U418">
            <v>40786</v>
          </cell>
          <cell r="V418">
            <v>40790</v>
          </cell>
          <cell r="W418">
            <v>40801</v>
          </cell>
          <cell r="X418">
            <v>40805</v>
          </cell>
          <cell r="Z418">
            <v>40808</v>
          </cell>
        </row>
        <row r="419">
          <cell r="B419">
            <v>779</v>
          </cell>
          <cell r="C419">
            <v>40745</v>
          </cell>
          <cell r="D419">
            <v>40748</v>
          </cell>
          <cell r="E419">
            <v>40751</v>
          </cell>
          <cell r="F419">
            <v>40752</v>
          </cell>
          <cell r="G419">
            <v>40754</v>
          </cell>
          <cell r="H419">
            <v>40759</v>
          </cell>
          <cell r="I419">
            <v>40763</v>
          </cell>
          <cell r="J419">
            <v>40770</v>
          </cell>
          <cell r="L419">
            <v>40781</v>
          </cell>
          <cell r="M419">
            <v>40781</v>
          </cell>
          <cell r="N419" t="str">
            <v>CMA CGM LEO</v>
          </cell>
          <cell r="O419">
            <v>780</v>
          </cell>
          <cell r="P419">
            <v>40785</v>
          </cell>
          <cell r="Q419">
            <v>40786</v>
          </cell>
          <cell r="R419">
            <v>40789</v>
          </cell>
          <cell r="S419">
            <v>40791</v>
          </cell>
          <cell r="T419">
            <v>40792</v>
          </cell>
          <cell r="U419">
            <v>40793</v>
          </cell>
          <cell r="V419">
            <v>40797</v>
          </cell>
          <cell r="W419">
            <v>40808</v>
          </cell>
          <cell r="X419">
            <v>40812</v>
          </cell>
          <cell r="Z419">
            <v>40815</v>
          </cell>
        </row>
        <row r="420">
          <cell r="B420">
            <v>781</v>
          </cell>
          <cell r="C420">
            <v>40752</v>
          </cell>
          <cell r="D420">
            <v>40755</v>
          </cell>
          <cell r="E420">
            <v>40758</v>
          </cell>
          <cell r="F420">
            <v>40759</v>
          </cell>
          <cell r="G420">
            <v>40761</v>
          </cell>
          <cell r="H420">
            <v>40766</v>
          </cell>
          <cell r="I420">
            <v>40770</v>
          </cell>
          <cell r="J420">
            <v>40777</v>
          </cell>
          <cell r="L420">
            <v>40788</v>
          </cell>
          <cell r="M420">
            <v>40788</v>
          </cell>
          <cell r="N420" t="str">
            <v>CMA CGM CALLISTO</v>
          </cell>
          <cell r="O420">
            <v>782</v>
          </cell>
          <cell r="P420">
            <v>40792</v>
          </cell>
          <cell r="Q420">
            <v>40793</v>
          </cell>
          <cell r="R420">
            <v>40796</v>
          </cell>
          <cell r="S420">
            <v>40798</v>
          </cell>
          <cell r="T420">
            <v>40799</v>
          </cell>
          <cell r="U420">
            <v>40800</v>
          </cell>
          <cell r="V420">
            <v>40804</v>
          </cell>
          <cell r="W420">
            <v>40815</v>
          </cell>
          <cell r="X420">
            <v>40819</v>
          </cell>
          <cell r="Z420">
            <v>40822</v>
          </cell>
        </row>
        <row r="421">
          <cell r="B421">
            <v>783</v>
          </cell>
          <cell r="C421">
            <v>40759</v>
          </cell>
          <cell r="D421">
            <v>40762</v>
          </cell>
          <cell r="E421">
            <v>40765</v>
          </cell>
          <cell r="F421">
            <v>40766</v>
          </cell>
          <cell r="G421">
            <v>40768</v>
          </cell>
          <cell r="H421">
            <v>40773</v>
          </cell>
          <cell r="I421">
            <v>40777</v>
          </cell>
          <cell r="J421">
            <v>40784</v>
          </cell>
          <cell r="L421">
            <v>40795</v>
          </cell>
          <cell r="M421">
            <v>40795</v>
          </cell>
          <cell r="N421" t="str">
            <v>CMA CGM VELA</v>
          </cell>
          <cell r="O421">
            <v>784</v>
          </cell>
          <cell r="P421">
            <v>40799</v>
          </cell>
          <cell r="Q421">
            <v>40800</v>
          </cell>
          <cell r="R421">
            <v>40803</v>
          </cell>
          <cell r="S421">
            <v>40805</v>
          </cell>
          <cell r="T421">
            <v>40806</v>
          </cell>
          <cell r="U421">
            <v>40807</v>
          </cell>
          <cell r="V421">
            <v>40811</v>
          </cell>
          <cell r="W421">
            <v>40822</v>
          </cell>
          <cell r="X421">
            <v>40826</v>
          </cell>
          <cell r="Z421">
            <v>40829</v>
          </cell>
        </row>
        <row r="422">
          <cell r="B422">
            <v>785</v>
          </cell>
          <cell r="C422">
            <v>40766</v>
          </cell>
          <cell r="D422">
            <v>40769</v>
          </cell>
          <cell r="E422">
            <v>40772</v>
          </cell>
          <cell r="F422">
            <v>40773</v>
          </cell>
          <cell r="G422">
            <v>40775</v>
          </cell>
          <cell r="H422">
            <v>40780</v>
          </cell>
          <cell r="I422">
            <v>40784</v>
          </cell>
          <cell r="J422">
            <v>40791</v>
          </cell>
          <cell r="L422">
            <v>40802</v>
          </cell>
          <cell r="M422">
            <v>40802</v>
          </cell>
          <cell r="N422" t="str">
            <v>CMA CGM THALASSA</v>
          </cell>
          <cell r="O422">
            <v>786</v>
          </cell>
          <cell r="P422">
            <v>40806</v>
          </cell>
          <cell r="Q422">
            <v>40807</v>
          </cell>
          <cell r="R422">
            <v>40810</v>
          </cell>
          <cell r="S422">
            <v>40812</v>
          </cell>
          <cell r="T422">
            <v>40813</v>
          </cell>
          <cell r="U422">
            <v>40814</v>
          </cell>
          <cell r="V422">
            <v>40818</v>
          </cell>
          <cell r="W422">
            <v>40829</v>
          </cell>
          <cell r="X422">
            <v>40833</v>
          </cell>
          <cell r="Z422">
            <v>40836</v>
          </cell>
        </row>
        <row r="423">
          <cell r="B423">
            <v>787</v>
          </cell>
          <cell r="C423">
            <v>40773</v>
          </cell>
          <cell r="D423">
            <v>40776</v>
          </cell>
          <cell r="E423">
            <v>40779</v>
          </cell>
          <cell r="F423">
            <v>40780</v>
          </cell>
          <cell r="G423">
            <v>40782</v>
          </cell>
          <cell r="H423">
            <v>40787</v>
          </cell>
          <cell r="I423">
            <v>40791</v>
          </cell>
          <cell r="J423">
            <v>40798</v>
          </cell>
          <cell r="L423">
            <v>40809</v>
          </cell>
          <cell r="M423">
            <v>40809</v>
          </cell>
          <cell r="N423" t="str">
            <v>CMA CGM ANDROMEDA</v>
          </cell>
          <cell r="O423">
            <v>788</v>
          </cell>
          <cell r="P423">
            <v>40813</v>
          </cell>
          <cell r="Q423">
            <v>40814</v>
          </cell>
          <cell r="R423">
            <v>40817</v>
          </cell>
          <cell r="S423">
            <v>40819</v>
          </cell>
          <cell r="T423">
            <v>40820</v>
          </cell>
          <cell r="U423">
            <v>40821</v>
          </cell>
          <cell r="V423">
            <v>40825</v>
          </cell>
          <cell r="W423">
            <v>40836</v>
          </cell>
          <cell r="X423">
            <v>40840</v>
          </cell>
          <cell r="Z423">
            <v>40843</v>
          </cell>
        </row>
        <row r="424">
          <cell r="B424">
            <v>789</v>
          </cell>
          <cell r="C424">
            <v>40780</v>
          </cell>
          <cell r="D424">
            <v>40783</v>
          </cell>
          <cell r="E424">
            <v>40786</v>
          </cell>
          <cell r="F424">
            <v>40787</v>
          </cell>
          <cell r="G424">
            <v>40789</v>
          </cell>
          <cell r="H424">
            <v>40794</v>
          </cell>
          <cell r="I424">
            <v>40798</v>
          </cell>
          <cell r="J424">
            <v>40805</v>
          </cell>
          <cell r="L424">
            <v>40816</v>
          </cell>
          <cell r="M424">
            <v>40816</v>
          </cell>
          <cell r="N424" t="str">
            <v>CMA CGM LIBRA</v>
          </cell>
          <cell r="O424">
            <v>790</v>
          </cell>
          <cell r="P424">
            <v>40820</v>
          </cell>
          <cell r="Q424">
            <v>40821</v>
          </cell>
          <cell r="R424">
            <v>40824</v>
          </cell>
          <cell r="S424">
            <v>40826</v>
          </cell>
          <cell r="T424">
            <v>40827</v>
          </cell>
          <cell r="U424">
            <v>40828</v>
          </cell>
          <cell r="V424">
            <v>40832</v>
          </cell>
          <cell r="W424">
            <v>40843</v>
          </cell>
          <cell r="X424">
            <v>40845</v>
          </cell>
          <cell r="Z424">
            <v>40850</v>
          </cell>
        </row>
        <row r="425">
          <cell r="B425">
            <v>791</v>
          </cell>
          <cell r="C425">
            <v>40787</v>
          </cell>
          <cell r="D425">
            <v>40790</v>
          </cell>
          <cell r="E425">
            <v>40793</v>
          </cell>
          <cell r="F425">
            <v>40794</v>
          </cell>
          <cell r="G425">
            <v>40796</v>
          </cell>
          <cell r="H425">
            <v>40801</v>
          </cell>
          <cell r="I425">
            <v>40805</v>
          </cell>
          <cell r="J425">
            <v>40812</v>
          </cell>
          <cell r="L425">
            <v>40823</v>
          </cell>
          <cell r="M425">
            <v>40823</v>
          </cell>
          <cell r="N425" t="str">
            <v>CMA CGM MUSCA</v>
          </cell>
          <cell r="O425">
            <v>792</v>
          </cell>
          <cell r="P425">
            <v>40827</v>
          </cell>
          <cell r="Q425">
            <v>40828</v>
          </cell>
          <cell r="R425">
            <v>40831</v>
          </cell>
          <cell r="S425">
            <v>40833</v>
          </cell>
          <cell r="T425">
            <v>40834</v>
          </cell>
          <cell r="U425">
            <v>40835</v>
          </cell>
          <cell r="V425">
            <v>40839</v>
          </cell>
          <cell r="W425">
            <v>40850</v>
          </cell>
          <cell r="X425">
            <v>40852</v>
          </cell>
          <cell r="Z425">
            <v>40857</v>
          </cell>
        </row>
        <row r="426">
          <cell r="B426">
            <v>793</v>
          </cell>
          <cell r="C426">
            <v>40794</v>
          </cell>
          <cell r="D426">
            <v>40797</v>
          </cell>
          <cell r="E426">
            <v>40800</v>
          </cell>
          <cell r="F426">
            <v>40801</v>
          </cell>
          <cell r="G426">
            <v>40803</v>
          </cell>
          <cell r="H426">
            <v>40808</v>
          </cell>
          <cell r="I426">
            <v>40812</v>
          </cell>
          <cell r="J426">
            <v>40819</v>
          </cell>
          <cell r="L426">
            <v>40830</v>
          </cell>
          <cell r="M426">
            <v>40830</v>
          </cell>
          <cell r="N426" t="str">
            <v xml:space="preserve">CMA CGM AQUILA </v>
          </cell>
          <cell r="O426">
            <v>794</v>
          </cell>
          <cell r="P426">
            <v>40834</v>
          </cell>
          <cell r="Q426">
            <v>40835</v>
          </cell>
          <cell r="R426">
            <v>40838</v>
          </cell>
          <cell r="S426">
            <v>40840</v>
          </cell>
          <cell r="T426">
            <v>40841</v>
          </cell>
          <cell r="U426">
            <v>40842</v>
          </cell>
          <cell r="V426">
            <v>40846</v>
          </cell>
          <cell r="W426">
            <v>40857</v>
          </cell>
          <cell r="X426">
            <v>40859</v>
          </cell>
          <cell r="Z426">
            <v>40864</v>
          </cell>
        </row>
        <row r="427">
          <cell r="B427">
            <v>795</v>
          </cell>
          <cell r="C427">
            <v>40801</v>
          </cell>
          <cell r="D427">
            <v>40804</v>
          </cell>
          <cell r="E427">
            <v>40807</v>
          </cell>
          <cell r="F427">
            <v>40808</v>
          </cell>
          <cell r="G427">
            <v>40810</v>
          </cell>
          <cell r="H427">
            <v>40816</v>
          </cell>
          <cell r="I427">
            <v>40819</v>
          </cell>
          <cell r="J427">
            <v>40826</v>
          </cell>
          <cell r="L427">
            <v>40837</v>
          </cell>
          <cell r="M427">
            <v>40837</v>
          </cell>
          <cell r="N427" t="str">
            <v>CMA CGM HYDRA</v>
          </cell>
          <cell r="O427">
            <v>796</v>
          </cell>
          <cell r="P427">
            <v>40841</v>
          </cell>
          <cell r="Q427">
            <v>40842</v>
          </cell>
          <cell r="R427">
            <v>40845</v>
          </cell>
          <cell r="S427">
            <v>40847</v>
          </cell>
          <cell r="T427">
            <v>40848</v>
          </cell>
          <cell r="U427">
            <v>40849</v>
          </cell>
          <cell r="V427">
            <v>40853</v>
          </cell>
          <cell r="W427">
            <v>40864</v>
          </cell>
          <cell r="X427">
            <v>40866</v>
          </cell>
          <cell r="Z427">
            <v>40871</v>
          </cell>
        </row>
        <row r="428">
          <cell r="B428">
            <v>797</v>
          </cell>
          <cell r="C428">
            <v>40808</v>
          </cell>
          <cell r="D428">
            <v>40811</v>
          </cell>
          <cell r="E428">
            <v>40814</v>
          </cell>
          <cell r="F428">
            <v>40815</v>
          </cell>
          <cell r="G428">
            <v>40817</v>
          </cell>
          <cell r="H428">
            <v>40823</v>
          </cell>
          <cell r="I428">
            <v>40826</v>
          </cell>
          <cell r="J428">
            <v>40833</v>
          </cell>
          <cell r="L428">
            <v>40844</v>
          </cell>
          <cell r="M428">
            <v>40855</v>
          </cell>
          <cell r="N428" t="str">
            <v>CMA CGM PEGASUS</v>
          </cell>
          <cell r="O428">
            <v>798</v>
          </cell>
          <cell r="P428">
            <v>40848</v>
          </cell>
          <cell r="Q428">
            <v>40849</v>
          </cell>
          <cell r="R428">
            <v>40852</v>
          </cell>
          <cell r="S428">
            <v>40854</v>
          </cell>
          <cell r="T428">
            <v>40855</v>
          </cell>
          <cell r="U428">
            <v>40856</v>
          </cell>
          <cell r="V428">
            <v>40860</v>
          </cell>
          <cell r="W428">
            <v>40871</v>
          </cell>
          <cell r="X428">
            <v>40873</v>
          </cell>
          <cell r="Z428">
            <v>40878</v>
          </cell>
        </row>
        <row r="429">
          <cell r="B429">
            <v>799</v>
          </cell>
          <cell r="C429">
            <v>40815</v>
          </cell>
          <cell r="D429">
            <v>40818</v>
          </cell>
          <cell r="E429">
            <v>40821</v>
          </cell>
          <cell r="F429">
            <v>40822</v>
          </cell>
          <cell r="G429">
            <v>40824</v>
          </cell>
          <cell r="H429">
            <v>40830</v>
          </cell>
          <cell r="I429">
            <v>40833</v>
          </cell>
          <cell r="J429">
            <v>40840</v>
          </cell>
          <cell r="L429">
            <v>40851</v>
          </cell>
          <cell r="M429">
            <v>40862</v>
          </cell>
          <cell r="N429" t="str">
            <v>CMA CGM LEO</v>
          </cell>
          <cell r="O429">
            <v>800</v>
          </cell>
          <cell r="P429">
            <v>40855</v>
          </cell>
          <cell r="Q429">
            <v>40856</v>
          </cell>
          <cell r="R429">
            <v>40859</v>
          </cell>
          <cell r="S429">
            <v>40861</v>
          </cell>
          <cell r="T429">
            <v>40862</v>
          </cell>
          <cell r="U429">
            <v>40863</v>
          </cell>
          <cell r="V429">
            <v>40867</v>
          </cell>
          <cell r="W429">
            <v>40878</v>
          </cell>
          <cell r="X429">
            <v>40880</v>
          </cell>
          <cell r="Z429">
            <v>40885</v>
          </cell>
        </row>
        <row r="430">
          <cell r="B430">
            <v>801</v>
          </cell>
          <cell r="C430">
            <v>40822</v>
          </cell>
          <cell r="D430">
            <v>40825</v>
          </cell>
          <cell r="E430">
            <v>40828</v>
          </cell>
          <cell r="F430">
            <v>40829</v>
          </cell>
          <cell r="G430">
            <v>40831</v>
          </cell>
          <cell r="H430">
            <v>40837</v>
          </cell>
          <cell r="I430">
            <v>40840</v>
          </cell>
          <cell r="J430">
            <v>40847</v>
          </cell>
          <cell r="L430">
            <v>40858</v>
          </cell>
          <cell r="M430">
            <v>40869</v>
          </cell>
          <cell r="N430" t="str">
            <v>CMA CGM CALLISTO</v>
          </cell>
          <cell r="O430">
            <v>802</v>
          </cell>
          <cell r="P430">
            <v>40862</v>
          </cell>
          <cell r="Q430">
            <v>40863</v>
          </cell>
          <cell r="R430">
            <v>40866</v>
          </cell>
          <cell r="S430">
            <v>40868</v>
          </cell>
          <cell r="T430">
            <v>40869</v>
          </cell>
          <cell r="U430">
            <v>40870</v>
          </cell>
          <cell r="V430">
            <v>40874</v>
          </cell>
          <cell r="W430">
            <v>40885</v>
          </cell>
          <cell r="X430">
            <v>40887</v>
          </cell>
          <cell r="Z430">
            <v>40892</v>
          </cell>
        </row>
        <row r="431">
          <cell r="B431">
            <v>803</v>
          </cell>
          <cell r="C431">
            <v>40829</v>
          </cell>
          <cell r="D431">
            <v>40832</v>
          </cell>
          <cell r="E431">
            <v>40835</v>
          </cell>
          <cell r="F431">
            <v>40836</v>
          </cell>
          <cell r="G431">
            <v>40838</v>
          </cell>
          <cell r="H431">
            <v>40843</v>
          </cell>
          <cell r="I431">
            <v>40847</v>
          </cell>
          <cell r="J431">
            <v>40854</v>
          </cell>
          <cell r="L431">
            <v>40865</v>
          </cell>
          <cell r="M431">
            <v>40876</v>
          </cell>
          <cell r="N431" t="str">
            <v>CMA CGM VELA</v>
          </cell>
          <cell r="O431">
            <v>804</v>
          </cell>
          <cell r="P431">
            <v>40869</v>
          </cell>
          <cell r="Q431">
            <v>40870</v>
          </cell>
          <cell r="R431">
            <v>40873</v>
          </cell>
          <cell r="S431">
            <v>40875</v>
          </cell>
          <cell r="T431">
            <v>40876</v>
          </cell>
          <cell r="U431">
            <v>40877</v>
          </cell>
          <cell r="V431">
            <v>40881</v>
          </cell>
          <cell r="W431">
            <v>40892</v>
          </cell>
          <cell r="X431">
            <v>40894</v>
          </cell>
          <cell r="Z431">
            <v>40899</v>
          </cell>
        </row>
        <row r="432">
          <cell r="C432" t="str">
            <v>GBSOU</v>
          </cell>
          <cell r="D432" t="str">
            <v>DEHAM</v>
          </cell>
          <cell r="E432" t="str">
            <v>BEZEE</v>
          </cell>
          <cell r="F432" t="str">
            <v>NLRTM</v>
          </cell>
          <cell r="G432" t="str">
            <v>FRLEH</v>
          </cell>
          <cell r="H432" t="str">
            <v>MTMLA</v>
          </cell>
          <cell r="I432" t="str">
            <v>EGSUZ</v>
          </cell>
          <cell r="J432" t="str">
            <v>AEKLF</v>
          </cell>
          <cell r="L432" t="str">
            <v>CNYTN</v>
          </cell>
          <cell r="P432" t="str">
            <v>CNDLC</v>
          </cell>
          <cell r="Q432" t="str">
            <v>CNTXG</v>
          </cell>
          <cell r="R432" t="str">
            <v>CNSHA</v>
          </cell>
          <cell r="S432" t="str">
            <v>CNXMN</v>
          </cell>
          <cell r="T432" t="str">
            <v>HKHKGW</v>
          </cell>
          <cell r="U432" t="str">
            <v>CNYTNW</v>
          </cell>
          <cell r="V432" t="str">
            <v>MYPKGW</v>
          </cell>
          <cell r="W432" t="str">
            <v>EGSUZW</v>
          </cell>
          <cell r="X432" t="str">
            <v>MAPTM</v>
          </cell>
          <cell r="Z432" t="str">
            <v>GBSOU</v>
          </cell>
        </row>
        <row r="433">
          <cell r="B433" t="str">
            <v>Voy</v>
          </cell>
          <cell r="C433" t="str">
            <v>thu</v>
          </cell>
          <cell r="D433" t="str">
            <v>sun</v>
          </cell>
          <cell r="E433" t="str">
            <v>wed</v>
          </cell>
          <cell r="F433" t="str">
            <v>thu</v>
          </cell>
          <cell r="G433" t="str">
            <v>sat</v>
          </cell>
          <cell r="H433" t="str">
            <v>thu</v>
          </cell>
          <cell r="I433" t="str">
            <v>mon</v>
          </cell>
          <cell r="J433" t="str">
            <v>mon</v>
          </cell>
          <cell r="L433" t="str">
            <v>fri</v>
          </cell>
          <cell r="M433" t="str">
            <v>tue</v>
          </cell>
          <cell r="P433" t="str">
            <v>tue</v>
          </cell>
          <cell r="Q433" t="str">
            <v>wed</v>
          </cell>
          <cell r="R433" t="str">
            <v>sat</v>
          </cell>
          <cell r="S433" t="str">
            <v>mon</v>
          </cell>
          <cell r="T433" t="str">
            <v>tue</v>
          </cell>
          <cell r="U433" t="str">
            <v>wed</v>
          </cell>
          <cell r="V433" t="str">
            <v>sun</v>
          </cell>
          <cell r="W433" t="str">
            <v>thu</v>
          </cell>
          <cell r="X433" t="str">
            <v>mon</v>
          </cell>
          <cell r="Z433" t="str">
            <v>thu</v>
          </cell>
        </row>
        <row r="434">
          <cell r="B434">
            <v>805</v>
          </cell>
          <cell r="C434">
            <v>40836</v>
          </cell>
          <cell r="D434">
            <v>40839</v>
          </cell>
          <cell r="E434">
            <v>40842</v>
          </cell>
          <cell r="F434">
            <v>40843</v>
          </cell>
          <cell r="G434">
            <v>40845</v>
          </cell>
          <cell r="H434">
            <v>40850</v>
          </cell>
          <cell r="I434">
            <v>40854</v>
          </cell>
          <cell r="J434">
            <v>40861</v>
          </cell>
          <cell r="L434">
            <v>40872</v>
          </cell>
          <cell r="M434">
            <v>40883</v>
          </cell>
          <cell r="N434" t="str">
            <v>CMA CGM THALASSA</v>
          </cell>
          <cell r="O434">
            <v>806</v>
          </cell>
          <cell r="P434">
            <v>40876</v>
          </cell>
          <cell r="Q434">
            <v>40877</v>
          </cell>
          <cell r="R434">
            <v>40880</v>
          </cell>
          <cell r="S434">
            <v>40882</v>
          </cell>
          <cell r="T434">
            <v>40883</v>
          </cell>
          <cell r="U434">
            <v>40884</v>
          </cell>
          <cell r="V434">
            <v>40888</v>
          </cell>
          <cell r="W434">
            <v>40899</v>
          </cell>
          <cell r="X434">
            <v>40903</v>
          </cell>
          <cell r="Z434">
            <v>40906</v>
          </cell>
        </row>
        <row r="435">
          <cell r="B435" t="str">
            <v>FLT14W</v>
          </cell>
          <cell r="C435" t="str">
            <v>thu</v>
          </cell>
          <cell r="D435" t="str">
            <v>sun</v>
          </cell>
          <cell r="E435" t="str">
            <v>wed</v>
          </cell>
          <cell r="F435" t="str">
            <v>thu</v>
          </cell>
          <cell r="G435" t="str">
            <v>sat</v>
          </cell>
          <cell r="H435" t="str">
            <v>thu</v>
          </cell>
          <cell r="I435" t="str">
            <v>mon</v>
          </cell>
          <cell r="J435" t="str">
            <v>wed</v>
          </cell>
          <cell r="L435" t="str">
            <v>thu</v>
          </cell>
          <cell r="N435" t="str">
            <v>CMA CGM ALASKA</v>
          </cell>
          <cell r="O435" t="str">
            <v>FLT14W</v>
          </cell>
          <cell r="P435">
            <v>40883</v>
          </cell>
          <cell r="Q435">
            <v>40884</v>
          </cell>
          <cell r="R435">
            <v>40887</v>
          </cell>
          <cell r="S435">
            <v>40889</v>
          </cell>
          <cell r="T435">
            <v>40890</v>
          </cell>
          <cell r="U435">
            <v>40891</v>
          </cell>
          <cell r="V435">
            <v>40895</v>
          </cell>
          <cell r="W435">
            <v>40906</v>
          </cell>
          <cell r="X435">
            <v>40910</v>
          </cell>
          <cell r="Z435">
            <v>40913</v>
          </cell>
        </row>
        <row r="436">
          <cell r="B436">
            <v>807</v>
          </cell>
          <cell r="C436">
            <v>40843</v>
          </cell>
          <cell r="D436">
            <v>40846</v>
          </cell>
          <cell r="E436">
            <v>40849</v>
          </cell>
          <cell r="F436">
            <v>40850</v>
          </cell>
          <cell r="G436">
            <v>40852</v>
          </cell>
          <cell r="H436">
            <v>40857</v>
          </cell>
          <cell r="I436">
            <v>40861</v>
          </cell>
          <cell r="J436">
            <v>40870</v>
          </cell>
          <cell r="L436">
            <v>40885</v>
          </cell>
          <cell r="M436">
            <v>40890</v>
          </cell>
          <cell r="N436" t="str">
            <v>CMA CGM ANDROMEDA</v>
          </cell>
          <cell r="O436">
            <v>808</v>
          </cell>
          <cell r="P436">
            <v>40890</v>
          </cell>
          <cell r="Q436">
            <v>40891</v>
          </cell>
          <cell r="R436">
            <v>40894</v>
          </cell>
          <cell r="S436">
            <v>40896</v>
          </cell>
          <cell r="T436">
            <v>40897</v>
          </cell>
          <cell r="U436">
            <v>40898</v>
          </cell>
          <cell r="V436">
            <v>40902</v>
          </cell>
          <cell r="W436">
            <v>40913</v>
          </cell>
          <cell r="X436">
            <v>40917</v>
          </cell>
          <cell r="Z436">
            <v>40920</v>
          </cell>
        </row>
        <row r="437">
          <cell r="B437">
            <v>809</v>
          </cell>
          <cell r="C437">
            <v>40850</v>
          </cell>
          <cell r="D437">
            <v>40853</v>
          </cell>
          <cell r="E437">
            <v>40856</v>
          </cell>
          <cell r="F437">
            <v>40857</v>
          </cell>
          <cell r="G437">
            <v>40859</v>
          </cell>
          <cell r="H437">
            <v>40864</v>
          </cell>
          <cell r="I437">
            <v>40868</v>
          </cell>
          <cell r="J437">
            <v>40877</v>
          </cell>
          <cell r="L437">
            <v>40892</v>
          </cell>
          <cell r="M437">
            <v>40897</v>
          </cell>
          <cell r="N437" t="str">
            <v>CMA CGM LIBRA</v>
          </cell>
          <cell r="O437">
            <v>810</v>
          </cell>
          <cell r="P437">
            <v>40897</v>
          </cell>
          <cell r="Q437">
            <v>40898</v>
          </cell>
          <cell r="R437">
            <v>40901</v>
          </cell>
          <cell r="S437">
            <v>40903</v>
          </cell>
          <cell r="T437">
            <v>40904</v>
          </cell>
          <cell r="U437">
            <v>40905</v>
          </cell>
          <cell r="V437">
            <v>40909</v>
          </cell>
          <cell r="W437">
            <v>40920</v>
          </cell>
          <cell r="X437">
            <v>40924</v>
          </cell>
          <cell r="Z437">
            <v>40927</v>
          </cell>
        </row>
        <row r="438">
          <cell r="B438">
            <v>811</v>
          </cell>
          <cell r="C438">
            <v>40857</v>
          </cell>
          <cell r="D438">
            <v>40860</v>
          </cell>
          <cell r="E438">
            <v>40863</v>
          </cell>
          <cell r="F438">
            <v>40864</v>
          </cell>
          <cell r="G438">
            <v>40866</v>
          </cell>
          <cell r="H438">
            <v>40871</v>
          </cell>
          <cell r="I438">
            <v>40875</v>
          </cell>
          <cell r="J438">
            <v>40884</v>
          </cell>
          <cell r="L438">
            <v>40899</v>
          </cell>
          <cell r="M438">
            <v>40904</v>
          </cell>
          <cell r="N438" t="str">
            <v>CMA CGM MUSCA</v>
          </cell>
          <cell r="O438">
            <v>812</v>
          </cell>
          <cell r="P438">
            <v>40904</v>
          </cell>
          <cell r="Q438">
            <v>40905</v>
          </cell>
          <cell r="R438">
            <v>40908</v>
          </cell>
          <cell r="S438">
            <v>40910</v>
          </cell>
          <cell r="T438">
            <v>40911</v>
          </cell>
          <cell r="U438">
            <v>40912</v>
          </cell>
          <cell r="V438">
            <v>40916</v>
          </cell>
          <cell r="W438">
            <v>40927</v>
          </cell>
          <cell r="X438">
            <v>40931</v>
          </cell>
          <cell r="Z438">
            <v>40934</v>
          </cell>
        </row>
        <row r="439">
          <cell r="B439">
            <v>813</v>
          </cell>
          <cell r="C439">
            <v>40864</v>
          </cell>
          <cell r="D439">
            <v>40867</v>
          </cell>
          <cell r="E439">
            <v>40870</v>
          </cell>
          <cell r="F439">
            <v>40871</v>
          </cell>
          <cell r="G439">
            <v>40873</v>
          </cell>
          <cell r="H439">
            <v>40878</v>
          </cell>
          <cell r="I439">
            <v>40882</v>
          </cell>
          <cell r="J439">
            <v>40891</v>
          </cell>
          <cell r="L439">
            <v>40906</v>
          </cell>
          <cell r="M439">
            <v>40911</v>
          </cell>
          <cell r="N439" t="str">
            <v xml:space="preserve">CMA CGM AQUILA </v>
          </cell>
          <cell r="O439">
            <v>814</v>
          </cell>
          <cell r="P439">
            <v>40911</v>
          </cell>
          <cell r="Q439">
            <v>40912</v>
          </cell>
          <cell r="R439">
            <v>40915</v>
          </cell>
          <cell r="S439">
            <v>40917</v>
          </cell>
          <cell r="T439">
            <v>40918</v>
          </cell>
          <cell r="U439">
            <v>40919</v>
          </cell>
          <cell r="V439">
            <v>40923</v>
          </cell>
          <cell r="W439">
            <v>40934</v>
          </cell>
          <cell r="X439">
            <v>40938</v>
          </cell>
          <cell r="Z439">
            <v>40941</v>
          </cell>
        </row>
        <row r="440">
          <cell r="B440">
            <v>815</v>
          </cell>
          <cell r="C440">
            <v>40871</v>
          </cell>
          <cell r="D440">
            <v>40874</v>
          </cell>
          <cell r="E440">
            <v>40877</v>
          </cell>
          <cell r="F440">
            <v>40878</v>
          </cell>
          <cell r="G440">
            <v>40880</v>
          </cell>
          <cell r="H440">
            <v>40885</v>
          </cell>
          <cell r="I440">
            <v>40889</v>
          </cell>
          <cell r="J440">
            <v>40898</v>
          </cell>
          <cell r="L440">
            <v>40913</v>
          </cell>
          <cell r="M440">
            <v>40918</v>
          </cell>
          <cell r="N440" t="str">
            <v>CMA CGM HYDRA</v>
          </cell>
          <cell r="O440">
            <v>816</v>
          </cell>
          <cell r="P440">
            <v>40918</v>
          </cell>
          <cell r="Q440">
            <v>40919</v>
          </cell>
          <cell r="R440">
            <v>40922</v>
          </cell>
          <cell r="S440">
            <v>40924</v>
          </cell>
          <cell r="T440">
            <v>40925</v>
          </cell>
          <cell r="U440">
            <v>40926</v>
          </cell>
          <cell r="V440">
            <v>40930</v>
          </cell>
          <cell r="W440">
            <v>40941</v>
          </cell>
          <cell r="X440">
            <v>40945</v>
          </cell>
          <cell r="Z440">
            <v>40948</v>
          </cell>
        </row>
        <row r="441">
          <cell r="B441">
            <v>817</v>
          </cell>
          <cell r="C441">
            <v>40878</v>
          </cell>
          <cell r="D441">
            <v>40881</v>
          </cell>
          <cell r="E441">
            <v>40884</v>
          </cell>
          <cell r="F441">
            <v>40885</v>
          </cell>
          <cell r="G441">
            <v>40887</v>
          </cell>
          <cell r="H441">
            <v>40892</v>
          </cell>
          <cell r="I441">
            <v>40896</v>
          </cell>
          <cell r="J441">
            <v>40905</v>
          </cell>
          <cell r="L441">
            <v>40920</v>
          </cell>
          <cell r="M441">
            <v>40925</v>
          </cell>
          <cell r="N441" t="str">
            <v>CMA CGM PEGASUS</v>
          </cell>
          <cell r="O441">
            <v>818</v>
          </cell>
          <cell r="P441">
            <v>40925</v>
          </cell>
          <cell r="Q441">
            <v>40926</v>
          </cell>
          <cell r="R441">
            <v>40929</v>
          </cell>
          <cell r="S441">
            <v>40931</v>
          </cell>
          <cell r="T441">
            <v>40932</v>
          </cell>
          <cell r="U441">
            <v>40933</v>
          </cell>
          <cell r="V441">
            <v>40937</v>
          </cell>
          <cell r="W441">
            <v>40948</v>
          </cell>
          <cell r="X441">
            <v>40952</v>
          </cell>
          <cell r="Z441">
            <v>40955</v>
          </cell>
        </row>
        <row r="442">
          <cell r="B442">
            <v>819</v>
          </cell>
          <cell r="C442">
            <v>40885</v>
          </cell>
          <cell r="D442">
            <v>40888</v>
          </cell>
          <cell r="E442">
            <v>40891</v>
          </cell>
          <cell r="F442">
            <v>40892</v>
          </cell>
          <cell r="G442">
            <v>40894</v>
          </cell>
          <cell r="H442">
            <v>40899</v>
          </cell>
          <cell r="I442">
            <v>40903</v>
          </cell>
          <cell r="J442">
            <v>40912</v>
          </cell>
          <cell r="L442">
            <v>40927</v>
          </cell>
          <cell r="M442">
            <v>40932</v>
          </cell>
          <cell r="N442" t="str">
            <v>CMA CGM LEO</v>
          </cell>
          <cell r="O442">
            <v>820</v>
          </cell>
          <cell r="P442">
            <v>40932</v>
          </cell>
          <cell r="Q442">
            <v>40933</v>
          </cell>
          <cell r="R442">
            <v>40936</v>
          </cell>
          <cell r="S442">
            <v>40938</v>
          </cell>
          <cell r="T442">
            <v>40939</v>
          </cell>
          <cell r="U442">
            <v>40940</v>
          </cell>
          <cell r="V442">
            <v>40944</v>
          </cell>
          <cell r="W442">
            <v>40955</v>
          </cell>
          <cell r="X442">
            <v>40959</v>
          </cell>
          <cell r="Z442">
            <v>40962</v>
          </cell>
        </row>
        <row r="443">
          <cell r="B443">
            <v>821</v>
          </cell>
          <cell r="C443">
            <v>40892</v>
          </cell>
          <cell r="D443">
            <v>40895</v>
          </cell>
          <cell r="E443">
            <v>40898</v>
          </cell>
          <cell r="F443">
            <v>40899</v>
          </cell>
          <cell r="G443">
            <v>40901</v>
          </cell>
          <cell r="H443">
            <v>40906</v>
          </cell>
          <cell r="I443">
            <v>40910</v>
          </cell>
          <cell r="J443">
            <v>40919</v>
          </cell>
          <cell r="L443">
            <v>40934</v>
          </cell>
          <cell r="M443">
            <v>40939</v>
          </cell>
          <cell r="N443" t="str">
            <v>CMA CGM CALLISTO</v>
          </cell>
          <cell r="O443">
            <v>822</v>
          </cell>
          <cell r="P443">
            <v>40939</v>
          </cell>
          <cell r="Q443">
            <v>40940</v>
          </cell>
          <cell r="R443">
            <v>40943</v>
          </cell>
          <cell r="S443">
            <v>40945</v>
          </cell>
          <cell r="T443">
            <v>40946</v>
          </cell>
          <cell r="U443">
            <v>40947</v>
          </cell>
          <cell r="V443">
            <v>40951</v>
          </cell>
          <cell r="W443">
            <v>40962</v>
          </cell>
          <cell r="X443">
            <v>40966</v>
          </cell>
          <cell r="Z443">
            <v>40969</v>
          </cell>
        </row>
        <row r="444">
          <cell r="B444">
            <v>823</v>
          </cell>
          <cell r="C444">
            <v>40899</v>
          </cell>
          <cell r="D444">
            <v>40902</v>
          </cell>
          <cell r="E444">
            <v>40905</v>
          </cell>
          <cell r="F444">
            <v>40906</v>
          </cell>
          <cell r="G444">
            <v>40908</v>
          </cell>
          <cell r="H444">
            <v>40913</v>
          </cell>
          <cell r="I444">
            <v>40917</v>
          </cell>
          <cell r="J444">
            <v>40926</v>
          </cell>
          <cell r="L444">
            <v>40941</v>
          </cell>
          <cell r="M444">
            <v>40946</v>
          </cell>
          <cell r="N444" t="str">
            <v>CMA CGM VELA</v>
          </cell>
          <cell r="O444">
            <v>824</v>
          </cell>
          <cell r="P444">
            <v>40946</v>
          </cell>
          <cell r="Q444">
            <v>40947</v>
          </cell>
          <cell r="R444">
            <v>40950</v>
          </cell>
          <cell r="S444">
            <v>40952</v>
          </cell>
          <cell r="T444">
            <v>40953</v>
          </cell>
          <cell r="U444">
            <v>40954</v>
          </cell>
          <cell r="V444">
            <v>40958</v>
          </cell>
          <cell r="W444">
            <v>40969</v>
          </cell>
          <cell r="X444">
            <v>40973</v>
          </cell>
          <cell r="Z444">
            <v>40976</v>
          </cell>
        </row>
        <row r="445">
          <cell r="B445">
            <v>825</v>
          </cell>
          <cell r="C445">
            <v>40906</v>
          </cell>
          <cell r="D445">
            <v>40909</v>
          </cell>
          <cell r="E445">
            <v>40912</v>
          </cell>
          <cell r="F445">
            <v>40913</v>
          </cell>
          <cell r="G445">
            <v>40915</v>
          </cell>
          <cell r="H445">
            <v>40920</v>
          </cell>
          <cell r="I445">
            <v>40924</v>
          </cell>
          <cell r="J445">
            <v>40933</v>
          </cell>
          <cell r="L445">
            <v>40948</v>
          </cell>
          <cell r="M445">
            <v>40953</v>
          </cell>
          <cell r="N445" t="str">
            <v>CMA CGM THALASSA</v>
          </cell>
          <cell r="O445">
            <v>826</v>
          </cell>
          <cell r="P445">
            <v>40953</v>
          </cell>
          <cell r="Q445">
            <v>40954</v>
          </cell>
          <cell r="R445">
            <v>40957</v>
          </cell>
          <cell r="S445">
            <v>40959</v>
          </cell>
          <cell r="T445">
            <v>40960</v>
          </cell>
          <cell r="U445">
            <v>40961</v>
          </cell>
          <cell r="V445">
            <v>40965</v>
          </cell>
          <cell r="W445">
            <v>40976</v>
          </cell>
          <cell r="X445">
            <v>40980</v>
          </cell>
          <cell r="Z445">
            <v>40983</v>
          </cell>
        </row>
        <row r="446">
          <cell r="C446" t="str">
            <v>GBSOU</v>
          </cell>
          <cell r="D446" t="str">
            <v>DEHAM</v>
          </cell>
          <cell r="E446" t="str">
            <v>BEZEE</v>
          </cell>
          <cell r="F446" t="str">
            <v>NLRTM</v>
          </cell>
          <cell r="G446" t="str">
            <v>FRLEH</v>
          </cell>
          <cell r="H446" t="str">
            <v>MTMLA</v>
          </cell>
          <cell r="I446" t="str">
            <v>EGSUZ</v>
          </cell>
          <cell r="J446" t="str">
            <v>AEKLF</v>
          </cell>
          <cell r="L446" t="str">
            <v>CNYTN</v>
          </cell>
          <cell r="P446" t="str">
            <v>CNNGB</v>
          </cell>
          <cell r="Q446" t="str">
            <v>CNSHA</v>
          </cell>
          <cell r="R446" t="str">
            <v>CNXMN</v>
          </cell>
          <cell r="S446" t="str">
            <v>CNNSA</v>
          </cell>
          <cell r="T446" t="str">
            <v>HKHKGW</v>
          </cell>
          <cell r="U446" t="str">
            <v>CNCWN</v>
          </cell>
          <cell r="V446" t="str">
            <v>CNYTNW</v>
          </cell>
          <cell r="W446" t="str">
            <v>MYPKG</v>
          </cell>
          <cell r="X446" t="str">
            <v>EGSUZW</v>
          </cell>
          <cell r="Y446" t="str">
            <v>MAPTM</v>
          </cell>
          <cell r="Z446" t="str">
            <v>GBSOU</v>
          </cell>
        </row>
        <row r="447">
          <cell r="B447" t="str">
            <v>Voy</v>
          </cell>
          <cell r="C447" t="str">
            <v>thu</v>
          </cell>
          <cell r="D447" t="str">
            <v>sun</v>
          </cell>
          <cell r="E447" t="str">
            <v>wed</v>
          </cell>
          <cell r="F447" t="str">
            <v>thu</v>
          </cell>
          <cell r="G447" t="str">
            <v>sat</v>
          </cell>
          <cell r="H447" t="str">
            <v>tue</v>
          </cell>
          <cell r="I447" t="str">
            <v>mon</v>
          </cell>
          <cell r="J447" t="str">
            <v>wed</v>
          </cell>
          <cell r="L447" t="str">
            <v>thu</v>
          </cell>
          <cell r="M447" t="str">
            <v>tue</v>
          </cell>
          <cell r="P447" t="str">
            <v>thu</v>
          </cell>
          <cell r="Q447" t="str">
            <v>fri</v>
          </cell>
          <cell r="R447" t="str">
            <v>sun</v>
          </cell>
          <cell r="S447" t="str">
            <v>mon</v>
          </cell>
          <cell r="T447" t="str">
            <v>tue</v>
          </cell>
          <cell r="U447" t="str">
            <v>wed</v>
          </cell>
          <cell r="V447" t="str">
            <v>thu</v>
          </cell>
          <cell r="W447" t="str">
            <v>mon</v>
          </cell>
          <cell r="X447" t="str">
            <v>sat</v>
          </cell>
          <cell r="Y447" t="str">
            <v>thu</v>
          </cell>
          <cell r="Z447" t="str">
            <v>mon</v>
          </cell>
        </row>
        <row r="448">
          <cell r="B448">
            <v>827</v>
          </cell>
          <cell r="C448">
            <v>40913</v>
          </cell>
          <cell r="D448">
            <v>40916</v>
          </cell>
          <cell r="E448">
            <v>40919</v>
          </cell>
          <cell r="F448">
            <v>40920</v>
          </cell>
          <cell r="G448">
            <v>40922</v>
          </cell>
          <cell r="H448">
            <v>40927</v>
          </cell>
          <cell r="I448">
            <v>40931</v>
          </cell>
          <cell r="J448">
            <v>40940</v>
          </cell>
          <cell r="L448">
            <v>40955</v>
          </cell>
          <cell r="M448">
            <v>40960</v>
          </cell>
          <cell r="N448" t="str">
            <v>CMA CGM CHRISTOPHE COLOMB</v>
          </cell>
          <cell r="O448">
            <v>828</v>
          </cell>
          <cell r="P448">
            <v>40962</v>
          </cell>
          <cell r="Q448">
            <v>40963</v>
          </cell>
          <cell r="R448">
            <v>40965</v>
          </cell>
          <cell r="S448">
            <v>40966</v>
          </cell>
          <cell r="T448">
            <v>40967</v>
          </cell>
          <cell r="U448">
            <v>40968</v>
          </cell>
          <cell r="V448">
            <v>40969</v>
          </cell>
          <cell r="W448">
            <v>40973</v>
          </cell>
          <cell r="X448">
            <v>40985</v>
          </cell>
          <cell r="Y448">
            <v>40990</v>
          </cell>
          <cell r="Z448">
            <v>40994</v>
          </cell>
        </row>
        <row r="449">
          <cell r="B449">
            <v>829</v>
          </cell>
          <cell r="C449">
            <v>40920</v>
          </cell>
          <cell r="D449">
            <v>40923</v>
          </cell>
          <cell r="E449">
            <v>40926</v>
          </cell>
          <cell r="F449">
            <v>40927</v>
          </cell>
          <cell r="G449">
            <v>40929</v>
          </cell>
          <cell r="H449">
            <v>40934</v>
          </cell>
          <cell r="I449">
            <v>40938</v>
          </cell>
          <cell r="J449">
            <v>40947</v>
          </cell>
          <cell r="L449">
            <v>40962</v>
          </cell>
          <cell r="M449">
            <v>40967</v>
          </cell>
          <cell r="N449" t="str">
            <v>CMA CGM LA PEROUSE</v>
          </cell>
          <cell r="O449">
            <v>830</v>
          </cell>
          <cell r="P449">
            <v>40969</v>
          </cell>
          <cell r="Q449">
            <v>40970</v>
          </cell>
          <cell r="R449">
            <v>40972</v>
          </cell>
          <cell r="S449">
            <v>40973</v>
          </cell>
          <cell r="T449">
            <v>40974</v>
          </cell>
          <cell r="U449">
            <v>40975</v>
          </cell>
          <cell r="V449">
            <v>40976</v>
          </cell>
          <cell r="W449">
            <v>40980</v>
          </cell>
          <cell r="X449">
            <v>40992</v>
          </cell>
          <cell r="Y449">
            <v>40997</v>
          </cell>
          <cell r="Z449">
            <v>41001</v>
          </cell>
        </row>
        <row r="450">
          <cell r="B450">
            <v>831</v>
          </cell>
          <cell r="C450">
            <v>40927</v>
          </cell>
          <cell r="D450">
            <v>40930</v>
          </cell>
          <cell r="E450">
            <v>40933</v>
          </cell>
          <cell r="F450">
            <v>40934</v>
          </cell>
          <cell r="G450">
            <v>40936</v>
          </cell>
          <cell r="H450">
            <v>40941</v>
          </cell>
          <cell r="I450">
            <v>40945</v>
          </cell>
          <cell r="J450">
            <v>40954</v>
          </cell>
          <cell r="L450">
            <v>40969</v>
          </cell>
          <cell r="M450">
            <v>40974</v>
          </cell>
          <cell r="N450" t="str">
            <v>CMA CGM MAGELLAN</v>
          </cell>
          <cell r="O450">
            <v>832</v>
          </cell>
          <cell r="P450">
            <v>40976</v>
          </cell>
          <cell r="Q450">
            <v>40977</v>
          </cell>
          <cell r="R450">
            <v>40979</v>
          </cell>
          <cell r="S450">
            <v>40980</v>
          </cell>
          <cell r="T450">
            <v>40981</v>
          </cell>
          <cell r="U450">
            <v>40982</v>
          </cell>
          <cell r="V450">
            <v>40983</v>
          </cell>
          <cell r="W450">
            <v>40987</v>
          </cell>
          <cell r="X450">
            <v>40999</v>
          </cell>
          <cell r="Y450">
            <v>41004</v>
          </cell>
          <cell r="Z450">
            <v>41008</v>
          </cell>
        </row>
        <row r="451">
          <cell r="B451">
            <v>833</v>
          </cell>
          <cell r="C451">
            <v>40934</v>
          </cell>
          <cell r="D451">
            <v>40937</v>
          </cell>
          <cell r="E451">
            <v>40940</v>
          </cell>
          <cell r="F451">
            <v>40941</v>
          </cell>
          <cell r="G451">
            <v>40943</v>
          </cell>
          <cell r="H451">
            <v>40948</v>
          </cell>
          <cell r="I451">
            <v>40952</v>
          </cell>
          <cell r="J451">
            <v>40961</v>
          </cell>
          <cell r="L451">
            <v>40976</v>
          </cell>
          <cell r="M451">
            <v>40981</v>
          </cell>
          <cell r="N451" t="str">
            <v>CHARTERED MSC1</v>
          </cell>
          <cell r="O451">
            <v>834</v>
          </cell>
          <cell r="P451">
            <v>40983</v>
          </cell>
          <cell r="Q451">
            <v>40984</v>
          </cell>
          <cell r="R451">
            <v>40986</v>
          </cell>
          <cell r="S451">
            <v>40987</v>
          </cell>
          <cell r="T451">
            <v>40988</v>
          </cell>
          <cell r="U451">
            <v>40989</v>
          </cell>
          <cell r="V451">
            <v>40990</v>
          </cell>
          <cell r="W451">
            <v>40994</v>
          </cell>
          <cell r="X451">
            <v>41006</v>
          </cell>
          <cell r="Y451">
            <v>41011</v>
          </cell>
          <cell r="Z451">
            <v>41015</v>
          </cell>
        </row>
        <row r="452">
          <cell r="B452">
            <v>835</v>
          </cell>
          <cell r="C452">
            <v>40941</v>
          </cell>
          <cell r="D452">
            <v>40944</v>
          </cell>
          <cell r="E452">
            <v>40947</v>
          </cell>
          <cell r="F452">
            <v>40948</v>
          </cell>
          <cell r="G452">
            <v>40950</v>
          </cell>
          <cell r="H452">
            <v>40955</v>
          </cell>
          <cell r="I452">
            <v>40959</v>
          </cell>
          <cell r="J452">
            <v>40968</v>
          </cell>
          <cell r="L452">
            <v>40983</v>
          </cell>
          <cell r="M452">
            <v>40988</v>
          </cell>
          <cell r="N452" t="str">
            <v>CHARTERED MSC2</v>
          </cell>
          <cell r="O452">
            <v>836</v>
          </cell>
          <cell r="P452">
            <v>40990</v>
          </cell>
          <cell r="Q452">
            <v>40991</v>
          </cell>
          <cell r="R452">
            <v>40993</v>
          </cell>
          <cell r="S452">
            <v>40994</v>
          </cell>
          <cell r="T452">
            <v>40995</v>
          </cell>
          <cell r="U452">
            <v>40996</v>
          </cell>
          <cell r="V452">
            <v>40997</v>
          </cell>
          <cell r="W452">
            <v>41001</v>
          </cell>
          <cell r="X452">
            <v>41013</v>
          </cell>
          <cell r="Y452">
            <v>41018</v>
          </cell>
          <cell r="Z452">
            <v>41022</v>
          </cell>
        </row>
        <row r="453">
          <cell r="B453">
            <v>837</v>
          </cell>
          <cell r="C453">
            <v>40948</v>
          </cell>
          <cell r="D453">
            <v>40951</v>
          </cell>
          <cell r="E453">
            <v>40954</v>
          </cell>
          <cell r="F453">
            <v>40955</v>
          </cell>
          <cell r="G453">
            <v>40957</v>
          </cell>
          <cell r="H453">
            <v>40962</v>
          </cell>
          <cell r="I453">
            <v>40966</v>
          </cell>
          <cell r="J453">
            <v>40975</v>
          </cell>
          <cell r="L453">
            <v>40990</v>
          </cell>
          <cell r="M453">
            <v>40995</v>
          </cell>
          <cell r="N453" t="str">
            <v>CMA CGM AMERIGO VESPUCCI</v>
          </cell>
          <cell r="O453">
            <v>838</v>
          </cell>
          <cell r="P453">
            <v>40997</v>
          </cell>
          <cell r="Q453">
            <v>40998</v>
          </cell>
          <cell r="R453">
            <v>41000</v>
          </cell>
          <cell r="S453">
            <v>41001</v>
          </cell>
          <cell r="T453">
            <v>41002</v>
          </cell>
          <cell r="U453">
            <v>41003</v>
          </cell>
          <cell r="V453">
            <v>41004</v>
          </cell>
          <cell r="W453">
            <v>41008</v>
          </cell>
          <cell r="X453">
            <v>41020</v>
          </cell>
          <cell r="Y453">
            <v>41025</v>
          </cell>
          <cell r="Z453">
            <v>41029</v>
          </cell>
        </row>
        <row r="454">
          <cell r="B454">
            <v>839</v>
          </cell>
          <cell r="C454">
            <v>40955</v>
          </cell>
          <cell r="D454">
            <v>40958</v>
          </cell>
          <cell r="E454">
            <v>40961</v>
          </cell>
          <cell r="F454">
            <v>40962</v>
          </cell>
          <cell r="G454">
            <v>40964</v>
          </cell>
          <cell r="H454">
            <v>40969</v>
          </cell>
          <cell r="I454">
            <v>40973</v>
          </cell>
          <cell r="J454">
            <v>40982</v>
          </cell>
          <cell r="L454">
            <v>40997</v>
          </cell>
          <cell r="M454">
            <v>41002</v>
          </cell>
          <cell r="N454" t="str">
            <v>CHARTERED MSC3</v>
          </cell>
          <cell r="O454">
            <v>840</v>
          </cell>
          <cell r="P454">
            <v>41004</v>
          </cell>
          <cell r="Q454">
            <v>41005</v>
          </cell>
          <cell r="R454">
            <v>41007</v>
          </cell>
          <cell r="S454">
            <v>41008</v>
          </cell>
          <cell r="T454">
            <v>41009</v>
          </cell>
          <cell r="U454">
            <v>41010</v>
          </cell>
          <cell r="V454">
            <v>41011</v>
          </cell>
          <cell r="W454">
            <v>41015</v>
          </cell>
          <cell r="X454">
            <v>41027</v>
          </cell>
          <cell r="Y454">
            <v>41032</v>
          </cell>
          <cell r="Z454">
            <v>41036</v>
          </cell>
        </row>
        <row r="455">
          <cell r="B455">
            <v>841</v>
          </cell>
          <cell r="C455">
            <v>40962</v>
          </cell>
          <cell r="D455">
            <v>40965</v>
          </cell>
          <cell r="E455">
            <v>40968</v>
          </cell>
          <cell r="F455">
            <v>40969</v>
          </cell>
          <cell r="G455">
            <v>40971</v>
          </cell>
          <cell r="H455">
            <v>40976</v>
          </cell>
          <cell r="I455">
            <v>40980</v>
          </cell>
          <cell r="J455">
            <v>40989</v>
          </cell>
          <cell r="L455">
            <v>41004</v>
          </cell>
          <cell r="M455">
            <v>41009</v>
          </cell>
          <cell r="N455" t="str">
            <v>CMA CGM CORTE REAL</v>
          </cell>
          <cell r="O455">
            <v>842</v>
          </cell>
          <cell r="P455">
            <v>41011</v>
          </cell>
          <cell r="Q455">
            <v>41012</v>
          </cell>
          <cell r="R455">
            <v>41014</v>
          </cell>
          <cell r="S455">
            <v>41015</v>
          </cell>
          <cell r="T455">
            <v>41016</v>
          </cell>
          <cell r="U455">
            <v>41017</v>
          </cell>
          <cell r="V455">
            <v>41018</v>
          </cell>
          <cell r="W455">
            <v>41022</v>
          </cell>
          <cell r="X455">
            <v>41034</v>
          </cell>
          <cell r="Y455">
            <v>41039</v>
          </cell>
          <cell r="Z455">
            <v>41043</v>
          </cell>
        </row>
        <row r="456">
          <cell r="B456">
            <v>843</v>
          </cell>
          <cell r="C456">
            <v>40969</v>
          </cell>
          <cell r="D456">
            <v>40972</v>
          </cell>
          <cell r="E456">
            <v>40975</v>
          </cell>
          <cell r="F456">
            <v>40976</v>
          </cell>
          <cell r="G456">
            <v>40978</v>
          </cell>
          <cell r="H456">
            <v>40983</v>
          </cell>
          <cell r="I456">
            <v>40987</v>
          </cell>
          <cell r="J456">
            <v>40996</v>
          </cell>
          <cell r="L456">
            <v>41011</v>
          </cell>
          <cell r="M456">
            <v>41016</v>
          </cell>
          <cell r="N456" t="str">
            <v>HULL 1882</v>
          </cell>
          <cell r="O456">
            <v>844</v>
          </cell>
          <cell r="P456">
            <v>41018</v>
          </cell>
          <cell r="Q456">
            <v>41019</v>
          </cell>
          <cell r="R456">
            <v>41021</v>
          </cell>
          <cell r="S456">
            <v>41022</v>
          </cell>
          <cell r="T456">
            <v>41023</v>
          </cell>
          <cell r="U456">
            <v>41024</v>
          </cell>
          <cell r="V456">
            <v>41025</v>
          </cell>
          <cell r="W456">
            <v>41029</v>
          </cell>
          <cell r="X456">
            <v>41041</v>
          </cell>
          <cell r="Y456">
            <v>41046</v>
          </cell>
          <cell r="Z456">
            <v>41050</v>
          </cell>
        </row>
        <row r="457">
          <cell r="B457">
            <v>845</v>
          </cell>
          <cell r="C457">
            <v>40976</v>
          </cell>
          <cell r="D457">
            <v>40979</v>
          </cell>
          <cell r="E457">
            <v>40982</v>
          </cell>
          <cell r="F457">
            <v>40983</v>
          </cell>
          <cell r="G457">
            <v>40985</v>
          </cell>
          <cell r="H457">
            <v>40990</v>
          </cell>
          <cell r="I457">
            <v>40994</v>
          </cell>
          <cell r="J457">
            <v>41003</v>
          </cell>
          <cell r="L457">
            <v>41018</v>
          </cell>
          <cell r="M457">
            <v>41023</v>
          </cell>
          <cell r="N457" t="str">
            <v>CHARTERD MSC4</v>
          </cell>
          <cell r="O457">
            <v>846</v>
          </cell>
          <cell r="P457">
            <v>41025</v>
          </cell>
          <cell r="Q457">
            <v>41026</v>
          </cell>
          <cell r="R457">
            <v>41028</v>
          </cell>
          <cell r="S457">
            <v>41029</v>
          </cell>
          <cell r="T457">
            <v>41030</v>
          </cell>
          <cell r="U457">
            <v>41031</v>
          </cell>
          <cell r="V457">
            <v>41032</v>
          </cell>
          <cell r="W457">
            <v>41036</v>
          </cell>
          <cell r="X457">
            <v>41048</v>
          </cell>
          <cell r="Y457">
            <v>41053</v>
          </cell>
          <cell r="Z457">
            <v>41057</v>
          </cell>
        </row>
        <row r="458">
          <cell r="B458">
            <v>847</v>
          </cell>
          <cell r="C458">
            <v>40983</v>
          </cell>
          <cell r="D458">
            <v>40986</v>
          </cell>
          <cell r="E458">
            <v>40989</v>
          </cell>
          <cell r="F458">
            <v>40990</v>
          </cell>
          <cell r="G458">
            <v>40992</v>
          </cell>
          <cell r="H458">
            <v>40997</v>
          </cell>
          <cell r="I458">
            <v>41001</v>
          </cell>
          <cell r="J458">
            <v>41010</v>
          </cell>
          <cell r="L458">
            <v>41025</v>
          </cell>
          <cell r="M458">
            <v>41030</v>
          </cell>
          <cell r="N458" t="str">
            <v>HULL 1883</v>
          </cell>
          <cell r="O458">
            <v>848</v>
          </cell>
          <cell r="P458">
            <v>41032</v>
          </cell>
          <cell r="Q458">
            <v>41033</v>
          </cell>
          <cell r="R458">
            <v>41035</v>
          </cell>
          <cell r="S458">
            <v>41036</v>
          </cell>
          <cell r="T458">
            <v>41037</v>
          </cell>
          <cell r="U458">
            <v>41038</v>
          </cell>
          <cell r="V458">
            <v>41039</v>
          </cell>
          <cell r="W458">
            <v>41043</v>
          </cell>
          <cell r="X458">
            <v>41055</v>
          </cell>
          <cell r="Y458">
            <v>41060</v>
          </cell>
          <cell r="Z458">
            <v>41064</v>
          </cell>
        </row>
        <row r="459">
          <cell r="C459" t="str">
            <v>GBSOU</v>
          </cell>
          <cell r="D459" t="str">
            <v>DEHAM</v>
          </cell>
          <cell r="E459" t="str">
            <v>DEBRV</v>
          </cell>
          <cell r="F459" t="str">
            <v>BEZEE</v>
          </cell>
          <cell r="G459" t="str">
            <v>NLRTM</v>
          </cell>
          <cell r="H459" t="str">
            <v>FRLEH</v>
          </cell>
          <cell r="I459" t="str">
            <v>MTMLA</v>
          </cell>
          <cell r="J459" t="str">
            <v>EGSUZ</v>
          </cell>
          <cell r="K459" t="str">
            <v>AEKLF</v>
          </cell>
          <cell r="L459" t="str">
            <v>AEJEA</v>
          </cell>
          <cell r="P459" t="str">
            <v>CNNGB</v>
          </cell>
          <cell r="Q459" t="str">
            <v>CNSHA</v>
          </cell>
          <cell r="R459" t="str">
            <v>CNXMN</v>
          </cell>
          <cell r="S459" t="str">
            <v>CNNSA</v>
          </cell>
          <cell r="T459" t="str">
            <v>HKHKG</v>
          </cell>
          <cell r="U459" t="str">
            <v>CNCWN</v>
          </cell>
          <cell r="V459" t="str">
            <v>CNYTN</v>
          </cell>
          <cell r="W459" t="str">
            <v>MYPKG</v>
          </cell>
          <cell r="X459" t="str">
            <v>EGSUZW</v>
          </cell>
          <cell r="Y459" t="str">
            <v>MAPTM</v>
          </cell>
          <cell r="Z459" t="str">
            <v>GBSOU</v>
          </cell>
        </row>
        <row r="460">
          <cell r="B460" t="str">
            <v>Voy</v>
          </cell>
          <cell r="C460" t="str">
            <v>mon</v>
          </cell>
          <cell r="D460" t="str">
            <v>wed</v>
          </cell>
          <cell r="E460" t="str">
            <v>fri</v>
          </cell>
          <cell r="F460" t="str">
            <v>sun</v>
          </cell>
          <cell r="G460" t="str">
            <v>mon</v>
          </cell>
          <cell r="H460" t="str">
            <v>tue</v>
          </cell>
          <cell r="I460" t="str">
            <v>tue</v>
          </cell>
          <cell r="J460" t="str">
            <v>fri</v>
          </cell>
          <cell r="K460" t="str">
            <v>sat</v>
          </cell>
          <cell r="L460" t="str">
            <v>sun</v>
          </cell>
          <cell r="P460" t="str">
            <v>thu</v>
          </cell>
          <cell r="Q460" t="str">
            <v>fri</v>
          </cell>
          <cell r="R460" t="str">
            <v>sun</v>
          </cell>
          <cell r="S460" t="str">
            <v>mon</v>
          </cell>
          <cell r="T460" t="str">
            <v>tue</v>
          </cell>
          <cell r="U460" t="str">
            <v>wed</v>
          </cell>
          <cell r="V460" t="str">
            <v>thu</v>
          </cell>
          <cell r="W460" t="str">
            <v>mon</v>
          </cell>
          <cell r="X460" t="str">
            <v>sat</v>
          </cell>
          <cell r="Y460" t="str">
            <v>thu</v>
          </cell>
          <cell r="Z460" t="str">
            <v>mon</v>
          </cell>
        </row>
        <row r="461">
          <cell r="B461">
            <v>849</v>
          </cell>
          <cell r="C461">
            <v>40994</v>
          </cell>
          <cell r="D461">
            <v>40996</v>
          </cell>
          <cell r="E461">
            <v>40998</v>
          </cell>
          <cell r="F461">
            <v>41000</v>
          </cell>
          <cell r="G461">
            <v>41001</v>
          </cell>
          <cell r="H461">
            <v>41002</v>
          </cell>
          <cell r="I461">
            <v>41009</v>
          </cell>
          <cell r="J461">
            <v>41012</v>
          </cell>
          <cell r="K461">
            <v>41020</v>
          </cell>
          <cell r="L461">
            <v>41021</v>
          </cell>
          <cell r="M461">
            <v>41037</v>
          </cell>
          <cell r="N461" t="str">
            <v>CMA CGM CHRISTOPHE COLOMB</v>
          </cell>
          <cell r="O461">
            <v>850</v>
          </cell>
          <cell r="P461">
            <v>41039</v>
          </cell>
          <cell r="Q461">
            <v>41040</v>
          </cell>
          <cell r="R461">
            <v>41042</v>
          </cell>
          <cell r="S461">
            <v>41043</v>
          </cell>
          <cell r="T461">
            <v>41044</v>
          </cell>
          <cell r="U461">
            <v>41045</v>
          </cell>
          <cell r="V461">
            <v>41046</v>
          </cell>
          <cell r="W461">
            <v>41050</v>
          </cell>
          <cell r="X461">
            <v>41062</v>
          </cell>
          <cell r="Y461">
            <v>41067</v>
          </cell>
          <cell r="Z461">
            <v>41071</v>
          </cell>
        </row>
        <row r="462">
          <cell r="B462">
            <v>851</v>
          </cell>
          <cell r="C462">
            <v>41001</v>
          </cell>
          <cell r="D462">
            <v>41003</v>
          </cell>
          <cell r="E462">
            <v>41005</v>
          </cell>
          <cell r="F462">
            <v>41007</v>
          </cell>
          <cell r="G462">
            <v>41008</v>
          </cell>
          <cell r="H462">
            <v>41009</v>
          </cell>
          <cell r="I462">
            <v>41016</v>
          </cell>
          <cell r="J462">
            <v>41019</v>
          </cell>
          <cell r="K462">
            <v>41027</v>
          </cell>
          <cell r="L462">
            <v>41028</v>
          </cell>
          <cell r="M462">
            <v>41044</v>
          </cell>
          <cell r="N462" t="str">
            <v>CMA CGM LAPEROUSE</v>
          </cell>
          <cell r="O462">
            <v>852</v>
          </cell>
          <cell r="P462">
            <v>41046</v>
          </cell>
          <cell r="Q462">
            <v>41047</v>
          </cell>
          <cell r="R462">
            <v>41049</v>
          </cell>
          <cell r="S462">
            <v>41050</v>
          </cell>
          <cell r="T462">
            <v>41051</v>
          </cell>
          <cell r="U462">
            <v>41052</v>
          </cell>
          <cell r="V462">
            <v>41053</v>
          </cell>
          <cell r="W462">
            <v>41057</v>
          </cell>
          <cell r="X462">
            <v>41069</v>
          </cell>
          <cell r="Y462">
            <v>41074</v>
          </cell>
          <cell r="Z462">
            <v>41078</v>
          </cell>
        </row>
        <row r="463">
          <cell r="B463">
            <v>853</v>
          </cell>
          <cell r="C463">
            <v>41008</v>
          </cell>
          <cell r="D463">
            <v>41010</v>
          </cell>
          <cell r="E463">
            <v>41012</v>
          </cell>
          <cell r="F463">
            <v>41014</v>
          </cell>
          <cell r="G463">
            <v>41015</v>
          </cell>
          <cell r="H463">
            <v>41016</v>
          </cell>
          <cell r="I463">
            <v>41023</v>
          </cell>
          <cell r="J463">
            <v>41026</v>
          </cell>
          <cell r="K463">
            <v>41034</v>
          </cell>
          <cell r="L463">
            <v>41035</v>
          </cell>
          <cell r="M463">
            <v>41051</v>
          </cell>
          <cell r="N463" t="str">
            <v>CMA CGM MAGELLAN</v>
          </cell>
          <cell r="O463">
            <v>854</v>
          </cell>
          <cell r="P463">
            <v>41053</v>
          </cell>
          <cell r="Q463">
            <v>41054</v>
          </cell>
          <cell r="R463">
            <v>41056</v>
          </cell>
          <cell r="T463">
            <v>41058</v>
          </cell>
          <cell r="U463">
            <v>41059</v>
          </cell>
          <cell r="V463">
            <v>41060</v>
          </cell>
          <cell r="W463">
            <v>41064</v>
          </cell>
          <cell r="X463">
            <v>41076</v>
          </cell>
          <cell r="Y463">
            <v>41081</v>
          </cell>
          <cell r="Z463">
            <v>41085</v>
          </cell>
        </row>
        <row r="464">
          <cell r="B464">
            <v>855</v>
          </cell>
          <cell r="C464">
            <v>41015</v>
          </cell>
          <cell r="D464">
            <v>41017</v>
          </cell>
          <cell r="E464">
            <v>41019</v>
          </cell>
          <cell r="F464">
            <v>41021</v>
          </cell>
          <cell r="G464">
            <v>41022</v>
          </cell>
          <cell r="H464">
            <v>41023</v>
          </cell>
          <cell r="I464">
            <v>41030</v>
          </cell>
          <cell r="J464">
            <v>41033</v>
          </cell>
          <cell r="K464">
            <v>41041</v>
          </cell>
          <cell r="L464">
            <v>41042</v>
          </cell>
          <cell r="M464">
            <v>41058</v>
          </cell>
          <cell r="N464" t="str">
            <v>CMA CGM CASSIOPEIA</v>
          </cell>
          <cell r="O464">
            <v>856</v>
          </cell>
          <cell r="P464">
            <v>41060</v>
          </cell>
          <cell r="Q464">
            <v>41061</v>
          </cell>
          <cell r="R464">
            <v>41063</v>
          </cell>
          <cell r="T464">
            <v>41065</v>
          </cell>
          <cell r="U464">
            <v>41066</v>
          </cell>
          <cell r="V464">
            <v>41067</v>
          </cell>
          <cell r="W464">
            <v>41071</v>
          </cell>
          <cell r="X464">
            <v>41083</v>
          </cell>
          <cell r="Y464">
            <v>41088</v>
          </cell>
          <cell r="Z464">
            <v>41092</v>
          </cell>
        </row>
        <row r="465">
          <cell r="B465">
            <v>857</v>
          </cell>
          <cell r="C465">
            <v>41022</v>
          </cell>
          <cell r="D465">
            <v>41024</v>
          </cell>
          <cell r="E465">
            <v>41026</v>
          </cell>
          <cell r="F465">
            <v>41028</v>
          </cell>
          <cell r="G465">
            <v>41029</v>
          </cell>
          <cell r="H465">
            <v>41030</v>
          </cell>
          <cell r="I465">
            <v>41037</v>
          </cell>
          <cell r="J465">
            <v>41040</v>
          </cell>
          <cell r="K465">
            <v>41048</v>
          </cell>
          <cell r="L465">
            <v>41049</v>
          </cell>
          <cell r="N465" t="str">
            <v>CMA CGM GEMINI</v>
          </cell>
          <cell r="O465">
            <v>858</v>
          </cell>
          <cell r="P465">
            <v>41067</v>
          </cell>
          <cell r="Q465">
            <v>41068</v>
          </cell>
          <cell r="R465">
            <v>41070</v>
          </cell>
          <cell r="T465">
            <v>41072</v>
          </cell>
          <cell r="U465">
            <v>41073</v>
          </cell>
          <cell r="V465">
            <v>41074</v>
          </cell>
          <cell r="W465">
            <v>41078</v>
          </cell>
          <cell r="X465">
            <v>41090</v>
          </cell>
          <cell r="Y465">
            <v>41095</v>
          </cell>
          <cell r="Z465">
            <v>41099</v>
          </cell>
        </row>
        <row r="466">
          <cell r="B466">
            <v>859</v>
          </cell>
          <cell r="C466">
            <v>41029</v>
          </cell>
          <cell r="D466">
            <v>41031</v>
          </cell>
          <cell r="E466">
            <v>41033</v>
          </cell>
          <cell r="F466">
            <v>41035</v>
          </cell>
          <cell r="G466">
            <v>41036</v>
          </cell>
          <cell r="H466">
            <v>41037</v>
          </cell>
          <cell r="I466">
            <v>41044</v>
          </cell>
          <cell r="J466">
            <v>41047</v>
          </cell>
          <cell r="K466">
            <v>41055</v>
          </cell>
          <cell r="L466">
            <v>41056</v>
          </cell>
          <cell r="N466" t="str">
            <v>CMA CGM AMERIGO VESPUCCI</v>
          </cell>
          <cell r="O466">
            <v>860</v>
          </cell>
          <cell r="P466">
            <v>41074</v>
          </cell>
          <cell r="Q466">
            <v>41075</v>
          </cell>
          <cell r="R466">
            <v>41077</v>
          </cell>
          <cell r="T466">
            <v>41079</v>
          </cell>
          <cell r="U466">
            <v>41080</v>
          </cell>
          <cell r="V466">
            <v>41081</v>
          </cell>
          <cell r="W466">
            <v>41085</v>
          </cell>
          <cell r="X466">
            <v>41097</v>
          </cell>
          <cell r="Y466">
            <v>41102</v>
          </cell>
          <cell r="Z466">
            <v>41106</v>
          </cell>
        </row>
        <row r="467">
          <cell r="B467">
            <v>861</v>
          </cell>
          <cell r="C467">
            <v>41036</v>
          </cell>
          <cell r="D467">
            <v>41038</v>
          </cell>
          <cell r="E467">
            <v>41040</v>
          </cell>
          <cell r="F467">
            <v>41042</v>
          </cell>
          <cell r="G467">
            <v>41043</v>
          </cell>
          <cell r="H467">
            <v>41044</v>
          </cell>
          <cell r="I467">
            <v>41051</v>
          </cell>
          <cell r="J467">
            <v>41054</v>
          </cell>
          <cell r="K467">
            <v>41062</v>
          </cell>
          <cell r="L467">
            <v>41063</v>
          </cell>
          <cell r="N467" t="str">
            <v>CMA CGM CENTAURUS</v>
          </cell>
          <cell r="O467">
            <v>862</v>
          </cell>
          <cell r="P467">
            <v>41081</v>
          </cell>
          <cell r="Q467">
            <v>41082</v>
          </cell>
          <cell r="R467">
            <v>41084</v>
          </cell>
          <cell r="T467">
            <v>41086</v>
          </cell>
          <cell r="U467">
            <v>41087</v>
          </cell>
          <cell r="V467">
            <v>41088</v>
          </cell>
          <cell r="W467">
            <v>41092</v>
          </cell>
          <cell r="X467">
            <v>41104</v>
          </cell>
          <cell r="Y467">
            <v>41109</v>
          </cell>
          <cell r="Z467">
            <v>41113</v>
          </cell>
        </row>
        <row r="468">
          <cell r="B468">
            <v>863</v>
          </cell>
          <cell r="C468">
            <v>41043</v>
          </cell>
          <cell r="D468">
            <v>41045</v>
          </cell>
          <cell r="E468">
            <v>41047</v>
          </cell>
          <cell r="F468">
            <v>41049</v>
          </cell>
          <cell r="G468">
            <v>41050</v>
          </cell>
          <cell r="H468">
            <v>41051</v>
          </cell>
          <cell r="I468">
            <v>41058</v>
          </cell>
          <cell r="J468">
            <v>41061</v>
          </cell>
          <cell r="K468">
            <v>41069</v>
          </cell>
          <cell r="L468">
            <v>41070</v>
          </cell>
          <cell r="N468" t="str">
            <v>CMA CGM CORTE REAL</v>
          </cell>
          <cell r="O468">
            <v>864</v>
          </cell>
          <cell r="P468">
            <v>41088</v>
          </cell>
          <cell r="Q468">
            <v>41089</v>
          </cell>
          <cell r="R468">
            <v>41091</v>
          </cell>
          <cell r="T468">
            <v>41093</v>
          </cell>
          <cell r="U468">
            <v>41094</v>
          </cell>
          <cell r="V468">
            <v>41095</v>
          </cell>
          <cell r="W468">
            <v>41099</v>
          </cell>
          <cell r="X468">
            <v>41111</v>
          </cell>
          <cell r="Y468">
            <v>41116</v>
          </cell>
          <cell r="Z468">
            <v>41120</v>
          </cell>
        </row>
        <row r="469">
          <cell r="B469">
            <v>865</v>
          </cell>
          <cell r="C469">
            <v>41050</v>
          </cell>
          <cell r="D469">
            <v>41052</v>
          </cell>
          <cell r="E469">
            <v>41054</v>
          </cell>
          <cell r="F469">
            <v>41056</v>
          </cell>
          <cell r="G469">
            <v>41057</v>
          </cell>
          <cell r="H469">
            <v>41058</v>
          </cell>
          <cell r="I469">
            <v>41065</v>
          </cell>
          <cell r="J469">
            <v>41068</v>
          </cell>
          <cell r="K469">
            <v>41076</v>
          </cell>
          <cell r="L469">
            <v>41077</v>
          </cell>
          <cell r="N469" t="str">
            <v>MALIK AL ASHTAR</v>
          </cell>
          <cell r="O469">
            <v>866</v>
          </cell>
          <cell r="P469">
            <v>41095</v>
          </cell>
          <cell r="Q469">
            <v>41096</v>
          </cell>
          <cell r="R469">
            <v>41098</v>
          </cell>
          <cell r="T469">
            <v>41100</v>
          </cell>
          <cell r="U469">
            <v>41101</v>
          </cell>
          <cell r="V469">
            <v>41102</v>
          </cell>
          <cell r="W469">
            <v>41106</v>
          </cell>
          <cell r="X469">
            <v>41118</v>
          </cell>
          <cell r="Y469">
            <v>41123</v>
          </cell>
          <cell r="Z469">
            <v>41127</v>
          </cell>
        </row>
        <row r="470">
          <cell r="B470">
            <v>867</v>
          </cell>
          <cell r="C470">
            <v>41057</v>
          </cell>
          <cell r="D470">
            <v>41059</v>
          </cell>
          <cell r="E470">
            <v>41061</v>
          </cell>
          <cell r="F470">
            <v>41063</v>
          </cell>
          <cell r="G470">
            <v>41064</v>
          </cell>
          <cell r="H470">
            <v>41065</v>
          </cell>
          <cell r="I470">
            <v>41072</v>
          </cell>
          <cell r="J470">
            <v>41075</v>
          </cell>
          <cell r="K470">
            <v>41083</v>
          </cell>
          <cell r="L470">
            <v>41084</v>
          </cell>
          <cell r="N470" t="str">
            <v>CMA CGM MARGRIT</v>
          </cell>
          <cell r="O470">
            <v>868</v>
          </cell>
          <cell r="P470">
            <v>41102</v>
          </cell>
          <cell r="Q470">
            <v>41103</v>
          </cell>
          <cell r="R470">
            <v>41105</v>
          </cell>
          <cell r="T470">
            <v>41107</v>
          </cell>
          <cell r="U470">
            <v>41108</v>
          </cell>
          <cell r="V470">
            <v>41109</v>
          </cell>
          <cell r="W470">
            <v>41113</v>
          </cell>
          <cell r="X470">
            <v>41125</v>
          </cell>
          <cell r="Y470">
            <v>41130</v>
          </cell>
          <cell r="Z470">
            <v>41134</v>
          </cell>
        </row>
        <row r="471">
          <cell r="B471">
            <v>869</v>
          </cell>
          <cell r="C471">
            <v>41064</v>
          </cell>
          <cell r="D471">
            <v>41066</v>
          </cell>
          <cell r="E471">
            <v>41068</v>
          </cell>
          <cell r="F471">
            <v>41070</v>
          </cell>
          <cell r="G471">
            <v>41071</v>
          </cell>
          <cell r="H471">
            <v>41072</v>
          </cell>
          <cell r="I471">
            <v>41079</v>
          </cell>
          <cell r="J471">
            <v>41082</v>
          </cell>
          <cell r="K471">
            <v>41090</v>
          </cell>
          <cell r="L471">
            <v>41091</v>
          </cell>
          <cell r="N471" t="str">
            <v>JEBEL ALI</v>
          </cell>
          <cell r="O471">
            <v>870</v>
          </cell>
          <cell r="P471">
            <v>41109</v>
          </cell>
          <cell r="Q471">
            <v>41110</v>
          </cell>
          <cell r="R471">
            <v>41112</v>
          </cell>
          <cell r="T471">
            <v>41114</v>
          </cell>
          <cell r="U471">
            <v>41115</v>
          </cell>
          <cell r="V471">
            <v>41116</v>
          </cell>
          <cell r="W471">
            <v>41120</v>
          </cell>
          <cell r="X471">
            <v>41132</v>
          </cell>
          <cell r="Y471">
            <v>41137</v>
          </cell>
          <cell r="Z471">
            <v>41141</v>
          </cell>
        </row>
        <row r="472">
          <cell r="C472" t="str">
            <v>GBSOU</v>
          </cell>
          <cell r="D472" t="str">
            <v>DEHAM</v>
          </cell>
          <cell r="E472" t="str">
            <v>DEBRV</v>
          </cell>
          <cell r="F472" t="str">
            <v>BEZEE</v>
          </cell>
          <cell r="G472" t="str">
            <v>NLRTM</v>
          </cell>
          <cell r="H472" t="str">
            <v>FRLEH</v>
          </cell>
          <cell r="I472" t="str">
            <v>MTMLA</v>
          </cell>
          <cell r="J472" t="str">
            <v>EGSUZ</v>
          </cell>
          <cell r="K472" t="str">
            <v>AEKLF</v>
          </cell>
          <cell r="L472" t="str">
            <v>AEJEA</v>
          </cell>
          <cell r="P472" t="str">
            <v>CNNGB</v>
          </cell>
          <cell r="Q472" t="str">
            <v>CNSHA</v>
          </cell>
          <cell r="R472" t="str">
            <v>CNXMN</v>
          </cell>
          <cell r="T472" t="str">
            <v>HKHKG</v>
          </cell>
          <cell r="U472" t="str">
            <v>CNCWN</v>
          </cell>
          <cell r="V472" t="str">
            <v>CNYTN</v>
          </cell>
          <cell r="W472" t="str">
            <v>MYPKG</v>
          </cell>
          <cell r="X472" t="str">
            <v>EGSUZW</v>
          </cell>
          <cell r="Y472" t="str">
            <v>MAPTM</v>
          </cell>
          <cell r="Z472" t="str">
            <v>GBSOU</v>
          </cell>
        </row>
        <row r="473">
          <cell r="B473" t="str">
            <v>Voy</v>
          </cell>
          <cell r="C473" t="str">
            <v>mon</v>
          </cell>
          <cell r="D473" t="str">
            <v>wed</v>
          </cell>
          <cell r="E473" t="str">
            <v>fri</v>
          </cell>
          <cell r="F473" t="str">
            <v>sun</v>
          </cell>
          <cell r="G473" t="str">
            <v>mon</v>
          </cell>
          <cell r="H473" t="str">
            <v>tue</v>
          </cell>
          <cell r="I473" t="str">
            <v>tue</v>
          </cell>
          <cell r="J473" t="str">
            <v>fri</v>
          </cell>
          <cell r="K473" t="str">
            <v>sat</v>
          </cell>
          <cell r="L473" t="str">
            <v>sun</v>
          </cell>
          <cell r="P473" t="str">
            <v>wed</v>
          </cell>
          <cell r="Q473" t="str">
            <v>fri</v>
          </cell>
          <cell r="R473" t="str">
            <v>mon</v>
          </cell>
          <cell r="T473" t="str">
            <v>tue</v>
          </cell>
          <cell r="U473" t="str">
            <v>wed</v>
          </cell>
          <cell r="V473" t="str">
            <v>thu</v>
          </cell>
          <cell r="W473" t="str">
            <v>mon</v>
          </cell>
          <cell r="X473" t="str">
            <v>sun</v>
          </cell>
          <cell r="Y473" t="str">
            <v>thu</v>
          </cell>
          <cell r="Z473" t="str">
            <v>mon</v>
          </cell>
        </row>
        <row r="474">
          <cell r="B474">
            <v>871</v>
          </cell>
          <cell r="C474">
            <v>41071</v>
          </cell>
          <cell r="D474">
            <v>41073</v>
          </cell>
          <cell r="E474">
            <v>41075</v>
          </cell>
          <cell r="F474">
            <v>41077</v>
          </cell>
          <cell r="G474">
            <v>41078</v>
          </cell>
          <cell r="H474">
            <v>41079</v>
          </cell>
          <cell r="I474">
            <v>41086</v>
          </cell>
          <cell r="J474">
            <v>41089</v>
          </cell>
          <cell r="K474">
            <v>41097</v>
          </cell>
          <cell r="L474">
            <v>41098</v>
          </cell>
          <cell r="N474" t="str">
            <v>CMA CGM CHRISTOPHE COLOMB</v>
          </cell>
          <cell r="O474">
            <v>872</v>
          </cell>
          <cell r="P474">
            <v>41115</v>
          </cell>
          <cell r="Q474">
            <v>41117</v>
          </cell>
          <cell r="R474">
            <v>41120</v>
          </cell>
          <cell r="T474">
            <v>41121</v>
          </cell>
          <cell r="U474">
            <v>41122</v>
          </cell>
          <cell r="V474">
            <v>41123</v>
          </cell>
          <cell r="W474">
            <v>41127</v>
          </cell>
          <cell r="X474">
            <v>41140</v>
          </cell>
          <cell r="Y474">
            <v>41144</v>
          </cell>
          <cell r="Z474">
            <v>41148</v>
          </cell>
        </row>
        <row r="475">
          <cell r="B475">
            <v>873</v>
          </cell>
          <cell r="C475">
            <v>41078</v>
          </cell>
          <cell r="D475">
            <v>41080</v>
          </cell>
          <cell r="E475">
            <v>41082</v>
          </cell>
          <cell r="F475">
            <v>41084</v>
          </cell>
          <cell r="G475">
            <v>41085</v>
          </cell>
          <cell r="H475">
            <v>41086</v>
          </cell>
          <cell r="I475">
            <v>41093</v>
          </cell>
          <cell r="J475">
            <v>41096</v>
          </cell>
          <cell r="K475">
            <v>41104</v>
          </cell>
          <cell r="L475">
            <v>41105</v>
          </cell>
          <cell r="N475" t="str">
            <v>CMA CGM LAPEROUSE</v>
          </cell>
          <cell r="O475">
            <v>874</v>
          </cell>
          <cell r="P475">
            <v>41122</v>
          </cell>
          <cell r="Q475">
            <v>41124</v>
          </cell>
          <cell r="R475">
            <v>41127</v>
          </cell>
          <cell r="T475">
            <v>41128</v>
          </cell>
          <cell r="U475">
            <v>41129</v>
          </cell>
          <cell r="V475">
            <v>41130</v>
          </cell>
          <cell r="W475">
            <v>41134</v>
          </cell>
          <cell r="X475">
            <v>41147</v>
          </cell>
          <cell r="Y475">
            <v>41151</v>
          </cell>
          <cell r="Z475">
            <v>41155</v>
          </cell>
        </row>
        <row r="476">
          <cell r="B476">
            <v>875</v>
          </cell>
          <cell r="C476">
            <v>41085</v>
          </cell>
          <cell r="D476">
            <v>41087</v>
          </cell>
          <cell r="E476">
            <v>41089</v>
          </cell>
          <cell r="F476">
            <v>41091</v>
          </cell>
          <cell r="G476">
            <v>41092</v>
          </cell>
          <cell r="H476">
            <v>41093</v>
          </cell>
          <cell r="I476">
            <v>41100</v>
          </cell>
          <cell r="J476">
            <v>41103</v>
          </cell>
          <cell r="K476">
            <v>41111</v>
          </cell>
          <cell r="L476">
            <v>41112</v>
          </cell>
          <cell r="N476" t="str">
            <v>CMA CGM MAGELLAN</v>
          </cell>
          <cell r="O476">
            <v>876</v>
          </cell>
          <cell r="P476">
            <v>41129</v>
          </cell>
          <cell r="Q476">
            <v>41131</v>
          </cell>
          <cell r="R476">
            <v>41134</v>
          </cell>
          <cell r="T476">
            <v>41135</v>
          </cell>
          <cell r="U476">
            <v>41136</v>
          </cell>
          <cell r="V476">
            <v>41137</v>
          </cell>
          <cell r="W476">
            <v>41141</v>
          </cell>
          <cell r="X476">
            <v>41154</v>
          </cell>
          <cell r="Y476">
            <v>41158</v>
          </cell>
          <cell r="Z476">
            <v>41162</v>
          </cell>
        </row>
        <row r="477">
          <cell r="B477">
            <v>877</v>
          </cell>
          <cell r="C477">
            <v>41092</v>
          </cell>
          <cell r="D477">
            <v>41094</v>
          </cell>
          <cell r="E477">
            <v>41096</v>
          </cell>
          <cell r="F477">
            <v>41098</v>
          </cell>
          <cell r="G477">
            <v>41099</v>
          </cell>
          <cell r="H477">
            <v>41100</v>
          </cell>
          <cell r="I477">
            <v>41107</v>
          </cell>
          <cell r="J477">
            <v>41110</v>
          </cell>
          <cell r="K477">
            <v>41118</v>
          </cell>
          <cell r="L477">
            <v>41119</v>
          </cell>
          <cell r="N477" t="str">
            <v>CMA CGM CASSIOPEIA</v>
          </cell>
          <cell r="O477">
            <v>878</v>
          </cell>
          <cell r="P477">
            <v>41136</v>
          </cell>
          <cell r="Q477">
            <v>41138</v>
          </cell>
          <cell r="R477">
            <v>41141</v>
          </cell>
          <cell r="T477">
            <v>41142</v>
          </cell>
          <cell r="U477">
            <v>41143</v>
          </cell>
          <cell r="V477">
            <v>41144</v>
          </cell>
          <cell r="W477">
            <v>41148</v>
          </cell>
          <cell r="X477">
            <v>41161</v>
          </cell>
          <cell r="Y477">
            <v>41165</v>
          </cell>
          <cell r="Z477">
            <v>41169</v>
          </cell>
        </row>
        <row r="478">
          <cell r="B478">
            <v>879</v>
          </cell>
          <cell r="C478">
            <v>41099</v>
          </cell>
          <cell r="D478">
            <v>41101</v>
          </cell>
          <cell r="E478">
            <v>41103</v>
          </cell>
          <cell r="F478">
            <v>41105</v>
          </cell>
          <cell r="G478">
            <v>41106</v>
          </cell>
          <cell r="H478">
            <v>41107</v>
          </cell>
          <cell r="I478">
            <v>41114</v>
          </cell>
          <cell r="J478">
            <v>41117</v>
          </cell>
          <cell r="K478">
            <v>41125</v>
          </cell>
          <cell r="L478">
            <v>41126</v>
          </cell>
          <cell r="N478" t="str">
            <v>CMA CGM GEMINI</v>
          </cell>
          <cell r="O478">
            <v>880</v>
          </cell>
          <cell r="P478">
            <v>41143</v>
          </cell>
          <cell r="Q478">
            <v>41145</v>
          </cell>
          <cell r="R478">
            <v>41148</v>
          </cell>
          <cell r="T478">
            <v>41149</v>
          </cell>
          <cell r="U478">
            <v>41150</v>
          </cell>
          <cell r="V478">
            <v>41151</v>
          </cell>
          <cell r="W478">
            <v>41155</v>
          </cell>
          <cell r="X478">
            <v>41168</v>
          </cell>
          <cell r="Y478">
            <v>41172</v>
          </cell>
          <cell r="Z478">
            <v>41176</v>
          </cell>
        </row>
        <row r="479">
          <cell r="B479">
            <v>881</v>
          </cell>
          <cell r="C479">
            <v>41106</v>
          </cell>
          <cell r="D479">
            <v>41108</v>
          </cell>
          <cell r="E479">
            <v>41110</v>
          </cell>
          <cell r="F479">
            <v>41112</v>
          </cell>
          <cell r="G479">
            <v>41113</v>
          </cell>
          <cell r="H479">
            <v>41114</v>
          </cell>
          <cell r="I479">
            <v>41121</v>
          </cell>
          <cell r="J479">
            <v>41124</v>
          </cell>
          <cell r="K479">
            <v>41132</v>
          </cell>
          <cell r="L479">
            <v>41133</v>
          </cell>
          <cell r="N479" t="str">
            <v>CMA CGM AMERIGO VESPUCCI</v>
          </cell>
          <cell r="O479">
            <v>882</v>
          </cell>
          <cell r="P479">
            <v>41150</v>
          </cell>
          <cell r="Q479">
            <v>41152</v>
          </cell>
          <cell r="R479">
            <v>41155</v>
          </cell>
          <cell r="T479">
            <v>41156</v>
          </cell>
          <cell r="U479">
            <v>41157</v>
          </cell>
          <cell r="V479">
            <v>41158</v>
          </cell>
          <cell r="W479">
            <v>41162</v>
          </cell>
          <cell r="X479">
            <v>41175</v>
          </cell>
          <cell r="Y479">
            <v>41179</v>
          </cell>
          <cell r="Z479">
            <v>41183</v>
          </cell>
        </row>
        <row r="480">
          <cell r="B480">
            <v>883</v>
          </cell>
          <cell r="C480">
            <v>41113</v>
          </cell>
          <cell r="D480">
            <v>41115</v>
          </cell>
          <cell r="E480">
            <v>41117</v>
          </cell>
          <cell r="F480">
            <v>41119</v>
          </cell>
          <cell r="G480">
            <v>41120</v>
          </cell>
          <cell r="H480">
            <v>41121</v>
          </cell>
          <cell r="I480">
            <v>41128</v>
          </cell>
          <cell r="J480">
            <v>41131</v>
          </cell>
          <cell r="K480">
            <v>41139</v>
          </cell>
          <cell r="L480">
            <v>41140</v>
          </cell>
          <cell r="N480" t="str">
            <v>CMA CGM CENTAURUS</v>
          </cell>
          <cell r="O480">
            <v>884</v>
          </cell>
          <cell r="P480">
            <v>41157</v>
          </cell>
          <cell r="Q480">
            <v>41159</v>
          </cell>
          <cell r="R480">
            <v>41162</v>
          </cell>
          <cell r="T480">
            <v>41163</v>
          </cell>
          <cell r="U480">
            <v>41164</v>
          </cell>
          <cell r="V480">
            <v>41165</v>
          </cell>
          <cell r="W480">
            <v>41169</v>
          </cell>
          <cell r="X480">
            <v>41182</v>
          </cell>
          <cell r="Y480">
            <v>41186</v>
          </cell>
          <cell r="Z480">
            <v>41190</v>
          </cell>
        </row>
        <row r="481">
          <cell r="B481">
            <v>885</v>
          </cell>
          <cell r="C481">
            <v>41120</v>
          </cell>
          <cell r="D481">
            <v>41122</v>
          </cell>
          <cell r="E481">
            <v>41124</v>
          </cell>
          <cell r="F481">
            <v>41126</v>
          </cell>
          <cell r="G481">
            <v>41127</v>
          </cell>
          <cell r="H481">
            <v>41128</v>
          </cell>
          <cell r="I481">
            <v>41135</v>
          </cell>
          <cell r="J481">
            <v>41138</v>
          </cell>
          <cell r="K481">
            <v>41146</v>
          </cell>
          <cell r="L481">
            <v>41147</v>
          </cell>
          <cell r="N481" t="str">
            <v>CMA CGM CORTE REAL</v>
          </cell>
          <cell r="O481">
            <v>886</v>
          </cell>
          <cell r="P481">
            <v>41164</v>
          </cell>
          <cell r="Q481">
            <v>41166</v>
          </cell>
          <cell r="R481">
            <v>41169</v>
          </cell>
          <cell r="T481">
            <v>41170</v>
          </cell>
          <cell r="U481">
            <v>41171</v>
          </cell>
          <cell r="V481">
            <v>41172</v>
          </cell>
          <cell r="W481">
            <v>41176</v>
          </cell>
          <cell r="X481">
            <v>41189</v>
          </cell>
          <cell r="Y481">
            <v>41193</v>
          </cell>
          <cell r="Z481">
            <v>41197</v>
          </cell>
        </row>
        <row r="482">
          <cell r="B482">
            <v>887</v>
          </cell>
          <cell r="C482">
            <v>41127</v>
          </cell>
          <cell r="D482">
            <v>41129</v>
          </cell>
          <cell r="E482">
            <v>41131</v>
          </cell>
          <cell r="F482">
            <v>41133</v>
          </cell>
          <cell r="G482">
            <v>41134</v>
          </cell>
          <cell r="H482">
            <v>41135</v>
          </cell>
          <cell r="I482">
            <v>41142</v>
          </cell>
          <cell r="J482">
            <v>41145</v>
          </cell>
          <cell r="K482">
            <v>41153</v>
          </cell>
          <cell r="L482">
            <v>41154</v>
          </cell>
          <cell r="N482" t="str">
            <v>MALIK AL ASHTAR</v>
          </cell>
          <cell r="O482">
            <v>888</v>
          </cell>
          <cell r="P482">
            <v>41171</v>
          </cell>
          <cell r="Q482">
            <v>41173</v>
          </cell>
          <cell r="R482">
            <v>41176</v>
          </cell>
          <cell r="T482">
            <v>41177</v>
          </cell>
          <cell r="U482">
            <v>41178</v>
          </cell>
          <cell r="V482">
            <v>41179</v>
          </cell>
          <cell r="W482">
            <v>41183</v>
          </cell>
          <cell r="X482">
            <v>41196</v>
          </cell>
          <cell r="Y482">
            <v>41200</v>
          </cell>
          <cell r="Z482">
            <v>41204</v>
          </cell>
        </row>
        <row r="483">
          <cell r="B483">
            <v>889</v>
          </cell>
          <cell r="C483">
            <v>41134</v>
          </cell>
          <cell r="D483">
            <v>41136</v>
          </cell>
          <cell r="E483">
            <v>41138</v>
          </cell>
          <cell r="F483">
            <v>41140</v>
          </cell>
          <cell r="G483">
            <v>41141</v>
          </cell>
          <cell r="H483">
            <v>41142</v>
          </cell>
          <cell r="I483">
            <v>41149</v>
          </cell>
          <cell r="J483">
            <v>41152</v>
          </cell>
          <cell r="K483">
            <v>41160</v>
          </cell>
          <cell r="L483">
            <v>41161</v>
          </cell>
          <cell r="N483" t="str">
            <v>CMA CGM MARGRIT</v>
          </cell>
          <cell r="O483">
            <v>890</v>
          </cell>
          <cell r="P483">
            <v>41178</v>
          </cell>
          <cell r="Q483">
            <v>41180</v>
          </cell>
          <cell r="R483">
            <v>41183</v>
          </cell>
          <cell r="T483">
            <v>41184</v>
          </cell>
          <cell r="U483">
            <v>41185</v>
          </cell>
          <cell r="V483">
            <v>41186</v>
          </cell>
          <cell r="W483">
            <v>41190</v>
          </cell>
          <cell r="X483">
            <v>41203</v>
          </cell>
          <cell r="Y483">
            <v>41207</v>
          </cell>
          <cell r="Z483">
            <v>41211</v>
          </cell>
        </row>
        <row r="484">
          <cell r="B484">
            <v>891</v>
          </cell>
          <cell r="C484">
            <v>41141</v>
          </cell>
          <cell r="D484">
            <v>41143</v>
          </cell>
          <cell r="E484">
            <v>41145</v>
          </cell>
          <cell r="F484">
            <v>41147</v>
          </cell>
          <cell r="G484">
            <v>41148</v>
          </cell>
          <cell r="H484">
            <v>41149</v>
          </cell>
          <cell r="I484">
            <v>41156</v>
          </cell>
          <cell r="J484">
            <v>41159</v>
          </cell>
          <cell r="K484">
            <v>41167</v>
          </cell>
          <cell r="L484">
            <v>41168</v>
          </cell>
          <cell r="N484" t="str">
            <v>JEBEL ALI</v>
          </cell>
          <cell r="O484">
            <v>892</v>
          </cell>
          <cell r="P484">
            <v>41185</v>
          </cell>
          <cell r="Q484">
            <v>41187</v>
          </cell>
          <cell r="R484">
            <v>41190</v>
          </cell>
          <cell r="T484">
            <v>41191</v>
          </cell>
          <cell r="U484">
            <v>41192</v>
          </cell>
          <cell r="V484">
            <v>41193</v>
          </cell>
          <cell r="W484">
            <v>41197</v>
          </cell>
          <cell r="X484">
            <v>41210</v>
          </cell>
          <cell r="Y484">
            <v>41214</v>
          </cell>
          <cell r="Z484">
            <v>41218</v>
          </cell>
        </row>
        <row r="485">
          <cell r="C485" t="str">
            <v>GBSOU</v>
          </cell>
          <cell r="D485" t="str">
            <v>DEHAM</v>
          </cell>
          <cell r="E485" t="str">
            <v>DEBRV</v>
          </cell>
          <cell r="F485" t="str">
            <v>BEZEE</v>
          </cell>
          <cell r="G485" t="str">
            <v>NLRTM</v>
          </cell>
          <cell r="H485" t="str">
            <v>FRLEH</v>
          </cell>
          <cell r="I485" t="str">
            <v>MTMLA</v>
          </cell>
          <cell r="J485" t="str">
            <v>EGSUZ</v>
          </cell>
          <cell r="K485" t="str">
            <v>AEKLF</v>
          </cell>
          <cell r="L485" t="str">
            <v>AEJEA</v>
          </cell>
          <cell r="P485" t="str">
            <v>CNNGB</v>
          </cell>
          <cell r="Q485" t="str">
            <v>CNSHA</v>
          </cell>
          <cell r="R485" t="str">
            <v>CNXMN</v>
          </cell>
          <cell r="T485" t="str">
            <v>HKHKG</v>
          </cell>
          <cell r="U485" t="str">
            <v>CNCWN</v>
          </cell>
          <cell r="V485" t="str">
            <v>CNYTN</v>
          </cell>
          <cell r="W485" t="str">
            <v>MYPKG</v>
          </cell>
          <cell r="X485" t="str">
            <v>EGSUZW</v>
          </cell>
          <cell r="Y485" t="str">
            <v>MAPTM</v>
          </cell>
          <cell r="Z485" t="str">
            <v>GBSOU</v>
          </cell>
        </row>
        <row r="486">
          <cell r="B486" t="str">
            <v>Voy</v>
          </cell>
          <cell r="C486" t="str">
            <v>mon</v>
          </cell>
          <cell r="D486" t="str">
            <v>wed</v>
          </cell>
          <cell r="E486" t="str">
            <v>fri</v>
          </cell>
          <cell r="F486" t="str">
            <v>sun</v>
          </cell>
          <cell r="G486" t="str">
            <v>mon</v>
          </cell>
          <cell r="H486" t="str">
            <v>wed</v>
          </cell>
          <cell r="I486" t="str">
            <v>tue</v>
          </cell>
          <cell r="J486" t="str">
            <v>fri</v>
          </cell>
          <cell r="K486" t="str">
            <v>sat</v>
          </cell>
          <cell r="L486" t="str">
            <v>mon</v>
          </cell>
          <cell r="P486" t="str">
            <v>wed</v>
          </cell>
          <cell r="Q486" t="str">
            <v>fri</v>
          </cell>
          <cell r="R486" t="str">
            <v>mon</v>
          </cell>
          <cell r="T486" t="str">
            <v>tue</v>
          </cell>
          <cell r="U486" t="str">
            <v>wed</v>
          </cell>
          <cell r="V486" t="str">
            <v>thu</v>
          </cell>
          <cell r="W486" t="str">
            <v>mon</v>
          </cell>
          <cell r="X486" t="str">
            <v>sun</v>
          </cell>
          <cell r="Y486" t="str">
            <v>thu</v>
          </cell>
          <cell r="Z486" t="str">
            <v>mon</v>
          </cell>
        </row>
        <row r="487">
          <cell r="B487">
            <v>893</v>
          </cell>
          <cell r="C487">
            <v>41148</v>
          </cell>
          <cell r="D487">
            <v>41150</v>
          </cell>
          <cell r="E487">
            <v>41152</v>
          </cell>
          <cell r="F487">
            <v>41154</v>
          </cell>
          <cell r="G487">
            <v>41155</v>
          </cell>
          <cell r="H487">
            <v>41157</v>
          </cell>
          <cell r="I487">
            <v>41163</v>
          </cell>
          <cell r="J487">
            <v>41166</v>
          </cell>
          <cell r="K487">
            <v>41174</v>
          </cell>
          <cell r="L487">
            <v>41176</v>
          </cell>
          <cell r="N487" t="str">
            <v>CMA CGM CHRISTOPHE COLOMB</v>
          </cell>
          <cell r="O487">
            <v>894</v>
          </cell>
          <cell r="P487">
            <v>41199</v>
          </cell>
          <cell r="Q487">
            <v>41201</v>
          </cell>
          <cell r="R487">
            <v>41204</v>
          </cell>
          <cell r="T487">
            <v>41205</v>
          </cell>
          <cell r="U487">
            <v>41206</v>
          </cell>
          <cell r="V487">
            <v>41207</v>
          </cell>
          <cell r="W487">
            <v>41211</v>
          </cell>
          <cell r="X487">
            <v>41224</v>
          </cell>
          <cell r="Y487">
            <v>41228</v>
          </cell>
          <cell r="Z487">
            <v>41232</v>
          </cell>
        </row>
        <row r="488">
          <cell r="B488">
            <v>895</v>
          </cell>
          <cell r="C488">
            <v>41155</v>
          </cell>
          <cell r="D488">
            <v>41157</v>
          </cell>
          <cell r="E488">
            <v>41159</v>
          </cell>
          <cell r="F488">
            <v>41161</v>
          </cell>
          <cell r="G488">
            <v>41162</v>
          </cell>
          <cell r="H488">
            <v>41164</v>
          </cell>
          <cell r="I488">
            <v>41170</v>
          </cell>
          <cell r="J488">
            <v>41173</v>
          </cell>
          <cell r="K488">
            <v>41181</v>
          </cell>
          <cell r="L488">
            <v>41183</v>
          </cell>
          <cell r="N488" t="str">
            <v>CMA CGM LAPEROUSE</v>
          </cell>
          <cell r="O488">
            <v>896</v>
          </cell>
          <cell r="P488">
            <v>41206</v>
          </cell>
          <cell r="Q488">
            <v>41208</v>
          </cell>
          <cell r="R488">
            <v>41211</v>
          </cell>
          <cell r="T488">
            <v>41212</v>
          </cell>
          <cell r="U488">
            <v>41213</v>
          </cell>
          <cell r="V488">
            <v>41214</v>
          </cell>
          <cell r="W488">
            <v>41218</v>
          </cell>
          <cell r="X488">
            <v>41231</v>
          </cell>
          <cell r="Y488">
            <v>41235</v>
          </cell>
          <cell r="Z488">
            <v>41239</v>
          </cell>
        </row>
        <row r="489">
          <cell r="B489">
            <v>897</v>
          </cell>
          <cell r="C489">
            <v>41162</v>
          </cell>
          <cell r="D489">
            <v>41164</v>
          </cell>
          <cell r="E489">
            <v>41166</v>
          </cell>
          <cell r="F489">
            <v>41168</v>
          </cell>
          <cell r="G489">
            <v>41169</v>
          </cell>
          <cell r="H489">
            <v>41171</v>
          </cell>
          <cell r="I489">
            <v>41177</v>
          </cell>
          <cell r="J489">
            <v>41180</v>
          </cell>
          <cell r="K489">
            <v>41188</v>
          </cell>
          <cell r="L489">
            <v>41190</v>
          </cell>
          <cell r="N489" t="str">
            <v>CMA CGM MAGELLAN</v>
          </cell>
          <cell r="O489">
            <v>898</v>
          </cell>
          <cell r="P489">
            <v>41213</v>
          </cell>
          <cell r="Q489">
            <v>41215</v>
          </cell>
          <cell r="R489">
            <v>41218</v>
          </cell>
          <cell r="T489">
            <v>41219</v>
          </cell>
          <cell r="U489">
            <v>41220</v>
          </cell>
          <cell r="V489">
            <v>41221</v>
          </cell>
          <cell r="W489">
            <v>41225</v>
          </cell>
          <cell r="X489">
            <v>41238</v>
          </cell>
          <cell r="Y489">
            <v>41242</v>
          </cell>
          <cell r="Z489">
            <v>41246</v>
          </cell>
        </row>
        <row r="490">
          <cell r="B490" t="str">
            <v>FLT19W</v>
          </cell>
          <cell r="N490" t="str">
            <v>CMA CGM MARCO POLO</v>
          </cell>
          <cell r="O490" t="str">
            <v>FLT19W</v>
          </cell>
          <cell r="P490">
            <v>41220</v>
          </cell>
          <cell r="Q490">
            <v>41222</v>
          </cell>
          <cell r="R490">
            <v>41225</v>
          </cell>
          <cell r="T490">
            <v>41226</v>
          </cell>
          <cell r="U490">
            <v>41227</v>
          </cell>
          <cell r="V490">
            <v>41228</v>
          </cell>
          <cell r="W490">
            <v>41232</v>
          </cell>
          <cell r="X490">
            <v>41245</v>
          </cell>
          <cell r="Y490">
            <v>41249</v>
          </cell>
          <cell r="Z490">
            <v>41253</v>
          </cell>
        </row>
        <row r="491">
          <cell r="B491">
            <v>899</v>
          </cell>
          <cell r="C491">
            <v>41169</v>
          </cell>
          <cell r="D491">
            <v>41171</v>
          </cell>
          <cell r="E491">
            <v>41173</v>
          </cell>
          <cell r="F491">
            <v>41175</v>
          </cell>
          <cell r="G491">
            <v>41176</v>
          </cell>
          <cell r="H491">
            <v>41178</v>
          </cell>
          <cell r="I491">
            <v>41184</v>
          </cell>
          <cell r="J491">
            <v>41187</v>
          </cell>
          <cell r="K491">
            <v>41195</v>
          </cell>
          <cell r="L491">
            <v>41197</v>
          </cell>
          <cell r="P491">
            <v>41213</v>
          </cell>
          <cell r="Q491">
            <v>41215</v>
          </cell>
        </row>
        <row r="492">
          <cell r="B492">
            <v>901</v>
          </cell>
          <cell r="C492">
            <v>41176</v>
          </cell>
          <cell r="D492">
            <v>41178</v>
          </cell>
          <cell r="E492">
            <v>41180</v>
          </cell>
          <cell r="F492">
            <v>41182</v>
          </cell>
          <cell r="G492">
            <v>41183</v>
          </cell>
          <cell r="H492">
            <v>41185</v>
          </cell>
          <cell r="I492">
            <v>41191</v>
          </cell>
          <cell r="J492">
            <v>41194</v>
          </cell>
          <cell r="K492">
            <v>41202</v>
          </cell>
          <cell r="L492">
            <v>41204</v>
          </cell>
          <cell r="N492" t="str">
            <v>CMA CGM GEMINI</v>
          </cell>
          <cell r="O492">
            <v>902</v>
          </cell>
          <cell r="P492">
            <v>41227</v>
          </cell>
          <cell r="Q492">
            <v>41229</v>
          </cell>
          <cell r="R492">
            <v>41232</v>
          </cell>
          <cell r="T492">
            <v>41233</v>
          </cell>
          <cell r="U492">
            <v>41234</v>
          </cell>
          <cell r="V492">
            <v>41235</v>
          </cell>
          <cell r="W492">
            <v>41239</v>
          </cell>
          <cell r="X492">
            <v>41252</v>
          </cell>
          <cell r="Y492">
            <v>41256</v>
          </cell>
          <cell r="Z492">
            <v>41260</v>
          </cell>
        </row>
        <row r="493">
          <cell r="B493">
            <v>903</v>
          </cell>
          <cell r="C493">
            <v>41183</v>
          </cell>
          <cell r="D493">
            <v>41185</v>
          </cell>
          <cell r="E493">
            <v>41187</v>
          </cell>
          <cell r="F493">
            <v>41189</v>
          </cell>
          <cell r="G493">
            <v>41190</v>
          </cell>
          <cell r="H493">
            <v>41192</v>
          </cell>
          <cell r="I493">
            <v>41198</v>
          </cell>
          <cell r="J493">
            <v>41201</v>
          </cell>
          <cell r="K493">
            <v>41209</v>
          </cell>
          <cell r="L493">
            <v>41211</v>
          </cell>
          <cell r="N493" t="str">
            <v>CMA CGM AMERIGO VESPUCCI</v>
          </cell>
          <cell r="O493">
            <v>904</v>
          </cell>
          <cell r="P493">
            <v>41234</v>
          </cell>
          <cell r="Q493">
            <v>41236</v>
          </cell>
          <cell r="R493">
            <v>41239</v>
          </cell>
          <cell r="T493">
            <v>41240</v>
          </cell>
          <cell r="U493">
            <v>41241</v>
          </cell>
          <cell r="V493">
            <v>41242</v>
          </cell>
          <cell r="W493">
            <v>41246</v>
          </cell>
          <cell r="X493">
            <v>41259</v>
          </cell>
          <cell r="Y493">
            <v>41263</v>
          </cell>
          <cell r="Z493">
            <v>41267</v>
          </cell>
        </row>
        <row r="494">
          <cell r="B494">
            <v>905</v>
          </cell>
          <cell r="C494">
            <v>41190</v>
          </cell>
          <cell r="D494">
            <v>41192</v>
          </cell>
          <cell r="E494">
            <v>41194</v>
          </cell>
          <cell r="F494">
            <v>41196</v>
          </cell>
          <cell r="G494">
            <v>41197</v>
          </cell>
          <cell r="H494">
            <v>41199</v>
          </cell>
          <cell r="I494">
            <v>41205</v>
          </cell>
          <cell r="J494">
            <v>41208</v>
          </cell>
          <cell r="K494">
            <v>41216</v>
          </cell>
          <cell r="L494">
            <v>41218</v>
          </cell>
          <cell r="N494" t="str">
            <v>CMA CGM CENTAURUS</v>
          </cell>
          <cell r="O494">
            <v>906</v>
          </cell>
          <cell r="P494">
            <v>41241</v>
          </cell>
          <cell r="Q494">
            <v>41243</v>
          </cell>
          <cell r="R494">
            <v>41246</v>
          </cell>
          <cell r="T494">
            <v>41247</v>
          </cell>
          <cell r="U494">
            <v>41248</v>
          </cell>
          <cell r="V494">
            <v>41249</v>
          </cell>
          <cell r="W494">
            <v>41253</v>
          </cell>
          <cell r="X494">
            <v>41266</v>
          </cell>
          <cell r="Y494">
            <v>41270</v>
          </cell>
          <cell r="Z494">
            <v>41274</v>
          </cell>
        </row>
        <row r="495">
          <cell r="B495">
            <v>907</v>
          </cell>
          <cell r="C495">
            <v>41197</v>
          </cell>
          <cell r="D495">
            <v>41199</v>
          </cell>
          <cell r="E495">
            <v>41201</v>
          </cell>
          <cell r="F495">
            <v>41203</v>
          </cell>
          <cell r="G495">
            <v>41204</v>
          </cell>
          <cell r="H495">
            <v>41206</v>
          </cell>
          <cell r="I495">
            <v>41212</v>
          </cell>
          <cell r="J495">
            <v>41215</v>
          </cell>
          <cell r="K495">
            <v>41223</v>
          </cell>
          <cell r="L495">
            <v>41225</v>
          </cell>
          <cell r="N495" t="str">
            <v>CMA CGM CORTE REAL</v>
          </cell>
          <cell r="O495">
            <v>908</v>
          </cell>
          <cell r="P495">
            <v>41248</v>
          </cell>
          <cell r="Q495">
            <v>41250</v>
          </cell>
          <cell r="R495">
            <v>41253</v>
          </cell>
          <cell r="T495">
            <v>41254</v>
          </cell>
          <cell r="U495">
            <v>41255</v>
          </cell>
          <cell r="V495">
            <v>41256</v>
          </cell>
          <cell r="W495">
            <v>41260</v>
          </cell>
          <cell r="X495">
            <v>41273</v>
          </cell>
          <cell r="Y495">
            <v>41277</v>
          </cell>
          <cell r="Z495">
            <v>41281</v>
          </cell>
        </row>
        <row r="496">
          <cell r="B496">
            <v>909</v>
          </cell>
          <cell r="C496">
            <v>41204</v>
          </cell>
          <cell r="D496">
            <v>41206</v>
          </cell>
          <cell r="E496">
            <v>41208</v>
          </cell>
          <cell r="F496">
            <v>41210</v>
          </cell>
          <cell r="G496">
            <v>41211</v>
          </cell>
          <cell r="H496">
            <v>41213</v>
          </cell>
          <cell r="I496">
            <v>41219</v>
          </cell>
          <cell r="J496">
            <v>41222</v>
          </cell>
          <cell r="K496">
            <v>41230</v>
          </cell>
          <cell r="L496">
            <v>41232</v>
          </cell>
          <cell r="N496" t="str">
            <v>MALIK AL ASHTAR</v>
          </cell>
          <cell r="O496">
            <v>910</v>
          </cell>
          <cell r="P496">
            <v>41255</v>
          </cell>
          <cell r="Q496">
            <v>41257</v>
          </cell>
          <cell r="R496">
            <v>41260</v>
          </cell>
          <cell r="T496">
            <v>41261</v>
          </cell>
          <cell r="U496">
            <v>41262</v>
          </cell>
          <cell r="V496">
            <v>41263</v>
          </cell>
          <cell r="W496">
            <v>41267</v>
          </cell>
          <cell r="X496">
            <v>41280</v>
          </cell>
          <cell r="Y496">
            <v>41284</v>
          </cell>
          <cell r="Z496">
            <v>41288</v>
          </cell>
        </row>
        <row r="497">
          <cell r="B497">
            <v>911</v>
          </cell>
          <cell r="C497">
            <v>41211</v>
          </cell>
          <cell r="D497">
            <v>41213</v>
          </cell>
          <cell r="E497">
            <v>41215</v>
          </cell>
          <cell r="F497">
            <v>41217</v>
          </cell>
          <cell r="G497">
            <v>41218</v>
          </cell>
          <cell r="H497">
            <v>41220</v>
          </cell>
          <cell r="I497">
            <v>41226</v>
          </cell>
          <cell r="J497">
            <v>41229</v>
          </cell>
          <cell r="K497">
            <v>41237</v>
          </cell>
          <cell r="L497">
            <v>41239</v>
          </cell>
          <cell r="N497" t="str">
            <v>CMA CGM MARGRIT</v>
          </cell>
          <cell r="O497">
            <v>912</v>
          </cell>
          <cell r="P497">
            <v>41262</v>
          </cell>
          <cell r="Q497">
            <v>41264</v>
          </cell>
          <cell r="R497">
            <v>41267</v>
          </cell>
          <cell r="T497">
            <v>41268</v>
          </cell>
          <cell r="U497">
            <v>41269</v>
          </cell>
          <cell r="V497">
            <v>41270</v>
          </cell>
          <cell r="W497">
            <v>41274</v>
          </cell>
          <cell r="X497">
            <v>41287</v>
          </cell>
          <cell r="Y497">
            <v>41291</v>
          </cell>
          <cell r="Z497">
            <v>41295</v>
          </cell>
        </row>
        <row r="498">
          <cell r="B498">
            <v>913</v>
          </cell>
          <cell r="C498">
            <v>41218</v>
          </cell>
          <cell r="D498">
            <v>41220</v>
          </cell>
          <cell r="E498">
            <v>41222</v>
          </cell>
          <cell r="F498">
            <v>41224</v>
          </cell>
          <cell r="G498">
            <v>41225</v>
          </cell>
          <cell r="H498">
            <v>41227</v>
          </cell>
          <cell r="I498">
            <v>41233</v>
          </cell>
          <cell r="J498">
            <v>41236</v>
          </cell>
          <cell r="K498">
            <v>41244</v>
          </cell>
          <cell r="L498">
            <v>41246</v>
          </cell>
          <cell r="N498" t="str">
            <v>JEBEL ALI</v>
          </cell>
          <cell r="O498">
            <v>914</v>
          </cell>
          <cell r="P498">
            <v>41269</v>
          </cell>
          <cell r="Q498">
            <v>41271</v>
          </cell>
          <cell r="R498">
            <v>41274</v>
          </cell>
          <cell r="T498">
            <v>41275</v>
          </cell>
          <cell r="U498">
            <v>41276</v>
          </cell>
          <cell r="V498">
            <v>41277</v>
          </cell>
          <cell r="W498">
            <v>41281</v>
          </cell>
          <cell r="X498">
            <v>41294</v>
          </cell>
          <cell r="Y498">
            <v>41298</v>
          </cell>
          <cell r="Z498">
            <v>41302</v>
          </cell>
        </row>
        <row r="499">
          <cell r="C499" t="str">
            <v>GBSOU</v>
          </cell>
          <cell r="D499" t="str">
            <v>DEHAM</v>
          </cell>
          <cell r="E499" t="str">
            <v>DEBRV</v>
          </cell>
          <cell r="F499" t="str">
            <v>NLRTM</v>
          </cell>
          <cell r="G499" t="str">
            <v>BEZEE</v>
          </cell>
          <cell r="H499" t="str">
            <v>FRLEH</v>
          </cell>
          <cell r="I499" t="str">
            <v>MTMLA</v>
          </cell>
          <cell r="J499" t="str">
            <v>EGSUZ</v>
          </cell>
          <cell r="K499" t="str">
            <v>AEKLF</v>
          </cell>
          <cell r="L499" t="str">
            <v>AEJEA</v>
          </cell>
          <cell r="P499" t="str">
            <v>CNNGB</v>
          </cell>
          <cell r="Q499" t="str">
            <v>CNSHA</v>
          </cell>
          <cell r="R499" t="str">
            <v>CNXMN</v>
          </cell>
          <cell r="T499" t="str">
            <v>HKHKG</v>
          </cell>
          <cell r="U499" t="str">
            <v>CNCWN</v>
          </cell>
          <cell r="V499" t="str">
            <v>CNYTN</v>
          </cell>
          <cell r="W499" t="str">
            <v>MYPKG</v>
          </cell>
          <cell r="X499" t="str">
            <v>EGSUZW</v>
          </cell>
          <cell r="Y499" t="str">
            <v>MAPTM</v>
          </cell>
          <cell r="Z499" t="str">
            <v>GBSOU</v>
          </cell>
        </row>
        <row r="500">
          <cell r="B500" t="str">
            <v>Voy</v>
          </cell>
          <cell r="C500" t="str">
            <v>mon</v>
          </cell>
          <cell r="D500" t="str">
            <v>wed</v>
          </cell>
          <cell r="E500" t="str">
            <v>fri</v>
          </cell>
          <cell r="F500" t="str">
            <v>sun</v>
          </cell>
          <cell r="G500" t="str">
            <v>mon</v>
          </cell>
          <cell r="H500" t="str">
            <v>wed</v>
          </cell>
          <cell r="I500" t="str">
            <v>tue</v>
          </cell>
          <cell r="J500" t="str">
            <v>fri</v>
          </cell>
          <cell r="K500" t="str">
            <v>sat</v>
          </cell>
          <cell r="L500" t="str">
            <v>mon</v>
          </cell>
          <cell r="P500" t="str">
            <v>wed</v>
          </cell>
          <cell r="Q500" t="str">
            <v>fri</v>
          </cell>
          <cell r="R500" t="str">
            <v>mon</v>
          </cell>
          <cell r="T500" t="str">
            <v>tue</v>
          </cell>
          <cell r="U500" t="str">
            <v>wed</v>
          </cell>
          <cell r="V500" t="str">
            <v>thu</v>
          </cell>
          <cell r="W500" t="str">
            <v>mon</v>
          </cell>
          <cell r="X500" t="str">
            <v>sun</v>
          </cell>
          <cell r="Y500" t="str">
            <v>thu</v>
          </cell>
          <cell r="Z500" t="str">
            <v>mon</v>
          </cell>
        </row>
        <row r="501">
          <cell r="B501">
            <v>915</v>
          </cell>
          <cell r="C501">
            <v>41232</v>
          </cell>
          <cell r="D501">
            <v>41234</v>
          </cell>
          <cell r="E501">
            <v>41236</v>
          </cell>
          <cell r="F501">
            <v>41238</v>
          </cell>
          <cell r="G501">
            <v>41239</v>
          </cell>
          <cell r="H501">
            <v>41241</v>
          </cell>
          <cell r="I501">
            <v>41247</v>
          </cell>
          <cell r="J501">
            <v>41250</v>
          </cell>
          <cell r="K501">
            <v>41258</v>
          </cell>
          <cell r="L501">
            <v>41260</v>
          </cell>
          <cell r="N501" t="str">
            <v>CMA CGM CHRISTOPHE COLOMB</v>
          </cell>
          <cell r="O501">
            <v>916</v>
          </cell>
          <cell r="P501">
            <v>41276</v>
          </cell>
          <cell r="Q501">
            <v>41278</v>
          </cell>
          <cell r="R501">
            <v>41281</v>
          </cell>
          <cell r="T501">
            <v>41282</v>
          </cell>
          <cell r="U501">
            <v>41283</v>
          </cell>
          <cell r="V501">
            <v>41284</v>
          </cell>
          <cell r="W501">
            <v>41288</v>
          </cell>
          <cell r="X501">
            <v>41301</v>
          </cell>
          <cell r="Y501">
            <v>41305</v>
          </cell>
          <cell r="Z501">
            <v>41309</v>
          </cell>
        </row>
        <row r="502">
          <cell r="B502">
            <v>917</v>
          </cell>
          <cell r="C502">
            <v>41239</v>
          </cell>
          <cell r="D502">
            <v>41241</v>
          </cell>
          <cell r="E502">
            <v>41243</v>
          </cell>
          <cell r="F502">
            <v>41245</v>
          </cell>
          <cell r="G502">
            <v>41246</v>
          </cell>
          <cell r="H502">
            <v>41248</v>
          </cell>
          <cell r="I502">
            <v>41254</v>
          </cell>
          <cell r="J502">
            <v>41257</v>
          </cell>
          <cell r="K502">
            <v>41265</v>
          </cell>
          <cell r="L502">
            <v>41267</v>
          </cell>
          <cell r="N502" t="str">
            <v>CMA CGM LAPEROUSE</v>
          </cell>
          <cell r="O502">
            <v>918</v>
          </cell>
          <cell r="P502">
            <v>41283</v>
          </cell>
          <cell r="Q502">
            <v>41285</v>
          </cell>
          <cell r="R502">
            <v>41288</v>
          </cell>
          <cell r="T502">
            <v>41289</v>
          </cell>
          <cell r="U502">
            <v>41290</v>
          </cell>
          <cell r="V502">
            <v>41291</v>
          </cell>
          <cell r="W502">
            <v>41295</v>
          </cell>
          <cell r="X502">
            <v>41308</v>
          </cell>
          <cell r="Y502">
            <v>41312</v>
          </cell>
          <cell r="Z502">
            <v>41316</v>
          </cell>
        </row>
        <row r="503">
          <cell r="B503">
            <v>919</v>
          </cell>
          <cell r="C503">
            <v>41246</v>
          </cell>
          <cell r="D503">
            <v>41248</v>
          </cell>
          <cell r="E503">
            <v>41250</v>
          </cell>
          <cell r="F503">
            <v>41252</v>
          </cell>
          <cell r="G503">
            <v>41253</v>
          </cell>
          <cell r="H503">
            <v>41255</v>
          </cell>
          <cell r="I503">
            <v>41261</v>
          </cell>
          <cell r="J503">
            <v>41264</v>
          </cell>
          <cell r="K503">
            <v>41272</v>
          </cell>
          <cell r="L503">
            <v>41274</v>
          </cell>
          <cell r="N503" t="str">
            <v>CMA CGM MAGELLAN</v>
          </cell>
          <cell r="O503">
            <v>920</v>
          </cell>
          <cell r="P503">
            <v>41290</v>
          </cell>
          <cell r="Q503">
            <v>41292</v>
          </cell>
          <cell r="R503">
            <v>41295</v>
          </cell>
          <cell r="T503">
            <v>41296</v>
          </cell>
          <cell r="U503">
            <v>41297</v>
          </cell>
          <cell r="V503">
            <v>41298</v>
          </cell>
          <cell r="W503">
            <v>41302</v>
          </cell>
          <cell r="X503">
            <v>41315</v>
          </cell>
          <cell r="Y503">
            <v>41319</v>
          </cell>
          <cell r="Z503">
            <v>41323</v>
          </cell>
        </row>
        <row r="504">
          <cell r="B504">
            <v>921</v>
          </cell>
          <cell r="C504">
            <v>41253</v>
          </cell>
          <cell r="D504">
            <v>41255</v>
          </cell>
          <cell r="E504">
            <v>41257</v>
          </cell>
          <cell r="F504">
            <v>41259</v>
          </cell>
          <cell r="G504">
            <v>41260</v>
          </cell>
          <cell r="H504">
            <v>41262</v>
          </cell>
          <cell r="I504">
            <v>41268</v>
          </cell>
          <cell r="J504">
            <v>41271</v>
          </cell>
          <cell r="K504">
            <v>41279</v>
          </cell>
          <cell r="L504">
            <v>41281</v>
          </cell>
          <cell r="N504" t="str">
            <v>CMA CGM MARCO POLO</v>
          </cell>
          <cell r="O504">
            <v>922</v>
          </cell>
          <cell r="P504">
            <v>41297</v>
          </cell>
          <cell r="Q504">
            <v>41299</v>
          </cell>
          <cell r="R504">
            <v>41302</v>
          </cell>
          <cell r="T504">
            <v>41303</v>
          </cell>
          <cell r="U504">
            <v>41304</v>
          </cell>
          <cell r="V504">
            <v>41305</v>
          </cell>
          <cell r="W504">
            <v>41309</v>
          </cell>
          <cell r="X504">
            <v>41322</v>
          </cell>
          <cell r="Y504">
            <v>41326</v>
          </cell>
          <cell r="Z504">
            <v>41330</v>
          </cell>
        </row>
        <row r="505">
          <cell r="B505">
            <v>923</v>
          </cell>
          <cell r="C505">
            <v>41260</v>
          </cell>
          <cell r="D505">
            <v>41262</v>
          </cell>
          <cell r="E505">
            <v>41264</v>
          </cell>
          <cell r="F505">
            <v>41266</v>
          </cell>
          <cell r="G505">
            <v>41267</v>
          </cell>
          <cell r="H505">
            <v>41269</v>
          </cell>
          <cell r="I505">
            <v>41275</v>
          </cell>
          <cell r="J505">
            <v>41278</v>
          </cell>
          <cell r="K505">
            <v>41286</v>
          </cell>
          <cell r="L505">
            <v>41288</v>
          </cell>
          <cell r="N505" t="str">
            <v>CMA CGM GEMINI</v>
          </cell>
          <cell r="O505">
            <v>924</v>
          </cell>
          <cell r="P505">
            <v>41304</v>
          </cell>
          <cell r="Q505">
            <v>41306</v>
          </cell>
          <cell r="R505">
            <v>41309</v>
          </cell>
          <cell r="T505">
            <v>41310</v>
          </cell>
          <cell r="U505">
            <v>41311</v>
          </cell>
          <cell r="V505">
            <v>41312</v>
          </cell>
          <cell r="W505">
            <v>41316</v>
          </cell>
          <cell r="X505">
            <v>41329</v>
          </cell>
          <cell r="Y505">
            <v>41333</v>
          </cell>
          <cell r="Z505">
            <v>41337</v>
          </cell>
        </row>
        <row r="506">
          <cell r="B506">
            <v>925</v>
          </cell>
          <cell r="C506">
            <v>41267</v>
          </cell>
          <cell r="D506">
            <v>41269</v>
          </cell>
          <cell r="E506">
            <v>41271</v>
          </cell>
          <cell r="F506">
            <v>41273</v>
          </cell>
          <cell r="G506">
            <v>41274</v>
          </cell>
          <cell r="H506">
            <v>41276</v>
          </cell>
          <cell r="I506">
            <v>41282</v>
          </cell>
          <cell r="J506">
            <v>41285</v>
          </cell>
          <cell r="K506">
            <v>41293</v>
          </cell>
          <cell r="L506">
            <v>41295</v>
          </cell>
          <cell r="N506" t="str">
            <v>CMA CGM AMERIGO VESPUCCI</v>
          </cell>
          <cell r="O506">
            <v>926</v>
          </cell>
          <cell r="P506">
            <v>41311</v>
          </cell>
          <cell r="Q506">
            <v>41313</v>
          </cell>
          <cell r="R506">
            <v>41316</v>
          </cell>
          <cell r="T506">
            <v>41317</v>
          </cell>
          <cell r="U506">
            <v>41318</v>
          </cell>
          <cell r="V506">
            <v>41319</v>
          </cell>
          <cell r="W506">
            <v>41323</v>
          </cell>
          <cell r="X506">
            <v>41336</v>
          </cell>
          <cell r="Y506">
            <v>41340</v>
          </cell>
          <cell r="Z506">
            <v>41344</v>
          </cell>
        </row>
        <row r="507">
          <cell r="B507">
            <v>927</v>
          </cell>
          <cell r="C507">
            <v>41274</v>
          </cell>
          <cell r="D507">
            <v>41276</v>
          </cell>
          <cell r="E507">
            <v>41278</v>
          </cell>
          <cell r="F507">
            <v>41280</v>
          </cell>
          <cell r="G507">
            <v>41281</v>
          </cell>
          <cell r="H507">
            <v>41283</v>
          </cell>
          <cell r="I507">
            <v>41289</v>
          </cell>
          <cell r="J507">
            <v>41292</v>
          </cell>
          <cell r="K507">
            <v>41300</v>
          </cell>
          <cell r="L507">
            <v>41302</v>
          </cell>
          <cell r="N507" t="str">
            <v>Blank Sailing</v>
          </cell>
          <cell r="O507">
            <v>928</v>
          </cell>
          <cell r="P507">
            <v>41318</v>
          </cell>
          <cell r="Q507">
            <v>41320</v>
          </cell>
          <cell r="R507">
            <v>41323</v>
          </cell>
          <cell r="T507">
            <v>41324</v>
          </cell>
          <cell r="U507">
            <v>41325</v>
          </cell>
          <cell r="V507">
            <v>41326</v>
          </cell>
          <cell r="W507">
            <v>41330</v>
          </cell>
          <cell r="X507">
            <v>41343</v>
          </cell>
          <cell r="Y507">
            <v>41347</v>
          </cell>
          <cell r="Z507">
            <v>41351</v>
          </cell>
        </row>
        <row r="508">
          <cell r="N508" t="str">
            <v>CMA CGM CENTAURUS</v>
          </cell>
          <cell r="P508">
            <v>41325</v>
          </cell>
        </row>
        <row r="509">
          <cell r="B509">
            <v>929</v>
          </cell>
          <cell r="C509">
            <v>41281</v>
          </cell>
          <cell r="D509">
            <v>41283</v>
          </cell>
          <cell r="E509">
            <v>41285</v>
          </cell>
          <cell r="F509">
            <v>41287</v>
          </cell>
          <cell r="G509">
            <v>41288</v>
          </cell>
          <cell r="H509">
            <v>41290</v>
          </cell>
          <cell r="I509">
            <v>41296</v>
          </cell>
          <cell r="J509">
            <v>41299</v>
          </cell>
          <cell r="K509">
            <v>41307</v>
          </cell>
          <cell r="L509">
            <v>41309</v>
          </cell>
          <cell r="N509" t="str">
            <v>CMA CGM CORTE REAL</v>
          </cell>
          <cell r="O509">
            <v>930</v>
          </cell>
          <cell r="P509">
            <v>41325</v>
          </cell>
          <cell r="Q509">
            <v>41327</v>
          </cell>
          <cell r="R509">
            <v>41330</v>
          </cell>
          <cell r="T509">
            <v>41331</v>
          </cell>
          <cell r="U509">
            <v>41332</v>
          </cell>
          <cell r="V509">
            <v>41333</v>
          </cell>
          <cell r="W509">
            <v>41337</v>
          </cell>
          <cell r="X509">
            <v>41350</v>
          </cell>
          <cell r="Y509">
            <v>41354</v>
          </cell>
          <cell r="Z509">
            <v>41358</v>
          </cell>
        </row>
        <row r="510">
          <cell r="B510">
            <v>931</v>
          </cell>
          <cell r="C510">
            <v>41288</v>
          </cell>
          <cell r="D510">
            <v>41290</v>
          </cell>
          <cell r="E510">
            <v>41292</v>
          </cell>
          <cell r="F510">
            <v>41294</v>
          </cell>
          <cell r="G510">
            <v>41295</v>
          </cell>
          <cell r="H510">
            <v>41297</v>
          </cell>
          <cell r="I510">
            <v>41303</v>
          </cell>
          <cell r="J510">
            <v>41306</v>
          </cell>
          <cell r="K510">
            <v>41314</v>
          </cell>
          <cell r="L510">
            <v>41316</v>
          </cell>
          <cell r="N510" t="str">
            <v>MALIK AL ASHTAR</v>
          </cell>
          <cell r="O510">
            <v>932</v>
          </cell>
          <cell r="P510">
            <v>41332</v>
          </cell>
          <cell r="Q510">
            <v>41334</v>
          </cell>
          <cell r="R510">
            <v>41337</v>
          </cell>
          <cell r="T510">
            <v>41338</v>
          </cell>
          <cell r="U510">
            <v>41339</v>
          </cell>
          <cell r="V510">
            <v>41340</v>
          </cell>
          <cell r="W510">
            <v>41344</v>
          </cell>
          <cell r="X510">
            <v>41357</v>
          </cell>
          <cell r="Y510">
            <v>41361</v>
          </cell>
          <cell r="Z510">
            <v>41365</v>
          </cell>
        </row>
        <row r="511">
          <cell r="B511">
            <v>933</v>
          </cell>
          <cell r="C511">
            <v>41295</v>
          </cell>
          <cell r="D511">
            <v>41297</v>
          </cell>
          <cell r="E511">
            <v>41299</v>
          </cell>
          <cell r="F511">
            <v>41301</v>
          </cell>
          <cell r="G511">
            <v>41302</v>
          </cell>
          <cell r="H511">
            <v>41304</v>
          </cell>
          <cell r="I511">
            <v>41310</v>
          </cell>
          <cell r="J511">
            <v>41313</v>
          </cell>
          <cell r="K511">
            <v>41321</v>
          </cell>
          <cell r="L511">
            <v>41323</v>
          </cell>
          <cell r="N511" t="str">
            <v>CMA CGM MARGRIT</v>
          </cell>
          <cell r="O511">
            <v>934</v>
          </cell>
          <cell r="P511">
            <v>41339</v>
          </cell>
          <cell r="Q511">
            <v>41341</v>
          </cell>
          <cell r="R511">
            <v>41344</v>
          </cell>
          <cell r="T511">
            <v>41345</v>
          </cell>
          <cell r="U511">
            <v>41346</v>
          </cell>
          <cell r="V511">
            <v>41347</v>
          </cell>
          <cell r="W511">
            <v>41351</v>
          </cell>
          <cell r="X511">
            <v>41364</v>
          </cell>
          <cell r="Y511">
            <v>41368</v>
          </cell>
          <cell r="Z511">
            <v>41372</v>
          </cell>
        </row>
        <row r="512">
          <cell r="B512">
            <v>935</v>
          </cell>
          <cell r="C512">
            <v>41302</v>
          </cell>
          <cell r="D512">
            <v>41304</v>
          </cell>
          <cell r="E512">
            <v>41306</v>
          </cell>
          <cell r="F512">
            <v>41308</v>
          </cell>
          <cell r="G512">
            <v>41309</v>
          </cell>
          <cell r="H512">
            <v>41311</v>
          </cell>
          <cell r="I512">
            <v>41317</v>
          </cell>
          <cell r="J512">
            <v>41320</v>
          </cell>
          <cell r="K512">
            <v>41328</v>
          </cell>
          <cell r="L512">
            <v>41330</v>
          </cell>
          <cell r="N512" t="str">
            <v>JEBEL ALI</v>
          </cell>
          <cell r="O512">
            <v>936</v>
          </cell>
          <cell r="P512">
            <v>41346</v>
          </cell>
          <cell r="Q512">
            <v>41348</v>
          </cell>
          <cell r="R512">
            <v>41351</v>
          </cell>
          <cell r="T512">
            <v>41352</v>
          </cell>
          <cell r="U512">
            <v>41353</v>
          </cell>
          <cell r="V512">
            <v>41354</v>
          </cell>
          <cell r="W512">
            <v>41358</v>
          </cell>
          <cell r="X512">
            <v>41371</v>
          </cell>
          <cell r="Y512">
            <v>41375</v>
          </cell>
          <cell r="Z512">
            <v>41379</v>
          </cell>
        </row>
        <row r="513">
          <cell r="B513">
            <v>937</v>
          </cell>
          <cell r="C513">
            <v>41309</v>
          </cell>
          <cell r="D513">
            <v>41311</v>
          </cell>
          <cell r="E513">
            <v>41313</v>
          </cell>
          <cell r="F513">
            <v>41315</v>
          </cell>
          <cell r="G513">
            <v>41316</v>
          </cell>
          <cell r="H513">
            <v>41318</v>
          </cell>
          <cell r="I513">
            <v>41324</v>
          </cell>
          <cell r="J513">
            <v>41327</v>
          </cell>
          <cell r="K513">
            <v>41335</v>
          </cell>
          <cell r="L513">
            <v>41337</v>
          </cell>
          <cell r="N513" t="str">
            <v>CMA CGM CHRISTOPHE COLOMB</v>
          </cell>
          <cell r="O513">
            <v>938</v>
          </cell>
          <cell r="P513">
            <v>41353</v>
          </cell>
          <cell r="Q513">
            <v>41355</v>
          </cell>
          <cell r="R513">
            <v>41358</v>
          </cell>
          <cell r="T513">
            <v>41359</v>
          </cell>
          <cell r="U513">
            <v>41360</v>
          </cell>
          <cell r="V513">
            <v>41361</v>
          </cell>
          <cell r="W513">
            <v>41365</v>
          </cell>
          <cell r="X513">
            <v>41378</v>
          </cell>
          <cell r="Y513">
            <v>41382</v>
          </cell>
          <cell r="Z513">
            <v>41386</v>
          </cell>
        </row>
        <row r="514">
          <cell r="B514">
            <v>939</v>
          </cell>
          <cell r="C514">
            <v>41316</v>
          </cell>
          <cell r="D514">
            <v>41318</v>
          </cell>
          <cell r="E514">
            <v>41320</v>
          </cell>
          <cell r="F514">
            <v>41322</v>
          </cell>
          <cell r="G514">
            <v>41323</v>
          </cell>
          <cell r="H514">
            <v>41325</v>
          </cell>
          <cell r="I514">
            <v>41331</v>
          </cell>
          <cell r="J514">
            <v>41334</v>
          </cell>
          <cell r="K514">
            <v>41342</v>
          </cell>
          <cell r="L514">
            <v>41344</v>
          </cell>
          <cell r="N514" t="str">
            <v>CMA CGM LAPEROUSE</v>
          </cell>
          <cell r="O514">
            <v>940</v>
          </cell>
          <cell r="P514">
            <v>41360</v>
          </cell>
          <cell r="Q514">
            <v>41362</v>
          </cell>
          <cell r="R514">
            <v>41365</v>
          </cell>
          <cell r="T514">
            <v>41366</v>
          </cell>
          <cell r="U514">
            <v>41367</v>
          </cell>
          <cell r="V514">
            <v>41368</v>
          </cell>
          <cell r="W514">
            <v>41372</v>
          </cell>
          <cell r="X514">
            <v>41385</v>
          </cell>
          <cell r="Y514">
            <v>41389</v>
          </cell>
          <cell r="Z514">
            <v>41393</v>
          </cell>
        </row>
        <row r="515">
          <cell r="B515">
            <v>941</v>
          </cell>
          <cell r="C515">
            <v>41323</v>
          </cell>
          <cell r="D515">
            <v>41325</v>
          </cell>
          <cell r="E515">
            <v>41327</v>
          </cell>
          <cell r="F515">
            <v>41329</v>
          </cell>
          <cell r="G515">
            <v>41330</v>
          </cell>
          <cell r="H515">
            <v>41332</v>
          </cell>
          <cell r="I515">
            <v>41338</v>
          </cell>
          <cell r="J515">
            <v>41341</v>
          </cell>
          <cell r="K515">
            <v>41349</v>
          </cell>
          <cell r="L515">
            <v>41351</v>
          </cell>
          <cell r="N515" t="str">
            <v>CMA CGM MAGELLAN</v>
          </cell>
          <cell r="O515">
            <v>942</v>
          </cell>
          <cell r="P515">
            <v>41367</v>
          </cell>
          <cell r="Q515">
            <v>41369</v>
          </cell>
          <cell r="R515">
            <v>41372</v>
          </cell>
          <cell r="T515">
            <v>41373</v>
          </cell>
          <cell r="U515">
            <v>41374</v>
          </cell>
          <cell r="V515">
            <v>41375</v>
          </cell>
          <cell r="W515">
            <v>41379</v>
          </cell>
          <cell r="X515">
            <v>41392</v>
          </cell>
          <cell r="Y515">
            <v>41396</v>
          </cell>
          <cell r="Z515">
            <v>41400</v>
          </cell>
        </row>
        <row r="516">
          <cell r="N516" t="str">
            <v>CMA CGM MARCO POLO</v>
          </cell>
          <cell r="O516">
            <v>944</v>
          </cell>
          <cell r="P516">
            <v>41374</v>
          </cell>
          <cell r="Q516">
            <v>41376</v>
          </cell>
          <cell r="R516">
            <v>41379</v>
          </cell>
          <cell r="T516">
            <v>41380</v>
          </cell>
          <cell r="U516">
            <v>41381</v>
          </cell>
          <cell r="V516">
            <v>41382</v>
          </cell>
          <cell r="W516">
            <v>41386</v>
          </cell>
          <cell r="X516">
            <v>41399</v>
          </cell>
          <cell r="Y516">
            <v>41403</v>
          </cell>
          <cell r="Z516">
            <v>41407</v>
          </cell>
        </row>
        <row r="517">
          <cell r="B517">
            <v>943</v>
          </cell>
          <cell r="C517">
            <v>41330</v>
          </cell>
          <cell r="D517">
            <v>41332</v>
          </cell>
          <cell r="E517">
            <v>41334</v>
          </cell>
          <cell r="F517">
            <v>41336</v>
          </cell>
          <cell r="G517">
            <v>41337</v>
          </cell>
          <cell r="H517">
            <v>41339</v>
          </cell>
          <cell r="I517">
            <v>41345</v>
          </cell>
          <cell r="J517">
            <v>41348</v>
          </cell>
          <cell r="K517">
            <v>41356</v>
          </cell>
          <cell r="L517">
            <v>41358</v>
          </cell>
          <cell r="N517" t="str">
            <v>CMA CGM VASCO DE GAMA</v>
          </cell>
          <cell r="O517">
            <v>946</v>
          </cell>
          <cell r="P517">
            <v>41381</v>
          </cell>
          <cell r="Q517">
            <v>41383</v>
          </cell>
          <cell r="R517">
            <v>41386</v>
          </cell>
          <cell r="T517">
            <v>41387</v>
          </cell>
          <cell r="U517">
            <v>41388</v>
          </cell>
          <cell r="V517">
            <v>41389</v>
          </cell>
          <cell r="W517">
            <v>41393</v>
          </cell>
          <cell r="X517">
            <v>41406</v>
          </cell>
          <cell r="Y517">
            <v>41410</v>
          </cell>
          <cell r="Z517">
            <v>41414</v>
          </cell>
        </row>
        <row r="518">
          <cell r="B518" t="str">
            <v>FLS??W</v>
          </cell>
          <cell r="N518" t="str">
            <v>CMA CGM AMERIGO VESPUCCI</v>
          </cell>
          <cell r="O518">
            <v>948</v>
          </cell>
          <cell r="P518">
            <v>41388</v>
          </cell>
          <cell r="Q518">
            <v>41390</v>
          </cell>
          <cell r="R518">
            <v>41393</v>
          </cell>
          <cell r="T518">
            <v>41394</v>
          </cell>
          <cell r="U518">
            <v>41395</v>
          </cell>
          <cell r="V518">
            <v>41396</v>
          </cell>
          <cell r="W518">
            <v>41400</v>
          </cell>
          <cell r="X518">
            <v>41413</v>
          </cell>
          <cell r="Y518">
            <v>41417</v>
          </cell>
          <cell r="Z518">
            <v>41421</v>
          </cell>
        </row>
        <row r="519">
          <cell r="B519">
            <v>945</v>
          </cell>
          <cell r="C519">
            <v>41337</v>
          </cell>
          <cell r="D519">
            <v>41339</v>
          </cell>
          <cell r="E519">
            <v>41341</v>
          </cell>
          <cell r="F519">
            <v>41343</v>
          </cell>
          <cell r="G519">
            <v>41344</v>
          </cell>
          <cell r="H519">
            <v>41346</v>
          </cell>
          <cell r="I519">
            <v>41352</v>
          </cell>
          <cell r="J519">
            <v>41355</v>
          </cell>
          <cell r="K519">
            <v>41363</v>
          </cell>
          <cell r="L519">
            <v>41365</v>
          </cell>
        </row>
        <row r="520">
          <cell r="B520">
            <v>947</v>
          </cell>
          <cell r="C520">
            <v>41344</v>
          </cell>
          <cell r="D520">
            <v>41346</v>
          </cell>
          <cell r="E520">
            <v>41348</v>
          </cell>
          <cell r="F520">
            <v>41350</v>
          </cell>
          <cell r="G520">
            <v>41351</v>
          </cell>
          <cell r="H520">
            <v>41353</v>
          </cell>
          <cell r="I520">
            <v>41359</v>
          </cell>
          <cell r="J520">
            <v>41362</v>
          </cell>
          <cell r="K520">
            <v>41370</v>
          </cell>
          <cell r="L520">
            <v>41372</v>
          </cell>
          <cell r="N520" t="str">
            <v>CMA CGM ZHENG HE</v>
          </cell>
          <cell r="O520">
            <v>950</v>
          </cell>
          <cell r="P520">
            <v>41395</v>
          </cell>
          <cell r="Q520">
            <v>41397</v>
          </cell>
          <cell r="R520">
            <v>41400</v>
          </cell>
          <cell r="T520">
            <v>41401</v>
          </cell>
          <cell r="U520">
            <v>41402</v>
          </cell>
          <cell r="V520">
            <v>41403</v>
          </cell>
          <cell r="W520">
            <v>41407</v>
          </cell>
          <cell r="X520">
            <v>41420</v>
          </cell>
          <cell r="Y520">
            <v>41424</v>
          </cell>
          <cell r="Z520">
            <v>41428</v>
          </cell>
        </row>
        <row r="521">
          <cell r="B521">
            <v>949</v>
          </cell>
          <cell r="C521">
            <v>41351</v>
          </cell>
          <cell r="D521">
            <v>41353</v>
          </cell>
          <cell r="E521">
            <v>41355</v>
          </cell>
          <cell r="F521">
            <v>41357</v>
          </cell>
          <cell r="G521">
            <v>41358</v>
          </cell>
          <cell r="H521">
            <v>41360</v>
          </cell>
          <cell r="I521">
            <v>41366</v>
          </cell>
          <cell r="J521">
            <v>41369</v>
          </cell>
          <cell r="K521">
            <v>41377</v>
          </cell>
          <cell r="L521">
            <v>41379</v>
          </cell>
        </row>
        <row r="523">
          <cell r="B523">
            <v>951</v>
          </cell>
          <cell r="C523">
            <v>41358</v>
          </cell>
          <cell r="D523">
            <v>41360</v>
          </cell>
          <cell r="E523">
            <v>41362</v>
          </cell>
          <cell r="F523">
            <v>41364</v>
          </cell>
          <cell r="G523">
            <v>41365</v>
          </cell>
          <cell r="H523">
            <v>41367</v>
          </cell>
          <cell r="I523">
            <v>41373</v>
          </cell>
          <cell r="J523">
            <v>41376</v>
          </cell>
          <cell r="K523">
            <v>41384</v>
          </cell>
          <cell r="L523">
            <v>41386</v>
          </cell>
          <cell r="M523">
            <v>7</v>
          </cell>
          <cell r="N523" t="str">
            <v>CMA CGM CORTE REAL</v>
          </cell>
          <cell r="O523">
            <v>954</v>
          </cell>
          <cell r="P523">
            <v>41402</v>
          </cell>
          <cell r="Q523">
            <v>41404</v>
          </cell>
          <cell r="R523">
            <v>41407</v>
          </cell>
          <cell r="T523">
            <v>41408</v>
          </cell>
          <cell r="U523">
            <v>41409</v>
          </cell>
          <cell r="V523">
            <v>41410</v>
          </cell>
          <cell r="W523">
            <v>41414</v>
          </cell>
          <cell r="X523">
            <v>41427</v>
          </cell>
          <cell r="Y523">
            <v>41431</v>
          </cell>
          <cell r="Z523">
            <v>41435</v>
          </cell>
        </row>
        <row r="524">
          <cell r="B524">
            <v>953</v>
          </cell>
          <cell r="C524">
            <v>41365</v>
          </cell>
          <cell r="D524">
            <v>41367</v>
          </cell>
          <cell r="E524">
            <v>41369</v>
          </cell>
          <cell r="F524">
            <v>41371</v>
          </cell>
          <cell r="G524">
            <v>41372</v>
          </cell>
          <cell r="H524">
            <v>41374</v>
          </cell>
          <cell r="I524">
            <v>41380</v>
          </cell>
          <cell r="J524">
            <v>41383</v>
          </cell>
          <cell r="K524">
            <v>41391</v>
          </cell>
          <cell r="L524">
            <v>41393</v>
          </cell>
          <cell r="N524" t="str">
            <v>MALIK AL ASHTAR</v>
          </cell>
          <cell r="O524">
            <v>956</v>
          </cell>
          <cell r="P524">
            <v>41409</v>
          </cell>
          <cell r="Q524">
            <v>41411</v>
          </cell>
          <cell r="R524">
            <v>41414</v>
          </cell>
          <cell r="T524">
            <v>41415</v>
          </cell>
          <cell r="U524">
            <v>41416</v>
          </cell>
          <cell r="V524">
            <v>41417</v>
          </cell>
          <cell r="W524">
            <v>41421</v>
          </cell>
          <cell r="X524">
            <v>41434</v>
          </cell>
          <cell r="Y524">
            <v>41438</v>
          </cell>
          <cell r="Z524">
            <v>41442</v>
          </cell>
        </row>
        <row r="525">
          <cell r="B525">
            <v>955</v>
          </cell>
          <cell r="C525">
            <v>41372</v>
          </cell>
          <cell r="D525">
            <v>41374</v>
          </cell>
          <cell r="E525">
            <v>41376</v>
          </cell>
          <cell r="F525">
            <v>41378</v>
          </cell>
          <cell r="G525">
            <v>41379</v>
          </cell>
          <cell r="H525">
            <v>41381</v>
          </cell>
          <cell r="I525">
            <v>41387</v>
          </cell>
          <cell r="J525">
            <v>41390</v>
          </cell>
          <cell r="K525">
            <v>41398</v>
          </cell>
          <cell r="L525">
            <v>41400</v>
          </cell>
          <cell r="N525" t="str">
            <v>CMA CGM MARGRIT</v>
          </cell>
          <cell r="O525">
            <v>958</v>
          </cell>
          <cell r="P525">
            <v>41416</v>
          </cell>
          <cell r="Q525">
            <v>41418</v>
          </cell>
          <cell r="R525">
            <v>41421</v>
          </cell>
          <cell r="T525">
            <v>41422</v>
          </cell>
          <cell r="U525">
            <v>41423</v>
          </cell>
          <cell r="V525">
            <v>41424</v>
          </cell>
          <cell r="W525">
            <v>41428</v>
          </cell>
          <cell r="X525">
            <v>41441</v>
          </cell>
          <cell r="Y525">
            <v>41445</v>
          </cell>
          <cell r="Z525">
            <v>41449</v>
          </cell>
        </row>
        <row r="526">
          <cell r="B526">
            <v>957</v>
          </cell>
          <cell r="C526">
            <v>41379</v>
          </cell>
          <cell r="D526">
            <v>41381</v>
          </cell>
          <cell r="E526">
            <v>41383</v>
          </cell>
          <cell r="F526">
            <v>41385</v>
          </cell>
          <cell r="G526">
            <v>41386</v>
          </cell>
          <cell r="H526">
            <v>41388</v>
          </cell>
          <cell r="I526">
            <v>41394</v>
          </cell>
          <cell r="J526">
            <v>41397</v>
          </cell>
          <cell r="K526">
            <v>41405</v>
          </cell>
          <cell r="L526">
            <v>41407</v>
          </cell>
          <cell r="N526" t="str">
            <v>JEBEL ALI</v>
          </cell>
          <cell r="O526">
            <v>960</v>
          </cell>
          <cell r="P526">
            <v>41423</v>
          </cell>
          <cell r="Q526">
            <v>41425</v>
          </cell>
          <cell r="R526">
            <v>41428</v>
          </cell>
          <cell r="T526">
            <v>41429</v>
          </cell>
          <cell r="U526">
            <v>41430</v>
          </cell>
          <cell r="V526">
            <v>41431</v>
          </cell>
          <cell r="W526">
            <v>41435</v>
          </cell>
          <cell r="X526">
            <v>41448</v>
          </cell>
          <cell r="Y526">
            <v>41452</v>
          </cell>
          <cell r="Z526">
            <v>41456</v>
          </cell>
        </row>
        <row r="527">
          <cell r="B527">
            <v>959</v>
          </cell>
          <cell r="C527">
            <v>41386</v>
          </cell>
          <cell r="D527">
            <v>41388</v>
          </cell>
          <cell r="E527">
            <v>41390</v>
          </cell>
          <cell r="F527">
            <v>41392</v>
          </cell>
          <cell r="G527">
            <v>41393</v>
          </cell>
          <cell r="H527">
            <v>41395</v>
          </cell>
          <cell r="I527">
            <v>41401</v>
          </cell>
          <cell r="J527">
            <v>41404</v>
          </cell>
          <cell r="K527">
            <v>41412</v>
          </cell>
          <cell r="L527">
            <v>41414</v>
          </cell>
          <cell r="N527" t="str">
            <v>CMA CGM CHRISTOPHE COLOMB</v>
          </cell>
          <cell r="O527">
            <v>962</v>
          </cell>
          <cell r="P527">
            <v>41430</v>
          </cell>
          <cell r="Q527">
            <v>41432</v>
          </cell>
          <cell r="R527">
            <v>41435</v>
          </cell>
          <cell r="T527">
            <v>41436</v>
          </cell>
          <cell r="U527">
            <v>41437</v>
          </cell>
          <cell r="V527">
            <v>41438</v>
          </cell>
          <cell r="W527">
            <v>41442</v>
          </cell>
          <cell r="X527">
            <v>41455</v>
          </cell>
          <cell r="Y527">
            <v>41459</v>
          </cell>
          <cell r="Z527">
            <v>41463</v>
          </cell>
        </row>
        <row r="528">
          <cell r="B528">
            <v>961</v>
          </cell>
          <cell r="C528">
            <v>41393</v>
          </cell>
          <cell r="D528">
            <v>41395</v>
          </cell>
          <cell r="E528">
            <v>41397</v>
          </cell>
          <cell r="F528">
            <v>41399</v>
          </cell>
          <cell r="G528">
            <v>41400</v>
          </cell>
          <cell r="H528">
            <v>41402</v>
          </cell>
          <cell r="I528">
            <v>41408</v>
          </cell>
          <cell r="J528">
            <v>41411</v>
          </cell>
          <cell r="K528">
            <v>41419</v>
          </cell>
          <cell r="L528">
            <v>41421</v>
          </cell>
          <cell r="N528" t="str">
            <v>CMA CGM LAPEROUSE</v>
          </cell>
          <cell r="O528">
            <v>964</v>
          </cell>
          <cell r="P528">
            <v>41437</v>
          </cell>
          <cell r="Q528">
            <v>41439</v>
          </cell>
          <cell r="R528">
            <v>41442</v>
          </cell>
          <cell r="T528">
            <v>41443</v>
          </cell>
          <cell r="U528">
            <v>41444</v>
          </cell>
          <cell r="V528">
            <v>41445</v>
          </cell>
          <cell r="W528">
            <v>41449</v>
          </cell>
          <cell r="X528">
            <v>41462</v>
          </cell>
          <cell r="Y528">
            <v>41466</v>
          </cell>
          <cell r="Z528">
            <v>41470</v>
          </cell>
        </row>
        <row r="529">
          <cell r="B529">
            <v>963</v>
          </cell>
          <cell r="C529">
            <v>41400</v>
          </cell>
          <cell r="D529">
            <v>41402</v>
          </cell>
          <cell r="E529">
            <v>41404</v>
          </cell>
          <cell r="F529">
            <v>41406</v>
          </cell>
          <cell r="G529">
            <v>41407</v>
          </cell>
          <cell r="H529">
            <v>41409</v>
          </cell>
          <cell r="I529">
            <v>41415</v>
          </cell>
          <cell r="J529">
            <v>41418</v>
          </cell>
          <cell r="K529">
            <v>41426</v>
          </cell>
          <cell r="L529">
            <v>41428</v>
          </cell>
          <cell r="N529" t="str">
            <v>CMA CGM MAGELLAN</v>
          </cell>
          <cell r="O529">
            <v>966</v>
          </cell>
          <cell r="P529">
            <v>41444</v>
          </cell>
          <cell r="Q529">
            <v>41446</v>
          </cell>
          <cell r="R529">
            <v>41449</v>
          </cell>
          <cell r="T529">
            <v>41450</v>
          </cell>
          <cell r="U529">
            <v>41451</v>
          </cell>
          <cell r="V529">
            <v>41452</v>
          </cell>
          <cell r="W529">
            <v>41456</v>
          </cell>
          <cell r="X529">
            <v>41469</v>
          </cell>
          <cell r="Y529">
            <v>41473</v>
          </cell>
          <cell r="Z529">
            <v>41477</v>
          </cell>
        </row>
        <row r="530">
          <cell r="B530">
            <v>965</v>
          </cell>
          <cell r="C530">
            <v>41407</v>
          </cell>
          <cell r="D530">
            <v>41409</v>
          </cell>
          <cell r="E530">
            <v>41411</v>
          </cell>
          <cell r="F530">
            <v>41413</v>
          </cell>
          <cell r="G530">
            <v>41414</v>
          </cell>
          <cell r="H530">
            <v>41416</v>
          </cell>
          <cell r="I530">
            <v>41422</v>
          </cell>
          <cell r="J530">
            <v>41425</v>
          </cell>
          <cell r="K530">
            <v>41433</v>
          </cell>
          <cell r="L530">
            <v>41435</v>
          </cell>
          <cell r="N530" t="str">
            <v>CMA CGM MARCO POLO</v>
          </cell>
          <cell r="O530">
            <v>968</v>
          </cell>
          <cell r="P530">
            <v>41451</v>
          </cell>
          <cell r="Q530">
            <v>41453</v>
          </cell>
          <cell r="R530">
            <v>41456</v>
          </cell>
          <cell r="T530">
            <v>41457</v>
          </cell>
          <cell r="U530">
            <v>41458</v>
          </cell>
          <cell r="V530">
            <v>41459</v>
          </cell>
          <cell r="W530">
            <v>41463</v>
          </cell>
          <cell r="X530">
            <v>41476</v>
          </cell>
          <cell r="Y530">
            <v>41480</v>
          </cell>
          <cell r="Z530">
            <v>41484</v>
          </cell>
        </row>
        <row r="531">
          <cell r="B531">
            <v>967</v>
          </cell>
          <cell r="C531">
            <v>41414</v>
          </cell>
          <cell r="D531">
            <v>41416</v>
          </cell>
          <cell r="E531">
            <v>41418</v>
          </cell>
          <cell r="F531">
            <v>41420</v>
          </cell>
          <cell r="G531">
            <v>41421</v>
          </cell>
          <cell r="H531">
            <v>41423</v>
          </cell>
          <cell r="I531">
            <v>41429</v>
          </cell>
          <cell r="J531">
            <v>41432</v>
          </cell>
          <cell r="K531">
            <v>41440</v>
          </cell>
          <cell r="L531">
            <v>41442</v>
          </cell>
          <cell r="N531" t="str">
            <v>CMA CGM VASCO DE GAMA</v>
          </cell>
          <cell r="O531">
            <v>970</v>
          </cell>
          <cell r="P531">
            <v>41458</v>
          </cell>
          <cell r="Q531">
            <v>41460</v>
          </cell>
          <cell r="R531">
            <v>41463</v>
          </cell>
          <cell r="T531">
            <v>41464</v>
          </cell>
          <cell r="U531">
            <v>41465</v>
          </cell>
          <cell r="V531">
            <v>41466</v>
          </cell>
          <cell r="W531">
            <v>41470</v>
          </cell>
          <cell r="X531">
            <v>41483</v>
          </cell>
          <cell r="Y531">
            <v>41487</v>
          </cell>
          <cell r="Z531">
            <v>41491</v>
          </cell>
        </row>
        <row r="532">
          <cell r="B532">
            <v>969</v>
          </cell>
          <cell r="C532">
            <v>41421</v>
          </cell>
          <cell r="D532">
            <v>41423</v>
          </cell>
          <cell r="E532">
            <v>41425</v>
          </cell>
          <cell r="F532">
            <v>41427</v>
          </cell>
          <cell r="G532">
            <v>41428</v>
          </cell>
          <cell r="H532">
            <v>41430</v>
          </cell>
          <cell r="I532">
            <v>41436</v>
          </cell>
          <cell r="J532">
            <v>41439</v>
          </cell>
          <cell r="K532">
            <v>41447</v>
          </cell>
          <cell r="L532">
            <v>41449</v>
          </cell>
          <cell r="N532" t="str">
            <v>CMA CGM AMERIGO VESPUCCI</v>
          </cell>
          <cell r="O532">
            <v>972</v>
          </cell>
          <cell r="P532">
            <v>41465</v>
          </cell>
          <cell r="Q532">
            <v>41467</v>
          </cell>
          <cell r="R532">
            <v>41470</v>
          </cell>
          <cell r="T532">
            <v>41471</v>
          </cell>
          <cell r="U532">
            <v>41472</v>
          </cell>
          <cell r="V532">
            <v>41473</v>
          </cell>
          <cell r="W532">
            <v>41477</v>
          </cell>
          <cell r="X532">
            <v>41490</v>
          </cell>
          <cell r="Y532">
            <v>41494</v>
          </cell>
          <cell r="Z532">
            <v>41498</v>
          </cell>
        </row>
        <row r="533">
          <cell r="B533">
            <v>971</v>
          </cell>
          <cell r="C533">
            <v>41428</v>
          </cell>
          <cell r="D533">
            <v>41430</v>
          </cell>
          <cell r="E533">
            <v>41432</v>
          </cell>
          <cell r="F533">
            <v>41434</v>
          </cell>
          <cell r="G533">
            <v>41435</v>
          </cell>
          <cell r="H533">
            <v>41437</v>
          </cell>
          <cell r="I533">
            <v>41443</v>
          </cell>
          <cell r="J533">
            <v>41446</v>
          </cell>
          <cell r="K533">
            <v>41454</v>
          </cell>
          <cell r="L533">
            <v>41456</v>
          </cell>
          <cell r="N533" t="str">
            <v>CMA CGM ZHENG HE</v>
          </cell>
          <cell r="O533">
            <v>974</v>
          </cell>
          <cell r="P533">
            <v>41472</v>
          </cell>
          <cell r="Q533">
            <v>41474</v>
          </cell>
          <cell r="R533">
            <v>41477</v>
          </cell>
          <cell r="T533">
            <v>41478</v>
          </cell>
          <cell r="U533">
            <v>41479</v>
          </cell>
          <cell r="V533">
            <v>41480</v>
          </cell>
          <cell r="W533">
            <v>41484</v>
          </cell>
          <cell r="X533">
            <v>41497</v>
          </cell>
          <cell r="Y533">
            <v>41501</v>
          </cell>
          <cell r="Z533">
            <v>41505</v>
          </cell>
        </row>
        <row r="534">
          <cell r="B534">
            <v>973</v>
          </cell>
          <cell r="C534">
            <v>41435</v>
          </cell>
          <cell r="D534">
            <v>41437</v>
          </cell>
          <cell r="E534">
            <v>41439</v>
          </cell>
          <cell r="F534">
            <v>41441</v>
          </cell>
          <cell r="G534">
            <v>41442</v>
          </cell>
          <cell r="H534">
            <v>41444</v>
          </cell>
          <cell r="I534">
            <v>41450</v>
          </cell>
          <cell r="J534">
            <v>41453</v>
          </cell>
          <cell r="K534">
            <v>41461</v>
          </cell>
          <cell r="L534">
            <v>41463</v>
          </cell>
          <cell r="N534" t="str">
            <v>CMA CGM CORTE REAL</v>
          </cell>
          <cell r="O534">
            <v>976</v>
          </cell>
          <cell r="P534">
            <v>41479</v>
          </cell>
          <cell r="Q534">
            <v>41481</v>
          </cell>
          <cell r="R534">
            <v>41484</v>
          </cell>
          <cell r="T534">
            <v>41485</v>
          </cell>
          <cell r="U534">
            <v>41486</v>
          </cell>
          <cell r="V534">
            <v>41487</v>
          </cell>
          <cell r="W534">
            <v>41491</v>
          </cell>
          <cell r="X534">
            <v>41504</v>
          </cell>
          <cell r="Y534">
            <v>41508</v>
          </cell>
          <cell r="Z534">
            <v>41512</v>
          </cell>
        </row>
        <row r="535">
          <cell r="B535">
            <v>975</v>
          </cell>
          <cell r="C535">
            <v>41442</v>
          </cell>
          <cell r="D535">
            <v>41444</v>
          </cell>
          <cell r="E535">
            <v>41446</v>
          </cell>
          <cell r="F535">
            <v>41448</v>
          </cell>
          <cell r="G535">
            <v>41449</v>
          </cell>
          <cell r="H535">
            <v>41451</v>
          </cell>
          <cell r="I535">
            <v>41457</v>
          </cell>
          <cell r="J535">
            <v>41460</v>
          </cell>
          <cell r="K535">
            <v>41468</v>
          </cell>
          <cell r="L535">
            <v>41470</v>
          </cell>
          <cell r="N535" t="str">
            <v>MALIK AL ASHTAR</v>
          </cell>
          <cell r="O535">
            <v>978</v>
          </cell>
          <cell r="P535">
            <v>41486</v>
          </cell>
          <cell r="Q535">
            <v>41488</v>
          </cell>
          <cell r="R535">
            <v>41491</v>
          </cell>
          <cell r="T535">
            <v>41492</v>
          </cell>
          <cell r="U535">
            <v>41493</v>
          </cell>
          <cell r="V535">
            <v>41494</v>
          </cell>
          <cell r="W535">
            <v>41498</v>
          </cell>
          <cell r="X535">
            <v>41511</v>
          </cell>
          <cell r="Y535">
            <v>41515</v>
          </cell>
          <cell r="Z535">
            <v>41519</v>
          </cell>
        </row>
        <row r="536">
          <cell r="B536">
            <v>977</v>
          </cell>
          <cell r="C536">
            <v>41449</v>
          </cell>
          <cell r="D536">
            <v>41451</v>
          </cell>
          <cell r="E536">
            <v>41453</v>
          </cell>
          <cell r="F536">
            <v>41455</v>
          </cell>
          <cell r="G536">
            <v>41456</v>
          </cell>
          <cell r="H536">
            <v>41458</v>
          </cell>
          <cell r="I536">
            <v>41464</v>
          </cell>
          <cell r="J536">
            <v>41467</v>
          </cell>
          <cell r="K536">
            <v>41475</v>
          </cell>
          <cell r="L536">
            <v>41477</v>
          </cell>
          <cell r="N536" t="str">
            <v>CMA CGM MARGRIT</v>
          </cell>
          <cell r="O536">
            <v>980</v>
          </cell>
          <cell r="P536">
            <v>41493</v>
          </cell>
          <cell r="Q536">
            <v>41495</v>
          </cell>
          <cell r="R536">
            <v>41498</v>
          </cell>
          <cell r="T536">
            <v>41499</v>
          </cell>
          <cell r="U536">
            <v>41500</v>
          </cell>
          <cell r="V536">
            <v>41501</v>
          </cell>
          <cell r="W536">
            <v>41505</v>
          </cell>
          <cell r="X536">
            <v>41518</v>
          </cell>
          <cell r="Y536">
            <v>41522</v>
          </cell>
          <cell r="Z536">
            <v>41526</v>
          </cell>
        </row>
        <row r="537">
          <cell r="B537">
            <v>979</v>
          </cell>
          <cell r="C537">
            <v>41456</v>
          </cell>
          <cell r="D537">
            <v>41458</v>
          </cell>
          <cell r="E537">
            <v>41460</v>
          </cell>
          <cell r="F537">
            <v>41462</v>
          </cell>
          <cell r="G537">
            <v>41463</v>
          </cell>
          <cell r="H537">
            <v>41465</v>
          </cell>
          <cell r="I537">
            <v>41471</v>
          </cell>
          <cell r="J537">
            <v>41474</v>
          </cell>
          <cell r="K537">
            <v>41482</v>
          </cell>
          <cell r="L537">
            <v>41484</v>
          </cell>
          <cell r="N537" t="str">
            <v>JEBEL ALI</v>
          </cell>
          <cell r="O537">
            <v>982</v>
          </cell>
          <cell r="P537">
            <v>41500</v>
          </cell>
          <cell r="Q537">
            <v>41502</v>
          </cell>
          <cell r="R537">
            <v>41505</v>
          </cell>
          <cell r="T537">
            <v>41506</v>
          </cell>
          <cell r="U537">
            <v>41507</v>
          </cell>
          <cell r="V537">
            <v>41508</v>
          </cell>
          <cell r="W537">
            <v>41512</v>
          </cell>
          <cell r="X537">
            <v>41525</v>
          </cell>
          <cell r="Y537">
            <v>41529</v>
          </cell>
          <cell r="Z537">
            <v>41533</v>
          </cell>
        </row>
        <row r="538">
          <cell r="B538">
            <v>981</v>
          </cell>
          <cell r="C538">
            <v>41463</v>
          </cell>
          <cell r="D538">
            <v>41465</v>
          </cell>
          <cell r="E538">
            <v>41467</v>
          </cell>
          <cell r="F538">
            <v>41469</v>
          </cell>
          <cell r="G538">
            <v>41470</v>
          </cell>
          <cell r="H538">
            <v>41472</v>
          </cell>
          <cell r="I538">
            <v>41478</v>
          </cell>
          <cell r="J538">
            <v>41481</v>
          </cell>
          <cell r="K538">
            <v>41489</v>
          </cell>
          <cell r="L538">
            <v>41491</v>
          </cell>
          <cell r="N538" t="str">
            <v>CMA CGM CHRISTOPHE COLOMB</v>
          </cell>
          <cell r="O538">
            <v>984</v>
          </cell>
          <cell r="P538">
            <v>41507</v>
          </cell>
          <cell r="Q538">
            <v>41509</v>
          </cell>
          <cell r="R538">
            <v>41512</v>
          </cell>
          <cell r="T538">
            <v>41513</v>
          </cell>
          <cell r="U538">
            <v>41514</v>
          </cell>
          <cell r="V538">
            <v>41515</v>
          </cell>
          <cell r="W538">
            <v>41519</v>
          </cell>
          <cell r="X538">
            <v>41532</v>
          </cell>
          <cell r="Y538">
            <v>41536</v>
          </cell>
          <cell r="Z538">
            <v>41540</v>
          </cell>
        </row>
        <row r="539">
          <cell r="B539">
            <v>983</v>
          </cell>
          <cell r="C539">
            <v>41470</v>
          </cell>
          <cell r="D539">
            <v>41472</v>
          </cell>
          <cell r="E539">
            <v>41474</v>
          </cell>
          <cell r="F539">
            <v>41476</v>
          </cell>
          <cell r="G539">
            <v>41477</v>
          </cell>
          <cell r="H539">
            <v>41479</v>
          </cell>
          <cell r="I539">
            <v>41485</v>
          </cell>
          <cell r="J539">
            <v>41488</v>
          </cell>
          <cell r="K539">
            <v>41496</v>
          </cell>
          <cell r="L539">
            <v>41498</v>
          </cell>
          <cell r="N539" t="str">
            <v>CMA CGM LAPEROUSE</v>
          </cell>
          <cell r="O539">
            <v>986</v>
          </cell>
          <cell r="P539">
            <v>41514</v>
          </cell>
          <cell r="Q539">
            <v>41516</v>
          </cell>
          <cell r="R539">
            <v>41519</v>
          </cell>
          <cell r="T539">
            <v>41520</v>
          </cell>
          <cell r="U539">
            <v>41521</v>
          </cell>
          <cell r="V539">
            <v>41522</v>
          </cell>
          <cell r="W539">
            <v>41526</v>
          </cell>
          <cell r="X539">
            <v>41539</v>
          </cell>
          <cell r="Y539">
            <v>41543</v>
          </cell>
          <cell r="Z539">
            <v>41547</v>
          </cell>
        </row>
        <row r="540">
          <cell r="B540">
            <v>985</v>
          </cell>
          <cell r="C540">
            <v>41477</v>
          </cell>
          <cell r="D540">
            <v>41479</v>
          </cell>
          <cell r="E540">
            <v>41481</v>
          </cell>
          <cell r="F540">
            <v>41483</v>
          </cell>
          <cell r="G540">
            <v>41484</v>
          </cell>
          <cell r="H540">
            <v>41486</v>
          </cell>
          <cell r="I540">
            <v>41492</v>
          </cell>
          <cell r="J540">
            <v>41495</v>
          </cell>
          <cell r="K540">
            <v>41503</v>
          </cell>
          <cell r="L540">
            <v>41505</v>
          </cell>
          <cell r="N540" t="str">
            <v>CMA CGM MAGELLAN</v>
          </cell>
          <cell r="O540">
            <v>988</v>
          </cell>
          <cell r="P540">
            <v>41521</v>
          </cell>
          <cell r="Q540">
            <v>41523</v>
          </cell>
          <cell r="R540">
            <v>41526</v>
          </cell>
          <cell r="T540">
            <v>41527</v>
          </cell>
          <cell r="U540">
            <v>41528</v>
          </cell>
          <cell r="V540">
            <v>41529</v>
          </cell>
          <cell r="W540">
            <v>41533</v>
          </cell>
          <cell r="X540">
            <v>41546</v>
          </cell>
          <cell r="Y540">
            <v>41550</v>
          </cell>
          <cell r="Z540">
            <v>41554</v>
          </cell>
        </row>
        <row r="541">
          <cell r="B541">
            <v>987</v>
          </cell>
          <cell r="C541">
            <v>41484</v>
          </cell>
          <cell r="D541">
            <v>41486</v>
          </cell>
          <cell r="E541">
            <v>41488</v>
          </cell>
          <cell r="F541">
            <v>41490</v>
          </cell>
          <cell r="G541">
            <v>41491</v>
          </cell>
          <cell r="H541">
            <v>41493</v>
          </cell>
          <cell r="I541">
            <v>41499</v>
          </cell>
          <cell r="J541">
            <v>41502</v>
          </cell>
          <cell r="K541">
            <v>41510</v>
          </cell>
          <cell r="L541">
            <v>41512</v>
          </cell>
          <cell r="N541" t="str">
            <v>CMA CGM MARCO POLO</v>
          </cell>
          <cell r="O541">
            <v>990</v>
          </cell>
          <cell r="P541">
            <v>41528</v>
          </cell>
          <cell r="Q541">
            <v>41530</v>
          </cell>
          <cell r="R541">
            <v>41533</v>
          </cell>
          <cell r="T541">
            <v>41534</v>
          </cell>
          <cell r="U541">
            <v>41535</v>
          </cell>
          <cell r="V541">
            <v>41536</v>
          </cell>
          <cell r="W541">
            <v>41540</v>
          </cell>
          <cell r="X541">
            <v>41553</v>
          </cell>
          <cell r="Y541">
            <v>41557</v>
          </cell>
          <cell r="Z541">
            <v>41561</v>
          </cell>
        </row>
        <row r="542">
          <cell r="B542">
            <v>989</v>
          </cell>
          <cell r="C542">
            <v>41491</v>
          </cell>
          <cell r="D542">
            <v>41493</v>
          </cell>
          <cell r="E542">
            <v>41495</v>
          </cell>
          <cell r="F542">
            <v>41497</v>
          </cell>
          <cell r="G542">
            <v>41498</v>
          </cell>
          <cell r="H542">
            <v>41500</v>
          </cell>
          <cell r="I542">
            <v>41506</v>
          </cell>
          <cell r="J542">
            <v>41509</v>
          </cell>
          <cell r="K542">
            <v>41517</v>
          </cell>
          <cell r="L542">
            <v>41519</v>
          </cell>
          <cell r="N542" t="str">
            <v>CMA CGM VASCO DE GAMA</v>
          </cell>
          <cell r="O542">
            <v>992</v>
          </cell>
          <cell r="P542">
            <v>41535</v>
          </cell>
          <cell r="Q542">
            <v>41537</v>
          </cell>
          <cell r="R542">
            <v>41540</v>
          </cell>
          <cell r="T542">
            <v>41541</v>
          </cell>
          <cell r="U542">
            <v>41542</v>
          </cell>
          <cell r="V542">
            <v>41543</v>
          </cell>
          <cell r="W542">
            <v>41547</v>
          </cell>
          <cell r="X542">
            <v>41560</v>
          </cell>
          <cell r="Y542">
            <v>41564</v>
          </cell>
          <cell r="Z542">
            <v>41568</v>
          </cell>
        </row>
        <row r="543">
          <cell r="B543">
            <v>991</v>
          </cell>
          <cell r="C543">
            <v>41498</v>
          </cell>
          <cell r="D543">
            <v>41500</v>
          </cell>
          <cell r="E543">
            <v>41502</v>
          </cell>
          <cell r="F543">
            <v>41504</v>
          </cell>
          <cell r="G543">
            <v>41505</v>
          </cell>
          <cell r="H543">
            <v>41507</v>
          </cell>
          <cell r="I543">
            <v>41513</v>
          </cell>
          <cell r="J543">
            <v>41516</v>
          </cell>
          <cell r="K543">
            <v>41524</v>
          </cell>
          <cell r="L543">
            <v>41526</v>
          </cell>
          <cell r="N543" t="str">
            <v>CMA CGM AMERIGO VESPUCCI</v>
          </cell>
          <cell r="O543">
            <v>994</v>
          </cell>
          <cell r="P543">
            <v>41542</v>
          </cell>
          <cell r="Q543">
            <v>41544</v>
          </cell>
          <cell r="R543">
            <v>41547</v>
          </cell>
          <cell r="T543">
            <v>41548</v>
          </cell>
          <cell r="U543">
            <v>41549</v>
          </cell>
          <cell r="V543">
            <v>41550</v>
          </cell>
          <cell r="W543">
            <v>41554</v>
          </cell>
          <cell r="X543">
            <v>41567</v>
          </cell>
          <cell r="Y543">
            <v>41571</v>
          </cell>
          <cell r="Z543">
            <v>41575</v>
          </cell>
        </row>
        <row r="544">
          <cell r="B544">
            <v>993</v>
          </cell>
          <cell r="C544">
            <v>41505</v>
          </cell>
          <cell r="D544">
            <v>41507</v>
          </cell>
          <cell r="E544">
            <v>41509</v>
          </cell>
          <cell r="F544">
            <v>41511</v>
          </cell>
          <cell r="G544">
            <v>41512</v>
          </cell>
          <cell r="H544">
            <v>41514</v>
          </cell>
          <cell r="I544">
            <v>41520</v>
          </cell>
          <cell r="J544">
            <v>41523</v>
          </cell>
          <cell r="K544">
            <v>41531</v>
          </cell>
          <cell r="L544">
            <v>41533</v>
          </cell>
          <cell r="N544" t="str">
            <v>CMA CGM ZHENG HE</v>
          </cell>
          <cell r="O544">
            <v>996</v>
          </cell>
          <cell r="P544">
            <v>41549</v>
          </cell>
          <cell r="Q544">
            <v>41551</v>
          </cell>
          <cell r="R544">
            <v>41554</v>
          </cell>
          <cell r="T544">
            <v>41555</v>
          </cell>
          <cell r="U544">
            <v>41556</v>
          </cell>
          <cell r="V544">
            <v>41557</v>
          </cell>
          <cell r="W544">
            <v>41561</v>
          </cell>
          <cell r="X544">
            <v>41574</v>
          </cell>
          <cell r="Y544">
            <v>41578</v>
          </cell>
          <cell r="Z544">
            <v>41582</v>
          </cell>
        </row>
        <row r="545">
          <cell r="B545">
            <v>995</v>
          </cell>
          <cell r="C545">
            <v>41512</v>
          </cell>
          <cell r="D545">
            <v>41514</v>
          </cell>
          <cell r="E545">
            <v>41516</v>
          </cell>
          <cell r="F545">
            <v>41518</v>
          </cell>
          <cell r="G545">
            <v>41519</v>
          </cell>
          <cell r="H545">
            <v>41521</v>
          </cell>
          <cell r="I545">
            <v>41527</v>
          </cell>
          <cell r="J545">
            <v>41530</v>
          </cell>
          <cell r="K545">
            <v>41538</v>
          </cell>
          <cell r="L545">
            <v>41540</v>
          </cell>
          <cell r="N545" t="str">
            <v>CMA CGM CORTE REAL</v>
          </cell>
          <cell r="O545">
            <v>998</v>
          </cell>
          <cell r="P545">
            <v>41556</v>
          </cell>
          <cell r="Q545">
            <v>41558</v>
          </cell>
          <cell r="R545">
            <v>41561</v>
          </cell>
          <cell r="T545">
            <v>41562</v>
          </cell>
          <cell r="U545">
            <v>41563</v>
          </cell>
          <cell r="V545">
            <v>41564</v>
          </cell>
          <cell r="W545">
            <v>41568</v>
          </cell>
          <cell r="X545">
            <v>41581</v>
          </cell>
          <cell r="Y545">
            <v>41585</v>
          </cell>
          <cell r="Z545">
            <v>41589</v>
          </cell>
        </row>
        <row r="546">
          <cell r="B546">
            <v>997</v>
          </cell>
          <cell r="C546">
            <v>41519</v>
          </cell>
          <cell r="D546">
            <v>41521</v>
          </cell>
          <cell r="E546">
            <v>41523</v>
          </cell>
          <cell r="F546">
            <v>41525</v>
          </cell>
          <cell r="G546">
            <v>41526</v>
          </cell>
          <cell r="H546">
            <v>41528</v>
          </cell>
          <cell r="I546">
            <v>41534</v>
          </cell>
          <cell r="J546">
            <v>41537</v>
          </cell>
          <cell r="K546">
            <v>41545</v>
          </cell>
          <cell r="L546">
            <v>41547</v>
          </cell>
          <cell r="N546" t="str">
            <v>MALIK AL ASHTAR</v>
          </cell>
          <cell r="O546">
            <v>1000</v>
          </cell>
          <cell r="P546">
            <v>41563</v>
          </cell>
          <cell r="Q546">
            <v>41565</v>
          </cell>
          <cell r="R546">
            <v>41568</v>
          </cell>
          <cell r="T546">
            <v>41569</v>
          </cell>
          <cell r="U546">
            <v>41570</v>
          </cell>
          <cell r="V546">
            <v>41571</v>
          </cell>
          <cell r="W546">
            <v>41575</v>
          </cell>
          <cell r="X546">
            <v>41588</v>
          </cell>
          <cell r="Y546">
            <v>41592</v>
          </cell>
          <cell r="Z546">
            <v>41596</v>
          </cell>
        </row>
        <row r="547">
          <cell r="B547">
            <v>999</v>
          </cell>
          <cell r="C547">
            <v>41526</v>
          </cell>
          <cell r="D547">
            <v>41528</v>
          </cell>
          <cell r="E547">
            <v>41530</v>
          </cell>
          <cell r="F547">
            <v>41532</v>
          </cell>
          <cell r="G547">
            <v>41533</v>
          </cell>
          <cell r="H547">
            <v>41535</v>
          </cell>
          <cell r="I547">
            <v>41541</v>
          </cell>
          <cell r="J547">
            <v>41544</v>
          </cell>
          <cell r="K547">
            <v>41552</v>
          </cell>
          <cell r="L547">
            <v>41554</v>
          </cell>
          <cell r="N547" t="str">
            <v>CMA CGM MARGRIT</v>
          </cell>
          <cell r="O547">
            <v>1002</v>
          </cell>
          <cell r="P547">
            <v>41570</v>
          </cell>
          <cell r="Q547">
            <v>41572</v>
          </cell>
          <cell r="R547">
            <v>41575</v>
          </cell>
          <cell r="T547">
            <v>41576</v>
          </cell>
          <cell r="U547">
            <v>41577</v>
          </cell>
          <cell r="V547">
            <v>41578</v>
          </cell>
          <cell r="W547">
            <v>41582</v>
          </cell>
          <cell r="X547">
            <v>41595</v>
          </cell>
          <cell r="Y547">
            <v>41599</v>
          </cell>
          <cell r="Z547">
            <v>41603</v>
          </cell>
        </row>
        <row r="548">
          <cell r="B548">
            <v>1001</v>
          </cell>
          <cell r="C548">
            <v>41533</v>
          </cell>
          <cell r="D548">
            <v>41535</v>
          </cell>
          <cell r="E548">
            <v>41537</v>
          </cell>
          <cell r="F548">
            <v>41539</v>
          </cell>
          <cell r="G548">
            <v>41540</v>
          </cell>
          <cell r="H548">
            <v>41542</v>
          </cell>
          <cell r="I548">
            <v>41548</v>
          </cell>
          <cell r="J548">
            <v>41551</v>
          </cell>
          <cell r="K548">
            <v>41559</v>
          </cell>
          <cell r="L548">
            <v>41561</v>
          </cell>
          <cell r="N548" t="str">
            <v>JEBEL ALI</v>
          </cell>
          <cell r="O548">
            <v>1004</v>
          </cell>
          <cell r="P548">
            <v>41577</v>
          </cell>
          <cell r="Q548">
            <v>41579</v>
          </cell>
          <cell r="R548">
            <v>41582</v>
          </cell>
          <cell r="T548">
            <v>41583</v>
          </cell>
          <cell r="U548">
            <v>41584</v>
          </cell>
          <cell r="V548">
            <v>41585</v>
          </cell>
          <cell r="W548">
            <v>41589</v>
          </cell>
          <cell r="X548">
            <v>41602</v>
          </cell>
          <cell r="Y548">
            <v>41606</v>
          </cell>
          <cell r="Z548">
            <v>41610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THC"/>
      <sheetName val="TSC"/>
      <sheetName val="SAWC"/>
      <sheetName val="SAEC"/>
      <sheetName val="Caribbean"/>
      <sheetName val="Mexico"/>
      <sheetName val="US"/>
      <sheetName val="CA"/>
      <sheetName val="NE"/>
      <sheetName val="MED"/>
      <sheetName val="ME"/>
      <sheetName val="AFRICA"/>
      <sheetName val="ISC"/>
      <sheetName val="AU NZ FJ"/>
      <sheetName val="SPI"/>
      <sheetName val="East Asi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NC rate differentials"/>
      <sheetName val="Summary"/>
      <sheetName val="FEWB to North Europe"/>
      <sheetName val="IPBC Zone 1"/>
      <sheetName val="IPBC Zone 2"/>
      <sheetName val="Far East to Med"/>
      <sheetName val="Transport Additionals"/>
      <sheetName val="additionals"/>
      <sheetName val="Dangerous goods premiu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NC rate differentials"/>
      <sheetName val="Summary"/>
      <sheetName val="FEWB to North Europe"/>
      <sheetName val="IPBC Zone 1"/>
      <sheetName val="IPBC Zone 2"/>
      <sheetName val="Far East to Med"/>
      <sheetName val="Transport Additionals"/>
      <sheetName val="additionals"/>
      <sheetName val="Dangerous goods premiu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
      <sheetName val="Log"/>
      <sheetName val="Introduction"/>
      <sheetName val="Summary"/>
      <sheetName val="Lease Rate computation"/>
      <sheetName val="Lease Rate - Owned Vessels"/>
      <sheetName val="IRR computation"/>
      <sheetName val="WACC ROIC comparison"/>
      <sheetName val="Lease Rate comps-Drewry Opex"/>
      <sheetName val="NBVal"/>
      <sheetName val="FltVal"/>
      <sheetName val="NBDelCost"/>
      <sheetName val="ChrtVslsVal"/>
      <sheetName val="RVs"/>
      <sheetName val="TechExp-Drewry"/>
      <sheetName val="TechExp-CSCL"/>
      <sheetName val="Vessel Fixed Cost CSCL"/>
      <sheetName val="Vessel Admin Expense CSCL"/>
      <sheetName val="Owned Vessels"/>
      <sheetName val="Owned Vessels Operated"/>
      <sheetName val="ChrtVsls"/>
    </sheetNames>
    <sheetDataSet>
      <sheetData sheetId="0"/>
      <sheetData sheetId="1"/>
      <sheetData sheetId="2"/>
      <sheetData sheetId="3"/>
      <sheetData sheetId="4"/>
      <sheetData sheetId="5"/>
      <sheetData sheetId="6"/>
      <sheetData sheetId="7"/>
      <sheetData sheetId="8"/>
      <sheetData sheetId="9">
        <row r="23">
          <cell r="B23" t="e">
            <v>#REF!</v>
          </cell>
        </row>
        <row r="36">
          <cell r="B36" t="str">
            <v>Input</v>
          </cell>
        </row>
        <row r="39">
          <cell r="B39" t="e">
            <v>#REF!</v>
          </cell>
        </row>
      </sheetData>
      <sheetData sheetId="10"/>
      <sheetData sheetId="11"/>
      <sheetData sheetId="12"/>
      <sheetData sheetId="13"/>
      <sheetData sheetId="14"/>
      <sheetData sheetId="15">
        <row r="6">
          <cell r="D6">
            <v>0.02</v>
          </cell>
          <cell r="R6">
            <v>1.25</v>
          </cell>
        </row>
      </sheetData>
      <sheetData sheetId="16"/>
      <sheetData sheetId="17">
        <row r="1">
          <cell r="U1">
            <v>6.64</v>
          </cell>
        </row>
      </sheetData>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A8A0D-B05F-4F1B-9F59-D445F845149B}">
  <sheetPr>
    <pageSetUpPr fitToPage="1"/>
  </sheetPr>
  <dimension ref="A1:BF229"/>
  <sheetViews>
    <sheetView topLeftCell="A9" zoomScale="115" zoomScaleNormal="115" zoomScaleSheetLayoutView="115" workbookViewId="0">
      <selection activeCell="M10" sqref="M10:P10"/>
    </sheetView>
  </sheetViews>
  <sheetFormatPr defaultColWidth="9.109375" defaultRowHeight="14.4"/>
  <cols>
    <col min="1" max="1" width="9.109375" style="100"/>
    <col min="2" max="2" width="7.33203125" style="100" customWidth="1"/>
    <col min="3" max="5" width="9.109375" style="100"/>
    <col min="6" max="6" width="15.6640625" style="100" customWidth="1"/>
    <col min="7" max="7" width="10.6640625" style="100" customWidth="1"/>
    <col min="8" max="9" width="10.88671875" style="100" customWidth="1"/>
    <col min="10" max="10" width="4.109375" style="99" customWidth="1"/>
    <col min="11" max="11" width="9.109375" style="99"/>
    <col min="12" max="12" width="8.33203125" style="99" customWidth="1"/>
    <col min="13" max="13" width="12.88671875" style="99" customWidth="1"/>
    <col min="14" max="14" width="19" style="99" customWidth="1"/>
    <col min="15" max="16" width="9.109375" style="99"/>
    <col min="17" max="17" width="10.88671875" style="99" customWidth="1"/>
    <col min="18" max="18" width="11" style="99" customWidth="1"/>
    <col min="19" max="19" width="10.5546875" style="99" customWidth="1"/>
    <col min="20" max="20" width="4.6640625" style="99" customWidth="1"/>
    <col min="21" max="29" width="9.109375" style="99"/>
    <col min="30" max="30" width="4.109375" style="99" customWidth="1"/>
    <col min="31"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c r="A3" s="103"/>
      <c r="B3" s="103"/>
      <c r="C3" s="367"/>
      <c r="D3" s="367"/>
      <c r="E3" s="367"/>
      <c r="F3" s="367"/>
      <c r="G3" s="367"/>
      <c r="H3" s="368" t="s">
        <v>1</v>
      </c>
      <c r="I3" s="368"/>
      <c r="J3" s="101"/>
      <c r="K3" s="103"/>
      <c r="L3" s="103"/>
      <c r="M3" s="367"/>
      <c r="N3" s="367"/>
      <c r="O3" s="367"/>
      <c r="P3" s="367"/>
      <c r="Q3" s="367"/>
      <c r="R3" s="368" t="s">
        <v>1</v>
      </c>
      <c r="S3" s="368"/>
      <c r="T3" s="101"/>
      <c r="U3" s="103"/>
      <c r="V3" s="103"/>
      <c r="W3" s="367"/>
      <c r="X3" s="367"/>
      <c r="Y3" s="367"/>
      <c r="Z3" s="367"/>
      <c r="AA3" s="357" t="s">
        <v>1</v>
      </c>
      <c r="AB3" s="358"/>
      <c r="AC3" s="359"/>
      <c r="AD3" s="101"/>
      <c r="AE3" s="103"/>
      <c r="AF3" s="103"/>
      <c r="AG3" s="367"/>
      <c r="AH3" s="367"/>
      <c r="AI3" s="367"/>
      <c r="AJ3" s="367"/>
      <c r="AK3" s="357" t="s">
        <v>1</v>
      </c>
      <c r="AL3" s="358"/>
      <c r="AM3" s="359"/>
      <c r="AN3" s="101"/>
      <c r="AO3" s="101"/>
      <c r="AP3" s="101"/>
      <c r="AQ3" s="101"/>
      <c r="AR3" s="101"/>
      <c r="AS3" s="101"/>
      <c r="AT3" s="101"/>
      <c r="AU3" s="101"/>
      <c r="AV3" s="101"/>
      <c r="AW3" s="101"/>
      <c r="AX3" s="101"/>
      <c r="AY3" s="101"/>
      <c r="AZ3" s="101"/>
      <c r="BA3" s="101"/>
      <c r="BB3" s="101"/>
      <c r="BC3" s="101"/>
      <c r="BD3" s="101"/>
    </row>
    <row r="4" spans="1:56" ht="9" customHeight="1" thickBot="1">
      <c r="A4" s="307"/>
      <c r="B4" s="307"/>
      <c r="C4" s="307"/>
      <c r="D4" s="307"/>
      <c r="E4" s="307"/>
      <c r="F4" s="307"/>
      <c r="G4" s="307"/>
      <c r="H4" s="307"/>
      <c r="I4" s="307"/>
      <c r="J4" s="101"/>
      <c r="K4" s="101"/>
      <c r="L4" s="101"/>
      <c r="M4" s="101"/>
      <c r="N4" s="101"/>
      <c r="O4" s="101"/>
      <c r="P4" s="101"/>
      <c r="Q4" s="101"/>
      <c r="R4" s="101"/>
      <c r="S4" s="101"/>
      <c r="T4" s="101"/>
      <c r="U4" s="307"/>
      <c r="V4" s="307"/>
      <c r="W4" s="307"/>
      <c r="X4" s="307"/>
      <c r="Y4" s="307"/>
      <c r="Z4" s="307"/>
      <c r="AA4" s="307"/>
      <c r="AB4" s="307"/>
      <c r="AC4" s="307"/>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row>
    <row r="5" spans="1:56" ht="22.5" customHeight="1" thickBot="1">
      <c r="A5" s="360" t="s">
        <v>2</v>
      </c>
      <c r="B5" s="361"/>
      <c r="C5" s="361"/>
      <c r="D5" s="361"/>
      <c r="E5" s="361"/>
      <c r="F5" s="361"/>
      <c r="G5" s="361"/>
      <c r="H5" s="361"/>
      <c r="I5" s="362"/>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ht="15" customHeight="1">
      <c r="A7" s="363" t="s">
        <v>4</v>
      </c>
      <c r="B7" s="364"/>
      <c r="C7" s="364"/>
      <c r="D7" s="364"/>
      <c r="E7" s="364"/>
      <c r="F7" s="364"/>
      <c r="G7" s="364"/>
      <c r="H7" s="364"/>
      <c r="I7" s="364"/>
      <c r="J7" s="101"/>
      <c r="K7" s="363" t="s">
        <v>4</v>
      </c>
      <c r="L7" s="364"/>
      <c r="M7" s="364"/>
      <c r="N7" s="364"/>
      <c r="O7" s="364"/>
      <c r="P7" s="364"/>
      <c r="Q7" s="364"/>
      <c r="R7" s="364"/>
      <c r="S7" s="364"/>
      <c r="T7" s="101"/>
      <c r="U7" s="363" t="s">
        <v>5</v>
      </c>
      <c r="V7" s="364"/>
      <c r="W7" s="364"/>
      <c r="X7" s="364"/>
      <c r="Y7" s="364"/>
      <c r="Z7" s="364"/>
      <c r="AA7" s="365" t="s">
        <v>6</v>
      </c>
      <c r="AB7" s="365"/>
      <c r="AC7" s="366"/>
      <c r="AD7" s="101"/>
      <c r="AE7" s="363" t="s">
        <v>7</v>
      </c>
      <c r="AF7" s="364"/>
      <c r="AG7" s="364"/>
      <c r="AH7" s="364"/>
      <c r="AI7" s="364"/>
      <c r="AJ7" s="364"/>
      <c r="AK7" s="365" t="s">
        <v>6</v>
      </c>
      <c r="AL7" s="365"/>
      <c r="AM7" s="366"/>
      <c r="AN7" s="101"/>
      <c r="AO7" s="101"/>
      <c r="AP7" s="101"/>
      <c r="AQ7" s="101"/>
      <c r="AR7" s="101"/>
      <c r="AS7" s="101"/>
      <c r="AT7" s="101"/>
      <c r="AU7" s="101"/>
      <c r="AV7" s="101"/>
      <c r="AW7" s="101"/>
      <c r="AX7" s="101"/>
      <c r="AY7" s="101"/>
      <c r="AZ7" s="101"/>
      <c r="BA7" s="101"/>
      <c r="BB7" s="101"/>
      <c r="BC7" s="101"/>
      <c r="BD7" s="101"/>
    </row>
    <row r="8" spans="1:56" ht="15" customHeight="1">
      <c r="A8" s="369" t="s">
        <v>8</v>
      </c>
      <c r="B8" s="369"/>
      <c r="C8" s="370" t="s">
        <v>9</v>
      </c>
      <c r="D8" s="370"/>
      <c r="E8" s="370"/>
      <c r="F8" s="370"/>
      <c r="G8" s="370" t="s">
        <v>10</v>
      </c>
      <c r="H8" s="370" t="s">
        <v>11</v>
      </c>
      <c r="I8" s="371" t="s">
        <v>12</v>
      </c>
      <c r="J8" s="101"/>
      <c r="K8" s="369" t="s">
        <v>8</v>
      </c>
      <c r="L8" s="369"/>
      <c r="M8" s="370" t="s">
        <v>13</v>
      </c>
      <c r="N8" s="370"/>
      <c r="O8" s="370"/>
      <c r="P8" s="370"/>
      <c r="Q8" s="372" t="s">
        <v>10</v>
      </c>
      <c r="R8" s="372" t="s">
        <v>11</v>
      </c>
      <c r="S8" s="372" t="s">
        <v>12</v>
      </c>
      <c r="T8" s="101"/>
      <c r="U8" s="385" t="s">
        <v>14</v>
      </c>
      <c r="V8" s="385"/>
      <c r="W8" s="386" t="s">
        <v>15</v>
      </c>
      <c r="X8" s="386"/>
      <c r="Y8" s="386"/>
      <c r="Z8" s="386"/>
      <c r="AA8" s="374" t="s">
        <v>16</v>
      </c>
      <c r="AB8" s="375"/>
      <c r="AC8" s="376"/>
      <c r="AD8" s="101"/>
      <c r="AE8" s="385" t="s">
        <v>17</v>
      </c>
      <c r="AF8" s="385"/>
      <c r="AG8" s="386" t="s">
        <v>15</v>
      </c>
      <c r="AH8" s="386"/>
      <c r="AI8" s="386"/>
      <c r="AJ8" s="386"/>
      <c r="AK8" s="374" t="s">
        <v>16</v>
      </c>
      <c r="AL8" s="375"/>
      <c r="AM8" s="376"/>
      <c r="AN8" s="101"/>
      <c r="AO8" s="101"/>
      <c r="AP8" s="101"/>
      <c r="AQ8" s="101"/>
      <c r="AR8" s="101"/>
      <c r="AS8" s="101"/>
      <c r="AT8" s="101"/>
      <c r="AU8" s="101"/>
      <c r="AV8" s="101"/>
      <c r="AW8" s="101"/>
      <c r="AX8" s="101"/>
      <c r="AY8" s="101"/>
      <c r="AZ8" s="101"/>
      <c r="BA8" s="101"/>
      <c r="BB8" s="101"/>
      <c r="BC8" s="101"/>
      <c r="BD8" s="101"/>
    </row>
    <row r="9" spans="1:56" ht="21.75" customHeight="1">
      <c r="A9" s="369"/>
      <c r="B9" s="369"/>
      <c r="C9" s="370"/>
      <c r="D9" s="370"/>
      <c r="E9" s="370"/>
      <c r="F9" s="370"/>
      <c r="G9" s="370"/>
      <c r="H9" s="370"/>
      <c r="I9" s="371"/>
      <c r="J9" s="101"/>
      <c r="K9" s="369"/>
      <c r="L9" s="369"/>
      <c r="M9" s="370"/>
      <c r="N9" s="370"/>
      <c r="O9" s="370"/>
      <c r="P9" s="370"/>
      <c r="Q9" s="373"/>
      <c r="R9" s="373"/>
      <c r="S9" s="373"/>
      <c r="T9" s="101"/>
      <c r="U9" s="377" t="s">
        <v>18</v>
      </c>
      <c r="V9" s="378"/>
      <c r="W9" s="379" t="s">
        <v>19</v>
      </c>
      <c r="X9" s="380"/>
      <c r="Y9" s="380"/>
      <c r="Z9" s="381"/>
      <c r="AA9" s="382" t="s">
        <v>20</v>
      </c>
      <c r="AB9" s="383"/>
      <c r="AC9" s="384"/>
      <c r="AD9" s="101"/>
      <c r="AE9" s="377" t="s">
        <v>21</v>
      </c>
      <c r="AF9" s="378"/>
      <c r="AG9" s="379" t="s">
        <v>19</v>
      </c>
      <c r="AH9" s="380"/>
      <c r="AI9" s="380"/>
      <c r="AJ9" s="381"/>
      <c r="AK9" s="382" t="s">
        <v>20</v>
      </c>
      <c r="AL9" s="383"/>
      <c r="AM9" s="384"/>
      <c r="AN9" s="101"/>
      <c r="AO9" s="101"/>
      <c r="AP9" s="101"/>
      <c r="AQ9" s="101"/>
      <c r="AR9" s="101"/>
      <c r="AS9" s="101"/>
      <c r="AT9" s="101"/>
      <c r="AU9" s="101"/>
      <c r="AV9" s="101"/>
      <c r="AW9" s="101"/>
      <c r="AX9" s="101"/>
      <c r="AY9" s="101"/>
      <c r="AZ9" s="101"/>
      <c r="BA9" s="101"/>
      <c r="BB9" s="101"/>
      <c r="BC9" s="101"/>
      <c r="BD9" s="101"/>
    </row>
    <row r="10" spans="1:56" ht="24.75" customHeight="1">
      <c r="A10" s="392" t="s">
        <v>17</v>
      </c>
      <c r="B10" s="392"/>
      <c r="C10" s="386" t="s">
        <v>22</v>
      </c>
      <c r="D10" s="386"/>
      <c r="E10" s="386"/>
      <c r="F10" s="386"/>
      <c r="G10" s="386" t="s">
        <v>16</v>
      </c>
      <c r="H10" s="386"/>
      <c r="I10" s="386"/>
      <c r="J10" s="101"/>
      <c r="K10" s="393" t="s">
        <v>23</v>
      </c>
      <c r="L10" s="394"/>
      <c r="M10" s="386" t="s">
        <v>24</v>
      </c>
      <c r="N10" s="386"/>
      <c r="O10" s="386"/>
      <c r="P10" s="386"/>
      <c r="Q10" s="374" t="s">
        <v>16</v>
      </c>
      <c r="R10" s="375"/>
      <c r="S10" s="376"/>
      <c r="T10" s="101"/>
      <c r="U10" s="387" t="s">
        <v>25</v>
      </c>
      <c r="V10" s="388"/>
      <c r="W10" s="374" t="s">
        <v>19</v>
      </c>
      <c r="X10" s="375"/>
      <c r="Y10" s="375"/>
      <c r="Z10" s="376"/>
      <c r="AA10" s="389" t="s">
        <v>26</v>
      </c>
      <c r="AB10" s="390"/>
      <c r="AC10" s="391"/>
      <c r="AD10" s="101"/>
      <c r="AE10" s="387" t="s">
        <v>27</v>
      </c>
      <c r="AF10" s="388"/>
      <c r="AG10" s="374" t="s">
        <v>19</v>
      </c>
      <c r="AH10" s="375"/>
      <c r="AI10" s="375"/>
      <c r="AJ10" s="376"/>
      <c r="AK10" s="389" t="s">
        <v>26</v>
      </c>
      <c r="AL10" s="390"/>
      <c r="AM10" s="391"/>
      <c r="AN10" s="101"/>
      <c r="AO10" s="101"/>
      <c r="AP10" s="101"/>
      <c r="AQ10" s="101"/>
      <c r="AR10" s="101"/>
      <c r="AS10" s="101"/>
      <c r="AT10" s="101"/>
      <c r="AU10" s="101"/>
      <c r="AV10" s="101"/>
      <c r="AW10" s="101"/>
      <c r="AX10" s="101"/>
      <c r="AY10" s="101"/>
      <c r="AZ10" s="101"/>
      <c r="BA10" s="101"/>
      <c r="BB10" s="101"/>
      <c r="BC10" s="101"/>
      <c r="BD10" s="101"/>
    </row>
    <row r="11" spans="1:56" ht="15" customHeight="1">
      <c r="A11" s="385" t="s">
        <v>28</v>
      </c>
      <c r="B11" s="385"/>
      <c r="C11" s="386" t="s">
        <v>29</v>
      </c>
      <c r="D11" s="386"/>
      <c r="E11" s="386"/>
      <c r="F11" s="386"/>
      <c r="G11" s="326">
        <v>55</v>
      </c>
      <c r="H11" s="395">
        <v>95</v>
      </c>
      <c r="I11" s="395"/>
      <c r="J11" s="101"/>
      <c r="K11" s="387" t="s">
        <v>30</v>
      </c>
      <c r="L11" s="388"/>
      <c r="M11" s="386" t="s">
        <v>29</v>
      </c>
      <c r="N11" s="386"/>
      <c r="O11" s="386"/>
      <c r="P11" s="386"/>
      <c r="Q11" s="326">
        <v>60</v>
      </c>
      <c r="R11" s="396">
        <v>105</v>
      </c>
      <c r="S11" s="397"/>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row>
    <row r="12" spans="1:56" ht="15" customHeight="1">
      <c r="A12" s="385" t="s">
        <v>31</v>
      </c>
      <c r="B12" s="385"/>
      <c r="C12" s="386" t="s">
        <v>29</v>
      </c>
      <c r="D12" s="386"/>
      <c r="E12" s="386"/>
      <c r="F12" s="386"/>
      <c r="G12" s="326">
        <v>65</v>
      </c>
      <c r="H12" s="395">
        <v>135</v>
      </c>
      <c r="I12" s="395"/>
      <c r="J12" s="101"/>
      <c r="K12" s="387" t="s">
        <v>31</v>
      </c>
      <c r="L12" s="388"/>
      <c r="M12" s="386" t="s">
        <v>29</v>
      </c>
      <c r="N12" s="386"/>
      <c r="O12" s="386"/>
      <c r="P12" s="386"/>
      <c r="Q12" s="326">
        <v>85</v>
      </c>
      <c r="R12" s="396">
        <v>125</v>
      </c>
      <c r="S12" s="397"/>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row>
    <row r="13" spans="1:56" ht="15" customHeight="1">
      <c r="A13" s="385" t="s">
        <v>32</v>
      </c>
      <c r="B13" s="385"/>
      <c r="C13" s="386" t="s">
        <v>29</v>
      </c>
      <c r="D13" s="386"/>
      <c r="E13" s="386"/>
      <c r="F13" s="386"/>
      <c r="G13" s="326">
        <v>95</v>
      </c>
      <c r="H13" s="395">
        <v>185</v>
      </c>
      <c r="I13" s="395"/>
      <c r="J13" s="101"/>
      <c r="K13" s="387" t="s">
        <v>32</v>
      </c>
      <c r="L13" s="388"/>
      <c r="M13" s="386" t="s">
        <v>29</v>
      </c>
      <c r="N13" s="386"/>
      <c r="O13" s="386"/>
      <c r="P13" s="386"/>
      <c r="Q13" s="326">
        <v>135</v>
      </c>
      <c r="R13" s="396">
        <v>195</v>
      </c>
      <c r="S13" s="397"/>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row>
    <row r="14" spans="1:56" ht="15" customHeight="1">
      <c r="A14" s="400" t="s">
        <v>33</v>
      </c>
      <c r="B14" s="400"/>
      <c r="C14" s="371" t="s">
        <v>34</v>
      </c>
      <c r="D14" s="371"/>
      <c r="E14" s="371"/>
      <c r="F14" s="371"/>
      <c r="G14" s="371" t="s">
        <v>10</v>
      </c>
      <c r="H14" s="371" t="s">
        <v>11</v>
      </c>
      <c r="I14" s="371" t="s">
        <v>12</v>
      </c>
      <c r="J14" s="101"/>
      <c r="K14" s="400" t="s">
        <v>33</v>
      </c>
      <c r="L14" s="400"/>
      <c r="M14" s="371" t="s">
        <v>35</v>
      </c>
      <c r="N14" s="371"/>
      <c r="O14" s="371"/>
      <c r="P14" s="371"/>
      <c r="Q14" s="398" t="s">
        <v>10</v>
      </c>
      <c r="R14" s="398" t="s">
        <v>11</v>
      </c>
      <c r="S14" s="398" t="s">
        <v>12</v>
      </c>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row>
    <row r="15" spans="1:56">
      <c r="A15" s="400"/>
      <c r="B15" s="400"/>
      <c r="C15" s="371"/>
      <c r="D15" s="371"/>
      <c r="E15" s="371"/>
      <c r="F15" s="371"/>
      <c r="G15" s="371"/>
      <c r="H15" s="371"/>
      <c r="I15" s="371"/>
      <c r="J15" s="101"/>
      <c r="K15" s="400"/>
      <c r="L15" s="400"/>
      <c r="M15" s="371"/>
      <c r="N15" s="371"/>
      <c r="O15" s="371"/>
      <c r="P15" s="371"/>
      <c r="Q15" s="399"/>
      <c r="R15" s="399"/>
      <c r="S15" s="399"/>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row>
    <row r="16" spans="1:56" ht="23.25" customHeight="1">
      <c r="A16" s="385" t="s">
        <v>36</v>
      </c>
      <c r="B16" s="385"/>
      <c r="C16" s="386" t="s">
        <v>22</v>
      </c>
      <c r="D16" s="386"/>
      <c r="E16" s="386"/>
      <c r="F16" s="386"/>
      <c r="G16" s="386" t="s">
        <v>16</v>
      </c>
      <c r="H16" s="386"/>
      <c r="I16" s="386"/>
      <c r="J16" s="101"/>
      <c r="K16" s="387" t="s">
        <v>17</v>
      </c>
      <c r="L16" s="388"/>
      <c r="M16" s="386" t="s">
        <v>24</v>
      </c>
      <c r="N16" s="386"/>
      <c r="O16" s="386"/>
      <c r="P16" s="386"/>
      <c r="Q16" s="374" t="s">
        <v>16</v>
      </c>
      <c r="R16" s="375"/>
      <c r="S16" s="376"/>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row>
    <row r="17" spans="1:56" ht="15" customHeight="1">
      <c r="A17" s="385" t="s">
        <v>37</v>
      </c>
      <c r="B17" s="385"/>
      <c r="C17" s="386" t="s">
        <v>29</v>
      </c>
      <c r="D17" s="386"/>
      <c r="E17" s="386"/>
      <c r="F17" s="386"/>
      <c r="G17" s="326">
        <v>85</v>
      </c>
      <c r="H17" s="395">
        <v>125</v>
      </c>
      <c r="I17" s="395"/>
      <c r="J17" s="101"/>
      <c r="K17" s="387" t="s">
        <v>21</v>
      </c>
      <c r="L17" s="388"/>
      <c r="M17" s="386" t="s">
        <v>29</v>
      </c>
      <c r="N17" s="386"/>
      <c r="O17" s="386"/>
      <c r="P17" s="386"/>
      <c r="Q17" s="326">
        <v>60</v>
      </c>
      <c r="R17" s="396">
        <v>105</v>
      </c>
      <c r="S17" s="397"/>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row>
    <row r="18" spans="1:56" ht="11.25" customHeight="1">
      <c r="A18" s="385" t="s">
        <v>38</v>
      </c>
      <c r="B18" s="385"/>
      <c r="C18" s="386" t="s">
        <v>29</v>
      </c>
      <c r="D18" s="386"/>
      <c r="E18" s="386"/>
      <c r="F18" s="386"/>
      <c r="G18" s="326">
        <v>105</v>
      </c>
      <c r="H18" s="395">
        <v>175</v>
      </c>
      <c r="I18" s="395"/>
      <c r="J18" s="101"/>
      <c r="K18" s="385" t="s">
        <v>38</v>
      </c>
      <c r="L18" s="385"/>
      <c r="M18" s="386" t="s">
        <v>29</v>
      </c>
      <c r="N18" s="386"/>
      <c r="O18" s="386"/>
      <c r="P18" s="386"/>
      <c r="Q18" s="326">
        <v>85</v>
      </c>
      <c r="R18" s="396">
        <v>185</v>
      </c>
      <c r="S18" s="397"/>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row>
    <row r="19" spans="1:56" ht="15" customHeight="1">
      <c r="A19" s="385" t="s">
        <v>39</v>
      </c>
      <c r="B19" s="385"/>
      <c r="C19" s="386" t="s">
        <v>29</v>
      </c>
      <c r="D19" s="386"/>
      <c r="E19" s="386"/>
      <c r="F19" s="386"/>
      <c r="G19" s="326">
        <v>135</v>
      </c>
      <c r="H19" s="395">
        <v>195</v>
      </c>
      <c r="I19" s="395"/>
      <c r="J19" s="101"/>
      <c r="K19" s="387" t="s">
        <v>39</v>
      </c>
      <c r="L19" s="388"/>
      <c r="M19" s="386" t="s">
        <v>29</v>
      </c>
      <c r="N19" s="386"/>
      <c r="O19" s="386"/>
      <c r="P19" s="386"/>
      <c r="Q19" s="326">
        <v>135</v>
      </c>
      <c r="R19" s="396">
        <v>275</v>
      </c>
      <c r="S19" s="397"/>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row>
    <row r="20" spans="1:56" ht="15" customHeight="1">
      <c r="A20" s="400" t="s">
        <v>40</v>
      </c>
      <c r="B20" s="400"/>
      <c r="C20" s="371" t="s">
        <v>41</v>
      </c>
      <c r="D20" s="371"/>
      <c r="E20" s="371"/>
      <c r="F20" s="371"/>
      <c r="G20" s="371" t="s">
        <v>10</v>
      </c>
      <c r="H20" s="371" t="s">
        <v>11</v>
      </c>
      <c r="I20" s="371" t="s">
        <v>12</v>
      </c>
      <c r="J20" s="101"/>
      <c r="K20" s="400" t="s">
        <v>40</v>
      </c>
      <c r="L20" s="400"/>
      <c r="M20" s="371" t="s">
        <v>42</v>
      </c>
      <c r="N20" s="371"/>
      <c r="O20" s="371"/>
      <c r="P20" s="371"/>
      <c r="Q20" s="398" t="s">
        <v>10</v>
      </c>
      <c r="R20" s="398" t="s">
        <v>11</v>
      </c>
      <c r="S20" s="398" t="s">
        <v>12</v>
      </c>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6">
      <c r="A21" s="400"/>
      <c r="B21" s="400"/>
      <c r="C21" s="371"/>
      <c r="D21" s="371"/>
      <c r="E21" s="371"/>
      <c r="F21" s="371"/>
      <c r="G21" s="371"/>
      <c r="H21" s="371"/>
      <c r="I21" s="371"/>
      <c r="J21" s="101"/>
      <c r="K21" s="400"/>
      <c r="L21" s="400"/>
      <c r="M21" s="371"/>
      <c r="N21" s="371"/>
      <c r="O21" s="371"/>
      <c r="P21" s="371"/>
      <c r="Q21" s="399"/>
      <c r="R21" s="399"/>
      <c r="S21" s="399"/>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row>
    <row r="22" spans="1:56" ht="27" customHeight="1">
      <c r="A22" s="385" t="s">
        <v>36</v>
      </c>
      <c r="B22" s="385"/>
      <c r="C22" s="386" t="s">
        <v>43</v>
      </c>
      <c r="D22" s="386"/>
      <c r="E22" s="386"/>
      <c r="F22" s="386"/>
      <c r="G22" s="386" t="s">
        <v>16</v>
      </c>
      <c r="H22" s="386"/>
      <c r="I22" s="386"/>
      <c r="J22" s="101"/>
      <c r="K22" s="387" t="s">
        <v>36</v>
      </c>
      <c r="L22" s="388"/>
      <c r="M22" s="386" t="s">
        <v>44</v>
      </c>
      <c r="N22" s="386"/>
      <c r="O22" s="386"/>
      <c r="P22" s="386"/>
      <c r="Q22" s="374" t="s">
        <v>16</v>
      </c>
      <c r="R22" s="375"/>
      <c r="S22" s="376"/>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row>
    <row r="23" spans="1:56" ht="15" customHeight="1">
      <c r="A23" s="385" t="s">
        <v>37</v>
      </c>
      <c r="B23" s="385"/>
      <c r="C23" s="386" t="s">
        <v>45</v>
      </c>
      <c r="D23" s="386"/>
      <c r="E23" s="386"/>
      <c r="F23" s="386"/>
      <c r="G23" s="326">
        <v>55</v>
      </c>
      <c r="H23" s="395">
        <v>85</v>
      </c>
      <c r="I23" s="395"/>
      <c r="J23" s="101"/>
      <c r="K23" s="387" t="s">
        <v>37</v>
      </c>
      <c r="L23" s="388"/>
      <c r="M23" s="386" t="s">
        <v>29</v>
      </c>
      <c r="N23" s="386"/>
      <c r="O23" s="386"/>
      <c r="P23" s="386"/>
      <c r="Q23" s="326">
        <v>35</v>
      </c>
      <c r="R23" s="396">
        <v>65</v>
      </c>
      <c r="S23" s="397"/>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row>
    <row r="24" spans="1:56" ht="15" customHeight="1">
      <c r="A24" s="385" t="s">
        <v>38</v>
      </c>
      <c r="B24" s="385"/>
      <c r="C24" s="386" t="s">
        <v>29</v>
      </c>
      <c r="D24" s="386"/>
      <c r="E24" s="386"/>
      <c r="F24" s="386"/>
      <c r="G24" s="326">
        <v>75</v>
      </c>
      <c r="H24" s="395">
        <v>115</v>
      </c>
      <c r="I24" s="395"/>
      <c r="J24" s="101"/>
      <c r="K24" s="385" t="s">
        <v>38</v>
      </c>
      <c r="L24" s="385"/>
      <c r="M24" s="386" t="s">
        <v>29</v>
      </c>
      <c r="N24" s="386"/>
      <c r="O24" s="386"/>
      <c r="P24" s="386"/>
      <c r="Q24" s="326">
        <v>75</v>
      </c>
      <c r="R24" s="396">
        <v>105</v>
      </c>
      <c r="S24" s="397"/>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row>
    <row r="25" spans="1:56" ht="15" customHeight="1">
      <c r="A25" s="385" t="s">
        <v>39</v>
      </c>
      <c r="B25" s="385"/>
      <c r="C25" s="386" t="s">
        <v>29</v>
      </c>
      <c r="D25" s="386"/>
      <c r="E25" s="386"/>
      <c r="F25" s="386"/>
      <c r="G25" s="326">
        <v>95</v>
      </c>
      <c r="H25" s="395">
        <v>165</v>
      </c>
      <c r="I25" s="395"/>
      <c r="J25" s="101"/>
      <c r="K25" s="387" t="s">
        <v>39</v>
      </c>
      <c r="L25" s="388"/>
      <c r="M25" s="386" t="s">
        <v>29</v>
      </c>
      <c r="N25" s="386"/>
      <c r="O25" s="386"/>
      <c r="P25" s="386"/>
      <c r="Q25" s="326">
        <v>90</v>
      </c>
      <c r="R25" s="396">
        <v>150</v>
      </c>
      <c r="S25" s="397"/>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row>
    <row r="26" spans="1:56" ht="15" customHeight="1">
      <c r="A26" s="363" t="s">
        <v>46</v>
      </c>
      <c r="B26" s="364"/>
      <c r="C26" s="364"/>
      <c r="D26" s="364"/>
      <c r="E26" s="364"/>
      <c r="F26" s="364"/>
      <c r="G26" s="364"/>
      <c r="H26" s="364"/>
      <c r="I26" s="364"/>
      <c r="J26" s="101"/>
      <c r="K26" s="363" t="s">
        <v>46</v>
      </c>
      <c r="L26" s="364"/>
      <c r="M26" s="364"/>
      <c r="N26" s="364"/>
      <c r="O26" s="364"/>
      <c r="P26" s="364"/>
      <c r="Q26" s="364"/>
      <c r="R26" s="364"/>
      <c r="S26" s="364"/>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row>
    <row r="27" spans="1:56" ht="15" customHeight="1">
      <c r="A27" s="401" t="s">
        <v>8</v>
      </c>
      <c r="B27" s="401"/>
      <c r="C27" s="402" t="s">
        <v>13</v>
      </c>
      <c r="D27" s="402"/>
      <c r="E27" s="402"/>
      <c r="F27" s="402"/>
      <c r="G27" s="402" t="s">
        <v>47</v>
      </c>
      <c r="H27" s="402" t="s">
        <v>48</v>
      </c>
      <c r="I27" s="402" t="s">
        <v>49</v>
      </c>
      <c r="J27" s="101"/>
      <c r="K27" s="401" t="s">
        <v>8</v>
      </c>
      <c r="L27" s="401"/>
      <c r="M27" s="402" t="s">
        <v>13</v>
      </c>
      <c r="N27" s="402"/>
      <c r="O27" s="402"/>
      <c r="P27" s="402"/>
      <c r="Q27" s="403" t="s">
        <v>47</v>
      </c>
      <c r="R27" s="403" t="s">
        <v>48</v>
      </c>
      <c r="S27" s="403" t="s">
        <v>49</v>
      </c>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row>
    <row r="28" spans="1:56">
      <c r="A28" s="401"/>
      <c r="B28" s="401"/>
      <c r="C28" s="402"/>
      <c r="D28" s="402"/>
      <c r="E28" s="402"/>
      <c r="F28" s="402"/>
      <c r="G28" s="402"/>
      <c r="H28" s="402"/>
      <c r="I28" s="402"/>
      <c r="J28" s="101"/>
      <c r="K28" s="401"/>
      <c r="L28" s="401"/>
      <c r="M28" s="402"/>
      <c r="N28" s="402"/>
      <c r="O28" s="402"/>
      <c r="P28" s="402"/>
      <c r="Q28" s="404"/>
      <c r="R28" s="404"/>
      <c r="S28" s="404"/>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row>
    <row r="29" spans="1:56" ht="22.5" customHeight="1">
      <c r="A29" s="392" t="s">
        <v>23</v>
      </c>
      <c r="B29" s="392"/>
      <c r="C29" s="386" t="s">
        <v>22</v>
      </c>
      <c r="D29" s="386"/>
      <c r="E29" s="386"/>
      <c r="F29" s="386"/>
      <c r="G29" s="386" t="s">
        <v>16</v>
      </c>
      <c r="H29" s="386"/>
      <c r="I29" s="386"/>
      <c r="J29" s="101"/>
      <c r="K29" s="393" t="s">
        <v>23</v>
      </c>
      <c r="L29" s="394"/>
      <c r="M29" s="386" t="s">
        <v>24</v>
      </c>
      <c r="N29" s="386"/>
      <c r="O29" s="386"/>
      <c r="P29" s="386"/>
      <c r="Q29" s="374" t="s">
        <v>16</v>
      </c>
      <c r="R29" s="375"/>
      <c r="S29" s="376"/>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row>
    <row r="30" spans="1:56">
      <c r="A30" s="385" t="s">
        <v>50</v>
      </c>
      <c r="B30" s="385"/>
      <c r="C30" s="386" t="s">
        <v>29</v>
      </c>
      <c r="D30" s="386"/>
      <c r="E30" s="386"/>
      <c r="F30" s="386"/>
      <c r="G30" s="295">
        <v>135</v>
      </c>
      <c r="H30" s="405">
        <v>185</v>
      </c>
      <c r="I30" s="405"/>
      <c r="J30" s="101"/>
      <c r="K30" s="387" t="s">
        <v>30</v>
      </c>
      <c r="L30" s="388"/>
      <c r="M30" s="386" t="s">
        <v>29</v>
      </c>
      <c r="N30" s="386"/>
      <c r="O30" s="386"/>
      <c r="P30" s="386"/>
      <c r="Q30" s="295">
        <v>135</v>
      </c>
      <c r="R30" s="406">
        <v>185</v>
      </c>
      <c r="S30" s="407"/>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row>
    <row r="31" spans="1:56">
      <c r="A31" s="385" t="s">
        <v>38</v>
      </c>
      <c r="B31" s="385"/>
      <c r="C31" s="386" t="s">
        <v>29</v>
      </c>
      <c r="D31" s="386"/>
      <c r="E31" s="386"/>
      <c r="F31" s="386"/>
      <c r="G31" s="295">
        <v>245</v>
      </c>
      <c r="H31" s="405">
        <v>285</v>
      </c>
      <c r="I31" s="405"/>
      <c r="J31" s="101"/>
      <c r="K31" s="387" t="s">
        <v>31</v>
      </c>
      <c r="L31" s="388"/>
      <c r="M31" s="386" t="s">
        <v>29</v>
      </c>
      <c r="N31" s="386"/>
      <c r="O31" s="386"/>
      <c r="P31" s="386"/>
      <c r="Q31" s="295">
        <v>245</v>
      </c>
      <c r="R31" s="406">
        <v>285</v>
      </c>
      <c r="S31" s="407"/>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56">
      <c r="A32" s="385" t="s">
        <v>39</v>
      </c>
      <c r="B32" s="385"/>
      <c r="C32" s="386" t="s">
        <v>29</v>
      </c>
      <c r="D32" s="386"/>
      <c r="E32" s="386"/>
      <c r="F32" s="386"/>
      <c r="G32" s="295">
        <v>475</v>
      </c>
      <c r="H32" s="405">
        <v>525</v>
      </c>
      <c r="I32" s="405"/>
      <c r="J32" s="101"/>
      <c r="K32" s="387" t="s">
        <v>32</v>
      </c>
      <c r="L32" s="388"/>
      <c r="M32" s="386" t="s">
        <v>29</v>
      </c>
      <c r="N32" s="386"/>
      <c r="O32" s="386"/>
      <c r="P32" s="386"/>
      <c r="Q32" s="295">
        <v>475</v>
      </c>
      <c r="R32" s="406">
        <v>525</v>
      </c>
      <c r="S32" s="407"/>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row>
    <row r="33" spans="1:58" ht="15" customHeight="1">
      <c r="A33" s="401" t="s">
        <v>33</v>
      </c>
      <c r="B33" s="401"/>
      <c r="C33" s="402" t="s">
        <v>35</v>
      </c>
      <c r="D33" s="402"/>
      <c r="E33" s="402"/>
      <c r="F33" s="402"/>
      <c r="G33" s="402" t="s">
        <v>47</v>
      </c>
      <c r="H33" s="402" t="s">
        <v>48</v>
      </c>
      <c r="I33" s="402" t="s">
        <v>49</v>
      </c>
      <c r="J33" s="101"/>
      <c r="K33" s="401" t="s">
        <v>33</v>
      </c>
      <c r="L33" s="401"/>
      <c r="M33" s="402" t="s">
        <v>35</v>
      </c>
      <c r="N33" s="402"/>
      <c r="O33" s="402"/>
      <c r="P33" s="402"/>
      <c r="Q33" s="403" t="s">
        <v>47</v>
      </c>
      <c r="R33" s="403" t="s">
        <v>48</v>
      </c>
      <c r="S33" s="403" t="s">
        <v>49</v>
      </c>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58">
      <c r="A34" s="401"/>
      <c r="B34" s="401"/>
      <c r="C34" s="402"/>
      <c r="D34" s="402"/>
      <c r="E34" s="402"/>
      <c r="F34" s="402"/>
      <c r="G34" s="402"/>
      <c r="H34" s="402"/>
      <c r="I34" s="402"/>
      <c r="J34" s="101"/>
      <c r="K34" s="401"/>
      <c r="L34" s="401"/>
      <c r="M34" s="402"/>
      <c r="N34" s="402"/>
      <c r="O34" s="402"/>
      <c r="P34" s="402"/>
      <c r="Q34" s="404"/>
      <c r="R34" s="404"/>
      <c r="S34" s="404"/>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row>
    <row r="35" spans="1:58" ht="27" customHeight="1">
      <c r="A35" s="385" t="s">
        <v>23</v>
      </c>
      <c r="B35" s="385"/>
      <c r="C35" s="386" t="s">
        <v>22</v>
      </c>
      <c r="D35" s="386"/>
      <c r="E35" s="386"/>
      <c r="F35" s="386"/>
      <c r="G35" s="386" t="s">
        <v>16</v>
      </c>
      <c r="H35" s="386"/>
      <c r="I35" s="386"/>
      <c r="J35" s="101"/>
      <c r="K35" s="387" t="s">
        <v>51</v>
      </c>
      <c r="L35" s="388"/>
      <c r="M35" s="386" t="s">
        <v>24</v>
      </c>
      <c r="N35" s="386"/>
      <c r="O35" s="386"/>
      <c r="P35" s="386"/>
      <c r="Q35" s="374" t="s">
        <v>16</v>
      </c>
      <c r="R35" s="375"/>
      <c r="S35" s="376"/>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58">
      <c r="A36" s="385" t="s">
        <v>50</v>
      </c>
      <c r="B36" s="385"/>
      <c r="C36" s="386" t="s">
        <v>29</v>
      </c>
      <c r="D36" s="386"/>
      <c r="E36" s="386"/>
      <c r="F36" s="386"/>
      <c r="G36" s="295">
        <v>155</v>
      </c>
      <c r="H36" s="405">
        <v>185</v>
      </c>
      <c r="I36" s="405"/>
      <c r="J36" s="101"/>
      <c r="K36" s="387" t="s">
        <v>52</v>
      </c>
      <c r="L36" s="388"/>
      <c r="M36" s="386" t="s">
        <v>29</v>
      </c>
      <c r="N36" s="386"/>
      <c r="O36" s="386"/>
      <c r="P36" s="386"/>
      <c r="Q36" s="295">
        <v>155</v>
      </c>
      <c r="R36" s="406">
        <v>185</v>
      </c>
      <c r="S36" s="407"/>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row>
    <row r="37" spans="1:58">
      <c r="A37" s="385" t="s">
        <v>38</v>
      </c>
      <c r="B37" s="385"/>
      <c r="C37" s="386" t="s">
        <v>29</v>
      </c>
      <c r="D37" s="386"/>
      <c r="E37" s="386"/>
      <c r="F37" s="386"/>
      <c r="G37" s="295">
        <v>310</v>
      </c>
      <c r="H37" s="405">
        <v>325</v>
      </c>
      <c r="I37" s="405"/>
      <c r="J37" s="101"/>
      <c r="K37" s="385" t="s">
        <v>38</v>
      </c>
      <c r="L37" s="385"/>
      <c r="M37" s="386" t="s">
        <v>29</v>
      </c>
      <c r="N37" s="386"/>
      <c r="O37" s="386"/>
      <c r="P37" s="386"/>
      <c r="Q37" s="295">
        <v>310</v>
      </c>
      <c r="R37" s="406">
        <v>355</v>
      </c>
      <c r="S37" s="407"/>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58">
      <c r="A38" s="385" t="s">
        <v>39</v>
      </c>
      <c r="B38" s="385"/>
      <c r="C38" s="386" t="s">
        <v>29</v>
      </c>
      <c r="D38" s="386"/>
      <c r="E38" s="386"/>
      <c r="F38" s="386"/>
      <c r="G38" s="295">
        <v>525</v>
      </c>
      <c r="H38" s="405">
        <v>550</v>
      </c>
      <c r="I38" s="405"/>
      <c r="J38" s="101"/>
      <c r="K38" s="387" t="s">
        <v>39</v>
      </c>
      <c r="L38" s="388"/>
      <c r="M38" s="386" t="s">
        <v>29</v>
      </c>
      <c r="N38" s="386"/>
      <c r="O38" s="386"/>
      <c r="P38" s="386"/>
      <c r="Q38" s="295">
        <v>525</v>
      </c>
      <c r="R38" s="406">
        <v>550</v>
      </c>
      <c r="S38" s="407"/>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row>
    <row r="39" spans="1:58" ht="15" customHeight="1">
      <c r="A39" s="401" t="s">
        <v>40</v>
      </c>
      <c r="B39" s="401"/>
      <c r="C39" s="402" t="s">
        <v>42</v>
      </c>
      <c r="D39" s="402"/>
      <c r="E39" s="402"/>
      <c r="F39" s="402"/>
      <c r="G39" s="402" t="s">
        <v>47</v>
      </c>
      <c r="H39" s="402" t="s">
        <v>48</v>
      </c>
      <c r="I39" s="402" t="s">
        <v>49</v>
      </c>
      <c r="J39" s="101"/>
      <c r="K39" s="401" t="s">
        <v>40</v>
      </c>
      <c r="L39" s="401"/>
      <c r="M39" s="402" t="s">
        <v>42</v>
      </c>
      <c r="N39" s="402"/>
      <c r="O39" s="402"/>
      <c r="P39" s="402"/>
      <c r="Q39" s="403" t="s">
        <v>47</v>
      </c>
      <c r="R39" s="403" t="s">
        <v>48</v>
      </c>
      <c r="S39" s="403" t="s">
        <v>49</v>
      </c>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row>
    <row r="40" spans="1:58" ht="16.5" customHeight="1">
      <c r="A40" s="401"/>
      <c r="B40" s="401"/>
      <c r="C40" s="402"/>
      <c r="D40" s="402"/>
      <c r="E40" s="402"/>
      <c r="F40" s="402"/>
      <c r="G40" s="402"/>
      <c r="H40" s="402"/>
      <c r="I40" s="402"/>
      <c r="J40" s="101"/>
      <c r="K40" s="401"/>
      <c r="L40" s="401"/>
      <c r="M40" s="402"/>
      <c r="N40" s="402"/>
      <c r="O40" s="402"/>
      <c r="P40" s="402"/>
      <c r="Q40" s="404"/>
      <c r="R40" s="404"/>
      <c r="S40" s="404"/>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row>
    <row r="41" spans="1:58" ht="22.5" customHeight="1">
      <c r="A41" s="385" t="s">
        <v>17</v>
      </c>
      <c r="B41" s="385"/>
      <c r="C41" s="386" t="s">
        <v>43</v>
      </c>
      <c r="D41" s="386"/>
      <c r="E41" s="386"/>
      <c r="F41" s="386"/>
      <c r="G41" s="386" t="s">
        <v>16</v>
      </c>
      <c r="H41" s="386"/>
      <c r="I41" s="386"/>
      <c r="J41" s="101"/>
      <c r="K41" s="387" t="s">
        <v>23</v>
      </c>
      <c r="L41" s="388"/>
      <c r="M41" s="386" t="s">
        <v>44</v>
      </c>
      <c r="N41" s="386"/>
      <c r="O41" s="386"/>
      <c r="P41" s="386"/>
      <c r="Q41" s="374" t="s">
        <v>16</v>
      </c>
      <c r="R41" s="375"/>
      <c r="S41" s="376"/>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58">
      <c r="A42" s="385" t="s">
        <v>21</v>
      </c>
      <c r="B42" s="385"/>
      <c r="C42" s="386" t="s">
        <v>45</v>
      </c>
      <c r="D42" s="386"/>
      <c r="E42" s="386"/>
      <c r="F42" s="386"/>
      <c r="G42" s="295">
        <v>145</v>
      </c>
      <c r="H42" s="405">
        <v>175</v>
      </c>
      <c r="I42" s="405"/>
      <c r="J42" s="101"/>
      <c r="K42" s="387" t="s">
        <v>50</v>
      </c>
      <c r="L42" s="388"/>
      <c r="M42" s="386" t="s">
        <v>29</v>
      </c>
      <c r="N42" s="386"/>
      <c r="O42" s="386"/>
      <c r="P42" s="386"/>
      <c r="Q42" s="295">
        <v>145</v>
      </c>
      <c r="R42" s="406">
        <v>185</v>
      </c>
      <c r="S42" s="407"/>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row>
    <row r="43" spans="1:58">
      <c r="A43" s="385" t="s">
        <v>38</v>
      </c>
      <c r="B43" s="385"/>
      <c r="C43" s="386" t="s">
        <v>29</v>
      </c>
      <c r="D43" s="386"/>
      <c r="E43" s="386"/>
      <c r="F43" s="386"/>
      <c r="G43" s="295">
        <v>240</v>
      </c>
      <c r="H43" s="405">
        <v>285</v>
      </c>
      <c r="I43" s="405"/>
      <c r="J43" s="101"/>
      <c r="K43" s="385" t="s">
        <v>38</v>
      </c>
      <c r="L43" s="385"/>
      <c r="M43" s="386" t="s">
        <v>29</v>
      </c>
      <c r="N43" s="386"/>
      <c r="O43" s="386"/>
      <c r="P43" s="386"/>
      <c r="Q43" s="295">
        <v>245</v>
      </c>
      <c r="R43" s="406">
        <v>285</v>
      </c>
      <c r="S43" s="407"/>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row>
    <row r="44" spans="1:58">
      <c r="A44" s="385" t="s">
        <v>39</v>
      </c>
      <c r="B44" s="385"/>
      <c r="C44" s="386" t="s">
        <v>29</v>
      </c>
      <c r="D44" s="386"/>
      <c r="E44" s="386"/>
      <c r="F44" s="386"/>
      <c r="G44" s="295">
        <v>425</v>
      </c>
      <c r="H44" s="405">
        <v>455</v>
      </c>
      <c r="I44" s="405"/>
      <c r="J44" s="101"/>
      <c r="K44" s="387" t="s">
        <v>53</v>
      </c>
      <c r="L44" s="388"/>
      <c r="M44" s="386" t="s">
        <v>29</v>
      </c>
      <c r="N44" s="386"/>
      <c r="O44" s="386"/>
      <c r="P44" s="386"/>
      <c r="Q44" s="295">
        <v>425</v>
      </c>
      <c r="R44" s="406">
        <v>455</v>
      </c>
      <c r="S44" s="407"/>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row>
    <row r="45" spans="1:58">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row>
    <row r="46" spans="1:58">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row>
    <row r="47" spans="1:58">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row>
    <row r="48" spans="1:58">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row>
    <row r="49" spans="1:58">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row>
    <row r="50" spans="1:58">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row>
    <row r="51" spans="1:58">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row>
    <row r="52" spans="1:58">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row>
    <row r="53" spans="1:58">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row>
    <row r="54" spans="1:58">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row>
    <row r="55" spans="1:58">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row>
    <row r="56" spans="1:58">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row>
    <row r="57" spans="1:58">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row>
    <row r="58" spans="1:58">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row>
    <row r="59" spans="1:58">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row>
    <row r="60" spans="1:58">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row>
    <row r="61" spans="1:58">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row>
    <row r="62" spans="1:58">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row>
    <row r="63" spans="1:58">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row>
    <row r="64" spans="1:58">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row>
    <row r="65" spans="1:58">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row>
    <row r="66" spans="1:58">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row>
    <row r="67" spans="1:58">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row>
    <row r="68" spans="1:58">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row>
    <row r="69" spans="1:58">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row>
    <row r="70" spans="1:58">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row>
    <row r="71" spans="1:58">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row>
    <row r="72" spans="1:58">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row>
    <row r="73" spans="1:58">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row>
    <row r="74" spans="1:58">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row>
    <row r="75" spans="1:58">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row>
    <row r="76" spans="1:58">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row>
    <row r="77" spans="1:58">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row>
    <row r="78" spans="1:58">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row>
    <row r="79" spans="1:58">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row>
    <row r="80" spans="1:58">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row>
    <row r="81" spans="1:58">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row>
    <row r="82" spans="1:58">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row>
    <row r="83" spans="1:58">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row>
    <row r="84" spans="1:58">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row>
    <row r="85" spans="1:58">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row>
    <row r="86" spans="1:58">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row>
    <row r="87" spans="1:58">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row>
    <row r="88" spans="1:58">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row>
    <row r="89" spans="1:58">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row>
    <row r="90" spans="1:58">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row>
    <row r="91" spans="1:58">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row>
    <row r="92" spans="1:58">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row>
    <row r="93" spans="1:58">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row>
    <row r="94" spans="1:58">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row>
    <row r="95" spans="1:58">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row>
    <row r="96" spans="1:58">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row>
    <row r="97" spans="1:58">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row>
    <row r="98" spans="1:58">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row>
    <row r="99" spans="1:58">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row>
    <row r="100" spans="1:58">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row>
    <row r="101" spans="1:58">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row>
    <row r="102" spans="1:58">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row>
    <row r="103" spans="1:58">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row>
    <row r="104" spans="1:58">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row>
    <row r="105" spans="1:58">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row>
    <row r="106" spans="1:58">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row>
    <row r="107" spans="1:58">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row>
    <row r="108" spans="1:58">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row>
    <row r="109" spans="1:58">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row>
    <row r="110" spans="1:58">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row>
    <row r="111" spans="1:58">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row>
    <row r="112" spans="1:58">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row>
    <row r="113" spans="1:58">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row>
    <row r="114" spans="1:58">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row>
    <row r="115" spans="1:58">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row>
    <row r="116" spans="1:58">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row>
    <row r="117" spans="1:58">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row>
    <row r="118" spans="1:58">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row>
    <row r="119" spans="1:58">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row>
    <row r="120" spans="1:58">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row>
    <row r="121" spans="1:58">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row>
    <row r="122" spans="1:58">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row>
    <row r="123" spans="1:58">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row>
    <row r="124" spans="1:58">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row>
    <row r="125" spans="1:58">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row>
    <row r="126" spans="1:58">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row>
    <row r="127" spans="1:58">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row>
    <row r="128" spans="1:58">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row>
    <row r="129" spans="1:58">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row>
    <row r="130" spans="1:58">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row>
    <row r="131" spans="1:58">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row>
    <row r="132" spans="1:58">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row>
    <row r="133" spans="1:58">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row>
    <row r="134" spans="1:58">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row>
    <row r="135" spans="1:58">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row>
    <row r="136" spans="1:58">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row>
    <row r="137" spans="1:58">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row>
    <row r="138" spans="1:58">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row>
    <row r="139" spans="1:58">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row>
    <row r="140" spans="1:58">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row>
    <row r="141" spans="1:58">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row>
    <row r="142" spans="1:58">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row>
    <row r="143" spans="1:58">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row>
    <row r="144" spans="1:58">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row>
    <row r="145" spans="1:58">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row>
    <row r="146" spans="1:58">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row>
    <row r="147" spans="1:58">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row>
    <row r="148" spans="1:58">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row>
    <row r="149" spans="1:58">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row>
    <row r="150" spans="1:58">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row>
    <row r="151" spans="1:58">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row>
    <row r="152" spans="1:58">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row>
    <row r="153" spans="1:58">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row>
    <row r="154" spans="1:58">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row>
    <row r="155" spans="1:58">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row>
    <row r="156" spans="1:58">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row>
    <row r="157" spans="1:58">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row>
    <row r="158" spans="1:58">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row>
    <row r="159" spans="1:58">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row>
    <row r="160" spans="1:58">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row>
    <row r="161" spans="1:58">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row>
    <row r="162" spans="1:58">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row>
    <row r="163" spans="1:58">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row>
    <row r="164" spans="1:58">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row>
    <row r="165" spans="1:58">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row>
    <row r="166" spans="1:58">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row>
    <row r="167" spans="1:58">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row>
    <row r="168" spans="1:58">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row>
    <row r="169" spans="1:58">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row>
    <row r="170" spans="1:58">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row>
    <row r="171" spans="1:58">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row>
    <row r="172" spans="1:58">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row>
    <row r="173" spans="1:58">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row>
    <row r="174" spans="1:58">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row>
    <row r="175" spans="1:58">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row>
    <row r="176" spans="1:58">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row>
    <row r="177" spans="1:58">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row>
    <row r="178" spans="1:58">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row>
    <row r="179" spans="1:58">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row>
    <row r="180" spans="1:58">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row>
    <row r="181" spans="1:58">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row>
    <row r="182" spans="1:58">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row>
    <row r="183" spans="1:58">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row>
    <row r="184" spans="1:58">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row>
    <row r="185" spans="1:58">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row>
    <row r="186" spans="1:58">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row>
    <row r="187" spans="1:58">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row>
    <row r="188" spans="1:58">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row>
    <row r="189" spans="1:58">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row>
    <row r="190" spans="1:58">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row>
    <row r="191" spans="1:58">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row>
    <row r="192" spans="1:58">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row>
    <row r="193" spans="1:58">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row>
    <row r="194" spans="1:58">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row>
    <row r="195" spans="1:58">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row>
    <row r="196" spans="1:58">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row>
    <row r="197" spans="1:58">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row>
    <row r="198" spans="1:58">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row>
    <row r="199" spans="1:58">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row>
    <row r="200" spans="1:58">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row>
    <row r="201" spans="1:58">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row>
    <row r="202" spans="1:58">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row>
    <row r="203" spans="1:58">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row>
    <row r="204" spans="1:58">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row>
    <row r="205" spans="1:58">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row>
    <row r="206" spans="1:58">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row>
    <row r="207" spans="1:58">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row>
    <row r="208" spans="1:58">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row>
    <row r="209" spans="1:58">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row>
    <row r="210" spans="1:58">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row>
    <row r="211" spans="1:58">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row>
    <row r="212" spans="1:58">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row>
    <row r="213" spans="1:58">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row>
    <row r="214" spans="1:58">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row>
    <row r="215" spans="1:58">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row>
    <row r="216" spans="1:58">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row>
    <row r="217" spans="1:58">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row>
    <row r="218" spans="1:58">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row>
    <row r="219" spans="1:58">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row>
    <row r="220" spans="1:58">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row>
    <row r="221" spans="1:58">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row>
    <row r="222" spans="1:58">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row>
    <row r="223" spans="1:58">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row>
    <row r="224" spans="1:58">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row>
    <row r="225" spans="1:58">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row>
    <row r="226" spans="1:58">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row>
    <row r="227" spans="1:58">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row>
    <row r="228" spans="1:58">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row>
    <row r="229" spans="1:58">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row>
  </sheetData>
  <mergeCells count="242">
    <mergeCell ref="A44:B44"/>
    <mergeCell ref="C44:F44"/>
    <mergeCell ref="H44:I44"/>
    <mergeCell ref="K44:L44"/>
    <mergeCell ref="M44:P44"/>
    <mergeCell ref="R44:S44"/>
    <mergeCell ref="A43:B43"/>
    <mergeCell ref="C43:F43"/>
    <mergeCell ref="H43:I43"/>
    <mergeCell ref="K43:L43"/>
    <mergeCell ref="M43:P43"/>
    <mergeCell ref="R43:S43"/>
    <mergeCell ref="A42:B42"/>
    <mergeCell ref="C42:F42"/>
    <mergeCell ref="H42:I42"/>
    <mergeCell ref="K42:L42"/>
    <mergeCell ref="M42:P42"/>
    <mergeCell ref="R42:S42"/>
    <mergeCell ref="M39:P40"/>
    <mergeCell ref="Q39:Q40"/>
    <mergeCell ref="R39:R40"/>
    <mergeCell ref="S39:S40"/>
    <mergeCell ref="A41:B41"/>
    <mergeCell ref="C41:F41"/>
    <mergeCell ref="G41:I41"/>
    <mergeCell ref="K41:L41"/>
    <mergeCell ref="M41:P41"/>
    <mergeCell ref="Q41:S41"/>
    <mergeCell ref="A39:B40"/>
    <mergeCell ref="C39:F40"/>
    <mergeCell ref="G39:G40"/>
    <mergeCell ref="H39:H40"/>
    <mergeCell ref="I39:I40"/>
    <mergeCell ref="K39:L40"/>
    <mergeCell ref="A38:B38"/>
    <mergeCell ref="C38:F38"/>
    <mergeCell ref="H38:I38"/>
    <mergeCell ref="K38:L38"/>
    <mergeCell ref="M38:P38"/>
    <mergeCell ref="R38:S38"/>
    <mergeCell ref="A37:B37"/>
    <mergeCell ref="C37:F37"/>
    <mergeCell ref="H37:I37"/>
    <mergeCell ref="K37:L37"/>
    <mergeCell ref="M37:P37"/>
    <mergeCell ref="R37:S37"/>
    <mergeCell ref="A36:B36"/>
    <mergeCell ref="C36:F36"/>
    <mergeCell ref="H36:I36"/>
    <mergeCell ref="K36:L36"/>
    <mergeCell ref="M36:P36"/>
    <mergeCell ref="R36:S36"/>
    <mergeCell ref="M33:P34"/>
    <mergeCell ref="Q33:Q34"/>
    <mergeCell ref="R33:R34"/>
    <mergeCell ref="S33:S34"/>
    <mergeCell ref="A35:B35"/>
    <mergeCell ref="C35:F35"/>
    <mergeCell ref="G35:I35"/>
    <mergeCell ref="K35:L35"/>
    <mergeCell ref="M35:P35"/>
    <mergeCell ref="Q35:S35"/>
    <mergeCell ref="A33:B34"/>
    <mergeCell ref="C33:F34"/>
    <mergeCell ref="G33:G34"/>
    <mergeCell ref="H33:H34"/>
    <mergeCell ref="I33:I34"/>
    <mergeCell ref="K33:L34"/>
    <mergeCell ref="A32:B32"/>
    <mergeCell ref="C32:F32"/>
    <mergeCell ref="H32:I32"/>
    <mergeCell ref="K32:L32"/>
    <mergeCell ref="M32:P32"/>
    <mergeCell ref="R32:S32"/>
    <mergeCell ref="A31:B31"/>
    <mergeCell ref="C31:F31"/>
    <mergeCell ref="H31:I31"/>
    <mergeCell ref="K31:L31"/>
    <mergeCell ref="M31:P31"/>
    <mergeCell ref="R31:S31"/>
    <mergeCell ref="A30:B30"/>
    <mergeCell ref="C30:F30"/>
    <mergeCell ref="H30:I30"/>
    <mergeCell ref="K30:L30"/>
    <mergeCell ref="M30:P30"/>
    <mergeCell ref="R30:S30"/>
    <mergeCell ref="R27:R28"/>
    <mergeCell ref="S27:S28"/>
    <mergeCell ref="A29:B29"/>
    <mergeCell ref="C29:F29"/>
    <mergeCell ref="G29:I29"/>
    <mergeCell ref="K29:L29"/>
    <mergeCell ref="M29:P29"/>
    <mergeCell ref="Q29:S29"/>
    <mergeCell ref="A26:I26"/>
    <mergeCell ref="K26:S26"/>
    <mergeCell ref="A27:B28"/>
    <mergeCell ref="C27:F28"/>
    <mergeCell ref="G27:G28"/>
    <mergeCell ref="H27:H28"/>
    <mergeCell ref="I27:I28"/>
    <mergeCell ref="K27:L28"/>
    <mergeCell ref="M27:P28"/>
    <mergeCell ref="Q27:Q28"/>
    <mergeCell ref="A25:B25"/>
    <mergeCell ref="C25:F25"/>
    <mergeCell ref="H25:I25"/>
    <mergeCell ref="K25:L25"/>
    <mergeCell ref="M25:P25"/>
    <mergeCell ref="R25:S25"/>
    <mergeCell ref="A24:B24"/>
    <mergeCell ref="C24:F24"/>
    <mergeCell ref="H24:I24"/>
    <mergeCell ref="K24:L24"/>
    <mergeCell ref="M24:P24"/>
    <mergeCell ref="R24:S24"/>
    <mergeCell ref="A23:B23"/>
    <mergeCell ref="C23:F23"/>
    <mergeCell ref="H23:I23"/>
    <mergeCell ref="K23:L23"/>
    <mergeCell ref="M23:P23"/>
    <mergeCell ref="R23:S23"/>
    <mergeCell ref="M20:P21"/>
    <mergeCell ref="Q20:Q21"/>
    <mergeCell ref="R20:R21"/>
    <mergeCell ref="S20:S21"/>
    <mergeCell ref="A22:B22"/>
    <mergeCell ref="C22:F22"/>
    <mergeCell ref="G22:I22"/>
    <mergeCell ref="K22:L22"/>
    <mergeCell ref="M22:P22"/>
    <mergeCell ref="Q22:S22"/>
    <mergeCell ref="A20:B21"/>
    <mergeCell ref="C20:F21"/>
    <mergeCell ref="G20:G21"/>
    <mergeCell ref="H20:H21"/>
    <mergeCell ref="I20:I21"/>
    <mergeCell ref="K20:L21"/>
    <mergeCell ref="A19:B19"/>
    <mergeCell ref="C19:F19"/>
    <mergeCell ref="H19:I19"/>
    <mergeCell ref="K19:L19"/>
    <mergeCell ref="M19:P19"/>
    <mergeCell ref="R19:S19"/>
    <mergeCell ref="A18:B18"/>
    <mergeCell ref="C18:F18"/>
    <mergeCell ref="H18:I18"/>
    <mergeCell ref="K18:L18"/>
    <mergeCell ref="M18:P18"/>
    <mergeCell ref="R18:S18"/>
    <mergeCell ref="A17:B17"/>
    <mergeCell ref="C17:F17"/>
    <mergeCell ref="H17:I17"/>
    <mergeCell ref="K17:L17"/>
    <mergeCell ref="M17:P17"/>
    <mergeCell ref="R17:S17"/>
    <mergeCell ref="M14:P15"/>
    <mergeCell ref="Q14:Q15"/>
    <mergeCell ref="R14:R15"/>
    <mergeCell ref="S14:S15"/>
    <mergeCell ref="A16:B16"/>
    <mergeCell ref="C16:F16"/>
    <mergeCell ref="G16:I16"/>
    <mergeCell ref="K16:L16"/>
    <mergeCell ref="M16:P16"/>
    <mergeCell ref="Q16:S16"/>
    <mergeCell ref="A14:B15"/>
    <mergeCell ref="C14:F15"/>
    <mergeCell ref="G14:G15"/>
    <mergeCell ref="H14:H15"/>
    <mergeCell ref="I14:I15"/>
    <mergeCell ref="K14:L15"/>
    <mergeCell ref="A13:B13"/>
    <mergeCell ref="C13:F13"/>
    <mergeCell ref="H13:I13"/>
    <mergeCell ref="K13:L13"/>
    <mergeCell ref="M13:P13"/>
    <mergeCell ref="R13:S13"/>
    <mergeCell ref="A12:B12"/>
    <mergeCell ref="C12:F12"/>
    <mergeCell ref="H12:I12"/>
    <mergeCell ref="K12:L12"/>
    <mergeCell ref="M12:P12"/>
    <mergeCell ref="R12:S12"/>
    <mergeCell ref="A11:B11"/>
    <mergeCell ref="C11:F11"/>
    <mergeCell ref="H11:I11"/>
    <mergeCell ref="K11:L11"/>
    <mergeCell ref="M11:P11"/>
    <mergeCell ref="R11:S11"/>
    <mergeCell ref="U10:V10"/>
    <mergeCell ref="W10:Z10"/>
    <mergeCell ref="AA10:AC10"/>
    <mergeCell ref="AE10:AF10"/>
    <mergeCell ref="AG10:AJ10"/>
    <mergeCell ref="AK10:AM10"/>
    <mergeCell ref="A10:B10"/>
    <mergeCell ref="C10:F10"/>
    <mergeCell ref="G10:I10"/>
    <mergeCell ref="K10:L10"/>
    <mergeCell ref="M10:P10"/>
    <mergeCell ref="Q10:S10"/>
    <mergeCell ref="AK8:AM8"/>
    <mergeCell ref="U9:V9"/>
    <mergeCell ref="W9:Z9"/>
    <mergeCell ref="AA9:AC9"/>
    <mergeCell ref="AE9:AF9"/>
    <mergeCell ref="AG9:AJ9"/>
    <mergeCell ref="AK9:AM9"/>
    <mergeCell ref="S8:S9"/>
    <mergeCell ref="U8:V8"/>
    <mergeCell ref="W8:Z8"/>
    <mergeCell ref="AA8:AC8"/>
    <mergeCell ref="AE8:AF8"/>
    <mergeCell ref="AG8:AJ8"/>
    <mergeCell ref="A8:B9"/>
    <mergeCell ref="C8:F9"/>
    <mergeCell ref="G8:G9"/>
    <mergeCell ref="H8:H9"/>
    <mergeCell ref="I8:I9"/>
    <mergeCell ref="K8:L9"/>
    <mergeCell ref="M8:P9"/>
    <mergeCell ref="Q8:Q9"/>
    <mergeCell ref="R8:R9"/>
    <mergeCell ref="AK3:AM3"/>
    <mergeCell ref="A5:I5"/>
    <mergeCell ref="K5:S5"/>
    <mergeCell ref="U5:AC5"/>
    <mergeCell ref="AE5:AM5"/>
    <mergeCell ref="A7:I7"/>
    <mergeCell ref="K7:S7"/>
    <mergeCell ref="U7:Z7"/>
    <mergeCell ref="AA7:AC7"/>
    <mergeCell ref="AE7:AJ7"/>
    <mergeCell ref="C1:G3"/>
    <mergeCell ref="M1:Q3"/>
    <mergeCell ref="W1:Z3"/>
    <mergeCell ref="AG1:AJ3"/>
    <mergeCell ref="H3:I3"/>
    <mergeCell ref="R3:S3"/>
    <mergeCell ref="AA3:AC3"/>
    <mergeCell ref="AK7:AM7"/>
  </mergeCells>
  <pageMargins left="0.7" right="0.7" top="0.75" bottom="0.75" header="0.3" footer="0.3"/>
  <pageSetup paperSize="9" scale="9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7AAD-C939-4CB4-AE13-B3C34D015475}">
  <sheetPr>
    <pageSetUpPr fitToPage="1"/>
  </sheetPr>
  <dimension ref="A1:S28"/>
  <sheetViews>
    <sheetView zoomScaleNormal="100" zoomScaleSheetLayoutView="115" workbookViewId="0">
      <selection activeCell="W49" sqref="W49:Z49"/>
    </sheetView>
  </sheetViews>
  <sheetFormatPr defaultColWidth="9.109375" defaultRowHeight="14.4"/>
  <cols>
    <col min="1" max="1" width="6.6640625" style="100" customWidth="1"/>
    <col min="2" max="2" width="5.5546875" style="100" customWidth="1"/>
    <col min="3" max="4" width="16.88671875" style="100" customWidth="1"/>
    <col min="5" max="5" width="25.33203125" style="100" customWidth="1"/>
    <col min="6" max="6" width="24.109375" style="100" customWidth="1"/>
    <col min="7" max="7" width="10.6640625" style="100" customWidth="1"/>
    <col min="8" max="8" width="10.88671875" style="100" customWidth="1"/>
    <col min="9" max="9" width="12.109375" style="100" customWidth="1"/>
    <col min="10" max="10" width="4.109375" style="99" customWidth="1"/>
    <col min="11" max="11" width="9.109375" style="99"/>
    <col min="12" max="12" width="11.44140625" style="99" customWidth="1"/>
    <col min="13" max="13" width="17.33203125" style="99" customWidth="1"/>
    <col min="14" max="14" width="23.5546875" style="99" customWidth="1"/>
    <col min="15" max="15" width="9.109375" style="99"/>
    <col min="16" max="16" width="12" style="99" customWidth="1"/>
    <col min="17" max="17" width="11.33203125" style="99" customWidth="1"/>
    <col min="18" max="18" width="11" style="99" customWidth="1"/>
    <col min="19" max="19" width="12.6640625" style="99" customWidth="1"/>
    <col min="20" max="16384" width="9.109375" style="99"/>
  </cols>
  <sheetData>
    <row r="1" spans="1:19" ht="15" customHeight="1">
      <c r="A1" s="103"/>
      <c r="B1" s="103"/>
      <c r="C1" s="367" t="s">
        <v>0</v>
      </c>
      <c r="D1" s="367"/>
      <c r="E1" s="367"/>
      <c r="F1" s="367"/>
      <c r="G1" s="367"/>
      <c r="H1" s="105"/>
      <c r="I1" s="104"/>
      <c r="J1" s="101"/>
      <c r="K1" s="103"/>
      <c r="L1" s="103"/>
      <c r="M1" s="367" t="s">
        <v>0</v>
      </c>
      <c r="N1" s="367"/>
      <c r="O1" s="367"/>
      <c r="P1" s="367"/>
      <c r="Q1" s="367"/>
      <c r="R1" s="105"/>
      <c r="S1" s="104"/>
    </row>
    <row r="2" spans="1:19" ht="15" customHeight="1">
      <c r="A2" s="103"/>
      <c r="B2" s="103"/>
      <c r="C2" s="367"/>
      <c r="D2" s="367"/>
      <c r="E2" s="367"/>
      <c r="F2" s="367"/>
      <c r="G2" s="367"/>
      <c r="H2" s="105"/>
      <c r="I2" s="104"/>
      <c r="J2" s="101"/>
      <c r="K2" s="103"/>
      <c r="L2" s="103"/>
      <c r="M2" s="367"/>
      <c r="N2" s="367"/>
      <c r="O2" s="367"/>
      <c r="P2" s="367"/>
      <c r="Q2" s="367"/>
      <c r="R2" s="105"/>
      <c r="S2" s="104"/>
    </row>
    <row r="3" spans="1:19" ht="15" customHeight="1" thickBot="1">
      <c r="A3" s="103"/>
      <c r="B3" s="103"/>
      <c r="C3" s="367"/>
      <c r="D3" s="367"/>
      <c r="E3" s="367"/>
      <c r="F3" s="367"/>
      <c r="G3" s="367"/>
      <c r="H3" s="368" t="s">
        <v>54</v>
      </c>
      <c r="I3" s="368"/>
      <c r="J3" s="101"/>
      <c r="K3" s="103"/>
      <c r="L3" s="103"/>
      <c r="M3" s="367"/>
      <c r="N3" s="367"/>
      <c r="O3" s="367"/>
      <c r="P3" s="367"/>
      <c r="Q3" s="367"/>
      <c r="R3" s="368" t="s">
        <v>54</v>
      </c>
      <c r="S3" s="368"/>
    </row>
    <row r="4" spans="1:19" s="151" customFormat="1" ht="24.75" customHeight="1" thickBot="1">
      <c r="A4" s="385" t="s">
        <v>55</v>
      </c>
      <c r="B4" s="385"/>
      <c r="C4" s="385" t="s">
        <v>280</v>
      </c>
      <c r="D4" s="385"/>
      <c r="E4" s="385"/>
      <c r="F4" s="385"/>
      <c r="G4" s="149" t="s">
        <v>57</v>
      </c>
      <c r="H4" s="408" t="s">
        <v>271</v>
      </c>
      <c r="I4" s="409"/>
      <c r="J4" s="150"/>
      <c r="K4" s="385" t="s">
        <v>55</v>
      </c>
      <c r="L4" s="385"/>
      <c r="M4" s="385" t="s">
        <v>281</v>
      </c>
      <c r="N4" s="385"/>
      <c r="O4" s="385"/>
      <c r="P4" s="385"/>
      <c r="Q4" s="149" t="s">
        <v>57</v>
      </c>
      <c r="R4" s="408" t="s">
        <v>271</v>
      </c>
      <c r="S4" s="409"/>
    </row>
    <row r="5" spans="1:19" ht="22.5" customHeight="1" thickBot="1">
      <c r="A5" s="411" t="s">
        <v>2</v>
      </c>
      <c r="B5" s="412"/>
      <c r="C5" s="412"/>
      <c r="D5" s="412"/>
      <c r="E5" s="412"/>
      <c r="F5" s="412"/>
      <c r="G5" s="412"/>
      <c r="H5" s="412"/>
      <c r="I5" s="413"/>
      <c r="J5" s="101"/>
      <c r="K5" s="360" t="s">
        <v>3</v>
      </c>
      <c r="L5" s="361"/>
      <c r="M5" s="361"/>
      <c r="N5" s="361"/>
      <c r="O5" s="361"/>
      <c r="P5" s="361"/>
      <c r="Q5" s="361"/>
      <c r="R5" s="361"/>
      <c r="S5" s="362"/>
    </row>
    <row r="6" spans="1:19" ht="9" customHeight="1">
      <c r="A6" s="307"/>
      <c r="B6" s="307"/>
      <c r="C6" s="307"/>
      <c r="D6" s="307"/>
      <c r="E6" s="307"/>
      <c r="F6" s="307"/>
      <c r="G6" s="307"/>
      <c r="H6" s="307"/>
      <c r="I6" s="307"/>
      <c r="J6" s="101"/>
      <c r="K6" s="101"/>
      <c r="L6" s="101"/>
      <c r="M6" s="101"/>
      <c r="N6" s="101"/>
      <c r="O6" s="101"/>
      <c r="P6" s="101"/>
      <c r="Q6" s="101"/>
      <c r="R6" s="101"/>
      <c r="S6" s="101"/>
    </row>
    <row r="7" spans="1:19" ht="15" customHeight="1">
      <c r="A7" s="363" t="s">
        <v>4</v>
      </c>
      <c r="B7" s="364"/>
      <c r="C7" s="364"/>
      <c r="D7" s="364"/>
      <c r="E7" s="364"/>
      <c r="F7" s="364"/>
      <c r="G7" s="364"/>
      <c r="H7" s="364"/>
      <c r="I7" s="410"/>
      <c r="J7" s="101"/>
      <c r="K7" s="363" t="s">
        <v>4</v>
      </c>
      <c r="L7" s="364"/>
      <c r="M7" s="364"/>
      <c r="N7" s="364"/>
      <c r="O7" s="364"/>
      <c r="P7" s="364"/>
      <c r="Q7" s="364"/>
      <c r="R7" s="364"/>
      <c r="S7" s="410"/>
    </row>
    <row r="8" spans="1:19" ht="1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row>
    <row r="9" spans="1:19" ht="11.25" customHeight="1">
      <c r="A9" s="416"/>
      <c r="B9" s="417"/>
      <c r="C9" s="421"/>
      <c r="D9" s="422"/>
      <c r="E9" s="422"/>
      <c r="F9" s="423"/>
      <c r="G9" s="373"/>
      <c r="H9" s="373"/>
      <c r="I9" s="373"/>
      <c r="J9" s="101"/>
      <c r="K9" s="369"/>
      <c r="L9" s="369"/>
      <c r="M9" s="370"/>
      <c r="N9" s="370"/>
      <c r="O9" s="370"/>
      <c r="P9" s="370"/>
      <c r="Q9" s="373"/>
      <c r="R9" s="373"/>
      <c r="S9" s="373"/>
    </row>
    <row r="10" spans="1:19" ht="24.75" customHeight="1">
      <c r="A10" s="393" t="s">
        <v>282</v>
      </c>
      <c r="B10" s="592"/>
      <c r="C10" s="592"/>
      <c r="D10" s="592"/>
      <c r="E10" s="592"/>
      <c r="F10" s="592"/>
      <c r="G10" s="592"/>
      <c r="H10" s="592"/>
      <c r="I10" s="394"/>
      <c r="J10" s="101"/>
      <c r="K10" s="393" t="s">
        <v>282</v>
      </c>
      <c r="L10" s="592"/>
      <c r="M10" s="592"/>
      <c r="N10" s="592"/>
      <c r="O10" s="592"/>
      <c r="P10" s="592"/>
      <c r="Q10" s="592"/>
      <c r="R10" s="592"/>
      <c r="S10" s="394"/>
    </row>
    <row r="11" spans="1:19" ht="15" customHeight="1">
      <c r="A11" s="441" t="s">
        <v>132</v>
      </c>
      <c r="B11" s="442"/>
      <c r="C11" s="445" t="s">
        <v>34</v>
      </c>
      <c r="D11" s="446"/>
      <c r="E11" s="446"/>
      <c r="F11" s="447"/>
      <c r="G11" s="398" t="s">
        <v>10</v>
      </c>
      <c r="H11" s="398" t="s">
        <v>11</v>
      </c>
      <c r="I11" s="398" t="s">
        <v>12</v>
      </c>
      <c r="J11" s="101"/>
      <c r="K11" s="400" t="s">
        <v>132</v>
      </c>
      <c r="L11" s="400"/>
      <c r="M11" s="371" t="s">
        <v>35</v>
      </c>
      <c r="N11" s="371"/>
      <c r="O11" s="371"/>
      <c r="P11" s="371"/>
      <c r="Q11" s="398" t="s">
        <v>10</v>
      </c>
      <c r="R11" s="398" t="s">
        <v>11</v>
      </c>
      <c r="S11" s="398" t="s">
        <v>12</v>
      </c>
    </row>
    <row r="12" spans="1:19" ht="15" customHeight="1">
      <c r="A12" s="443"/>
      <c r="B12" s="444"/>
      <c r="C12" s="448"/>
      <c r="D12" s="449"/>
      <c r="E12" s="449"/>
      <c r="F12" s="450"/>
      <c r="G12" s="399"/>
      <c r="H12" s="399"/>
      <c r="I12" s="399"/>
      <c r="J12" s="101"/>
      <c r="K12" s="400"/>
      <c r="L12" s="400"/>
      <c r="M12" s="371"/>
      <c r="N12" s="371"/>
      <c r="O12" s="371"/>
      <c r="P12" s="371"/>
      <c r="Q12" s="399"/>
      <c r="R12" s="399"/>
      <c r="S12" s="399"/>
    </row>
    <row r="13" spans="1:19" ht="15" customHeight="1">
      <c r="A13" s="387" t="s">
        <v>75</v>
      </c>
      <c r="B13" s="388"/>
      <c r="C13" s="374" t="s">
        <v>273</v>
      </c>
      <c r="D13" s="375"/>
      <c r="E13" s="375"/>
      <c r="F13" s="376"/>
      <c r="G13" s="374" t="s">
        <v>16</v>
      </c>
      <c r="H13" s="375"/>
      <c r="I13" s="376"/>
      <c r="J13" s="101"/>
      <c r="K13" s="387" t="s">
        <v>23</v>
      </c>
      <c r="L13" s="388"/>
      <c r="M13" s="386" t="s">
        <v>283</v>
      </c>
      <c r="N13" s="386"/>
      <c r="O13" s="386"/>
      <c r="P13" s="386"/>
      <c r="Q13" s="374" t="s">
        <v>16</v>
      </c>
      <c r="R13" s="375"/>
      <c r="S13" s="376"/>
    </row>
    <row r="14" spans="1:19" ht="15" customHeight="1">
      <c r="A14" s="387" t="s">
        <v>250</v>
      </c>
      <c r="B14" s="388"/>
      <c r="C14" s="374" t="s">
        <v>29</v>
      </c>
      <c r="D14" s="375"/>
      <c r="E14" s="375"/>
      <c r="F14" s="376"/>
      <c r="G14" s="295">
        <v>40</v>
      </c>
      <c r="H14" s="406">
        <v>55</v>
      </c>
      <c r="I14" s="407"/>
      <c r="J14" s="101"/>
      <c r="K14" s="387" t="s">
        <v>284</v>
      </c>
      <c r="L14" s="388"/>
      <c r="M14" s="386" t="s">
        <v>29</v>
      </c>
      <c r="N14" s="386"/>
      <c r="O14" s="386"/>
      <c r="P14" s="386"/>
      <c r="Q14" s="295">
        <v>50</v>
      </c>
      <c r="R14" s="406">
        <v>70</v>
      </c>
      <c r="S14" s="407"/>
    </row>
    <row r="15" spans="1:19" ht="15" customHeight="1">
      <c r="A15" s="387" t="s">
        <v>274</v>
      </c>
      <c r="B15" s="388"/>
      <c r="C15" s="374" t="s">
        <v>29</v>
      </c>
      <c r="D15" s="375"/>
      <c r="E15" s="375"/>
      <c r="F15" s="376"/>
      <c r="G15" s="295">
        <v>60</v>
      </c>
      <c r="H15" s="406">
        <v>80</v>
      </c>
      <c r="I15" s="407"/>
      <c r="J15" s="101"/>
      <c r="K15" s="385" t="s">
        <v>285</v>
      </c>
      <c r="L15" s="385"/>
      <c r="M15" s="386" t="s">
        <v>29</v>
      </c>
      <c r="N15" s="386"/>
      <c r="O15" s="386"/>
      <c r="P15" s="386"/>
      <c r="Q15" s="295">
        <v>90</v>
      </c>
      <c r="R15" s="406">
        <v>120</v>
      </c>
      <c r="S15" s="407"/>
    </row>
    <row r="16" spans="1:19" ht="15" customHeight="1">
      <c r="A16" s="387"/>
      <c r="B16" s="388"/>
      <c r="C16" s="374"/>
      <c r="D16" s="375"/>
      <c r="E16" s="375"/>
      <c r="F16" s="376"/>
      <c r="G16" s="295"/>
      <c r="H16" s="406"/>
      <c r="I16" s="407"/>
      <c r="J16" s="101"/>
      <c r="K16" s="385" t="s">
        <v>253</v>
      </c>
      <c r="L16" s="385"/>
      <c r="M16" s="386" t="s">
        <v>29</v>
      </c>
      <c r="N16" s="386"/>
      <c r="O16" s="386"/>
      <c r="P16" s="386"/>
      <c r="Q16" s="295">
        <v>120</v>
      </c>
      <c r="R16" s="406">
        <v>180</v>
      </c>
      <c r="S16" s="407"/>
    </row>
    <row r="17" spans="1:19" ht="23.25" customHeight="1">
      <c r="A17" s="387"/>
      <c r="B17" s="388"/>
      <c r="C17" s="374"/>
      <c r="D17" s="375"/>
      <c r="E17" s="375"/>
      <c r="F17" s="376"/>
      <c r="G17" s="295"/>
      <c r="H17" s="406"/>
      <c r="I17" s="407"/>
      <c r="J17" s="101"/>
    </row>
    <row r="18" spans="1:19" ht="15" customHeight="1">
      <c r="J18" s="101"/>
      <c r="K18" s="363" t="s">
        <v>5</v>
      </c>
      <c r="L18" s="364"/>
      <c r="M18" s="364"/>
      <c r="N18" s="364"/>
      <c r="O18" s="364"/>
      <c r="P18" s="364"/>
      <c r="Q18" s="365" t="s">
        <v>6</v>
      </c>
      <c r="R18" s="365"/>
      <c r="S18" s="366"/>
    </row>
    <row r="19" spans="1:19" ht="11.25" customHeight="1">
      <c r="A19" s="363" t="s">
        <v>5</v>
      </c>
      <c r="B19" s="364"/>
      <c r="C19" s="364"/>
      <c r="D19" s="364"/>
      <c r="E19" s="364"/>
      <c r="F19" s="364"/>
      <c r="G19" s="365" t="s">
        <v>6</v>
      </c>
      <c r="H19" s="365"/>
      <c r="I19" s="366"/>
      <c r="J19" s="101"/>
      <c r="K19" s="385" t="s">
        <v>23</v>
      </c>
      <c r="L19" s="385"/>
      <c r="M19" s="386" t="s">
        <v>15</v>
      </c>
      <c r="N19" s="386"/>
      <c r="O19" s="386"/>
      <c r="P19" s="386"/>
      <c r="Q19" s="374" t="s">
        <v>16</v>
      </c>
      <c r="R19" s="375"/>
      <c r="S19" s="376"/>
    </row>
    <row r="20" spans="1:19" ht="20.25" customHeight="1">
      <c r="A20" s="385" t="s">
        <v>23</v>
      </c>
      <c r="B20" s="385"/>
      <c r="C20" s="386" t="s">
        <v>15</v>
      </c>
      <c r="D20" s="386"/>
      <c r="E20" s="386"/>
      <c r="F20" s="386"/>
      <c r="G20" s="374" t="s">
        <v>16</v>
      </c>
      <c r="H20" s="375"/>
      <c r="I20" s="376"/>
      <c r="J20" s="101"/>
      <c r="K20" s="377" t="s">
        <v>286</v>
      </c>
      <c r="L20" s="378"/>
      <c r="M20" s="379" t="s">
        <v>19</v>
      </c>
      <c r="N20" s="380"/>
      <c r="O20" s="380"/>
      <c r="P20" s="381"/>
      <c r="Q20" s="382" t="s">
        <v>287</v>
      </c>
      <c r="R20" s="383"/>
      <c r="S20" s="384"/>
    </row>
    <row r="21" spans="1:19" ht="15" customHeight="1">
      <c r="A21" s="377" t="s">
        <v>286</v>
      </c>
      <c r="B21" s="378"/>
      <c r="C21" s="379" t="s">
        <v>19</v>
      </c>
      <c r="D21" s="380"/>
      <c r="E21" s="380"/>
      <c r="F21" s="381"/>
      <c r="G21" s="382" t="s">
        <v>287</v>
      </c>
      <c r="H21" s="383"/>
      <c r="I21" s="384"/>
      <c r="J21" s="101"/>
      <c r="K21" s="488"/>
      <c r="L21" s="489"/>
      <c r="M21" s="428"/>
      <c r="N21" s="429"/>
      <c r="O21" s="429"/>
      <c r="P21" s="430"/>
      <c r="Q21" s="490"/>
      <c r="R21" s="491"/>
      <c r="S21" s="492"/>
    </row>
    <row r="22" spans="1:19" ht="15" customHeight="1">
      <c r="A22" s="488"/>
      <c r="B22" s="489"/>
      <c r="C22" s="428"/>
      <c r="D22" s="429"/>
      <c r="E22" s="429"/>
      <c r="F22" s="430"/>
      <c r="G22" s="490"/>
      <c r="H22" s="491"/>
      <c r="I22" s="492"/>
      <c r="J22" s="101"/>
      <c r="K22" s="377" t="s">
        <v>288</v>
      </c>
      <c r="L22" s="378"/>
      <c r="M22" s="379" t="s">
        <v>19</v>
      </c>
      <c r="N22" s="380"/>
      <c r="O22" s="380"/>
      <c r="P22" s="381"/>
      <c r="Q22" s="382" t="s">
        <v>289</v>
      </c>
      <c r="R22" s="383"/>
      <c r="S22" s="384"/>
    </row>
    <row r="23" spans="1:19" ht="15" customHeight="1">
      <c r="A23" s="377" t="s">
        <v>288</v>
      </c>
      <c r="B23" s="378"/>
      <c r="C23" s="379" t="s">
        <v>19</v>
      </c>
      <c r="D23" s="380"/>
      <c r="E23" s="380"/>
      <c r="F23" s="381"/>
      <c r="G23" s="382" t="s">
        <v>289</v>
      </c>
      <c r="H23" s="383"/>
      <c r="I23" s="384"/>
      <c r="J23" s="101"/>
      <c r="K23" s="488"/>
      <c r="L23" s="489"/>
      <c r="M23" s="428"/>
      <c r="N23" s="429"/>
      <c r="O23" s="429"/>
      <c r="P23" s="430"/>
      <c r="Q23" s="490"/>
      <c r="R23" s="491"/>
      <c r="S23" s="492"/>
    </row>
    <row r="24" spans="1:19" ht="27" customHeight="1">
      <c r="A24" s="488"/>
      <c r="B24" s="489"/>
      <c r="C24" s="428"/>
      <c r="D24" s="429"/>
      <c r="E24" s="429"/>
      <c r="F24" s="430"/>
      <c r="G24" s="490"/>
      <c r="H24" s="491"/>
      <c r="I24" s="492"/>
      <c r="J24" s="101"/>
    </row>
    <row r="25" spans="1:19" ht="15" customHeight="1">
      <c r="J25" s="101"/>
    </row>
    <row r="26" spans="1:19" ht="15" customHeight="1">
      <c r="J26" s="101"/>
    </row>
    <row r="27" spans="1:19" ht="15" customHeight="1">
      <c r="J27" s="101"/>
    </row>
    <row r="28" spans="1:19" ht="15" customHeight="1">
      <c r="J28" s="101"/>
    </row>
  </sheetData>
  <mergeCells count="85">
    <mergeCell ref="Q20:S21"/>
    <mergeCell ref="A21:B22"/>
    <mergeCell ref="C21:F22"/>
    <mergeCell ref="G21:I22"/>
    <mergeCell ref="K22:L23"/>
    <mergeCell ref="A20:B20"/>
    <mergeCell ref="C20:F20"/>
    <mergeCell ref="G20:I20"/>
    <mergeCell ref="K20:L21"/>
    <mergeCell ref="M20:P21"/>
    <mergeCell ref="M22:P23"/>
    <mergeCell ref="Q22:S23"/>
    <mergeCell ref="A23:B24"/>
    <mergeCell ref="C23:F24"/>
    <mergeCell ref="G23:I24"/>
    <mergeCell ref="A17:B17"/>
    <mergeCell ref="C17:F17"/>
    <mergeCell ref="H17:I17"/>
    <mergeCell ref="K18:P18"/>
    <mergeCell ref="Q18:S18"/>
    <mergeCell ref="A19:F19"/>
    <mergeCell ref="G19:I19"/>
    <mergeCell ref="K19:L19"/>
    <mergeCell ref="M19:P19"/>
    <mergeCell ref="Q19:S19"/>
    <mergeCell ref="R16:S16"/>
    <mergeCell ref="A15:B15"/>
    <mergeCell ref="C15:F15"/>
    <mergeCell ref="H15:I15"/>
    <mergeCell ref="K15:L15"/>
    <mergeCell ref="M15:P15"/>
    <mergeCell ref="R15:S15"/>
    <mergeCell ref="A16:B16"/>
    <mergeCell ref="C16:F16"/>
    <mergeCell ref="H16:I16"/>
    <mergeCell ref="K16:L16"/>
    <mergeCell ref="M16:P16"/>
    <mergeCell ref="A14:B14"/>
    <mergeCell ref="C14:F14"/>
    <mergeCell ref="H14:I14"/>
    <mergeCell ref="K14:L14"/>
    <mergeCell ref="M14:P14"/>
    <mergeCell ref="R14:S14"/>
    <mergeCell ref="M11:P12"/>
    <mergeCell ref="Q11:Q12"/>
    <mergeCell ref="R11:R12"/>
    <mergeCell ref="S11:S12"/>
    <mergeCell ref="Q13:S13"/>
    <mergeCell ref="A13:B13"/>
    <mergeCell ref="C13:F13"/>
    <mergeCell ref="G13:I13"/>
    <mergeCell ref="K13:L13"/>
    <mergeCell ref="M13:P13"/>
    <mergeCell ref="A11:B12"/>
    <mergeCell ref="C11:F12"/>
    <mergeCell ref="G11:G12"/>
    <mergeCell ref="H11:H12"/>
    <mergeCell ref="I11:I12"/>
    <mergeCell ref="K11:L12"/>
    <mergeCell ref="M8:P9"/>
    <mergeCell ref="Q8:Q9"/>
    <mergeCell ref="R8:R9"/>
    <mergeCell ref="S8:S9"/>
    <mergeCell ref="A10:I10"/>
    <mergeCell ref="K10:S10"/>
    <mergeCell ref="A5:I5"/>
    <mergeCell ref="K5:S5"/>
    <mergeCell ref="A7:I7"/>
    <mergeCell ref="K7:S7"/>
    <mergeCell ref="A8:B9"/>
    <mergeCell ref="C8:F9"/>
    <mergeCell ref="G8:G9"/>
    <mergeCell ref="H8:H9"/>
    <mergeCell ref="I8:I9"/>
    <mergeCell ref="K8:L9"/>
    <mergeCell ref="C1:G3"/>
    <mergeCell ref="M1:Q3"/>
    <mergeCell ref="H3:I3"/>
    <mergeCell ref="R3:S3"/>
    <mergeCell ref="A4:B4"/>
    <mergeCell ref="C4:F4"/>
    <mergeCell ref="H4:I4"/>
    <mergeCell ref="K4:L4"/>
    <mergeCell ref="M4:P4"/>
    <mergeCell ref="R4:S4"/>
  </mergeCells>
  <pageMargins left="0.7" right="0.7" top="0.75" bottom="0.75" header="0.3" footer="0.3"/>
  <pageSetup paperSize="9" scale="94"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DB5F0-5A82-4996-A878-7C2A563C2394}">
  <dimension ref="A1:BD27"/>
  <sheetViews>
    <sheetView workbookViewId="0">
      <selection activeCell="W49" sqref="W49:Z49"/>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54</v>
      </c>
      <c r="H3" s="595"/>
      <c r="I3" s="595"/>
      <c r="J3" s="101"/>
      <c r="K3" s="103"/>
      <c r="L3" s="103"/>
      <c r="M3" s="596"/>
      <c r="N3" s="596"/>
      <c r="O3" s="596"/>
      <c r="P3" s="596"/>
      <c r="Q3" s="595" t="s">
        <v>54</v>
      </c>
      <c r="R3" s="595"/>
      <c r="S3" s="595"/>
      <c r="T3" s="101"/>
      <c r="U3" s="103"/>
      <c r="V3" s="103"/>
      <c r="W3" s="367"/>
      <c r="X3" s="367"/>
      <c r="Y3" s="367"/>
      <c r="Z3" s="367"/>
      <c r="AA3" s="595" t="s">
        <v>54</v>
      </c>
      <c r="AB3" s="595"/>
      <c r="AC3" s="595"/>
      <c r="AD3" s="101"/>
      <c r="AE3" s="103"/>
      <c r="AF3" s="103"/>
      <c r="AG3" s="367"/>
      <c r="AH3" s="367"/>
      <c r="AI3" s="367"/>
      <c r="AJ3" s="367"/>
      <c r="AK3" s="595" t="s">
        <v>54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290</v>
      </c>
      <c r="D4" s="385"/>
      <c r="E4" s="385"/>
      <c r="F4" s="385"/>
      <c r="G4" s="149" t="s">
        <v>57</v>
      </c>
      <c r="H4" s="408" t="s">
        <v>291</v>
      </c>
      <c r="I4" s="409"/>
      <c r="J4" s="150"/>
      <c r="K4" s="385" t="s">
        <v>55</v>
      </c>
      <c r="L4" s="385"/>
      <c r="M4" s="385" t="s">
        <v>290</v>
      </c>
      <c r="N4" s="385"/>
      <c r="O4" s="385"/>
      <c r="P4" s="385"/>
      <c r="Q4" s="149" t="s">
        <v>57</v>
      </c>
      <c r="R4" s="408" t="s">
        <v>291</v>
      </c>
      <c r="S4" s="409"/>
      <c r="T4" s="150"/>
      <c r="U4" s="385" t="s">
        <v>55</v>
      </c>
      <c r="V4" s="385"/>
      <c r="W4" s="385" t="s">
        <v>290</v>
      </c>
      <c r="X4" s="385"/>
      <c r="Y4" s="385"/>
      <c r="Z4" s="385"/>
      <c r="AA4" s="149" t="s">
        <v>57</v>
      </c>
      <c r="AB4" s="408" t="s">
        <v>291</v>
      </c>
      <c r="AC4" s="409"/>
      <c r="AD4" s="150"/>
      <c r="AE4" s="385" t="s">
        <v>55</v>
      </c>
      <c r="AF4" s="385"/>
      <c r="AG4" s="385" t="s">
        <v>290</v>
      </c>
      <c r="AH4" s="385"/>
      <c r="AI4" s="385"/>
      <c r="AJ4" s="385"/>
      <c r="AK4" s="149" t="s">
        <v>57</v>
      </c>
      <c r="AL4" s="408" t="s">
        <v>291</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c r="A7" s="363" t="s">
        <v>4</v>
      </c>
      <c r="B7" s="364"/>
      <c r="C7" s="364"/>
      <c r="D7" s="364"/>
      <c r="E7" s="364"/>
      <c r="F7" s="364"/>
      <c r="G7" s="364"/>
      <c r="H7" s="364"/>
      <c r="I7" s="410"/>
      <c r="K7" s="363" t="s">
        <v>4</v>
      </c>
      <c r="L7" s="364"/>
      <c r="M7" s="364"/>
      <c r="N7" s="364"/>
      <c r="O7" s="364"/>
      <c r="P7" s="364"/>
      <c r="Q7" s="364"/>
      <c r="R7" s="364"/>
      <c r="S7" s="410"/>
      <c r="U7" s="363" t="s">
        <v>4</v>
      </c>
      <c r="V7" s="364"/>
      <c r="W7" s="364"/>
      <c r="X7" s="364"/>
      <c r="Y7" s="364"/>
      <c r="Z7" s="364"/>
      <c r="AA7" s="364"/>
      <c r="AB7" s="364"/>
      <c r="AC7" s="410"/>
      <c r="AE7" s="363" t="s">
        <v>292</v>
      </c>
      <c r="AF7" s="364"/>
      <c r="AG7" s="364"/>
      <c r="AH7" s="364"/>
      <c r="AI7" s="364"/>
      <c r="AJ7" s="364"/>
      <c r="AK7" s="364"/>
      <c r="AL7" s="364"/>
      <c r="AM7" s="410"/>
    </row>
    <row r="8" spans="1:56" ht="24.75" customHeight="1">
      <c r="A8" s="414" t="s">
        <v>8</v>
      </c>
      <c r="B8" s="415"/>
      <c r="C8" s="370" t="s">
        <v>293</v>
      </c>
      <c r="D8" s="370"/>
      <c r="E8" s="370"/>
      <c r="F8" s="370"/>
      <c r="G8" s="372" t="s">
        <v>10</v>
      </c>
      <c r="H8" s="372" t="s">
        <v>11</v>
      </c>
      <c r="I8" s="372" t="s">
        <v>12</v>
      </c>
      <c r="K8" s="369" t="s">
        <v>8</v>
      </c>
      <c r="L8" s="369"/>
      <c r="M8" s="370" t="s">
        <v>148</v>
      </c>
      <c r="N8" s="370"/>
      <c r="O8" s="370"/>
      <c r="P8" s="370"/>
      <c r="Q8" s="372" t="s">
        <v>10</v>
      </c>
      <c r="R8" s="372" t="s">
        <v>11</v>
      </c>
      <c r="S8" s="372" t="s">
        <v>12</v>
      </c>
      <c r="U8" s="414" t="s">
        <v>8</v>
      </c>
      <c r="V8" s="415"/>
      <c r="W8" s="370" t="s">
        <v>293</v>
      </c>
      <c r="X8" s="370"/>
      <c r="Y8" s="370"/>
      <c r="Z8" s="370"/>
      <c r="AA8" s="418" t="s">
        <v>6</v>
      </c>
      <c r="AB8" s="419"/>
      <c r="AC8" s="420"/>
      <c r="AE8" s="414" t="s">
        <v>8</v>
      </c>
      <c r="AF8" s="415"/>
      <c r="AG8" s="370" t="s">
        <v>293</v>
      </c>
      <c r="AH8" s="370"/>
      <c r="AI8" s="370"/>
      <c r="AJ8" s="370"/>
      <c r="AK8" s="418" t="s">
        <v>6</v>
      </c>
      <c r="AL8" s="419"/>
      <c r="AM8" s="420"/>
    </row>
    <row r="9" spans="1:56">
      <c r="A9" s="416"/>
      <c r="B9" s="417"/>
      <c r="C9" s="370"/>
      <c r="D9" s="370"/>
      <c r="E9" s="370"/>
      <c r="F9" s="370"/>
      <c r="G9" s="373"/>
      <c r="H9" s="373"/>
      <c r="I9" s="373"/>
      <c r="K9" s="369"/>
      <c r="L9" s="369"/>
      <c r="M9" s="370"/>
      <c r="N9" s="370"/>
      <c r="O9" s="370"/>
      <c r="P9" s="370"/>
      <c r="Q9" s="373"/>
      <c r="R9" s="373"/>
      <c r="S9" s="373"/>
      <c r="U9" s="416"/>
      <c r="V9" s="417"/>
      <c r="W9" s="370"/>
      <c r="X9" s="370"/>
      <c r="Y9" s="370"/>
      <c r="Z9" s="370"/>
      <c r="AA9" s="421"/>
      <c r="AB9" s="422"/>
      <c r="AC9" s="423"/>
      <c r="AE9" s="416"/>
      <c r="AF9" s="417"/>
      <c r="AG9" s="370"/>
      <c r="AH9" s="370"/>
      <c r="AI9" s="370"/>
      <c r="AJ9" s="370"/>
      <c r="AK9" s="421"/>
      <c r="AL9" s="422"/>
      <c r="AM9" s="423"/>
    </row>
    <row r="10" spans="1:56">
      <c r="A10" s="385" t="s">
        <v>23</v>
      </c>
      <c r="B10" s="385"/>
      <c r="C10" s="386" t="s">
        <v>15</v>
      </c>
      <c r="D10" s="386"/>
      <c r="E10" s="386"/>
      <c r="F10" s="386"/>
      <c r="G10" s="374" t="s">
        <v>16</v>
      </c>
      <c r="H10" s="375"/>
      <c r="I10" s="376"/>
      <c r="K10" s="387" t="s">
        <v>23</v>
      </c>
      <c r="L10" s="388"/>
      <c r="M10" s="386" t="s">
        <v>15</v>
      </c>
      <c r="N10" s="386"/>
      <c r="O10" s="386"/>
      <c r="P10" s="386"/>
      <c r="Q10" s="374" t="s">
        <v>16</v>
      </c>
      <c r="R10" s="375"/>
      <c r="S10" s="376"/>
      <c r="U10" s="385" t="s">
        <v>75</v>
      </c>
      <c r="V10" s="385"/>
      <c r="W10" s="386" t="s">
        <v>15</v>
      </c>
      <c r="X10" s="386"/>
      <c r="Y10" s="386"/>
      <c r="Z10" s="386"/>
      <c r="AA10" s="374" t="s">
        <v>16</v>
      </c>
      <c r="AB10" s="375"/>
      <c r="AC10" s="376"/>
      <c r="AE10" s="385" t="s">
        <v>75</v>
      </c>
      <c r="AF10" s="385"/>
      <c r="AG10" s="386" t="s">
        <v>15</v>
      </c>
      <c r="AH10" s="386"/>
      <c r="AI10" s="386"/>
      <c r="AJ10" s="386"/>
      <c r="AK10" s="374" t="s">
        <v>16</v>
      </c>
      <c r="AL10" s="375"/>
      <c r="AM10" s="376"/>
    </row>
    <row r="11" spans="1:56">
      <c r="A11" s="387" t="s">
        <v>50</v>
      </c>
      <c r="B11" s="388"/>
      <c r="C11" s="386" t="s">
        <v>29</v>
      </c>
      <c r="D11" s="386"/>
      <c r="E11" s="386"/>
      <c r="F11" s="386"/>
      <c r="G11" s="309">
        <v>85</v>
      </c>
      <c r="H11" s="389">
        <v>130</v>
      </c>
      <c r="I11" s="391"/>
      <c r="K11" s="387" t="s">
        <v>50</v>
      </c>
      <c r="L11" s="388"/>
      <c r="M11" s="386" t="s">
        <v>29</v>
      </c>
      <c r="N11" s="386"/>
      <c r="O11" s="386"/>
      <c r="P11" s="386"/>
      <c r="Q11" s="309">
        <v>100</v>
      </c>
      <c r="R11" s="389">
        <v>180</v>
      </c>
      <c r="S11" s="391"/>
      <c r="U11" s="377" t="s">
        <v>96</v>
      </c>
      <c r="V11" s="378"/>
      <c r="W11" s="379" t="s">
        <v>19</v>
      </c>
      <c r="X11" s="380"/>
      <c r="Y11" s="380"/>
      <c r="Z11" s="381"/>
      <c r="AA11" s="382" t="s">
        <v>294</v>
      </c>
      <c r="AB11" s="383"/>
      <c r="AC11" s="384"/>
      <c r="AE11" s="377" t="s">
        <v>96</v>
      </c>
      <c r="AF11" s="378"/>
      <c r="AG11" s="379" t="s">
        <v>19</v>
      </c>
      <c r="AH11" s="380"/>
      <c r="AI11" s="380"/>
      <c r="AJ11" s="381"/>
      <c r="AK11" s="382" t="s">
        <v>294</v>
      </c>
      <c r="AL11" s="383"/>
      <c r="AM11" s="384"/>
    </row>
    <row r="12" spans="1:56">
      <c r="A12" s="385" t="s">
        <v>27</v>
      </c>
      <c r="B12" s="385"/>
      <c r="C12" s="386" t="s">
        <v>29</v>
      </c>
      <c r="D12" s="386"/>
      <c r="E12" s="386"/>
      <c r="F12" s="386"/>
      <c r="G12" s="309">
        <v>150</v>
      </c>
      <c r="H12" s="389">
        <v>260</v>
      </c>
      <c r="I12" s="391"/>
      <c r="K12" s="385" t="s">
        <v>38</v>
      </c>
      <c r="L12" s="385"/>
      <c r="M12" s="386" t="s">
        <v>29</v>
      </c>
      <c r="N12" s="386"/>
      <c r="O12" s="386"/>
      <c r="P12" s="386"/>
      <c r="Q12" s="309">
        <v>120</v>
      </c>
      <c r="R12" s="389">
        <v>220</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414" t="s">
        <v>33</v>
      </c>
      <c r="B13" s="415"/>
      <c r="C13" s="370" t="s">
        <v>295</v>
      </c>
      <c r="D13" s="370"/>
      <c r="E13" s="370"/>
      <c r="F13" s="370"/>
      <c r="G13" s="372" t="s">
        <v>10</v>
      </c>
      <c r="H13" s="372" t="s">
        <v>11</v>
      </c>
      <c r="I13" s="372" t="s">
        <v>12</v>
      </c>
      <c r="K13" s="385" t="s">
        <v>296</v>
      </c>
      <c r="L13" s="385"/>
      <c r="M13" s="386" t="s">
        <v>29</v>
      </c>
      <c r="N13" s="386"/>
      <c r="O13" s="386"/>
      <c r="P13" s="386"/>
      <c r="Q13" s="309">
        <v>140</v>
      </c>
      <c r="R13" s="389">
        <v>300</v>
      </c>
      <c r="S13" s="391"/>
      <c r="U13" s="369"/>
      <c r="V13" s="369"/>
      <c r="W13" s="386"/>
      <c r="X13" s="386"/>
      <c r="Y13" s="386"/>
      <c r="Z13" s="386"/>
      <c r="AA13" s="374"/>
      <c r="AB13" s="375"/>
      <c r="AC13" s="376"/>
      <c r="AE13" s="369" t="s">
        <v>297</v>
      </c>
      <c r="AF13" s="369"/>
      <c r="AG13" s="386" t="s">
        <v>298</v>
      </c>
      <c r="AH13" s="386"/>
      <c r="AI13" s="386"/>
      <c r="AJ13" s="386"/>
      <c r="AK13" s="374" t="s">
        <v>299</v>
      </c>
      <c r="AL13" s="375"/>
      <c r="AM13" s="376"/>
    </row>
    <row r="14" spans="1:56" ht="18.75" customHeight="1">
      <c r="A14" s="416"/>
      <c r="B14" s="417"/>
      <c r="C14" s="370"/>
      <c r="D14" s="370"/>
      <c r="E14" s="370"/>
      <c r="F14" s="370"/>
      <c r="G14" s="373"/>
      <c r="H14" s="373"/>
      <c r="I14" s="373"/>
      <c r="K14" s="369" t="s">
        <v>33</v>
      </c>
      <c r="L14" s="369"/>
      <c r="M14" s="370" t="s">
        <v>121</v>
      </c>
      <c r="N14" s="370"/>
      <c r="O14" s="370"/>
      <c r="P14" s="370"/>
      <c r="Q14" s="372" t="s">
        <v>10</v>
      </c>
      <c r="R14" s="372" t="s">
        <v>11</v>
      </c>
      <c r="S14" s="372" t="s">
        <v>12</v>
      </c>
    </row>
    <row r="15" spans="1:56">
      <c r="A15" s="387" t="s">
        <v>77</v>
      </c>
      <c r="B15" s="388"/>
      <c r="C15" s="374" t="s">
        <v>15</v>
      </c>
      <c r="D15" s="375"/>
      <c r="E15" s="375"/>
      <c r="F15" s="376"/>
      <c r="G15" s="374" t="s">
        <v>16</v>
      </c>
      <c r="H15" s="375"/>
      <c r="I15" s="376"/>
      <c r="K15" s="369"/>
      <c r="L15" s="369"/>
      <c r="M15" s="370"/>
      <c r="N15" s="370"/>
      <c r="O15" s="370"/>
      <c r="P15" s="370"/>
      <c r="Q15" s="373"/>
      <c r="R15" s="373"/>
      <c r="S15" s="373"/>
    </row>
    <row r="16" spans="1:56" ht="26.25" customHeight="1">
      <c r="A16" s="387" t="s">
        <v>150</v>
      </c>
      <c r="B16" s="388"/>
      <c r="C16" s="374" t="s">
        <v>29</v>
      </c>
      <c r="D16" s="375"/>
      <c r="E16" s="375"/>
      <c r="F16" s="376"/>
      <c r="G16" s="309">
        <v>100</v>
      </c>
      <c r="H16" s="389">
        <v>160</v>
      </c>
      <c r="I16" s="391"/>
      <c r="K16" s="387" t="s">
        <v>23</v>
      </c>
      <c r="L16" s="388"/>
      <c r="M16" s="386" t="s">
        <v>300</v>
      </c>
      <c r="N16" s="386"/>
      <c r="O16" s="386"/>
      <c r="P16" s="386"/>
      <c r="Q16" s="374" t="s">
        <v>16</v>
      </c>
      <c r="R16" s="375"/>
      <c r="S16" s="376"/>
    </row>
    <row r="17" spans="1:19">
      <c r="A17" s="385" t="s">
        <v>301</v>
      </c>
      <c r="B17" s="385"/>
      <c r="C17" s="374" t="s">
        <v>29</v>
      </c>
      <c r="D17" s="375"/>
      <c r="E17" s="375"/>
      <c r="F17" s="376"/>
      <c r="G17" s="309">
        <v>165</v>
      </c>
      <c r="H17" s="389">
        <v>225</v>
      </c>
      <c r="I17" s="391"/>
      <c r="K17" s="387" t="s">
        <v>50</v>
      </c>
      <c r="L17" s="388"/>
      <c r="M17" s="386" t="s">
        <v>29</v>
      </c>
      <c r="N17" s="386"/>
      <c r="O17" s="386"/>
      <c r="P17" s="386"/>
      <c r="Q17" s="309">
        <v>100</v>
      </c>
      <c r="R17" s="389">
        <v>160</v>
      </c>
      <c r="S17" s="391"/>
    </row>
    <row r="18" spans="1:19">
      <c r="A18" s="414" t="s">
        <v>40</v>
      </c>
      <c r="B18" s="415"/>
      <c r="C18" s="418" t="s">
        <v>302</v>
      </c>
      <c r="D18" s="419"/>
      <c r="E18" s="419"/>
      <c r="F18" s="420"/>
      <c r="G18" s="372" t="s">
        <v>10</v>
      </c>
      <c r="H18" s="372" t="s">
        <v>11</v>
      </c>
      <c r="I18" s="372" t="s">
        <v>12</v>
      </c>
      <c r="K18" s="385" t="s">
        <v>38</v>
      </c>
      <c r="L18" s="385"/>
      <c r="M18" s="386" t="s">
        <v>29</v>
      </c>
      <c r="N18" s="386"/>
      <c r="O18" s="386"/>
      <c r="P18" s="386"/>
      <c r="Q18" s="309">
        <v>145</v>
      </c>
      <c r="R18" s="389">
        <v>210</v>
      </c>
      <c r="S18" s="391"/>
    </row>
    <row r="19" spans="1:19">
      <c r="A19" s="416"/>
      <c r="B19" s="417"/>
      <c r="C19" s="421"/>
      <c r="D19" s="422"/>
      <c r="E19" s="422"/>
      <c r="F19" s="423"/>
      <c r="G19" s="373"/>
      <c r="H19" s="373"/>
      <c r="I19" s="373"/>
      <c r="K19" s="385" t="s">
        <v>296</v>
      </c>
      <c r="L19" s="385"/>
      <c r="M19" s="386" t="s">
        <v>29</v>
      </c>
      <c r="N19" s="386"/>
      <c r="O19" s="386"/>
      <c r="P19" s="386"/>
      <c r="Q19" s="309">
        <v>160</v>
      </c>
      <c r="R19" s="389">
        <v>260</v>
      </c>
      <c r="S19" s="391"/>
    </row>
    <row r="20" spans="1:19" ht="21.75" customHeight="1">
      <c r="A20" s="387" t="s">
        <v>36</v>
      </c>
      <c r="B20" s="388"/>
      <c r="C20" s="374" t="s">
        <v>15</v>
      </c>
      <c r="D20" s="375"/>
      <c r="E20" s="375"/>
      <c r="F20" s="376"/>
      <c r="G20" s="374" t="s">
        <v>16</v>
      </c>
      <c r="H20" s="375"/>
      <c r="I20" s="376"/>
      <c r="K20" s="369" t="s">
        <v>40</v>
      </c>
      <c r="L20" s="369"/>
      <c r="M20" s="370" t="s">
        <v>130</v>
      </c>
      <c r="N20" s="370"/>
      <c r="O20" s="370"/>
      <c r="P20" s="370"/>
      <c r="Q20" s="372" t="s">
        <v>10</v>
      </c>
      <c r="R20" s="372" t="s">
        <v>11</v>
      </c>
      <c r="S20" s="372" t="s">
        <v>12</v>
      </c>
    </row>
    <row r="21" spans="1:19">
      <c r="A21" s="387" t="s">
        <v>303</v>
      </c>
      <c r="B21" s="388"/>
      <c r="C21" s="374" t="s">
        <v>45</v>
      </c>
      <c r="D21" s="375"/>
      <c r="E21" s="375"/>
      <c r="F21" s="376"/>
      <c r="G21" s="309">
        <v>125</v>
      </c>
      <c r="H21" s="389">
        <v>140</v>
      </c>
      <c r="I21" s="391"/>
      <c r="K21" s="369"/>
      <c r="L21" s="369"/>
      <c r="M21" s="370"/>
      <c r="N21" s="370"/>
      <c r="O21" s="370"/>
      <c r="P21" s="370"/>
      <c r="Q21" s="373"/>
      <c r="R21" s="373"/>
      <c r="S21" s="373"/>
    </row>
    <row r="22" spans="1:19">
      <c r="A22" s="385" t="s">
        <v>304</v>
      </c>
      <c r="B22" s="385"/>
      <c r="C22" s="374" t="s">
        <v>45</v>
      </c>
      <c r="D22" s="375"/>
      <c r="E22" s="375"/>
      <c r="F22" s="376"/>
      <c r="G22" s="309">
        <v>180</v>
      </c>
      <c r="H22" s="389">
        <v>210</v>
      </c>
      <c r="I22" s="391"/>
      <c r="K22" s="387" t="s">
        <v>36</v>
      </c>
      <c r="L22" s="388"/>
      <c r="M22" s="386" t="s">
        <v>15</v>
      </c>
      <c r="N22" s="386"/>
      <c r="O22" s="386"/>
      <c r="P22" s="386"/>
      <c r="Q22" s="374" t="s">
        <v>16</v>
      </c>
      <c r="R22" s="375"/>
      <c r="S22" s="376"/>
    </row>
    <row r="23" spans="1:19">
      <c r="A23" s="375" t="s">
        <v>104</v>
      </c>
      <c r="B23" s="375"/>
      <c r="C23" s="375"/>
      <c r="D23" s="375"/>
      <c r="E23" s="375"/>
      <c r="F23" s="375"/>
      <c r="G23" s="375"/>
      <c r="H23" s="375"/>
      <c r="I23" s="375"/>
      <c r="K23" s="387" t="s">
        <v>303</v>
      </c>
      <c r="L23" s="388"/>
      <c r="M23" s="386" t="s">
        <v>29</v>
      </c>
      <c r="N23" s="386"/>
      <c r="O23" s="386"/>
      <c r="P23" s="386"/>
      <c r="Q23" s="309">
        <v>100</v>
      </c>
      <c r="R23" s="389">
        <v>200</v>
      </c>
      <c r="S23" s="391"/>
    </row>
    <row r="24" spans="1:19" ht="35.25" customHeight="1">
      <c r="A24" s="369"/>
      <c r="B24" s="369"/>
      <c r="C24" s="386"/>
      <c r="D24" s="386"/>
      <c r="E24" s="386"/>
      <c r="F24" s="386"/>
      <c r="G24" s="374"/>
      <c r="H24" s="375"/>
      <c r="I24" s="376"/>
      <c r="K24" s="385" t="s">
        <v>305</v>
      </c>
      <c r="L24" s="385"/>
      <c r="M24" s="386" t="s">
        <v>29</v>
      </c>
      <c r="N24" s="386"/>
      <c r="O24" s="386"/>
      <c r="P24" s="386"/>
      <c r="Q24" s="309">
        <v>110</v>
      </c>
      <c r="R24" s="389">
        <v>220</v>
      </c>
      <c r="S24" s="391"/>
    </row>
    <row r="25" spans="1:19">
      <c r="K25" s="385" t="s">
        <v>296</v>
      </c>
      <c r="L25" s="385"/>
      <c r="M25" s="386" t="s">
        <v>29</v>
      </c>
      <c r="N25" s="386"/>
      <c r="O25" s="386"/>
      <c r="P25" s="386"/>
      <c r="Q25" s="309">
        <v>150</v>
      </c>
      <c r="R25" s="389">
        <v>300</v>
      </c>
      <c r="S25" s="391"/>
    </row>
    <row r="26" spans="1:19">
      <c r="K26" s="374" t="s">
        <v>104</v>
      </c>
      <c r="L26" s="375"/>
      <c r="M26" s="375"/>
      <c r="N26" s="375"/>
      <c r="O26" s="375"/>
      <c r="P26" s="375"/>
      <c r="Q26" s="375"/>
      <c r="R26" s="375"/>
      <c r="S26" s="376"/>
    </row>
    <row r="27" spans="1:19" ht="35.25" customHeight="1">
      <c r="K27" s="369"/>
      <c r="L27" s="369"/>
      <c r="M27" s="386"/>
      <c r="N27" s="386"/>
      <c r="O27" s="386"/>
      <c r="P27" s="386"/>
      <c r="Q27" s="374"/>
      <c r="R27" s="375"/>
      <c r="S27" s="376"/>
    </row>
  </sheetData>
  <mergeCells count="153">
    <mergeCell ref="K25:L25"/>
    <mergeCell ref="M25:P25"/>
    <mergeCell ref="R25:S25"/>
    <mergeCell ref="K26:S26"/>
    <mergeCell ref="K27:L27"/>
    <mergeCell ref="M27:P27"/>
    <mergeCell ref="Q27:S27"/>
    <mergeCell ref="A23:I23"/>
    <mergeCell ref="K23:L23"/>
    <mergeCell ref="M23:P23"/>
    <mergeCell ref="R23:S23"/>
    <mergeCell ref="A24:B24"/>
    <mergeCell ref="C24:F24"/>
    <mergeCell ref="G24:I24"/>
    <mergeCell ref="K24:L24"/>
    <mergeCell ref="M24:P24"/>
    <mergeCell ref="R24:S24"/>
    <mergeCell ref="A22:B22"/>
    <mergeCell ref="C22:F22"/>
    <mergeCell ref="H22:I22"/>
    <mergeCell ref="K22:L22"/>
    <mergeCell ref="M22:P22"/>
    <mergeCell ref="Q22:S22"/>
    <mergeCell ref="Q20:Q21"/>
    <mergeCell ref="R20:R21"/>
    <mergeCell ref="S20:S21"/>
    <mergeCell ref="A21:B21"/>
    <mergeCell ref="C21:F21"/>
    <mergeCell ref="H21:I21"/>
    <mergeCell ref="M18:P18"/>
    <mergeCell ref="R18:S18"/>
    <mergeCell ref="K19:L19"/>
    <mergeCell ref="M19:P19"/>
    <mergeCell ref="R19:S19"/>
    <mergeCell ref="A20:B20"/>
    <mergeCell ref="C20:F20"/>
    <mergeCell ref="G20:I20"/>
    <mergeCell ref="K20:L21"/>
    <mergeCell ref="M20:P21"/>
    <mergeCell ref="A18:B19"/>
    <mergeCell ref="C18:F19"/>
    <mergeCell ref="G18:G19"/>
    <mergeCell ref="H18:H19"/>
    <mergeCell ref="I18:I19"/>
    <mergeCell ref="K18:L18"/>
    <mergeCell ref="K16:L16"/>
    <mergeCell ref="M16:P16"/>
    <mergeCell ref="Q16:S16"/>
    <mergeCell ref="A17:B17"/>
    <mergeCell ref="C17:F17"/>
    <mergeCell ref="H17:I17"/>
    <mergeCell ref="K17:L17"/>
    <mergeCell ref="M17:P17"/>
    <mergeCell ref="R17:S17"/>
    <mergeCell ref="A15:B15"/>
    <mergeCell ref="C15:F15"/>
    <mergeCell ref="G15:I15"/>
    <mergeCell ref="A16:B16"/>
    <mergeCell ref="C16:F16"/>
    <mergeCell ref="H16:I16"/>
    <mergeCell ref="AG13:AJ13"/>
    <mergeCell ref="AK13:AM13"/>
    <mergeCell ref="K14:L15"/>
    <mergeCell ref="M14:P15"/>
    <mergeCell ref="Q14:Q15"/>
    <mergeCell ref="R14:R15"/>
    <mergeCell ref="S14:S15"/>
    <mergeCell ref="M13:P13"/>
    <mergeCell ref="R13:S13"/>
    <mergeCell ref="U13:V13"/>
    <mergeCell ref="W13:Z13"/>
    <mergeCell ref="AA13:AC13"/>
    <mergeCell ref="AE13:AF13"/>
    <mergeCell ref="A13:B14"/>
    <mergeCell ref="C13:F14"/>
    <mergeCell ref="G13:G14"/>
    <mergeCell ref="H13:H14"/>
    <mergeCell ref="I13:I14"/>
    <mergeCell ref="K13:L13"/>
    <mergeCell ref="A12:B12"/>
    <mergeCell ref="C12:F12"/>
    <mergeCell ref="H12:I12"/>
    <mergeCell ref="K12:L12"/>
    <mergeCell ref="M12:P12"/>
    <mergeCell ref="R12:S12"/>
    <mergeCell ref="U11:V12"/>
    <mergeCell ref="W11:Z12"/>
    <mergeCell ref="AA11:AC12"/>
    <mergeCell ref="AE11:AF12"/>
    <mergeCell ref="AG11:AJ12"/>
    <mergeCell ref="AK11:AM12"/>
    <mergeCell ref="A11:B11"/>
    <mergeCell ref="C11:F11"/>
    <mergeCell ref="H11:I11"/>
    <mergeCell ref="K11:L11"/>
    <mergeCell ref="M11:P11"/>
    <mergeCell ref="R11:S11"/>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2E81D-7AD9-46AF-98EA-193B80949A9B}">
  <dimension ref="A1:BD27"/>
  <sheetViews>
    <sheetView workbookViewId="0">
      <selection activeCell="W49" sqref="W49:Z49"/>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244</v>
      </c>
      <c r="H3" s="595"/>
      <c r="I3" s="595"/>
      <c r="J3" s="101"/>
      <c r="K3" s="103"/>
      <c r="L3" s="103"/>
      <c r="M3" s="596"/>
      <c r="N3" s="596"/>
      <c r="O3" s="596"/>
      <c r="P3" s="596"/>
      <c r="Q3" s="595" t="s">
        <v>244</v>
      </c>
      <c r="R3" s="595"/>
      <c r="S3" s="595"/>
      <c r="T3" s="101"/>
      <c r="U3" s="103"/>
      <c r="V3" s="103"/>
      <c r="W3" s="367"/>
      <c r="X3" s="367"/>
      <c r="Y3" s="367"/>
      <c r="Z3" s="367"/>
      <c r="AA3" s="595" t="s">
        <v>244</v>
      </c>
      <c r="AB3" s="595"/>
      <c r="AC3" s="595"/>
      <c r="AD3" s="101"/>
      <c r="AE3" s="103"/>
      <c r="AF3" s="103"/>
      <c r="AG3" s="367"/>
      <c r="AH3" s="367"/>
      <c r="AI3" s="367"/>
      <c r="AJ3" s="367"/>
      <c r="AK3" s="595" t="s">
        <v>244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306</v>
      </c>
      <c r="D4" s="385"/>
      <c r="E4" s="385"/>
      <c r="F4" s="385"/>
      <c r="G4" s="149" t="s">
        <v>57</v>
      </c>
      <c r="H4" s="408" t="s">
        <v>307</v>
      </c>
      <c r="I4" s="409"/>
      <c r="J4" s="150"/>
      <c r="K4" s="385" t="s">
        <v>55</v>
      </c>
      <c r="L4" s="385"/>
      <c r="M4" s="385" t="s">
        <v>306</v>
      </c>
      <c r="N4" s="385"/>
      <c r="O4" s="385"/>
      <c r="P4" s="385"/>
      <c r="Q4" s="149" t="s">
        <v>57</v>
      </c>
      <c r="R4" s="408" t="s">
        <v>307</v>
      </c>
      <c r="S4" s="409"/>
      <c r="T4" s="150"/>
      <c r="U4" s="385" t="s">
        <v>55</v>
      </c>
      <c r="V4" s="385"/>
      <c r="W4" s="385" t="s">
        <v>306</v>
      </c>
      <c r="X4" s="385"/>
      <c r="Y4" s="385"/>
      <c r="Z4" s="385"/>
      <c r="AA4" s="149" t="s">
        <v>57</v>
      </c>
      <c r="AB4" s="408" t="s">
        <v>307</v>
      </c>
      <c r="AC4" s="409"/>
      <c r="AD4" s="150"/>
      <c r="AE4" s="385" t="s">
        <v>55</v>
      </c>
      <c r="AF4" s="385"/>
      <c r="AG4" s="385" t="s">
        <v>306</v>
      </c>
      <c r="AH4" s="385"/>
      <c r="AI4" s="385"/>
      <c r="AJ4" s="385"/>
      <c r="AK4" s="149" t="s">
        <v>57</v>
      </c>
      <c r="AL4" s="408" t="s">
        <v>307</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ht="15" customHeight="1">
      <c r="A7" s="363" t="s">
        <v>4</v>
      </c>
      <c r="B7" s="364"/>
      <c r="C7" s="364"/>
      <c r="D7" s="364"/>
      <c r="E7" s="364"/>
      <c r="F7" s="364"/>
      <c r="G7" s="364"/>
      <c r="H7" s="364"/>
      <c r="I7" s="410"/>
      <c r="K7" s="363" t="s">
        <v>4</v>
      </c>
      <c r="L7" s="364"/>
      <c r="M7" s="364"/>
      <c r="N7" s="364"/>
      <c r="O7" s="364"/>
      <c r="P7" s="364"/>
      <c r="Q7" s="364"/>
      <c r="R7" s="364"/>
      <c r="S7" s="410"/>
      <c r="U7" s="363" t="s">
        <v>4</v>
      </c>
      <c r="V7" s="364"/>
      <c r="W7" s="364"/>
      <c r="X7" s="364"/>
      <c r="Y7" s="364"/>
      <c r="Z7" s="364"/>
      <c r="AA7" s="364"/>
      <c r="AB7" s="364"/>
      <c r="AC7" s="410"/>
      <c r="AE7" s="363" t="s">
        <v>292</v>
      </c>
      <c r="AF7" s="364"/>
      <c r="AG7" s="364"/>
      <c r="AH7" s="364"/>
      <c r="AI7" s="364"/>
      <c r="AJ7" s="364"/>
      <c r="AK7" s="364"/>
      <c r="AL7" s="364"/>
      <c r="AM7" s="410"/>
    </row>
    <row r="8" spans="1:56" ht="24.75" customHeight="1">
      <c r="A8" s="414" t="s">
        <v>8</v>
      </c>
      <c r="B8" s="415"/>
      <c r="C8" s="370" t="s">
        <v>293</v>
      </c>
      <c r="D8" s="370"/>
      <c r="E8" s="370"/>
      <c r="F8" s="370"/>
      <c r="G8" s="372" t="s">
        <v>10</v>
      </c>
      <c r="H8" s="372" t="s">
        <v>11</v>
      </c>
      <c r="I8" s="372" t="s">
        <v>12</v>
      </c>
      <c r="K8" s="369" t="s">
        <v>8</v>
      </c>
      <c r="L8" s="369"/>
      <c r="M8" s="370" t="s">
        <v>148</v>
      </c>
      <c r="N8" s="370"/>
      <c r="O8" s="370"/>
      <c r="P8" s="370"/>
      <c r="Q8" s="372" t="s">
        <v>10</v>
      </c>
      <c r="R8" s="372" t="s">
        <v>11</v>
      </c>
      <c r="S8" s="372" t="s">
        <v>12</v>
      </c>
      <c r="U8" s="414" t="s">
        <v>8</v>
      </c>
      <c r="V8" s="415"/>
      <c r="W8" s="370" t="s">
        <v>293</v>
      </c>
      <c r="X8" s="370"/>
      <c r="Y8" s="370"/>
      <c r="Z8" s="370"/>
      <c r="AA8" s="418" t="s">
        <v>6</v>
      </c>
      <c r="AB8" s="419"/>
      <c r="AC8" s="420"/>
      <c r="AE8" s="414" t="s">
        <v>8</v>
      </c>
      <c r="AF8" s="415"/>
      <c r="AG8" s="370" t="s">
        <v>293</v>
      </c>
      <c r="AH8" s="370"/>
      <c r="AI8" s="370"/>
      <c r="AJ8" s="370"/>
      <c r="AK8" s="418" t="s">
        <v>6</v>
      </c>
      <c r="AL8" s="419"/>
      <c r="AM8" s="420"/>
    </row>
    <row r="9" spans="1:56">
      <c r="A9" s="416"/>
      <c r="B9" s="417"/>
      <c r="C9" s="370"/>
      <c r="D9" s="370"/>
      <c r="E9" s="370"/>
      <c r="F9" s="370"/>
      <c r="G9" s="373"/>
      <c r="H9" s="373"/>
      <c r="I9" s="373"/>
      <c r="K9" s="369"/>
      <c r="L9" s="369"/>
      <c r="M9" s="370"/>
      <c r="N9" s="370"/>
      <c r="O9" s="370"/>
      <c r="P9" s="370"/>
      <c r="Q9" s="373"/>
      <c r="R9" s="373"/>
      <c r="S9" s="373"/>
      <c r="U9" s="416"/>
      <c r="V9" s="417"/>
      <c r="W9" s="370"/>
      <c r="X9" s="370"/>
      <c r="Y9" s="370"/>
      <c r="Z9" s="370"/>
      <c r="AA9" s="421"/>
      <c r="AB9" s="422"/>
      <c r="AC9" s="423"/>
      <c r="AE9" s="416"/>
      <c r="AF9" s="417"/>
      <c r="AG9" s="370"/>
      <c r="AH9" s="370"/>
      <c r="AI9" s="370"/>
      <c r="AJ9" s="370"/>
      <c r="AK9" s="421"/>
      <c r="AL9" s="422"/>
      <c r="AM9" s="423"/>
    </row>
    <row r="10" spans="1:56">
      <c r="A10" s="385" t="s">
        <v>23</v>
      </c>
      <c r="B10" s="385"/>
      <c r="C10" s="386" t="s">
        <v>15</v>
      </c>
      <c r="D10" s="386"/>
      <c r="E10" s="386"/>
      <c r="F10" s="386"/>
      <c r="G10" s="374" t="s">
        <v>16</v>
      </c>
      <c r="H10" s="375"/>
      <c r="I10" s="376"/>
      <c r="K10" s="387" t="s">
        <v>23</v>
      </c>
      <c r="L10" s="388"/>
      <c r="M10" s="386" t="s">
        <v>15</v>
      </c>
      <c r="N10" s="386"/>
      <c r="O10" s="386"/>
      <c r="P10" s="386"/>
      <c r="Q10" s="374" t="s">
        <v>16</v>
      </c>
      <c r="R10" s="375"/>
      <c r="S10" s="376"/>
      <c r="U10" s="385" t="s">
        <v>77</v>
      </c>
      <c r="V10" s="385"/>
      <c r="W10" s="386" t="s">
        <v>15</v>
      </c>
      <c r="X10" s="386"/>
      <c r="Y10" s="386"/>
      <c r="Z10" s="386"/>
      <c r="AA10" s="374" t="s">
        <v>16</v>
      </c>
      <c r="AB10" s="375"/>
      <c r="AC10" s="376"/>
      <c r="AE10" s="385" t="s">
        <v>36</v>
      </c>
      <c r="AF10" s="385"/>
      <c r="AG10" s="386" t="s">
        <v>15</v>
      </c>
      <c r="AH10" s="386"/>
      <c r="AI10" s="386"/>
      <c r="AJ10" s="386"/>
      <c r="AK10" s="374" t="s">
        <v>16</v>
      </c>
      <c r="AL10" s="375"/>
      <c r="AM10" s="376"/>
    </row>
    <row r="11" spans="1:56" ht="15" customHeight="1">
      <c r="A11" s="387" t="s">
        <v>50</v>
      </c>
      <c r="B11" s="388"/>
      <c r="C11" s="386" t="s">
        <v>29</v>
      </c>
      <c r="D11" s="386"/>
      <c r="E11" s="386"/>
      <c r="F11" s="386"/>
      <c r="G11" s="309">
        <v>65</v>
      </c>
      <c r="H11" s="389">
        <v>130</v>
      </c>
      <c r="I11" s="391"/>
      <c r="K11" s="387" t="s">
        <v>50</v>
      </c>
      <c r="L11" s="388"/>
      <c r="M11" s="386" t="s">
        <v>29</v>
      </c>
      <c r="N11" s="386"/>
      <c r="O11" s="386"/>
      <c r="P11" s="386"/>
      <c r="Q11" s="309">
        <v>100</v>
      </c>
      <c r="R11" s="389">
        <v>180</v>
      </c>
      <c r="S11" s="391"/>
      <c r="U11" s="377" t="s">
        <v>63</v>
      </c>
      <c r="V11" s="378"/>
      <c r="W11" s="379" t="s">
        <v>19</v>
      </c>
      <c r="X11" s="380"/>
      <c r="Y11" s="380"/>
      <c r="Z11" s="381"/>
      <c r="AA11" s="382" t="s">
        <v>308</v>
      </c>
      <c r="AB11" s="383"/>
      <c r="AC11" s="384"/>
      <c r="AE11" s="377" t="s">
        <v>309</v>
      </c>
      <c r="AF11" s="378"/>
      <c r="AG11" s="379" t="s">
        <v>19</v>
      </c>
      <c r="AH11" s="380"/>
      <c r="AI11" s="380"/>
      <c r="AJ11" s="381"/>
      <c r="AK11" s="382" t="s">
        <v>308</v>
      </c>
      <c r="AL11" s="383"/>
      <c r="AM11" s="384"/>
    </row>
    <row r="12" spans="1:56" ht="15" customHeight="1">
      <c r="A12" s="385" t="s">
        <v>27</v>
      </c>
      <c r="B12" s="385"/>
      <c r="C12" s="386" t="s">
        <v>29</v>
      </c>
      <c r="D12" s="386"/>
      <c r="E12" s="386"/>
      <c r="F12" s="386"/>
      <c r="G12" s="309">
        <v>130</v>
      </c>
      <c r="H12" s="389">
        <v>260</v>
      </c>
      <c r="I12" s="391"/>
      <c r="K12" s="385" t="s">
        <v>38</v>
      </c>
      <c r="L12" s="385"/>
      <c r="M12" s="386" t="s">
        <v>29</v>
      </c>
      <c r="N12" s="386"/>
      <c r="O12" s="386"/>
      <c r="P12" s="386"/>
      <c r="Q12" s="309">
        <v>120</v>
      </c>
      <c r="R12" s="389">
        <v>220</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414" t="s">
        <v>33</v>
      </c>
      <c r="B13" s="415"/>
      <c r="C13" s="370" t="s">
        <v>295</v>
      </c>
      <c r="D13" s="370"/>
      <c r="E13" s="370"/>
      <c r="F13" s="370"/>
      <c r="G13" s="372" t="s">
        <v>10</v>
      </c>
      <c r="H13" s="372" t="s">
        <v>11</v>
      </c>
      <c r="I13" s="372" t="s">
        <v>12</v>
      </c>
      <c r="K13" s="385" t="s">
        <v>296</v>
      </c>
      <c r="L13" s="385"/>
      <c r="M13" s="386" t="s">
        <v>29</v>
      </c>
      <c r="N13" s="386"/>
      <c r="O13" s="386"/>
      <c r="P13" s="386"/>
      <c r="Q13" s="309">
        <v>140</v>
      </c>
      <c r="R13" s="389">
        <v>300</v>
      </c>
      <c r="S13" s="391"/>
      <c r="U13" s="369"/>
      <c r="V13" s="369"/>
      <c r="W13" s="386"/>
      <c r="X13" s="386"/>
      <c r="Y13" s="386"/>
      <c r="Z13" s="386"/>
      <c r="AA13" s="374"/>
      <c r="AB13" s="375"/>
      <c r="AC13" s="376"/>
      <c r="AE13" s="369"/>
      <c r="AF13" s="369"/>
      <c r="AG13" s="386"/>
      <c r="AH13" s="386"/>
      <c r="AI13" s="386"/>
      <c r="AJ13" s="386"/>
      <c r="AK13" s="374"/>
      <c r="AL13" s="375"/>
      <c r="AM13" s="376"/>
    </row>
    <row r="14" spans="1:56" ht="18.75" customHeight="1">
      <c r="A14" s="416"/>
      <c r="B14" s="417"/>
      <c r="C14" s="370"/>
      <c r="D14" s="370"/>
      <c r="E14" s="370"/>
      <c r="F14" s="370"/>
      <c r="G14" s="373"/>
      <c r="H14" s="373"/>
      <c r="I14" s="373"/>
      <c r="K14" s="369" t="s">
        <v>33</v>
      </c>
      <c r="L14" s="369"/>
      <c r="M14" s="370" t="s">
        <v>121</v>
      </c>
      <c r="N14" s="370"/>
      <c r="O14" s="370"/>
      <c r="P14" s="370"/>
      <c r="Q14" s="372" t="s">
        <v>10</v>
      </c>
      <c r="R14" s="372" t="s">
        <v>11</v>
      </c>
      <c r="S14" s="372" t="s">
        <v>12</v>
      </c>
    </row>
    <row r="15" spans="1:56">
      <c r="A15" s="387" t="s">
        <v>77</v>
      </c>
      <c r="B15" s="388"/>
      <c r="C15" s="374" t="s">
        <v>15</v>
      </c>
      <c r="D15" s="375"/>
      <c r="E15" s="375"/>
      <c r="F15" s="376"/>
      <c r="G15" s="374" t="s">
        <v>16</v>
      </c>
      <c r="H15" s="375"/>
      <c r="I15" s="376"/>
      <c r="K15" s="369"/>
      <c r="L15" s="369"/>
      <c r="M15" s="370"/>
      <c r="N15" s="370"/>
      <c r="O15" s="370"/>
      <c r="P15" s="370"/>
      <c r="Q15" s="373"/>
      <c r="R15" s="373"/>
      <c r="S15" s="373"/>
    </row>
    <row r="16" spans="1:56" ht="15" customHeight="1">
      <c r="A16" s="387" t="s">
        <v>150</v>
      </c>
      <c r="B16" s="388"/>
      <c r="C16" s="374" t="s">
        <v>29</v>
      </c>
      <c r="D16" s="375"/>
      <c r="E16" s="375"/>
      <c r="F16" s="376"/>
      <c r="G16" s="309">
        <v>100</v>
      </c>
      <c r="H16" s="389">
        <v>160</v>
      </c>
      <c r="I16" s="391"/>
      <c r="K16" s="387" t="s">
        <v>23</v>
      </c>
      <c r="L16" s="388"/>
      <c r="M16" s="597" t="s">
        <v>123</v>
      </c>
      <c r="N16" s="597"/>
      <c r="O16" s="597"/>
      <c r="P16" s="597"/>
      <c r="Q16" s="374" t="s">
        <v>16</v>
      </c>
      <c r="R16" s="375"/>
      <c r="S16" s="376"/>
    </row>
    <row r="17" spans="1:19" ht="15" customHeight="1">
      <c r="A17" s="385" t="s">
        <v>301</v>
      </c>
      <c r="B17" s="385"/>
      <c r="C17" s="374" t="s">
        <v>29</v>
      </c>
      <c r="D17" s="375"/>
      <c r="E17" s="375"/>
      <c r="F17" s="376"/>
      <c r="G17" s="309">
        <v>165</v>
      </c>
      <c r="H17" s="389">
        <v>225</v>
      </c>
      <c r="I17" s="391"/>
      <c r="K17" s="387" t="s">
        <v>50</v>
      </c>
      <c r="L17" s="388"/>
      <c r="M17" s="386" t="s">
        <v>29</v>
      </c>
      <c r="N17" s="386"/>
      <c r="O17" s="386"/>
      <c r="P17" s="386"/>
      <c r="Q17" s="309">
        <v>80</v>
      </c>
      <c r="R17" s="389">
        <v>110</v>
      </c>
      <c r="S17" s="391"/>
    </row>
    <row r="18" spans="1:19" ht="15" customHeight="1">
      <c r="A18" s="414" t="s">
        <v>40</v>
      </c>
      <c r="B18" s="415"/>
      <c r="C18" s="418" t="s">
        <v>302</v>
      </c>
      <c r="D18" s="419"/>
      <c r="E18" s="419"/>
      <c r="F18" s="420"/>
      <c r="G18" s="372" t="s">
        <v>10</v>
      </c>
      <c r="H18" s="372" t="s">
        <v>11</v>
      </c>
      <c r="I18" s="372" t="s">
        <v>12</v>
      </c>
      <c r="K18" s="385" t="s">
        <v>38</v>
      </c>
      <c r="L18" s="385"/>
      <c r="M18" s="386" t="s">
        <v>29</v>
      </c>
      <c r="N18" s="386"/>
      <c r="O18" s="386"/>
      <c r="P18" s="386"/>
      <c r="Q18" s="309">
        <v>145</v>
      </c>
      <c r="R18" s="389">
        <v>210</v>
      </c>
      <c r="S18" s="391"/>
    </row>
    <row r="19" spans="1:19" ht="15" customHeight="1">
      <c r="A19" s="416"/>
      <c r="B19" s="417"/>
      <c r="C19" s="421"/>
      <c r="D19" s="422"/>
      <c r="E19" s="422"/>
      <c r="F19" s="423"/>
      <c r="G19" s="373"/>
      <c r="H19" s="373"/>
      <c r="I19" s="373"/>
      <c r="K19" s="385" t="s">
        <v>296</v>
      </c>
      <c r="L19" s="385"/>
      <c r="M19" s="386" t="s">
        <v>29</v>
      </c>
      <c r="N19" s="386"/>
      <c r="O19" s="386"/>
      <c r="P19" s="386"/>
      <c r="Q19" s="309">
        <v>160</v>
      </c>
      <c r="R19" s="389">
        <v>260</v>
      </c>
      <c r="S19" s="391"/>
    </row>
    <row r="20" spans="1:19" ht="15" customHeight="1">
      <c r="A20" s="387" t="s">
        <v>36</v>
      </c>
      <c r="B20" s="388"/>
      <c r="C20" s="374" t="s">
        <v>15</v>
      </c>
      <c r="D20" s="375"/>
      <c r="E20" s="375"/>
      <c r="F20" s="376"/>
      <c r="G20" s="374" t="s">
        <v>16</v>
      </c>
      <c r="H20" s="375"/>
      <c r="I20" s="376"/>
      <c r="K20" s="369" t="s">
        <v>40</v>
      </c>
      <c r="L20" s="369"/>
      <c r="M20" s="370" t="s">
        <v>130</v>
      </c>
      <c r="N20" s="370"/>
      <c r="O20" s="370"/>
      <c r="P20" s="370"/>
      <c r="Q20" s="372" t="s">
        <v>10</v>
      </c>
      <c r="R20" s="372" t="s">
        <v>11</v>
      </c>
      <c r="S20" s="372" t="s">
        <v>12</v>
      </c>
    </row>
    <row r="21" spans="1:19" ht="15" customHeight="1">
      <c r="A21" s="387" t="s">
        <v>303</v>
      </c>
      <c r="B21" s="388"/>
      <c r="C21" s="374" t="s">
        <v>45</v>
      </c>
      <c r="D21" s="375"/>
      <c r="E21" s="375"/>
      <c r="F21" s="376"/>
      <c r="G21" s="309">
        <v>125</v>
      </c>
      <c r="H21" s="389">
        <v>140</v>
      </c>
      <c r="I21" s="391"/>
      <c r="K21" s="369"/>
      <c r="L21" s="369"/>
      <c r="M21" s="370"/>
      <c r="N21" s="370"/>
      <c r="O21" s="370"/>
      <c r="P21" s="370"/>
      <c r="Q21" s="373"/>
      <c r="R21" s="373"/>
      <c r="S21" s="373"/>
    </row>
    <row r="22" spans="1:19" ht="15" customHeight="1">
      <c r="A22" s="385" t="s">
        <v>304</v>
      </c>
      <c r="B22" s="385"/>
      <c r="C22" s="374" t="s">
        <v>45</v>
      </c>
      <c r="D22" s="375"/>
      <c r="E22" s="375"/>
      <c r="F22" s="376"/>
      <c r="G22" s="309">
        <v>180</v>
      </c>
      <c r="H22" s="389">
        <v>210</v>
      </c>
      <c r="I22" s="391"/>
      <c r="K22" s="387" t="s">
        <v>36</v>
      </c>
      <c r="L22" s="388"/>
      <c r="M22" s="386" t="s">
        <v>15</v>
      </c>
      <c r="N22" s="386"/>
      <c r="O22" s="386"/>
      <c r="P22" s="386"/>
      <c r="Q22" s="374" t="s">
        <v>16</v>
      </c>
      <c r="R22" s="375"/>
      <c r="S22" s="376"/>
    </row>
    <row r="23" spans="1:19" ht="15" customHeight="1">
      <c r="A23" s="375" t="s">
        <v>104</v>
      </c>
      <c r="B23" s="375"/>
      <c r="C23" s="375"/>
      <c r="D23" s="375"/>
      <c r="E23" s="375"/>
      <c r="F23" s="375"/>
      <c r="G23" s="375"/>
      <c r="H23" s="375"/>
      <c r="I23" s="375"/>
      <c r="K23" s="387" t="s">
        <v>303</v>
      </c>
      <c r="L23" s="388"/>
      <c r="M23" s="386" t="s">
        <v>29</v>
      </c>
      <c r="N23" s="386"/>
      <c r="O23" s="386"/>
      <c r="P23" s="386"/>
      <c r="Q23" s="309">
        <v>90</v>
      </c>
      <c r="R23" s="389">
        <v>180</v>
      </c>
      <c r="S23" s="391"/>
    </row>
    <row r="24" spans="1:19" ht="38.25" customHeight="1">
      <c r="A24" s="369" t="s">
        <v>297</v>
      </c>
      <c r="B24" s="369"/>
      <c r="C24" s="386" t="s">
        <v>298</v>
      </c>
      <c r="D24" s="386"/>
      <c r="E24" s="386"/>
      <c r="F24" s="386"/>
      <c r="G24" s="374" t="s">
        <v>310</v>
      </c>
      <c r="H24" s="375"/>
      <c r="I24" s="376"/>
      <c r="K24" s="385" t="s">
        <v>305</v>
      </c>
      <c r="L24" s="385"/>
      <c r="M24" s="386" t="s">
        <v>29</v>
      </c>
      <c r="N24" s="386"/>
      <c r="O24" s="386"/>
      <c r="P24" s="386"/>
      <c r="Q24" s="309">
        <v>110</v>
      </c>
      <c r="R24" s="389">
        <v>220</v>
      </c>
      <c r="S24" s="391"/>
    </row>
    <row r="25" spans="1:19" ht="15" customHeight="1">
      <c r="K25" s="385" t="s">
        <v>296</v>
      </c>
      <c r="L25" s="385"/>
      <c r="M25" s="386" t="s">
        <v>29</v>
      </c>
      <c r="N25" s="386"/>
      <c r="O25" s="386"/>
      <c r="P25" s="386"/>
      <c r="Q25" s="309">
        <v>150</v>
      </c>
      <c r="R25" s="389">
        <v>300</v>
      </c>
      <c r="S25" s="391"/>
    </row>
    <row r="26" spans="1:19" ht="15" customHeight="1">
      <c r="K26" s="374" t="s">
        <v>104</v>
      </c>
      <c r="L26" s="375"/>
      <c r="M26" s="375"/>
      <c r="N26" s="375"/>
      <c r="O26" s="375"/>
      <c r="P26" s="375"/>
      <c r="Q26" s="375"/>
      <c r="R26" s="375"/>
      <c r="S26" s="376"/>
    </row>
    <row r="27" spans="1:19" ht="35.25" customHeight="1">
      <c r="K27" s="369"/>
      <c r="L27" s="369"/>
      <c r="M27" s="386"/>
      <c r="N27" s="386"/>
      <c r="O27" s="386"/>
      <c r="P27" s="386"/>
      <c r="Q27" s="374"/>
      <c r="R27" s="375"/>
      <c r="S27" s="376"/>
    </row>
  </sheetData>
  <mergeCells count="153">
    <mergeCell ref="K25:L25"/>
    <mergeCell ref="M25:P25"/>
    <mergeCell ref="R25:S25"/>
    <mergeCell ref="K26:S26"/>
    <mergeCell ref="K27:L27"/>
    <mergeCell ref="M27:P27"/>
    <mergeCell ref="Q27:S27"/>
    <mergeCell ref="A23:I23"/>
    <mergeCell ref="K23:L23"/>
    <mergeCell ref="M23:P23"/>
    <mergeCell ref="R23:S23"/>
    <mergeCell ref="A24:B24"/>
    <mergeCell ref="C24:F24"/>
    <mergeCell ref="G24:I24"/>
    <mergeCell ref="K24:L24"/>
    <mergeCell ref="M24:P24"/>
    <mergeCell ref="R24:S24"/>
    <mergeCell ref="A22:B22"/>
    <mergeCell ref="C22:F22"/>
    <mergeCell ref="H22:I22"/>
    <mergeCell ref="K22:L22"/>
    <mergeCell ref="M22:P22"/>
    <mergeCell ref="Q22:S22"/>
    <mergeCell ref="Q20:Q21"/>
    <mergeCell ref="R20:R21"/>
    <mergeCell ref="S20:S21"/>
    <mergeCell ref="A21:B21"/>
    <mergeCell ref="C21:F21"/>
    <mergeCell ref="H21:I21"/>
    <mergeCell ref="M18:P18"/>
    <mergeCell ref="R18:S18"/>
    <mergeCell ref="K19:L19"/>
    <mergeCell ref="M19:P19"/>
    <mergeCell ref="R19:S19"/>
    <mergeCell ref="A20:B20"/>
    <mergeCell ref="C20:F20"/>
    <mergeCell ref="G20:I20"/>
    <mergeCell ref="K20:L21"/>
    <mergeCell ref="M20:P21"/>
    <mergeCell ref="A18:B19"/>
    <mergeCell ref="C18:F19"/>
    <mergeCell ref="G18:G19"/>
    <mergeCell ref="H18:H19"/>
    <mergeCell ref="I18:I19"/>
    <mergeCell ref="K18:L18"/>
    <mergeCell ref="K16:L16"/>
    <mergeCell ref="M16:P16"/>
    <mergeCell ref="Q16:S16"/>
    <mergeCell ref="A17:B17"/>
    <mergeCell ref="C17:F17"/>
    <mergeCell ref="H17:I17"/>
    <mergeCell ref="K17:L17"/>
    <mergeCell ref="M17:P17"/>
    <mergeCell ref="R17:S17"/>
    <mergeCell ref="A15:B15"/>
    <mergeCell ref="C15:F15"/>
    <mergeCell ref="G15:I15"/>
    <mergeCell ref="A16:B16"/>
    <mergeCell ref="C16:F16"/>
    <mergeCell ref="H16:I16"/>
    <mergeCell ref="AG13:AJ13"/>
    <mergeCell ref="AK13:AM13"/>
    <mergeCell ref="K14:L15"/>
    <mergeCell ref="M14:P15"/>
    <mergeCell ref="Q14:Q15"/>
    <mergeCell ref="R14:R15"/>
    <mergeCell ref="S14:S15"/>
    <mergeCell ref="M13:P13"/>
    <mergeCell ref="R13:S13"/>
    <mergeCell ref="U13:V13"/>
    <mergeCell ref="W13:Z13"/>
    <mergeCell ref="AA13:AC13"/>
    <mergeCell ref="AE13:AF13"/>
    <mergeCell ref="A13:B14"/>
    <mergeCell ref="C13:F14"/>
    <mergeCell ref="G13:G14"/>
    <mergeCell ref="H13:H14"/>
    <mergeCell ref="I13:I14"/>
    <mergeCell ref="K13:L13"/>
    <mergeCell ref="A12:B12"/>
    <mergeCell ref="C12:F12"/>
    <mergeCell ref="H12:I12"/>
    <mergeCell ref="K12:L12"/>
    <mergeCell ref="M12:P12"/>
    <mergeCell ref="R12:S12"/>
    <mergeCell ref="U11:V12"/>
    <mergeCell ref="W11:Z12"/>
    <mergeCell ref="AA11:AC12"/>
    <mergeCell ref="AE11:AF12"/>
    <mergeCell ref="AG11:AJ12"/>
    <mergeCell ref="AK11:AM12"/>
    <mergeCell ref="A11:B11"/>
    <mergeCell ref="C11:F11"/>
    <mergeCell ref="H11:I11"/>
    <mergeCell ref="K11:L11"/>
    <mergeCell ref="M11:P11"/>
    <mergeCell ref="R11:S11"/>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12D6-E62D-4CE7-BE1E-E0BD31C1E973}">
  <dimension ref="A1:BD27"/>
  <sheetViews>
    <sheetView topLeftCell="L1" workbookViewId="0">
      <selection activeCell="W49" sqref="W49:Z49"/>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54</v>
      </c>
      <c r="H3" s="595"/>
      <c r="I3" s="595"/>
      <c r="J3" s="101"/>
      <c r="K3" s="103"/>
      <c r="L3" s="103"/>
      <c r="M3" s="596"/>
      <c r="N3" s="596"/>
      <c r="O3" s="596"/>
      <c r="P3" s="596"/>
      <c r="Q3" s="595" t="s">
        <v>54</v>
      </c>
      <c r="R3" s="595"/>
      <c r="S3" s="595"/>
      <c r="T3" s="101"/>
      <c r="U3" s="103"/>
      <c r="V3" s="103"/>
      <c r="W3" s="367"/>
      <c r="X3" s="367"/>
      <c r="Y3" s="367"/>
      <c r="Z3" s="367"/>
      <c r="AA3" s="595" t="s">
        <v>54</v>
      </c>
      <c r="AB3" s="595"/>
      <c r="AC3" s="595"/>
      <c r="AD3" s="101"/>
      <c r="AE3" s="103"/>
      <c r="AF3" s="103"/>
      <c r="AG3" s="367"/>
      <c r="AH3" s="367"/>
      <c r="AI3" s="367"/>
      <c r="AJ3" s="367"/>
      <c r="AK3" s="595" t="s">
        <v>54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311</v>
      </c>
      <c r="D4" s="385"/>
      <c r="E4" s="385"/>
      <c r="F4" s="385"/>
      <c r="G4" s="149" t="s">
        <v>57</v>
      </c>
      <c r="H4" s="408" t="s">
        <v>312</v>
      </c>
      <c r="I4" s="409"/>
      <c r="J4" s="150"/>
      <c r="K4" s="385" t="s">
        <v>55</v>
      </c>
      <c r="L4" s="385"/>
      <c r="M4" s="385" t="s">
        <v>311</v>
      </c>
      <c r="N4" s="385"/>
      <c r="O4" s="385"/>
      <c r="P4" s="385"/>
      <c r="Q4" s="149" t="s">
        <v>57</v>
      </c>
      <c r="R4" s="408" t="s">
        <v>312</v>
      </c>
      <c r="S4" s="409"/>
      <c r="T4" s="150"/>
      <c r="U4" s="385" t="s">
        <v>55</v>
      </c>
      <c r="V4" s="385"/>
      <c r="W4" s="385" t="s">
        <v>311</v>
      </c>
      <c r="X4" s="385"/>
      <c r="Y4" s="385"/>
      <c r="Z4" s="385"/>
      <c r="AA4" s="149" t="s">
        <v>57</v>
      </c>
      <c r="AB4" s="408" t="s">
        <v>312</v>
      </c>
      <c r="AC4" s="409"/>
      <c r="AD4" s="150"/>
      <c r="AE4" s="385" t="s">
        <v>55</v>
      </c>
      <c r="AF4" s="385"/>
      <c r="AG4" s="385" t="s">
        <v>311</v>
      </c>
      <c r="AH4" s="385"/>
      <c r="AI4" s="385"/>
      <c r="AJ4" s="385"/>
      <c r="AK4" s="149" t="s">
        <v>57</v>
      </c>
      <c r="AL4" s="408" t="s">
        <v>312</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ht="15" customHeight="1">
      <c r="A7" s="363" t="s">
        <v>4</v>
      </c>
      <c r="B7" s="364"/>
      <c r="C7" s="364"/>
      <c r="D7" s="364"/>
      <c r="E7" s="364"/>
      <c r="F7" s="364"/>
      <c r="G7" s="364"/>
      <c r="H7" s="364"/>
      <c r="I7" s="410"/>
      <c r="K7" s="363" t="s">
        <v>4</v>
      </c>
      <c r="L7" s="364"/>
      <c r="M7" s="364"/>
      <c r="N7" s="364"/>
      <c r="O7" s="364"/>
      <c r="P7" s="364"/>
      <c r="Q7" s="364"/>
      <c r="R7" s="364"/>
      <c r="S7" s="410"/>
      <c r="U7" s="363" t="s">
        <v>313</v>
      </c>
      <c r="V7" s="364"/>
      <c r="W7" s="364"/>
      <c r="X7" s="364"/>
      <c r="Y7" s="364"/>
      <c r="Z7" s="364"/>
      <c r="AA7" s="364"/>
      <c r="AB7" s="364"/>
      <c r="AC7" s="410"/>
      <c r="AE7" s="363" t="s">
        <v>292</v>
      </c>
      <c r="AF7" s="364"/>
      <c r="AG7" s="364"/>
      <c r="AH7" s="364"/>
      <c r="AI7" s="364"/>
      <c r="AJ7" s="364"/>
      <c r="AK7" s="364"/>
      <c r="AL7" s="364"/>
      <c r="AM7" s="410"/>
    </row>
    <row r="8" spans="1:56" ht="25.5" customHeight="1">
      <c r="A8" s="414" t="s">
        <v>8</v>
      </c>
      <c r="B8" s="415"/>
      <c r="C8" s="370" t="s">
        <v>293</v>
      </c>
      <c r="D8" s="370"/>
      <c r="E8" s="370"/>
      <c r="F8" s="370"/>
      <c r="G8" s="372" t="s">
        <v>10</v>
      </c>
      <c r="H8" s="372" t="s">
        <v>11</v>
      </c>
      <c r="I8" s="372" t="s">
        <v>12</v>
      </c>
      <c r="K8" s="369" t="s">
        <v>8</v>
      </c>
      <c r="L8" s="369"/>
      <c r="M8" s="370" t="s">
        <v>148</v>
      </c>
      <c r="N8" s="370"/>
      <c r="O8" s="370"/>
      <c r="P8" s="370"/>
      <c r="Q8" s="372" t="s">
        <v>10</v>
      </c>
      <c r="R8" s="372" t="s">
        <v>11</v>
      </c>
      <c r="S8" s="372" t="s">
        <v>12</v>
      </c>
      <c r="U8" s="414" t="s">
        <v>8</v>
      </c>
      <c r="V8" s="415"/>
      <c r="W8" s="418" t="s">
        <v>293</v>
      </c>
      <c r="X8" s="419"/>
      <c r="Y8" s="419"/>
      <c r="Z8" s="420"/>
      <c r="AA8" s="418" t="s">
        <v>6</v>
      </c>
      <c r="AB8" s="419"/>
      <c r="AC8" s="420"/>
      <c r="AE8" s="414" t="s">
        <v>8</v>
      </c>
      <c r="AF8" s="415"/>
      <c r="AG8" s="370" t="s">
        <v>293</v>
      </c>
      <c r="AH8" s="370"/>
      <c r="AI8" s="370"/>
      <c r="AJ8" s="370"/>
      <c r="AK8" s="418" t="s">
        <v>6</v>
      </c>
      <c r="AL8" s="419"/>
      <c r="AM8" s="420"/>
    </row>
    <row r="9" spans="1:56" ht="15" customHeight="1">
      <c r="A9" s="416"/>
      <c r="B9" s="417"/>
      <c r="C9" s="370"/>
      <c r="D9" s="370"/>
      <c r="E9" s="370"/>
      <c r="F9" s="370"/>
      <c r="G9" s="373"/>
      <c r="H9" s="373"/>
      <c r="I9" s="373"/>
      <c r="K9" s="369"/>
      <c r="L9" s="369"/>
      <c r="M9" s="370"/>
      <c r="N9" s="370"/>
      <c r="O9" s="370"/>
      <c r="P9" s="370"/>
      <c r="Q9" s="373"/>
      <c r="R9" s="373"/>
      <c r="S9" s="373"/>
      <c r="U9" s="416"/>
      <c r="V9" s="417"/>
      <c r="W9" s="421"/>
      <c r="X9" s="422"/>
      <c r="Y9" s="422"/>
      <c r="Z9" s="423"/>
      <c r="AA9" s="421"/>
      <c r="AB9" s="422"/>
      <c r="AC9" s="423"/>
      <c r="AE9" s="416"/>
      <c r="AF9" s="417"/>
      <c r="AG9" s="370"/>
      <c r="AH9" s="370"/>
      <c r="AI9" s="370"/>
      <c r="AJ9" s="370"/>
      <c r="AK9" s="421"/>
      <c r="AL9" s="422"/>
      <c r="AM9" s="423"/>
    </row>
    <row r="10" spans="1:56" ht="15" customHeight="1">
      <c r="A10" s="385" t="s">
        <v>23</v>
      </c>
      <c r="B10" s="385"/>
      <c r="C10" s="386" t="s">
        <v>15</v>
      </c>
      <c r="D10" s="386"/>
      <c r="E10" s="386"/>
      <c r="F10" s="386"/>
      <c r="G10" s="374" t="s">
        <v>16</v>
      </c>
      <c r="H10" s="375"/>
      <c r="I10" s="376"/>
      <c r="K10" s="387" t="s">
        <v>23</v>
      </c>
      <c r="L10" s="388"/>
      <c r="M10" s="386" t="s">
        <v>15</v>
      </c>
      <c r="N10" s="386"/>
      <c r="O10" s="386"/>
      <c r="P10" s="386"/>
      <c r="Q10" s="374" t="s">
        <v>16</v>
      </c>
      <c r="R10" s="375"/>
      <c r="S10" s="376"/>
      <c r="U10" s="385" t="s">
        <v>75</v>
      </c>
      <c r="V10" s="385"/>
      <c r="W10" s="386" t="s">
        <v>15</v>
      </c>
      <c r="X10" s="386"/>
      <c r="Y10" s="386"/>
      <c r="Z10" s="386"/>
      <c r="AA10" s="374" t="s">
        <v>16</v>
      </c>
      <c r="AB10" s="375"/>
      <c r="AC10" s="376"/>
      <c r="AE10" s="385" t="s">
        <v>17</v>
      </c>
      <c r="AF10" s="385"/>
      <c r="AG10" s="386" t="s">
        <v>15</v>
      </c>
      <c r="AH10" s="386"/>
      <c r="AI10" s="386"/>
      <c r="AJ10" s="386"/>
      <c r="AK10" s="374" t="s">
        <v>16</v>
      </c>
      <c r="AL10" s="375"/>
      <c r="AM10" s="376"/>
    </row>
    <row r="11" spans="1:56" ht="15" customHeight="1">
      <c r="A11" s="387" t="s">
        <v>50</v>
      </c>
      <c r="B11" s="388"/>
      <c r="C11" s="386" t="s">
        <v>29</v>
      </c>
      <c r="D11" s="386"/>
      <c r="E11" s="386"/>
      <c r="F11" s="386"/>
      <c r="G11" s="309">
        <v>65</v>
      </c>
      <c r="H11" s="389">
        <v>130</v>
      </c>
      <c r="I11" s="391"/>
      <c r="K11" s="387" t="s">
        <v>50</v>
      </c>
      <c r="L11" s="388"/>
      <c r="M11" s="386" t="s">
        <v>29</v>
      </c>
      <c r="N11" s="386"/>
      <c r="O11" s="386"/>
      <c r="P11" s="386"/>
      <c r="Q11" s="309">
        <v>100</v>
      </c>
      <c r="R11" s="389">
        <v>180</v>
      </c>
      <c r="S11" s="391"/>
      <c r="U11" s="377" t="s">
        <v>96</v>
      </c>
      <c r="V11" s="378"/>
      <c r="W11" s="379" t="s">
        <v>19</v>
      </c>
      <c r="X11" s="380"/>
      <c r="Y11" s="380"/>
      <c r="Z11" s="381"/>
      <c r="AA11" s="382" t="s">
        <v>294</v>
      </c>
      <c r="AB11" s="383"/>
      <c r="AC11" s="384"/>
      <c r="AE11" s="377" t="s">
        <v>65</v>
      </c>
      <c r="AF11" s="378"/>
      <c r="AG11" s="379" t="s">
        <v>19</v>
      </c>
      <c r="AH11" s="380"/>
      <c r="AI11" s="380"/>
      <c r="AJ11" s="381"/>
      <c r="AK11" s="382" t="s">
        <v>294</v>
      </c>
      <c r="AL11" s="383"/>
      <c r="AM11" s="384"/>
    </row>
    <row r="12" spans="1:56" ht="15" customHeight="1">
      <c r="A12" s="385" t="s">
        <v>27</v>
      </c>
      <c r="B12" s="385"/>
      <c r="C12" s="386" t="s">
        <v>29</v>
      </c>
      <c r="D12" s="386"/>
      <c r="E12" s="386"/>
      <c r="F12" s="386"/>
      <c r="G12" s="309">
        <v>130</v>
      </c>
      <c r="H12" s="389">
        <v>260</v>
      </c>
      <c r="I12" s="391"/>
      <c r="K12" s="385" t="s">
        <v>38</v>
      </c>
      <c r="L12" s="385"/>
      <c r="M12" s="386" t="s">
        <v>29</v>
      </c>
      <c r="N12" s="386"/>
      <c r="O12" s="386"/>
      <c r="P12" s="386"/>
      <c r="Q12" s="309">
        <v>120</v>
      </c>
      <c r="R12" s="389">
        <v>220</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414" t="s">
        <v>33</v>
      </c>
      <c r="B13" s="415"/>
      <c r="C13" s="370" t="s">
        <v>295</v>
      </c>
      <c r="D13" s="370"/>
      <c r="E13" s="370"/>
      <c r="F13" s="370"/>
      <c r="G13" s="372" t="s">
        <v>10</v>
      </c>
      <c r="H13" s="372" t="s">
        <v>11</v>
      </c>
      <c r="I13" s="372" t="s">
        <v>12</v>
      </c>
      <c r="K13" s="385" t="s">
        <v>296</v>
      </c>
      <c r="L13" s="385"/>
      <c r="M13" s="386" t="s">
        <v>29</v>
      </c>
      <c r="N13" s="386"/>
      <c r="O13" s="386"/>
      <c r="P13" s="386"/>
      <c r="Q13" s="309">
        <v>140</v>
      </c>
      <c r="R13" s="389">
        <v>300</v>
      </c>
      <c r="S13" s="391"/>
      <c r="U13" s="598"/>
      <c r="V13" s="599"/>
      <c r="W13" s="374"/>
      <c r="X13" s="375"/>
      <c r="Y13" s="375"/>
      <c r="Z13" s="376"/>
      <c r="AA13" s="374"/>
      <c r="AB13" s="375"/>
      <c r="AC13" s="376"/>
      <c r="AE13" s="369" t="s">
        <v>297</v>
      </c>
      <c r="AF13" s="369"/>
      <c r="AG13" s="386" t="s">
        <v>298</v>
      </c>
      <c r="AH13" s="386"/>
      <c r="AI13" s="386"/>
      <c r="AJ13" s="386"/>
      <c r="AK13" s="374" t="s">
        <v>314</v>
      </c>
      <c r="AL13" s="375"/>
      <c r="AM13" s="376"/>
    </row>
    <row r="14" spans="1:56" ht="18.75" customHeight="1">
      <c r="A14" s="416"/>
      <c r="B14" s="417"/>
      <c r="C14" s="370"/>
      <c r="D14" s="370"/>
      <c r="E14" s="370"/>
      <c r="F14" s="370"/>
      <c r="G14" s="373"/>
      <c r="H14" s="373"/>
      <c r="I14" s="373"/>
      <c r="K14" s="369" t="s">
        <v>33</v>
      </c>
      <c r="L14" s="369"/>
      <c r="M14" s="370" t="s">
        <v>121</v>
      </c>
      <c r="N14" s="370"/>
      <c r="O14" s="370"/>
      <c r="P14" s="370"/>
      <c r="Q14" s="372" t="s">
        <v>10</v>
      </c>
      <c r="R14" s="372" t="s">
        <v>11</v>
      </c>
      <c r="S14" s="372" t="s">
        <v>12</v>
      </c>
    </row>
    <row r="15" spans="1:56">
      <c r="A15" s="387" t="s">
        <v>36</v>
      </c>
      <c r="B15" s="388"/>
      <c r="C15" s="374" t="s">
        <v>15</v>
      </c>
      <c r="D15" s="375"/>
      <c r="E15" s="375"/>
      <c r="F15" s="376"/>
      <c r="G15" s="374" t="s">
        <v>16</v>
      </c>
      <c r="H15" s="375"/>
      <c r="I15" s="376"/>
      <c r="K15" s="369"/>
      <c r="L15" s="369"/>
      <c r="M15" s="370"/>
      <c r="N15" s="370"/>
      <c r="O15" s="370"/>
      <c r="P15" s="370"/>
      <c r="Q15" s="373"/>
      <c r="R15" s="373"/>
      <c r="S15" s="373"/>
    </row>
    <row r="16" spans="1:56" ht="15" customHeight="1">
      <c r="A16" s="387" t="s">
        <v>131</v>
      </c>
      <c r="B16" s="388"/>
      <c r="C16" s="374" t="s">
        <v>29</v>
      </c>
      <c r="D16" s="375"/>
      <c r="E16" s="375"/>
      <c r="F16" s="376"/>
      <c r="G16" s="309">
        <v>100</v>
      </c>
      <c r="H16" s="389">
        <v>160</v>
      </c>
      <c r="I16" s="391"/>
      <c r="K16" s="387" t="s">
        <v>23</v>
      </c>
      <c r="L16" s="388"/>
      <c r="M16" s="386" t="s">
        <v>123</v>
      </c>
      <c r="N16" s="386"/>
      <c r="O16" s="386"/>
      <c r="P16" s="386"/>
      <c r="Q16" s="374" t="s">
        <v>16</v>
      </c>
      <c r="R16" s="375"/>
      <c r="S16" s="376"/>
    </row>
    <row r="17" spans="1:19" ht="15" customHeight="1">
      <c r="A17" s="385" t="s">
        <v>301</v>
      </c>
      <c r="B17" s="385"/>
      <c r="C17" s="374" t="s">
        <v>29</v>
      </c>
      <c r="D17" s="375"/>
      <c r="E17" s="375"/>
      <c r="F17" s="376"/>
      <c r="G17" s="309">
        <v>165</v>
      </c>
      <c r="H17" s="389">
        <v>225</v>
      </c>
      <c r="I17" s="391"/>
      <c r="K17" s="387" t="s">
        <v>50</v>
      </c>
      <c r="L17" s="388"/>
      <c r="M17" s="386" t="s">
        <v>29</v>
      </c>
      <c r="N17" s="386"/>
      <c r="O17" s="386"/>
      <c r="P17" s="386"/>
      <c r="Q17" s="309">
        <v>80</v>
      </c>
      <c r="R17" s="389">
        <v>110</v>
      </c>
      <c r="S17" s="391"/>
    </row>
    <row r="18" spans="1:19" ht="21.75" customHeight="1">
      <c r="A18" s="414" t="s">
        <v>40</v>
      </c>
      <c r="B18" s="415"/>
      <c r="C18" s="418" t="s">
        <v>302</v>
      </c>
      <c r="D18" s="419"/>
      <c r="E18" s="419"/>
      <c r="F18" s="420"/>
      <c r="G18" s="372" t="s">
        <v>10</v>
      </c>
      <c r="H18" s="372" t="s">
        <v>11</v>
      </c>
      <c r="I18" s="372" t="s">
        <v>12</v>
      </c>
      <c r="K18" s="385" t="s">
        <v>38</v>
      </c>
      <c r="L18" s="385"/>
      <c r="M18" s="386" t="s">
        <v>29</v>
      </c>
      <c r="N18" s="386"/>
      <c r="O18" s="386"/>
      <c r="P18" s="386"/>
      <c r="Q18" s="309">
        <v>145</v>
      </c>
      <c r="R18" s="389">
        <v>210</v>
      </c>
      <c r="S18" s="391"/>
    </row>
    <row r="19" spans="1:19" ht="15" customHeight="1">
      <c r="A19" s="416"/>
      <c r="B19" s="417"/>
      <c r="C19" s="421"/>
      <c r="D19" s="422"/>
      <c r="E19" s="422"/>
      <c r="F19" s="423"/>
      <c r="G19" s="373"/>
      <c r="H19" s="373"/>
      <c r="I19" s="373"/>
      <c r="K19" s="385" t="s">
        <v>296</v>
      </c>
      <c r="L19" s="385"/>
      <c r="M19" s="386" t="s">
        <v>29</v>
      </c>
      <c r="N19" s="386"/>
      <c r="O19" s="386"/>
      <c r="P19" s="386"/>
      <c r="Q19" s="309">
        <v>160</v>
      </c>
      <c r="R19" s="389">
        <v>260</v>
      </c>
      <c r="S19" s="391"/>
    </row>
    <row r="20" spans="1:19" ht="24" customHeight="1">
      <c r="A20" s="387" t="s">
        <v>77</v>
      </c>
      <c r="B20" s="388"/>
      <c r="C20" s="374" t="s">
        <v>15</v>
      </c>
      <c r="D20" s="375"/>
      <c r="E20" s="375"/>
      <c r="F20" s="376"/>
      <c r="G20" s="374" t="s">
        <v>16</v>
      </c>
      <c r="H20" s="375"/>
      <c r="I20" s="376"/>
      <c r="K20" s="369" t="s">
        <v>40</v>
      </c>
      <c r="L20" s="369"/>
      <c r="M20" s="370" t="s">
        <v>130</v>
      </c>
      <c r="N20" s="370"/>
      <c r="O20" s="370"/>
      <c r="P20" s="370"/>
      <c r="Q20" s="372" t="s">
        <v>10</v>
      </c>
      <c r="R20" s="372" t="s">
        <v>11</v>
      </c>
      <c r="S20" s="372" t="s">
        <v>12</v>
      </c>
    </row>
    <row r="21" spans="1:19" ht="15" customHeight="1">
      <c r="A21" s="387" t="s">
        <v>315</v>
      </c>
      <c r="B21" s="388"/>
      <c r="C21" s="374" t="s">
        <v>45</v>
      </c>
      <c r="D21" s="375"/>
      <c r="E21" s="375"/>
      <c r="F21" s="376"/>
      <c r="G21" s="309">
        <v>125</v>
      </c>
      <c r="H21" s="389">
        <v>140</v>
      </c>
      <c r="I21" s="391"/>
      <c r="K21" s="369"/>
      <c r="L21" s="369"/>
      <c r="M21" s="370"/>
      <c r="N21" s="370"/>
      <c r="O21" s="370"/>
      <c r="P21" s="370"/>
      <c r="Q21" s="373"/>
      <c r="R21" s="373"/>
      <c r="S21" s="373"/>
    </row>
    <row r="22" spans="1:19" ht="15" customHeight="1">
      <c r="A22" s="385" t="s">
        <v>304</v>
      </c>
      <c r="B22" s="385"/>
      <c r="C22" s="374" t="s">
        <v>45</v>
      </c>
      <c r="D22" s="375"/>
      <c r="E22" s="375"/>
      <c r="F22" s="376"/>
      <c r="G22" s="309">
        <v>180</v>
      </c>
      <c r="H22" s="389">
        <v>210</v>
      </c>
      <c r="I22" s="391"/>
      <c r="K22" s="387" t="s">
        <v>77</v>
      </c>
      <c r="L22" s="388"/>
      <c r="M22" s="386" t="s">
        <v>15</v>
      </c>
      <c r="N22" s="386"/>
      <c r="O22" s="386"/>
      <c r="P22" s="386"/>
      <c r="Q22" s="374" t="s">
        <v>16</v>
      </c>
      <c r="R22" s="375"/>
      <c r="S22" s="376"/>
    </row>
    <row r="23" spans="1:19" ht="15" customHeight="1">
      <c r="A23" s="375" t="s">
        <v>104</v>
      </c>
      <c r="B23" s="375"/>
      <c r="C23" s="375"/>
      <c r="D23" s="375"/>
      <c r="E23" s="375"/>
      <c r="F23" s="375"/>
      <c r="G23" s="375"/>
      <c r="H23" s="375"/>
      <c r="I23" s="375"/>
      <c r="K23" s="387" t="s">
        <v>80</v>
      </c>
      <c r="L23" s="388"/>
      <c r="M23" s="386" t="s">
        <v>29</v>
      </c>
      <c r="N23" s="386"/>
      <c r="O23" s="386"/>
      <c r="P23" s="386"/>
      <c r="Q23" s="309">
        <v>90</v>
      </c>
      <c r="R23" s="389">
        <v>180</v>
      </c>
      <c r="S23" s="391"/>
    </row>
    <row r="24" spans="1:19" ht="30" customHeight="1">
      <c r="A24" s="369"/>
      <c r="B24" s="369"/>
      <c r="C24" s="386"/>
      <c r="D24" s="386"/>
      <c r="E24" s="386"/>
      <c r="F24" s="386"/>
      <c r="G24" s="374"/>
      <c r="H24" s="375"/>
      <c r="I24" s="376"/>
      <c r="K24" s="385" t="s">
        <v>305</v>
      </c>
      <c r="L24" s="385"/>
      <c r="M24" s="386" t="s">
        <v>29</v>
      </c>
      <c r="N24" s="386"/>
      <c r="O24" s="386"/>
      <c r="P24" s="386"/>
      <c r="Q24" s="309">
        <v>110</v>
      </c>
      <c r="R24" s="389">
        <v>220</v>
      </c>
      <c r="S24" s="391"/>
    </row>
    <row r="25" spans="1:19" ht="15" customHeight="1">
      <c r="K25" s="385" t="s">
        <v>296</v>
      </c>
      <c r="L25" s="385"/>
      <c r="M25" s="386" t="s">
        <v>29</v>
      </c>
      <c r="N25" s="386"/>
      <c r="O25" s="386"/>
      <c r="P25" s="386"/>
      <c r="Q25" s="309">
        <v>150</v>
      </c>
      <c r="R25" s="389">
        <v>300</v>
      </c>
      <c r="S25" s="391"/>
    </row>
    <row r="26" spans="1:19" ht="15" customHeight="1">
      <c r="K26" s="374" t="s">
        <v>104</v>
      </c>
      <c r="L26" s="375"/>
      <c r="M26" s="375"/>
      <c r="N26" s="375"/>
      <c r="O26" s="375"/>
      <c r="P26" s="375"/>
      <c r="Q26" s="375"/>
      <c r="R26" s="375"/>
      <c r="S26" s="376"/>
    </row>
    <row r="27" spans="1:19" ht="35.25" customHeight="1">
      <c r="K27" s="369"/>
      <c r="L27" s="369"/>
      <c r="M27" s="386"/>
      <c r="N27" s="386"/>
      <c r="O27" s="386"/>
      <c r="P27" s="386"/>
      <c r="Q27" s="374"/>
      <c r="R27" s="375"/>
      <c r="S27" s="376"/>
    </row>
  </sheetData>
  <mergeCells count="153">
    <mergeCell ref="K25:L25"/>
    <mergeCell ref="M25:P25"/>
    <mergeCell ref="R25:S25"/>
    <mergeCell ref="K26:S26"/>
    <mergeCell ref="K27:L27"/>
    <mergeCell ref="M27:P27"/>
    <mergeCell ref="Q27:S27"/>
    <mergeCell ref="A23:I23"/>
    <mergeCell ref="K23:L23"/>
    <mergeCell ref="M23:P23"/>
    <mergeCell ref="R23:S23"/>
    <mergeCell ref="A24:B24"/>
    <mergeCell ref="C24:F24"/>
    <mergeCell ref="G24:I24"/>
    <mergeCell ref="K24:L24"/>
    <mergeCell ref="M24:P24"/>
    <mergeCell ref="R24:S24"/>
    <mergeCell ref="A22:B22"/>
    <mergeCell ref="C22:F22"/>
    <mergeCell ref="H22:I22"/>
    <mergeCell ref="K22:L22"/>
    <mergeCell ref="M22:P22"/>
    <mergeCell ref="Q22:S22"/>
    <mergeCell ref="Q20:Q21"/>
    <mergeCell ref="R20:R21"/>
    <mergeCell ref="S20:S21"/>
    <mergeCell ref="A21:B21"/>
    <mergeCell ref="C21:F21"/>
    <mergeCell ref="H21:I21"/>
    <mergeCell ref="M18:P18"/>
    <mergeCell ref="R18:S18"/>
    <mergeCell ref="K19:L19"/>
    <mergeCell ref="M19:P19"/>
    <mergeCell ref="R19:S19"/>
    <mergeCell ref="A20:B20"/>
    <mergeCell ref="C20:F20"/>
    <mergeCell ref="G20:I20"/>
    <mergeCell ref="K20:L21"/>
    <mergeCell ref="M20:P21"/>
    <mergeCell ref="A18:B19"/>
    <mergeCell ref="C18:F19"/>
    <mergeCell ref="G18:G19"/>
    <mergeCell ref="H18:H19"/>
    <mergeCell ref="I18:I19"/>
    <mergeCell ref="K18:L18"/>
    <mergeCell ref="K16:L16"/>
    <mergeCell ref="M16:P16"/>
    <mergeCell ref="Q16:S16"/>
    <mergeCell ref="A17:B17"/>
    <mergeCell ref="C17:F17"/>
    <mergeCell ref="H17:I17"/>
    <mergeCell ref="K17:L17"/>
    <mergeCell ref="M17:P17"/>
    <mergeCell ref="R17:S17"/>
    <mergeCell ref="A15:B15"/>
    <mergeCell ref="C15:F15"/>
    <mergeCell ref="G15:I15"/>
    <mergeCell ref="A16:B16"/>
    <mergeCell ref="C16:F16"/>
    <mergeCell ref="H16:I16"/>
    <mergeCell ref="AG13:AJ13"/>
    <mergeCell ref="AK13:AM13"/>
    <mergeCell ref="K14:L15"/>
    <mergeCell ref="M14:P15"/>
    <mergeCell ref="Q14:Q15"/>
    <mergeCell ref="R14:R15"/>
    <mergeCell ref="S14:S15"/>
    <mergeCell ref="M13:P13"/>
    <mergeCell ref="R13:S13"/>
    <mergeCell ref="U13:V13"/>
    <mergeCell ref="W13:Z13"/>
    <mergeCell ref="AA13:AC13"/>
    <mergeCell ref="AE13:AF13"/>
    <mergeCell ref="A13:B14"/>
    <mergeCell ref="C13:F14"/>
    <mergeCell ref="G13:G14"/>
    <mergeCell ref="H13:H14"/>
    <mergeCell ref="I13:I14"/>
    <mergeCell ref="K13:L13"/>
    <mergeCell ref="A12:B12"/>
    <mergeCell ref="C12:F12"/>
    <mergeCell ref="H12:I12"/>
    <mergeCell ref="K12:L12"/>
    <mergeCell ref="M12:P12"/>
    <mergeCell ref="R12:S12"/>
    <mergeCell ref="U11:V12"/>
    <mergeCell ref="W11:Z12"/>
    <mergeCell ref="AA11:AC12"/>
    <mergeCell ref="AE11:AF12"/>
    <mergeCell ref="AG11:AJ12"/>
    <mergeCell ref="AK11:AM12"/>
    <mergeCell ref="A11:B11"/>
    <mergeCell ref="C11:F11"/>
    <mergeCell ref="H11:I11"/>
    <mergeCell ref="K11:L11"/>
    <mergeCell ref="M11:P11"/>
    <mergeCell ref="R11:S11"/>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2B0B-8069-49BD-8DFC-3DBEA5979039}">
  <dimension ref="A1:BD48"/>
  <sheetViews>
    <sheetView workbookViewId="0">
      <selection activeCell="W49" sqref="W49:Z49"/>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244</v>
      </c>
      <c r="H3" s="595"/>
      <c r="I3" s="595"/>
      <c r="J3" s="101"/>
      <c r="K3" s="103"/>
      <c r="L3" s="103"/>
      <c r="M3" s="596"/>
      <c r="N3" s="596"/>
      <c r="O3" s="596"/>
      <c r="P3" s="596"/>
      <c r="Q3" s="595" t="s">
        <v>244</v>
      </c>
      <c r="R3" s="595"/>
      <c r="S3" s="595"/>
      <c r="T3" s="101"/>
      <c r="U3" s="103"/>
      <c r="V3" s="103"/>
      <c r="W3" s="367"/>
      <c r="X3" s="367"/>
      <c r="Y3" s="367"/>
      <c r="Z3" s="367"/>
      <c r="AA3" s="595" t="s">
        <v>244</v>
      </c>
      <c r="AB3" s="595"/>
      <c r="AC3" s="595"/>
      <c r="AD3" s="101"/>
      <c r="AE3" s="103"/>
      <c r="AF3" s="103"/>
      <c r="AG3" s="367"/>
      <c r="AH3" s="367"/>
      <c r="AI3" s="367"/>
      <c r="AJ3" s="367"/>
      <c r="AK3" s="595" t="s">
        <v>244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316</v>
      </c>
      <c r="D4" s="385"/>
      <c r="E4" s="385"/>
      <c r="F4" s="385"/>
      <c r="G4" s="149" t="s">
        <v>57</v>
      </c>
      <c r="H4" s="408" t="s">
        <v>317</v>
      </c>
      <c r="I4" s="409"/>
      <c r="J4" s="150"/>
      <c r="K4" s="385" t="s">
        <v>55</v>
      </c>
      <c r="L4" s="385"/>
      <c r="M4" s="385" t="s">
        <v>316</v>
      </c>
      <c r="N4" s="385"/>
      <c r="O4" s="385"/>
      <c r="P4" s="385"/>
      <c r="Q4" s="149" t="s">
        <v>57</v>
      </c>
      <c r="R4" s="408" t="s">
        <v>317</v>
      </c>
      <c r="S4" s="409"/>
      <c r="T4" s="150"/>
      <c r="U4" s="385" t="s">
        <v>55</v>
      </c>
      <c r="V4" s="385"/>
      <c r="W4" s="385" t="s">
        <v>316</v>
      </c>
      <c r="X4" s="385"/>
      <c r="Y4" s="385"/>
      <c r="Z4" s="385"/>
      <c r="AA4" s="149" t="s">
        <v>57</v>
      </c>
      <c r="AB4" s="408" t="s">
        <v>318</v>
      </c>
      <c r="AC4" s="409"/>
      <c r="AD4" s="150"/>
      <c r="AE4" s="385" t="s">
        <v>55</v>
      </c>
      <c r="AF4" s="385"/>
      <c r="AG4" s="385" t="s">
        <v>316</v>
      </c>
      <c r="AH4" s="385"/>
      <c r="AI4" s="385"/>
      <c r="AJ4" s="385"/>
      <c r="AK4" s="149" t="s">
        <v>57</v>
      </c>
      <c r="AL4" s="408" t="s">
        <v>318</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ht="15" customHeight="1">
      <c r="A7" s="363" t="s">
        <v>4</v>
      </c>
      <c r="B7" s="364"/>
      <c r="C7" s="364"/>
      <c r="D7" s="364"/>
      <c r="E7" s="364"/>
      <c r="F7" s="364"/>
      <c r="G7" s="364"/>
      <c r="H7" s="364"/>
      <c r="I7" s="410"/>
      <c r="K7" s="363" t="s">
        <v>4</v>
      </c>
      <c r="L7" s="364"/>
      <c r="M7" s="364"/>
      <c r="N7" s="364"/>
      <c r="O7" s="364"/>
      <c r="P7" s="364"/>
      <c r="Q7" s="364"/>
      <c r="R7" s="364"/>
      <c r="S7" s="410"/>
      <c r="U7" s="363" t="s">
        <v>313</v>
      </c>
      <c r="V7" s="364"/>
      <c r="W7" s="364"/>
      <c r="X7" s="364"/>
      <c r="Y7" s="364"/>
      <c r="Z7" s="364"/>
      <c r="AA7" s="364"/>
      <c r="AB7" s="364"/>
      <c r="AC7" s="410"/>
      <c r="AE7" s="363" t="s">
        <v>292</v>
      </c>
      <c r="AF7" s="364"/>
      <c r="AG7" s="364"/>
      <c r="AH7" s="364"/>
      <c r="AI7" s="364"/>
      <c r="AJ7" s="364"/>
      <c r="AK7" s="364"/>
      <c r="AL7" s="364"/>
      <c r="AM7" s="410"/>
    </row>
    <row r="8" spans="1:56" ht="19.5" customHeight="1">
      <c r="A8" s="414" t="s">
        <v>8</v>
      </c>
      <c r="B8" s="415"/>
      <c r="C8" s="370" t="s">
        <v>293</v>
      </c>
      <c r="D8" s="370"/>
      <c r="E8" s="370"/>
      <c r="F8" s="370"/>
      <c r="G8" s="372" t="s">
        <v>10</v>
      </c>
      <c r="H8" s="372" t="s">
        <v>11</v>
      </c>
      <c r="I8" s="372" t="s">
        <v>12</v>
      </c>
      <c r="K8" s="414" t="s">
        <v>8</v>
      </c>
      <c r="L8" s="415"/>
      <c r="M8" s="370" t="s">
        <v>293</v>
      </c>
      <c r="N8" s="370"/>
      <c r="O8" s="370"/>
      <c r="P8" s="370"/>
      <c r="Q8" s="372" t="s">
        <v>10</v>
      </c>
      <c r="R8" s="372" t="s">
        <v>11</v>
      </c>
      <c r="S8" s="372" t="s">
        <v>12</v>
      </c>
      <c r="U8" s="414" t="s">
        <v>8</v>
      </c>
      <c r="V8" s="415"/>
      <c r="W8" s="418" t="s">
        <v>293</v>
      </c>
      <c r="X8" s="419"/>
      <c r="Y8" s="419"/>
      <c r="Z8" s="420"/>
      <c r="AA8" s="418" t="s">
        <v>6</v>
      </c>
      <c r="AB8" s="419"/>
      <c r="AC8" s="420"/>
      <c r="AE8" s="414" t="s">
        <v>8</v>
      </c>
      <c r="AF8" s="415"/>
      <c r="AG8" s="370" t="s">
        <v>293</v>
      </c>
      <c r="AH8" s="370"/>
      <c r="AI8" s="370"/>
      <c r="AJ8" s="370"/>
      <c r="AK8" s="418" t="s">
        <v>6</v>
      </c>
      <c r="AL8" s="419"/>
      <c r="AM8" s="420"/>
    </row>
    <row r="9" spans="1:56" ht="15" customHeight="1">
      <c r="A9" s="416"/>
      <c r="B9" s="417"/>
      <c r="C9" s="370"/>
      <c r="D9" s="370"/>
      <c r="E9" s="370"/>
      <c r="F9" s="370"/>
      <c r="G9" s="373"/>
      <c r="H9" s="373"/>
      <c r="I9" s="373"/>
      <c r="K9" s="416"/>
      <c r="L9" s="417"/>
      <c r="M9" s="370"/>
      <c r="N9" s="370"/>
      <c r="O9" s="370"/>
      <c r="P9" s="370"/>
      <c r="Q9" s="373"/>
      <c r="R9" s="373"/>
      <c r="S9" s="373"/>
      <c r="U9" s="416"/>
      <c r="V9" s="417"/>
      <c r="W9" s="421"/>
      <c r="X9" s="422"/>
      <c r="Y9" s="422"/>
      <c r="Z9" s="423"/>
      <c r="AA9" s="421"/>
      <c r="AB9" s="422"/>
      <c r="AC9" s="423"/>
      <c r="AE9" s="416"/>
      <c r="AF9" s="417"/>
      <c r="AG9" s="370"/>
      <c r="AH9" s="370"/>
      <c r="AI9" s="370"/>
      <c r="AJ9" s="370"/>
      <c r="AK9" s="421"/>
      <c r="AL9" s="422"/>
      <c r="AM9" s="423"/>
    </row>
    <row r="10" spans="1:56" ht="15" customHeight="1">
      <c r="A10" s="385" t="s">
        <v>36</v>
      </c>
      <c r="B10" s="385"/>
      <c r="C10" s="386" t="s">
        <v>15</v>
      </c>
      <c r="D10" s="386"/>
      <c r="E10" s="386"/>
      <c r="F10" s="386"/>
      <c r="G10" s="374" t="s">
        <v>16</v>
      </c>
      <c r="H10" s="375"/>
      <c r="I10" s="376"/>
      <c r="K10" s="385" t="s">
        <v>36</v>
      </c>
      <c r="L10" s="385"/>
      <c r="M10" s="386" t="s">
        <v>15</v>
      </c>
      <c r="N10" s="386"/>
      <c r="O10" s="386"/>
      <c r="P10" s="386"/>
      <c r="Q10" s="374" t="s">
        <v>16</v>
      </c>
      <c r="R10" s="375"/>
      <c r="S10" s="376"/>
      <c r="U10" s="385" t="s">
        <v>36</v>
      </c>
      <c r="V10" s="385"/>
      <c r="W10" s="386" t="s">
        <v>15</v>
      </c>
      <c r="X10" s="386"/>
      <c r="Y10" s="386"/>
      <c r="Z10" s="386"/>
      <c r="AA10" s="374" t="s">
        <v>16</v>
      </c>
      <c r="AB10" s="375"/>
      <c r="AC10" s="376"/>
      <c r="AE10" s="385" t="s">
        <v>36</v>
      </c>
      <c r="AF10" s="385"/>
      <c r="AG10" s="386" t="s">
        <v>15</v>
      </c>
      <c r="AH10" s="386"/>
      <c r="AI10" s="386"/>
      <c r="AJ10" s="386"/>
      <c r="AK10" s="374" t="s">
        <v>16</v>
      </c>
      <c r="AL10" s="375"/>
      <c r="AM10" s="376"/>
    </row>
    <row r="11" spans="1:56" ht="15" customHeight="1">
      <c r="A11" s="387" t="s">
        <v>131</v>
      </c>
      <c r="B11" s="388"/>
      <c r="C11" s="386" t="s">
        <v>29</v>
      </c>
      <c r="D11" s="386"/>
      <c r="E11" s="386"/>
      <c r="F11" s="386"/>
      <c r="G11" s="309">
        <v>8</v>
      </c>
      <c r="H11" s="389">
        <v>16</v>
      </c>
      <c r="I11" s="391"/>
      <c r="K11" s="387" t="s">
        <v>319</v>
      </c>
      <c r="L11" s="388"/>
      <c r="M11" s="386" t="s">
        <v>29</v>
      </c>
      <c r="N11" s="386"/>
      <c r="O11" s="386"/>
      <c r="P11" s="386"/>
      <c r="Q11" s="309">
        <v>8</v>
      </c>
      <c r="R11" s="389">
        <v>16</v>
      </c>
      <c r="S11" s="391"/>
      <c r="U11" s="377" t="s">
        <v>96</v>
      </c>
      <c r="V11" s="378"/>
      <c r="W11" s="379" t="s">
        <v>19</v>
      </c>
      <c r="X11" s="380"/>
      <c r="Y11" s="380"/>
      <c r="Z11" s="381"/>
      <c r="AA11" s="382" t="s">
        <v>320</v>
      </c>
      <c r="AB11" s="383"/>
      <c r="AC11" s="384"/>
      <c r="AE11" s="377" t="s">
        <v>309</v>
      </c>
      <c r="AF11" s="378"/>
      <c r="AG11" s="379" t="s">
        <v>19</v>
      </c>
      <c r="AH11" s="380"/>
      <c r="AI11" s="380"/>
      <c r="AJ11" s="381"/>
      <c r="AK11" s="382" t="s">
        <v>320</v>
      </c>
      <c r="AL11" s="383"/>
      <c r="AM11" s="384"/>
    </row>
    <row r="12" spans="1:56" ht="15" customHeight="1">
      <c r="A12" s="387" t="s">
        <v>133</v>
      </c>
      <c r="B12" s="388"/>
      <c r="C12" s="386" t="s">
        <v>29</v>
      </c>
      <c r="D12" s="386"/>
      <c r="E12" s="386"/>
      <c r="F12" s="386"/>
      <c r="G12" s="309">
        <v>15</v>
      </c>
      <c r="H12" s="389">
        <v>30</v>
      </c>
      <c r="I12" s="391"/>
      <c r="K12" s="387" t="s">
        <v>133</v>
      </c>
      <c r="L12" s="388"/>
      <c r="M12" s="386" t="s">
        <v>29</v>
      </c>
      <c r="N12" s="386"/>
      <c r="O12" s="386"/>
      <c r="P12" s="386"/>
      <c r="Q12" s="309">
        <v>15</v>
      </c>
      <c r="R12" s="389">
        <v>30</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387" t="s">
        <v>321</v>
      </c>
      <c r="B13" s="388"/>
      <c r="C13" s="386" t="s">
        <v>29</v>
      </c>
      <c r="D13" s="386"/>
      <c r="E13" s="386"/>
      <c r="F13" s="386"/>
      <c r="G13" s="309">
        <v>18</v>
      </c>
      <c r="H13" s="389">
        <v>36</v>
      </c>
      <c r="I13" s="391"/>
      <c r="K13" s="387" t="s">
        <v>321</v>
      </c>
      <c r="L13" s="388"/>
      <c r="M13" s="386" t="s">
        <v>29</v>
      </c>
      <c r="N13" s="386"/>
      <c r="O13" s="386"/>
      <c r="P13" s="386"/>
      <c r="Q13" s="309">
        <v>18</v>
      </c>
      <c r="R13" s="389">
        <v>36</v>
      </c>
      <c r="S13" s="391"/>
      <c r="U13" s="598"/>
      <c r="V13" s="599"/>
      <c r="W13" s="374"/>
      <c r="X13" s="375"/>
      <c r="Y13" s="375"/>
      <c r="Z13" s="376"/>
      <c r="AA13" s="374"/>
      <c r="AB13" s="375"/>
      <c r="AC13" s="376"/>
      <c r="AE13" s="369"/>
      <c r="AF13" s="369"/>
      <c r="AG13" s="386"/>
      <c r="AH13" s="386"/>
      <c r="AI13" s="386"/>
      <c r="AJ13" s="386"/>
      <c r="AK13" s="374"/>
      <c r="AL13" s="375"/>
      <c r="AM13" s="376"/>
    </row>
    <row r="14" spans="1:56" ht="18.75" customHeight="1">
      <c r="A14" s="387" t="s">
        <v>322</v>
      </c>
      <c r="B14" s="388"/>
      <c r="C14" s="386" t="s">
        <v>29</v>
      </c>
      <c r="D14" s="386"/>
      <c r="E14" s="386"/>
      <c r="F14" s="386"/>
      <c r="G14" s="309">
        <v>30</v>
      </c>
      <c r="H14" s="389">
        <v>60</v>
      </c>
      <c r="I14" s="391"/>
      <c r="K14" s="387" t="s">
        <v>322</v>
      </c>
      <c r="L14" s="388"/>
      <c r="M14" s="386" t="s">
        <v>29</v>
      </c>
      <c r="N14" s="386"/>
      <c r="O14" s="386"/>
      <c r="P14" s="386"/>
      <c r="Q14" s="309">
        <v>30</v>
      </c>
      <c r="R14" s="389">
        <v>60</v>
      </c>
      <c r="S14" s="391"/>
    </row>
    <row r="15" spans="1:56" ht="15" customHeight="1">
      <c r="A15" s="387" t="s">
        <v>323</v>
      </c>
      <c r="B15" s="388"/>
      <c r="C15" s="386" t="s">
        <v>29</v>
      </c>
      <c r="D15" s="386"/>
      <c r="E15" s="386"/>
      <c r="F15" s="386"/>
      <c r="G15" s="309">
        <v>45</v>
      </c>
      <c r="H15" s="389">
        <v>90</v>
      </c>
      <c r="I15" s="391"/>
      <c r="K15" s="387" t="s">
        <v>323</v>
      </c>
      <c r="L15" s="388"/>
      <c r="M15" s="386" t="s">
        <v>29</v>
      </c>
      <c r="N15" s="386"/>
      <c r="O15" s="386"/>
      <c r="P15" s="386"/>
      <c r="Q15" s="309">
        <v>45</v>
      </c>
      <c r="R15" s="389">
        <v>90</v>
      </c>
      <c r="S15" s="391"/>
    </row>
    <row r="16" spans="1:56" ht="15" customHeight="1">
      <c r="A16" s="387" t="s">
        <v>324</v>
      </c>
      <c r="B16" s="388"/>
      <c r="C16" s="386" t="s">
        <v>29</v>
      </c>
      <c r="D16" s="386"/>
      <c r="E16" s="386"/>
      <c r="F16" s="386"/>
      <c r="G16" s="309">
        <v>80</v>
      </c>
      <c r="H16" s="389">
        <v>160</v>
      </c>
      <c r="I16" s="391"/>
      <c r="K16" s="387" t="s">
        <v>324</v>
      </c>
      <c r="L16" s="388"/>
      <c r="M16" s="386" t="s">
        <v>29</v>
      </c>
      <c r="N16" s="386"/>
      <c r="O16" s="386"/>
      <c r="P16" s="386"/>
      <c r="Q16" s="309">
        <v>80</v>
      </c>
      <c r="R16" s="389">
        <v>160</v>
      </c>
      <c r="S16" s="391"/>
    </row>
    <row r="17" spans="1:19" ht="18" customHeight="1">
      <c r="A17" s="414" t="s">
        <v>325</v>
      </c>
      <c r="B17" s="415"/>
      <c r="C17" s="370" t="s">
        <v>295</v>
      </c>
      <c r="D17" s="370"/>
      <c r="E17" s="370"/>
      <c r="F17" s="370"/>
      <c r="G17" s="372" t="s">
        <v>10</v>
      </c>
      <c r="H17" s="372" t="s">
        <v>11</v>
      </c>
      <c r="I17" s="372" t="s">
        <v>12</v>
      </c>
      <c r="K17" s="414" t="s">
        <v>325</v>
      </c>
      <c r="L17" s="415"/>
      <c r="M17" s="370" t="s">
        <v>295</v>
      </c>
      <c r="N17" s="370"/>
      <c r="O17" s="370"/>
      <c r="P17" s="370"/>
      <c r="Q17" s="372" t="s">
        <v>10</v>
      </c>
      <c r="R17" s="372" t="s">
        <v>11</v>
      </c>
      <c r="S17" s="372" t="s">
        <v>12</v>
      </c>
    </row>
    <row r="18" spans="1:19" ht="15" customHeight="1">
      <c r="A18" s="416"/>
      <c r="B18" s="417"/>
      <c r="C18" s="370"/>
      <c r="D18" s="370"/>
      <c r="E18" s="370"/>
      <c r="F18" s="370"/>
      <c r="G18" s="373"/>
      <c r="H18" s="373"/>
      <c r="I18" s="373"/>
      <c r="K18" s="416"/>
      <c r="L18" s="417"/>
      <c r="M18" s="370"/>
      <c r="N18" s="370"/>
      <c r="O18" s="370"/>
      <c r="P18" s="370"/>
      <c r="Q18" s="373"/>
      <c r="R18" s="373"/>
      <c r="S18" s="373"/>
    </row>
    <row r="19" spans="1:19" ht="15" customHeight="1">
      <c r="A19" s="387" t="s">
        <v>77</v>
      </c>
      <c r="B19" s="388"/>
      <c r="C19" s="374" t="s">
        <v>15</v>
      </c>
      <c r="D19" s="375"/>
      <c r="E19" s="375"/>
      <c r="F19" s="376"/>
      <c r="G19" s="374" t="s">
        <v>16</v>
      </c>
      <c r="H19" s="375"/>
      <c r="I19" s="376"/>
      <c r="K19" s="387" t="s">
        <v>77</v>
      </c>
      <c r="L19" s="388"/>
      <c r="M19" s="374" t="s">
        <v>15</v>
      </c>
      <c r="N19" s="375"/>
      <c r="O19" s="375"/>
      <c r="P19" s="376"/>
      <c r="Q19" s="374" t="s">
        <v>16</v>
      </c>
      <c r="R19" s="375"/>
      <c r="S19" s="376"/>
    </row>
    <row r="20" spans="1:19" ht="15" customHeight="1">
      <c r="A20" s="387" t="s">
        <v>80</v>
      </c>
      <c r="B20" s="388"/>
      <c r="C20" s="374" t="s">
        <v>29</v>
      </c>
      <c r="D20" s="375"/>
      <c r="E20" s="375"/>
      <c r="F20" s="376"/>
      <c r="G20" s="309">
        <v>55</v>
      </c>
      <c r="H20" s="389">
        <v>75</v>
      </c>
      <c r="I20" s="391"/>
      <c r="K20" s="387" t="s">
        <v>80</v>
      </c>
      <c r="L20" s="388"/>
      <c r="M20" s="374" t="s">
        <v>29</v>
      </c>
      <c r="N20" s="375"/>
      <c r="O20" s="375"/>
      <c r="P20" s="376"/>
      <c r="Q20" s="309">
        <v>55</v>
      </c>
      <c r="R20" s="389">
        <v>75</v>
      </c>
      <c r="S20" s="391"/>
    </row>
    <row r="21" spans="1:19" ht="15" customHeight="1">
      <c r="A21" s="387" t="s">
        <v>326</v>
      </c>
      <c r="B21" s="388"/>
      <c r="C21" s="374" t="s">
        <v>29</v>
      </c>
      <c r="D21" s="375"/>
      <c r="E21" s="375"/>
      <c r="F21" s="376"/>
      <c r="G21" s="309">
        <v>85</v>
      </c>
      <c r="H21" s="389">
        <v>100</v>
      </c>
      <c r="I21" s="391"/>
      <c r="K21" s="387" t="s">
        <v>326</v>
      </c>
      <c r="L21" s="388"/>
      <c r="M21" s="374" t="s">
        <v>29</v>
      </c>
      <c r="N21" s="375"/>
      <c r="O21" s="375"/>
      <c r="P21" s="376"/>
      <c r="Q21" s="309">
        <v>85</v>
      </c>
      <c r="R21" s="389">
        <v>100</v>
      </c>
      <c r="S21" s="391"/>
    </row>
    <row r="22" spans="1:19" ht="15" customHeight="1">
      <c r="A22" s="385" t="s">
        <v>327</v>
      </c>
      <c r="B22" s="385"/>
      <c r="C22" s="374" t="s">
        <v>29</v>
      </c>
      <c r="D22" s="375"/>
      <c r="E22" s="375"/>
      <c r="F22" s="376"/>
      <c r="G22" s="309">
        <v>115</v>
      </c>
      <c r="H22" s="389">
        <v>140</v>
      </c>
      <c r="I22" s="391"/>
      <c r="K22" s="385" t="s">
        <v>327</v>
      </c>
      <c r="L22" s="385"/>
      <c r="M22" s="386" t="s">
        <v>29</v>
      </c>
      <c r="N22" s="386"/>
      <c r="O22" s="386"/>
      <c r="P22" s="386"/>
      <c r="Q22" s="309">
        <v>115</v>
      </c>
      <c r="R22" s="582">
        <v>140</v>
      </c>
      <c r="S22" s="582"/>
    </row>
    <row r="23" spans="1:19" ht="15" customHeight="1">
      <c r="A23" s="375"/>
      <c r="B23" s="375"/>
      <c r="C23" s="375"/>
      <c r="D23" s="375"/>
      <c r="E23" s="375"/>
      <c r="F23" s="375"/>
      <c r="G23" s="375"/>
      <c r="H23" s="375"/>
      <c r="I23" s="375"/>
      <c r="K23" s="600"/>
      <c r="L23" s="600"/>
      <c r="M23" s="601"/>
      <c r="N23" s="601"/>
      <c r="O23" s="601"/>
      <c r="P23" s="601"/>
      <c r="Q23" s="308"/>
      <c r="R23" s="602"/>
      <c r="S23" s="602"/>
    </row>
    <row r="24" spans="1:19" ht="39" customHeight="1">
      <c r="A24" s="369" t="s">
        <v>297</v>
      </c>
      <c r="B24" s="369"/>
      <c r="C24" s="386" t="s">
        <v>298</v>
      </c>
      <c r="D24" s="386"/>
      <c r="E24" s="386"/>
      <c r="F24" s="386"/>
      <c r="G24" s="374" t="s">
        <v>299</v>
      </c>
      <c r="H24" s="375"/>
      <c r="I24" s="376"/>
      <c r="K24" s="369" t="s">
        <v>297</v>
      </c>
      <c r="L24" s="369"/>
      <c r="M24" s="386" t="s">
        <v>298</v>
      </c>
      <c r="N24" s="386"/>
      <c r="O24" s="386"/>
      <c r="P24" s="386"/>
      <c r="Q24" s="386" t="s">
        <v>310</v>
      </c>
      <c r="R24" s="386"/>
      <c r="S24" s="386"/>
    </row>
    <row r="25" spans="1:19" ht="15" customHeight="1">
      <c r="K25" s="548"/>
      <c r="L25" s="548"/>
      <c r="M25" s="549"/>
      <c r="N25" s="549"/>
      <c r="O25" s="549"/>
      <c r="P25" s="549"/>
      <c r="Q25" s="310"/>
      <c r="R25" s="603"/>
      <c r="S25" s="603"/>
    </row>
    <row r="26" spans="1:19" ht="15" customHeight="1">
      <c r="K26" s="549"/>
      <c r="L26" s="549"/>
      <c r="M26" s="549"/>
      <c r="N26" s="549"/>
      <c r="O26" s="549"/>
      <c r="P26" s="549"/>
      <c r="Q26" s="549"/>
      <c r="R26" s="549"/>
      <c r="S26" s="549"/>
    </row>
    <row r="27" spans="1:19" ht="35.25" customHeight="1">
      <c r="A27" s="103"/>
      <c r="B27" s="103"/>
      <c r="C27" s="367" t="s">
        <v>0</v>
      </c>
      <c r="D27" s="367"/>
      <c r="E27" s="367"/>
      <c r="F27" s="367"/>
      <c r="G27" s="148"/>
      <c r="H27" s="105"/>
      <c r="I27" s="104"/>
      <c r="J27" s="101"/>
      <c r="K27" s="103"/>
      <c r="L27" s="103"/>
      <c r="M27" s="367" t="s">
        <v>0</v>
      </c>
      <c r="N27" s="367"/>
      <c r="O27" s="367"/>
      <c r="P27" s="367"/>
      <c r="Q27" s="148"/>
      <c r="R27" s="105"/>
      <c r="S27" s="104"/>
    </row>
    <row r="28" spans="1:19" ht="17.399999999999999">
      <c r="A28" s="103"/>
      <c r="B28" s="103"/>
      <c r="C28" s="367"/>
      <c r="D28" s="367"/>
      <c r="E28" s="367"/>
      <c r="F28" s="367"/>
      <c r="G28" s="148"/>
      <c r="H28" s="105"/>
      <c r="I28" s="104"/>
      <c r="J28" s="101"/>
      <c r="K28" s="103"/>
      <c r="L28" s="103"/>
      <c r="M28" s="367"/>
      <c r="N28" s="367"/>
      <c r="O28" s="367"/>
      <c r="P28" s="367"/>
      <c r="Q28" s="148"/>
      <c r="R28" s="105"/>
      <c r="S28" s="104"/>
    </row>
    <row r="29" spans="1:19" ht="16.5" customHeight="1" thickBot="1">
      <c r="A29" s="103"/>
      <c r="B29" s="103"/>
      <c r="C29" s="596"/>
      <c r="D29" s="596"/>
      <c r="E29" s="596"/>
      <c r="F29" s="596"/>
      <c r="G29" s="595" t="s">
        <v>244</v>
      </c>
      <c r="H29" s="595"/>
      <c r="I29" s="595"/>
      <c r="J29" s="101"/>
      <c r="K29" s="103"/>
      <c r="L29" s="103"/>
      <c r="M29" s="596"/>
      <c r="N29" s="596"/>
      <c r="O29" s="596"/>
      <c r="P29" s="596"/>
      <c r="Q29" s="595" t="s">
        <v>244</v>
      </c>
      <c r="R29" s="595"/>
      <c r="S29" s="595"/>
    </row>
    <row r="30" spans="1:19" ht="32.1" customHeight="1" thickBot="1">
      <c r="A30" s="385" t="s">
        <v>55</v>
      </c>
      <c r="B30" s="385"/>
      <c r="C30" s="385" t="s">
        <v>316</v>
      </c>
      <c r="D30" s="385"/>
      <c r="E30" s="385"/>
      <c r="F30" s="385"/>
      <c r="G30" s="149" t="s">
        <v>57</v>
      </c>
      <c r="H30" s="408" t="s">
        <v>291</v>
      </c>
      <c r="I30" s="409"/>
      <c r="J30" s="150"/>
      <c r="K30" s="385" t="s">
        <v>55</v>
      </c>
      <c r="L30" s="385"/>
      <c r="M30" s="385" t="s">
        <v>316</v>
      </c>
      <c r="N30" s="385"/>
      <c r="O30" s="385"/>
      <c r="P30" s="385"/>
      <c r="Q30" s="149" t="s">
        <v>57</v>
      </c>
      <c r="R30" s="408" t="s">
        <v>291</v>
      </c>
      <c r="S30" s="409"/>
    </row>
    <row r="31" spans="1:19" ht="25.2" thickBot="1">
      <c r="A31" s="411" t="s">
        <v>2</v>
      </c>
      <c r="B31" s="412"/>
      <c r="C31" s="412"/>
      <c r="D31" s="412"/>
      <c r="E31" s="412"/>
      <c r="F31" s="412"/>
      <c r="G31" s="412"/>
      <c r="H31" s="412"/>
      <c r="I31" s="413"/>
      <c r="J31" s="101"/>
      <c r="K31" s="360" t="s">
        <v>3</v>
      </c>
      <c r="L31" s="361"/>
      <c r="M31" s="361"/>
      <c r="N31" s="361"/>
      <c r="O31" s="361"/>
      <c r="P31" s="361"/>
      <c r="Q31" s="361"/>
      <c r="R31" s="361"/>
      <c r="S31" s="362"/>
    </row>
    <row r="33" spans="1:19">
      <c r="A33" s="363" t="s">
        <v>4</v>
      </c>
      <c r="B33" s="364"/>
      <c r="C33" s="364"/>
      <c r="D33" s="364"/>
      <c r="E33" s="364"/>
      <c r="F33" s="364"/>
      <c r="G33" s="364"/>
      <c r="H33" s="364"/>
      <c r="I33" s="410"/>
      <c r="K33" s="363" t="s">
        <v>4</v>
      </c>
      <c r="L33" s="364"/>
      <c r="M33" s="364"/>
      <c r="N33" s="364"/>
      <c r="O33" s="364"/>
      <c r="P33" s="364"/>
      <c r="Q33" s="364"/>
      <c r="R33" s="364"/>
      <c r="S33" s="410"/>
    </row>
    <row r="34" spans="1:19">
      <c r="A34" s="414" t="s">
        <v>8</v>
      </c>
      <c r="B34" s="415"/>
      <c r="C34" s="370" t="s">
        <v>293</v>
      </c>
      <c r="D34" s="370"/>
      <c r="E34" s="370"/>
      <c r="F34" s="370"/>
      <c r="G34" s="372" t="s">
        <v>10</v>
      </c>
      <c r="H34" s="372" t="s">
        <v>11</v>
      </c>
      <c r="I34" s="372" t="s">
        <v>12</v>
      </c>
      <c r="K34" s="414" t="s">
        <v>8</v>
      </c>
      <c r="L34" s="415"/>
      <c r="M34" s="370" t="s">
        <v>293</v>
      </c>
      <c r="N34" s="370"/>
      <c r="O34" s="370"/>
      <c r="P34" s="370"/>
      <c r="Q34" s="372" t="s">
        <v>10</v>
      </c>
      <c r="R34" s="372" t="s">
        <v>11</v>
      </c>
      <c r="S34" s="372" t="s">
        <v>12</v>
      </c>
    </row>
    <row r="35" spans="1:19">
      <c r="A35" s="416"/>
      <c r="B35" s="417"/>
      <c r="C35" s="370"/>
      <c r="D35" s="370"/>
      <c r="E35" s="370"/>
      <c r="F35" s="370"/>
      <c r="G35" s="373"/>
      <c r="H35" s="373"/>
      <c r="I35" s="373"/>
      <c r="K35" s="416"/>
      <c r="L35" s="417"/>
      <c r="M35" s="370"/>
      <c r="N35" s="370"/>
      <c r="O35" s="370"/>
      <c r="P35" s="370"/>
      <c r="Q35" s="373"/>
      <c r="R35" s="373"/>
      <c r="S35" s="373"/>
    </row>
    <row r="36" spans="1:19">
      <c r="A36" s="385" t="s">
        <v>23</v>
      </c>
      <c r="B36" s="385"/>
      <c r="C36" s="386" t="s">
        <v>15</v>
      </c>
      <c r="D36" s="386"/>
      <c r="E36" s="386"/>
      <c r="F36" s="386"/>
      <c r="G36" s="374" t="s">
        <v>16</v>
      </c>
      <c r="H36" s="375"/>
      <c r="I36" s="376"/>
      <c r="K36" s="385" t="s">
        <v>23</v>
      </c>
      <c r="L36" s="385"/>
      <c r="M36" s="386" t="s">
        <v>15</v>
      </c>
      <c r="N36" s="386"/>
      <c r="O36" s="386"/>
      <c r="P36" s="386"/>
      <c r="Q36" s="374" t="s">
        <v>16</v>
      </c>
      <c r="R36" s="375"/>
      <c r="S36" s="376"/>
    </row>
    <row r="37" spans="1:19">
      <c r="A37" s="387" t="s">
        <v>50</v>
      </c>
      <c r="B37" s="388"/>
      <c r="C37" s="386" t="s">
        <v>29</v>
      </c>
      <c r="D37" s="386"/>
      <c r="E37" s="386"/>
      <c r="F37" s="386"/>
      <c r="G37" s="309">
        <v>45</v>
      </c>
      <c r="H37" s="389">
        <v>80</v>
      </c>
      <c r="I37" s="391"/>
      <c r="K37" s="387" t="s">
        <v>50</v>
      </c>
      <c r="L37" s="388"/>
      <c r="M37" s="386" t="s">
        <v>29</v>
      </c>
      <c r="N37" s="386"/>
      <c r="O37" s="386"/>
      <c r="P37" s="386"/>
      <c r="Q37" s="309">
        <v>45</v>
      </c>
      <c r="R37" s="389">
        <v>80</v>
      </c>
      <c r="S37" s="391"/>
    </row>
    <row r="38" spans="1:19">
      <c r="A38" s="387" t="s">
        <v>328</v>
      </c>
      <c r="B38" s="388"/>
      <c r="C38" s="386" t="s">
        <v>29</v>
      </c>
      <c r="D38" s="386"/>
      <c r="E38" s="386"/>
      <c r="F38" s="386"/>
      <c r="G38" s="309">
        <v>80</v>
      </c>
      <c r="H38" s="389">
        <v>150</v>
      </c>
      <c r="I38" s="391"/>
      <c r="K38" s="387" t="s">
        <v>329</v>
      </c>
      <c r="L38" s="388"/>
      <c r="M38" s="386" t="s">
        <v>29</v>
      </c>
      <c r="N38" s="386"/>
      <c r="O38" s="386"/>
      <c r="P38" s="386"/>
      <c r="Q38" s="309">
        <v>80</v>
      </c>
      <c r="R38" s="389">
        <v>150</v>
      </c>
      <c r="S38" s="391"/>
    </row>
    <row r="39" spans="1:19">
      <c r="A39" s="387" t="s">
        <v>330</v>
      </c>
      <c r="B39" s="388"/>
      <c r="C39" s="386" t="s">
        <v>29</v>
      </c>
      <c r="D39" s="386"/>
      <c r="E39" s="386"/>
      <c r="F39" s="386"/>
      <c r="G39" s="309">
        <v>115</v>
      </c>
      <c r="H39" s="389">
        <v>220</v>
      </c>
      <c r="I39" s="391"/>
      <c r="K39" s="387" t="s">
        <v>330</v>
      </c>
      <c r="L39" s="388"/>
      <c r="M39" s="386" t="s">
        <v>29</v>
      </c>
      <c r="N39" s="386"/>
      <c r="O39" s="386"/>
      <c r="P39" s="386"/>
      <c r="Q39" s="309">
        <v>115</v>
      </c>
      <c r="R39" s="389">
        <v>220</v>
      </c>
      <c r="S39" s="391"/>
    </row>
    <row r="40" spans="1:19">
      <c r="A40" s="387" t="s">
        <v>331</v>
      </c>
      <c r="B40" s="388"/>
      <c r="C40" s="386" t="s">
        <v>29</v>
      </c>
      <c r="D40" s="386"/>
      <c r="E40" s="386"/>
      <c r="F40" s="386"/>
      <c r="G40" s="309">
        <v>150</v>
      </c>
      <c r="H40" s="389">
        <v>290</v>
      </c>
      <c r="I40" s="391"/>
      <c r="K40" s="387" t="s">
        <v>331</v>
      </c>
      <c r="L40" s="388"/>
      <c r="M40" s="386" t="s">
        <v>29</v>
      </c>
      <c r="N40" s="386"/>
      <c r="O40" s="386"/>
      <c r="P40" s="386"/>
      <c r="Q40" s="309">
        <v>150</v>
      </c>
      <c r="R40" s="389">
        <v>290</v>
      </c>
      <c r="S40" s="391"/>
    </row>
    <row r="41" spans="1:19">
      <c r="A41" s="414" t="s">
        <v>325</v>
      </c>
      <c r="B41" s="415"/>
      <c r="C41" s="370" t="s">
        <v>295</v>
      </c>
      <c r="D41" s="370"/>
      <c r="E41" s="370"/>
      <c r="F41" s="370"/>
      <c r="G41" s="372" t="s">
        <v>10</v>
      </c>
      <c r="H41" s="372" t="s">
        <v>11</v>
      </c>
      <c r="I41" s="372" t="s">
        <v>12</v>
      </c>
      <c r="K41" s="414" t="s">
        <v>325</v>
      </c>
      <c r="L41" s="415"/>
      <c r="M41" s="370" t="s">
        <v>295</v>
      </c>
      <c r="N41" s="370"/>
      <c r="O41" s="370"/>
      <c r="P41" s="370"/>
      <c r="Q41" s="372" t="s">
        <v>10</v>
      </c>
      <c r="R41" s="372" t="s">
        <v>11</v>
      </c>
      <c r="S41" s="372" t="s">
        <v>12</v>
      </c>
    </row>
    <row r="42" spans="1:19">
      <c r="A42" s="416"/>
      <c r="B42" s="417"/>
      <c r="C42" s="370"/>
      <c r="D42" s="370"/>
      <c r="E42" s="370"/>
      <c r="F42" s="370"/>
      <c r="G42" s="373"/>
      <c r="H42" s="373"/>
      <c r="I42" s="373"/>
      <c r="K42" s="416"/>
      <c r="L42" s="417"/>
      <c r="M42" s="370"/>
      <c r="N42" s="370"/>
      <c r="O42" s="370"/>
      <c r="P42" s="370"/>
      <c r="Q42" s="373"/>
      <c r="R42" s="373"/>
      <c r="S42" s="373"/>
    </row>
    <row r="43" spans="1:19">
      <c r="A43" s="387" t="s">
        <v>23</v>
      </c>
      <c r="B43" s="388"/>
      <c r="C43" s="374" t="s">
        <v>15</v>
      </c>
      <c r="D43" s="375"/>
      <c r="E43" s="375"/>
      <c r="F43" s="376"/>
      <c r="G43" s="374" t="s">
        <v>16</v>
      </c>
      <c r="H43" s="375"/>
      <c r="I43" s="376"/>
      <c r="K43" s="387" t="s">
        <v>23</v>
      </c>
      <c r="L43" s="388"/>
      <c r="M43" s="374" t="s">
        <v>15</v>
      </c>
      <c r="N43" s="375"/>
      <c r="O43" s="375"/>
      <c r="P43" s="376"/>
      <c r="Q43" s="374" t="s">
        <v>16</v>
      </c>
      <c r="R43" s="375"/>
      <c r="S43" s="376"/>
    </row>
    <row r="44" spans="1:19">
      <c r="A44" s="387" t="s">
        <v>332</v>
      </c>
      <c r="B44" s="388"/>
      <c r="C44" s="374" t="s">
        <v>29</v>
      </c>
      <c r="D44" s="375"/>
      <c r="E44" s="375"/>
      <c r="F44" s="376"/>
      <c r="G44" s="309">
        <v>70</v>
      </c>
      <c r="H44" s="389">
        <v>125</v>
      </c>
      <c r="I44" s="391"/>
      <c r="K44" s="387" t="s">
        <v>332</v>
      </c>
      <c r="L44" s="388"/>
      <c r="M44" s="374" t="s">
        <v>29</v>
      </c>
      <c r="N44" s="375"/>
      <c r="O44" s="375"/>
      <c r="P44" s="376"/>
      <c r="Q44" s="309">
        <v>70</v>
      </c>
      <c r="R44" s="389">
        <v>125</v>
      </c>
      <c r="S44" s="391"/>
    </row>
    <row r="45" spans="1:19">
      <c r="A45" s="387" t="s">
        <v>254</v>
      </c>
      <c r="B45" s="388"/>
      <c r="C45" s="374" t="s">
        <v>29</v>
      </c>
      <c r="D45" s="375"/>
      <c r="E45" s="375"/>
      <c r="F45" s="376"/>
      <c r="G45" s="309">
        <v>110</v>
      </c>
      <c r="H45" s="389">
        <v>200</v>
      </c>
      <c r="I45" s="391"/>
      <c r="K45" s="387" t="s">
        <v>254</v>
      </c>
      <c r="L45" s="388"/>
      <c r="M45" s="374" t="s">
        <v>29</v>
      </c>
      <c r="N45" s="375"/>
      <c r="O45" s="375"/>
      <c r="P45" s="376"/>
      <c r="Q45" s="309">
        <v>110</v>
      </c>
      <c r="R45" s="389">
        <v>200</v>
      </c>
      <c r="S45" s="391"/>
    </row>
    <row r="46" spans="1:19">
      <c r="A46" s="385" t="s">
        <v>333</v>
      </c>
      <c r="B46" s="385"/>
      <c r="C46" s="374" t="s">
        <v>29</v>
      </c>
      <c r="D46" s="375"/>
      <c r="E46" s="375"/>
      <c r="F46" s="376"/>
      <c r="G46" s="309">
        <v>160</v>
      </c>
      <c r="H46" s="389">
        <v>280</v>
      </c>
      <c r="I46" s="391"/>
      <c r="K46" s="385" t="s">
        <v>333</v>
      </c>
      <c r="L46" s="385"/>
      <c r="M46" s="386" t="s">
        <v>29</v>
      </c>
      <c r="N46" s="386"/>
      <c r="O46" s="386"/>
      <c r="P46" s="386"/>
      <c r="Q46" s="309">
        <v>160</v>
      </c>
      <c r="R46" s="582">
        <v>280</v>
      </c>
      <c r="S46" s="582"/>
    </row>
    <row r="47" spans="1:19">
      <c r="A47" s="375"/>
      <c r="B47" s="375"/>
      <c r="C47" s="375"/>
      <c r="D47" s="375"/>
      <c r="E47" s="375"/>
      <c r="F47" s="375"/>
      <c r="G47" s="375"/>
      <c r="H47" s="375"/>
      <c r="I47" s="375"/>
      <c r="K47" s="600"/>
      <c r="L47" s="600"/>
      <c r="M47" s="601"/>
      <c r="N47" s="601"/>
      <c r="O47" s="601"/>
      <c r="P47" s="601"/>
      <c r="Q47" s="308"/>
      <c r="R47" s="602"/>
      <c r="S47" s="602"/>
    </row>
    <row r="48" spans="1:19" ht="51" customHeight="1">
      <c r="A48" s="369"/>
      <c r="B48" s="369"/>
      <c r="C48" s="386"/>
      <c r="D48" s="386"/>
      <c r="E48" s="386"/>
      <c r="F48" s="386"/>
      <c r="G48" s="374"/>
      <c r="H48" s="375"/>
      <c r="I48" s="376"/>
      <c r="K48" s="369"/>
      <c r="L48" s="369"/>
      <c r="M48" s="386"/>
      <c r="N48" s="386"/>
      <c r="O48" s="386"/>
      <c r="P48" s="386"/>
      <c r="Q48" s="386"/>
      <c r="R48" s="386"/>
      <c r="S48" s="386"/>
    </row>
  </sheetData>
  <mergeCells count="250">
    <mergeCell ref="A47:I47"/>
    <mergeCell ref="K47:L47"/>
    <mergeCell ref="M47:P47"/>
    <mergeCell ref="R47:S47"/>
    <mergeCell ref="A48:B48"/>
    <mergeCell ref="C48:F48"/>
    <mergeCell ref="G48:I48"/>
    <mergeCell ref="K48:L48"/>
    <mergeCell ref="M48:P48"/>
    <mergeCell ref="Q48:S48"/>
    <mergeCell ref="A46:B46"/>
    <mergeCell ref="C46:F46"/>
    <mergeCell ref="H46:I46"/>
    <mergeCell ref="K46:L46"/>
    <mergeCell ref="M46:P46"/>
    <mergeCell ref="R46:S46"/>
    <mergeCell ref="A45:B45"/>
    <mergeCell ref="C45:F45"/>
    <mergeCell ref="H45:I45"/>
    <mergeCell ref="K45:L45"/>
    <mergeCell ref="M45:P45"/>
    <mergeCell ref="R45:S45"/>
    <mergeCell ref="A44:B44"/>
    <mergeCell ref="C44:F44"/>
    <mergeCell ref="H44:I44"/>
    <mergeCell ref="K44:L44"/>
    <mergeCell ref="M44:P44"/>
    <mergeCell ref="R44:S44"/>
    <mergeCell ref="M41:P42"/>
    <mergeCell ref="Q41:Q42"/>
    <mergeCell ref="R41:R42"/>
    <mergeCell ref="S41:S42"/>
    <mergeCell ref="A43:B43"/>
    <mergeCell ref="C43:F43"/>
    <mergeCell ref="G43:I43"/>
    <mergeCell ref="K43:L43"/>
    <mergeCell ref="M43:P43"/>
    <mergeCell ref="Q43:S43"/>
    <mergeCell ref="A41:B42"/>
    <mergeCell ref="C41:F42"/>
    <mergeCell ref="G41:G42"/>
    <mergeCell ref="H41:H42"/>
    <mergeCell ref="I41:I42"/>
    <mergeCell ref="K41:L42"/>
    <mergeCell ref="A40:B40"/>
    <mergeCell ref="C40:F40"/>
    <mergeCell ref="H40:I40"/>
    <mergeCell ref="K40:L40"/>
    <mergeCell ref="M40:P40"/>
    <mergeCell ref="R40:S40"/>
    <mergeCell ref="A39:B39"/>
    <mergeCell ref="C39:F39"/>
    <mergeCell ref="H39:I39"/>
    <mergeCell ref="K39:L39"/>
    <mergeCell ref="M39:P39"/>
    <mergeCell ref="R39:S39"/>
    <mergeCell ref="A36:B36"/>
    <mergeCell ref="C36:F36"/>
    <mergeCell ref="G36:I36"/>
    <mergeCell ref="K36:L36"/>
    <mergeCell ref="M36:P36"/>
    <mergeCell ref="Q36:S36"/>
    <mergeCell ref="A38:B38"/>
    <mergeCell ref="C38:F38"/>
    <mergeCell ref="H38:I38"/>
    <mergeCell ref="K38:L38"/>
    <mergeCell ref="M38:P38"/>
    <mergeCell ref="R38:S38"/>
    <mergeCell ref="A37:B37"/>
    <mergeCell ref="C37:F37"/>
    <mergeCell ref="H37:I37"/>
    <mergeCell ref="K37:L37"/>
    <mergeCell ref="M37:P37"/>
    <mergeCell ref="R37:S37"/>
    <mergeCell ref="A31:I31"/>
    <mergeCell ref="K31:S31"/>
    <mergeCell ref="A33:I33"/>
    <mergeCell ref="K33:S33"/>
    <mergeCell ref="A34:B35"/>
    <mergeCell ref="C34:F35"/>
    <mergeCell ref="G34:G35"/>
    <mergeCell ref="H34:H35"/>
    <mergeCell ref="I34:I35"/>
    <mergeCell ref="K34:L35"/>
    <mergeCell ref="M34:P35"/>
    <mergeCell ref="Q34:Q35"/>
    <mergeCell ref="R34:R35"/>
    <mergeCell ref="S34:S35"/>
    <mergeCell ref="A30:B30"/>
    <mergeCell ref="C30:F30"/>
    <mergeCell ref="H30:I30"/>
    <mergeCell ref="K30:L30"/>
    <mergeCell ref="M30:P30"/>
    <mergeCell ref="R30:S30"/>
    <mergeCell ref="K25:L25"/>
    <mergeCell ref="M25:P25"/>
    <mergeCell ref="R25:S25"/>
    <mergeCell ref="K26:S26"/>
    <mergeCell ref="C27:F29"/>
    <mergeCell ref="M27:P29"/>
    <mergeCell ref="G29:I29"/>
    <mergeCell ref="Q29:S29"/>
    <mergeCell ref="A23:I23"/>
    <mergeCell ref="K23:L23"/>
    <mergeCell ref="M23:P23"/>
    <mergeCell ref="R23:S23"/>
    <mergeCell ref="A24:B24"/>
    <mergeCell ref="C24:F24"/>
    <mergeCell ref="G24:I24"/>
    <mergeCell ref="K24:L24"/>
    <mergeCell ref="M24:P24"/>
    <mergeCell ref="Q24:S24"/>
    <mergeCell ref="A22:B22"/>
    <mergeCell ref="C22:F22"/>
    <mergeCell ref="H22:I22"/>
    <mergeCell ref="K22:L22"/>
    <mergeCell ref="M22:P22"/>
    <mergeCell ref="R22:S22"/>
    <mergeCell ref="A21:B21"/>
    <mergeCell ref="C21:F21"/>
    <mergeCell ref="H21:I21"/>
    <mergeCell ref="K21:L21"/>
    <mergeCell ref="M21:P21"/>
    <mergeCell ref="R21:S21"/>
    <mergeCell ref="A20:B20"/>
    <mergeCell ref="C20:F20"/>
    <mergeCell ref="H20:I20"/>
    <mergeCell ref="K20:L20"/>
    <mergeCell ref="M20:P20"/>
    <mergeCell ref="R20:S20"/>
    <mergeCell ref="M17:P18"/>
    <mergeCell ref="Q17:Q18"/>
    <mergeCell ref="R17:R18"/>
    <mergeCell ref="S17:S18"/>
    <mergeCell ref="A19:B19"/>
    <mergeCell ref="C19:F19"/>
    <mergeCell ref="G19:I19"/>
    <mergeCell ref="K19:L19"/>
    <mergeCell ref="M19:P19"/>
    <mergeCell ref="Q19:S19"/>
    <mergeCell ref="A17:B18"/>
    <mergeCell ref="C17:F18"/>
    <mergeCell ref="G17:G18"/>
    <mergeCell ref="H17:H18"/>
    <mergeCell ref="I17:I18"/>
    <mergeCell ref="K17:L18"/>
    <mergeCell ref="A16:B16"/>
    <mergeCell ref="C16:F16"/>
    <mergeCell ref="H16:I16"/>
    <mergeCell ref="K16:L16"/>
    <mergeCell ref="M16:P16"/>
    <mergeCell ref="R16:S16"/>
    <mergeCell ref="A15:B15"/>
    <mergeCell ref="C15:F15"/>
    <mergeCell ref="H15:I15"/>
    <mergeCell ref="K15:L15"/>
    <mergeCell ref="M15:P15"/>
    <mergeCell ref="R15:S15"/>
    <mergeCell ref="A14:B14"/>
    <mergeCell ref="C14:F14"/>
    <mergeCell ref="H14:I14"/>
    <mergeCell ref="K14:L14"/>
    <mergeCell ref="M14:P14"/>
    <mergeCell ref="R14:S14"/>
    <mergeCell ref="U13:V13"/>
    <mergeCell ref="W13:Z13"/>
    <mergeCell ref="AA13:AC13"/>
    <mergeCell ref="AE13:AF13"/>
    <mergeCell ref="AG13:AJ13"/>
    <mergeCell ref="AK13:AM13"/>
    <mergeCell ref="A13:B13"/>
    <mergeCell ref="C13:F13"/>
    <mergeCell ref="H13:I13"/>
    <mergeCell ref="K13:L13"/>
    <mergeCell ref="M13:P13"/>
    <mergeCell ref="R13:S13"/>
    <mergeCell ref="AE11:AF12"/>
    <mergeCell ref="AG11:AJ12"/>
    <mergeCell ref="AK11:AM12"/>
    <mergeCell ref="A11:B11"/>
    <mergeCell ref="C11:F11"/>
    <mergeCell ref="H11:I11"/>
    <mergeCell ref="K11:L11"/>
    <mergeCell ref="M11:P11"/>
    <mergeCell ref="R11:S11"/>
    <mergeCell ref="A12:B12"/>
    <mergeCell ref="C12:F12"/>
    <mergeCell ref="H12:I12"/>
    <mergeCell ref="K12:L12"/>
    <mergeCell ref="M12:P12"/>
    <mergeCell ref="R12:S12"/>
    <mergeCell ref="U11:V12"/>
    <mergeCell ref="W11:Z12"/>
    <mergeCell ref="AA11:AC12"/>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E4737-91F2-40EB-AD02-8DE464E7423C}">
  <dimension ref="A1:BD25"/>
  <sheetViews>
    <sheetView workbookViewId="0">
      <selection activeCell="F22" sqref="F22"/>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54</v>
      </c>
      <c r="H3" s="595"/>
      <c r="I3" s="595"/>
      <c r="J3" s="101"/>
      <c r="K3" s="103"/>
      <c r="L3" s="103"/>
      <c r="M3" s="596"/>
      <c r="N3" s="596"/>
      <c r="O3" s="596"/>
      <c r="P3" s="596"/>
      <c r="Q3" s="595" t="s">
        <v>54</v>
      </c>
      <c r="R3" s="595"/>
      <c r="S3" s="595"/>
      <c r="T3" s="101"/>
      <c r="U3" s="103"/>
      <c r="V3" s="103"/>
      <c r="W3" s="367"/>
      <c r="X3" s="367"/>
      <c r="Y3" s="367"/>
      <c r="Z3" s="367"/>
      <c r="AA3" s="595" t="s">
        <v>54</v>
      </c>
      <c r="AB3" s="595"/>
      <c r="AC3" s="595"/>
      <c r="AD3" s="101"/>
      <c r="AE3" s="103"/>
      <c r="AF3" s="103"/>
      <c r="AG3" s="367"/>
      <c r="AH3" s="367"/>
      <c r="AI3" s="367"/>
      <c r="AJ3" s="367"/>
      <c r="AK3" s="595" t="s">
        <v>54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334</v>
      </c>
      <c r="D4" s="385"/>
      <c r="E4" s="385"/>
      <c r="F4" s="385"/>
      <c r="G4" s="149" t="s">
        <v>57</v>
      </c>
      <c r="H4" s="408" t="s">
        <v>335</v>
      </c>
      <c r="I4" s="409"/>
      <c r="J4" s="150"/>
      <c r="K4" s="385" t="s">
        <v>55</v>
      </c>
      <c r="L4" s="385"/>
      <c r="M4" s="385" t="s">
        <v>334</v>
      </c>
      <c r="N4" s="385"/>
      <c r="O4" s="385"/>
      <c r="P4" s="385"/>
      <c r="Q4" s="149" t="s">
        <v>57</v>
      </c>
      <c r="R4" s="408" t="s">
        <v>335</v>
      </c>
      <c r="S4" s="409"/>
      <c r="T4" s="150"/>
      <c r="U4" s="385" t="s">
        <v>55</v>
      </c>
      <c r="V4" s="385"/>
      <c r="W4" s="385" t="s">
        <v>334</v>
      </c>
      <c r="X4" s="385"/>
      <c r="Y4" s="385"/>
      <c r="Z4" s="385"/>
      <c r="AA4" s="149" t="s">
        <v>57</v>
      </c>
      <c r="AB4" s="408" t="s">
        <v>335</v>
      </c>
      <c r="AC4" s="409"/>
      <c r="AD4" s="150"/>
      <c r="AE4" s="385" t="s">
        <v>55</v>
      </c>
      <c r="AF4" s="385"/>
      <c r="AG4" s="385" t="s">
        <v>334</v>
      </c>
      <c r="AH4" s="385"/>
      <c r="AI4" s="385"/>
      <c r="AJ4" s="385"/>
      <c r="AK4" s="149" t="s">
        <v>57</v>
      </c>
      <c r="AL4" s="408" t="s">
        <v>335</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ht="15" customHeight="1">
      <c r="A7" s="363" t="s">
        <v>4</v>
      </c>
      <c r="B7" s="364"/>
      <c r="C7" s="364"/>
      <c r="D7" s="364"/>
      <c r="E7" s="364"/>
      <c r="F7" s="364"/>
      <c r="G7" s="364"/>
      <c r="H7" s="364"/>
      <c r="I7" s="410"/>
      <c r="K7" s="363" t="s">
        <v>313</v>
      </c>
      <c r="L7" s="364"/>
      <c r="M7" s="364"/>
      <c r="N7" s="364"/>
      <c r="O7" s="364"/>
      <c r="P7" s="364"/>
      <c r="Q7" s="364"/>
      <c r="R7" s="364"/>
      <c r="S7" s="410"/>
      <c r="U7" s="363" t="s">
        <v>313</v>
      </c>
      <c r="V7" s="364"/>
      <c r="W7" s="364"/>
      <c r="X7" s="364"/>
      <c r="Y7" s="364"/>
      <c r="Z7" s="364"/>
      <c r="AA7" s="364"/>
      <c r="AB7" s="364"/>
      <c r="AC7" s="410"/>
      <c r="AE7" s="363" t="s">
        <v>292</v>
      </c>
      <c r="AF7" s="364"/>
      <c r="AG7" s="364"/>
      <c r="AH7" s="364"/>
      <c r="AI7" s="364"/>
      <c r="AJ7" s="364"/>
      <c r="AK7" s="364"/>
      <c r="AL7" s="364"/>
      <c r="AM7" s="410"/>
    </row>
    <row r="8" spans="1:56" ht="19.5" customHeight="1">
      <c r="A8" s="414" t="s">
        <v>8</v>
      </c>
      <c r="B8" s="415"/>
      <c r="C8" s="370" t="s">
        <v>293</v>
      </c>
      <c r="D8" s="370"/>
      <c r="E8" s="370"/>
      <c r="F8" s="370"/>
      <c r="G8" s="372" t="s">
        <v>10</v>
      </c>
      <c r="H8" s="372" t="s">
        <v>11</v>
      </c>
      <c r="I8" s="372" t="s">
        <v>12</v>
      </c>
      <c r="K8" s="414" t="s">
        <v>8</v>
      </c>
      <c r="L8" s="415"/>
      <c r="M8" s="418" t="s">
        <v>336</v>
      </c>
      <c r="N8" s="419"/>
      <c r="O8" s="419"/>
      <c r="P8" s="420"/>
      <c r="Q8" s="372" t="s">
        <v>10</v>
      </c>
      <c r="R8" s="372" t="s">
        <v>11</v>
      </c>
      <c r="S8" s="372" t="s">
        <v>12</v>
      </c>
      <c r="U8" s="414" t="s">
        <v>8</v>
      </c>
      <c r="V8" s="415"/>
      <c r="W8" s="418" t="s">
        <v>293</v>
      </c>
      <c r="X8" s="419"/>
      <c r="Y8" s="419"/>
      <c r="Z8" s="420"/>
      <c r="AA8" s="418" t="s">
        <v>6</v>
      </c>
      <c r="AB8" s="419"/>
      <c r="AC8" s="420"/>
      <c r="AE8" s="414" t="s">
        <v>8</v>
      </c>
      <c r="AF8" s="415"/>
      <c r="AG8" s="370" t="s">
        <v>293</v>
      </c>
      <c r="AH8" s="370"/>
      <c r="AI8" s="370"/>
      <c r="AJ8" s="370"/>
      <c r="AK8" s="418" t="s">
        <v>6</v>
      </c>
      <c r="AL8" s="419"/>
      <c r="AM8" s="420"/>
    </row>
    <row r="9" spans="1:56" ht="15" customHeight="1">
      <c r="A9" s="416"/>
      <c r="B9" s="417"/>
      <c r="C9" s="370"/>
      <c r="D9" s="370"/>
      <c r="E9" s="370"/>
      <c r="F9" s="370"/>
      <c r="G9" s="373"/>
      <c r="H9" s="373"/>
      <c r="I9" s="373"/>
      <c r="K9" s="416"/>
      <c r="L9" s="417"/>
      <c r="M9" s="421"/>
      <c r="N9" s="422"/>
      <c r="O9" s="422"/>
      <c r="P9" s="423"/>
      <c r="Q9" s="373"/>
      <c r="R9" s="373"/>
      <c r="S9" s="373"/>
      <c r="U9" s="416"/>
      <c r="V9" s="417"/>
      <c r="W9" s="421"/>
      <c r="X9" s="422"/>
      <c r="Y9" s="422"/>
      <c r="Z9" s="423"/>
      <c r="AA9" s="421"/>
      <c r="AB9" s="422"/>
      <c r="AC9" s="423"/>
      <c r="AE9" s="416"/>
      <c r="AF9" s="417"/>
      <c r="AG9" s="370"/>
      <c r="AH9" s="370"/>
      <c r="AI9" s="370"/>
      <c r="AJ9" s="370"/>
      <c r="AK9" s="421"/>
      <c r="AL9" s="422"/>
      <c r="AM9" s="423"/>
    </row>
    <row r="10" spans="1:56" ht="15" customHeight="1">
      <c r="A10" s="385" t="s">
        <v>337</v>
      </c>
      <c r="B10" s="385"/>
      <c r="C10" s="386" t="s">
        <v>15</v>
      </c>
      <c r="D10" s="386"/>
      <c r="E10" s="386"/>
      <c r="F10" s="386"/>
      <c r="G10" s="374" t="s">
        <v>16</v>
      </c>
      <c r="H10" s="375"/>
      <c r="I10" s="376"/>
      <c r="K10" s="387" t="s">
        <v>77</v>
      </c>
      <c r="L10" s="388"/>
      <c r="M10" s="374" t="s">
        <v>15</v>
      </c>
      <c r="N10" s="375"/>
      <c r="O10" s="375"/>
      <c r="P10" s="376"/>
      <c r="Q10" s="374" t="s">
        <v>16</v>
      </c>
      <c r="R10" s="375"/>
      <c r="S10" s="376"/>
      <c r="U10" s="385" t="s">
        <v>75</v>
      </c>
      <c r="V10" s="385"/>
      <c r="W10" s="386" t="s">
        <v>15</v>
      </c>
      <c r="X10" s="386"/>
      <c r="Y10" s="386"/>
      <c r="Z10" s="386"/>
      <c r="AA10" s="374" t="s">
        <v>16</v>
      </c>
      <c r="AB10" s="375"/>
      <c r="AC10" s="376"/>
      <c r="AE10" s="385" t="s">
        <v>23</v>
      </c>
      <c r="AF10" s="385"/>
      <c r="AG10" s="386" t="s">
        <v>15</v>
      </c>
      <c r="AH10" s="386"/>
      <c r="AI10" s="386"/>
      <c r="AJ10" s="386"/>
      <c r="AK10" s="374" t="s">
        <v>16</v>
      </c>
      <c r="AL10" s="375"/>
      <c r="AM10" s="376"/>
    </row>
    <row r="11" spans="1:56" ht="15" customHeight="1">
      <c r="A11" s="387" t="s">
        <v>338</v>
      </c>
      <c r="B11" s="388"/>
      <c r="C11" s="386" t="s">
        <v>29</v>
      </c>
      <c r="D11" s="386"/>
      <c r="E11" s="386"/>
      <c r="F11" s="386"/>
      <c r="G11" s="309">
        <v>4</v>
      </c>
      <c r="H11" s="389">
        <v>8</v>
      </c>
      <c r="I11" s="391"/>
      <c r="K11" s="387" t="s">
        <v>251</v>
      </c>
      <c r="L11" s="388"/>
      <c r="M11" s="374" t="s">
        <v>29</v>
      </c>
      <c r="N11" s="375"/>
      <c r="O11" s="375"/>
      <c r="P11" s="376"/>
      <c r="Q11" s="309">
        <v>11</v>
      </c>
      <c r="R11" s="389">
        <v>22</v>
      </c>
      <c r="S11" s="391"/>
      <c r="U11" s="377" t="s">
        <v>96</v>
      </c>
      <c r="V11" s="378"/>
      <c r="W11" s="379" t="s">
        <v>19</v>
      </c>
      <c r="X11" s="380"/>
      <c r="Y11" s="380"/>
      <c r="Z11" s="381"/>
      <c r="AA11" s="382" t="s">
        <v>339</v>
      </c>
      <c r="AB11" s="383"/>
      <c r="AC11" s="384"/>
      <c r="AE11" s="377" t="s">
        <v>340</v>
      </c>
      <c r="AF11" s="378"/>
      <c r="AG11" s="379" t="s">
        <v>19</v>
      </c>
      <c r="AH11" s="380"/>
      <c r="AI11" s="380"/>
      <c r="AJ11" s="381"/>
      <c r="AK11" s="382" t="s">
        <v>341</v>
      </c>
      <c r="AL11" s="383"/>
      <c r="AM11" s="384"/>
    </row>
    <row r="12" spans="1:56" ht="15" customHeight="1">
      <c r="A12" s="387" t="s">
        <v>342</v>
      </c>
      <c r="B12" s="388"/>
      <c r="C12" s="386" t="s">
        <v>29</v>
      </c>
      <c r="D12" s="386"/>
      <c r="E12" s="386"/>
      <c r="F12" s="386"/>
      <c r="G12" s="309">
        <v>10</v>
      </c>
      <c r="H12" s="389">
        <v>20</v>
      </c>
      <c r="I12" s="391"/>
      <c r="K12" s="387" t="s">
        <v>252</v>
      </c>
      <c r="L12" s="388"/>
      <c r="M12" s="374" t="s">
        <v>29</v>
      </c>
      <c r="N12" s="375"/>
      <c r="O12" s="375"/>
      <c r="P12" s="376"/>
      <c r="Q12" s="309">
        <v>17</v>
      </c>
      <c r="R12" s="389">
        <v>34</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385" t="s">
        <v>343</v>
      </c>
      <c r="B13" s="385"/>
      <c r="C13" s="386" t="s">
        <v>29</v>
      </c>
      <c r="D13" s="386"/>
      <c r="E13" s="386"/>
      <c r="F13" s="386"/>
      <c r="G13" s="309">
        <v>20</v>
      </c>
      <c r="H13" s="389">
        <v>40</v>
      </c>
      <c r="I13" s="391"/>
      <c r="K13" s="387" t="s">
        <v>321</v>
      </c>
      <c r="L13" s="388"/>
      <c r="M13" s="374" t="s">
        <v>29</v>
      </c>
      <c r="N13" s="375"/>
      <c r="O13" s="375"/>
      <c r="P13" s="376"/>
      <c r="Q13" s="309">
        <v>28</v>
      </c>
      <c r="R13" s="389">
        <v>56</v>
      </c>
      <c r="S13" s="391"/>
      <c r="U13" s="598"/>
      <c r="V13" s="599"/>
      <c r="W13" s="374"/>
      <c r="X13" s="375"/>
      <c r="Y13" s="375"/>
      <c r="Z13" s="376"/>
      <c r="AA13" s="374"/>
      <c r="AB13" s="375"/>
      <c r="AC13" s="376"/>
      <c r="AE13" s="369"/>
      <c r="AF13" s="369"/>
      <c r="AG13" s="386"/>
      <c r="AH13" s="386"/>
      <c r="AI13" s="386"/>
      <c r="AJ13" s="386"/>
      <c r="AK13" s="374"/>
      <c r="AL13" s="375"/>
      <c r="AM13" s="376"/>
    </row>
    <row r="14" spans="1:56" ht="18.75" customHeight="1">
      <c r="A14" s="414" t="s">
        <v>344</v>
      </c>
      <c r="B14" s="415"/>
      <c r="C14" s="370" t="s">
        <v>295</v>
      </c>
      <c r="D14" s="370"/>
      <c r="E14" s="370"/>
      <c r="F14" s="370"/>
      <c r="G14" s="372" t="s">
        <v>10</v>
      </c>
      <c r="H14" s="372" t="s">
        <v>11</v>
      </c>
      <c r="I14" s="372" t="s">
        <v>12</v>
      </c>
      <c r="K14" s="387" t="s">
        <v>343</v>
      </c>
      <c r="L14" s="388"/>
      <c r="M14" s="374" t="s">
        <v>29</v>
      </c>
      <c r="N14" s="375"/>
      <c r="O14" s="375"/>
      <c r="P14" s="376"/>
      <c r="Q14" s="309">
        <v>33</v>
      </c>
      <c r="R14" s="389">
        <v>66</v>
      </c>
      <c r="S14" s="391"/>
    </row>
    <row r="15" spans="1:56" ht="15" customHeight="1">
      <c r="A15" s="416"/>
      <c r="B15" s="417"/>
      <c r="C15" s="370"/>
      <c r="D15" s="370"/>
      <c r="E15" s="370"/>
      <c r="F15" s="370"/>
      <c r="G15" s="373"/>
      <c r="H15" s="373"/>
      <c r="I15" s="373"/>
      <c r="K15" s="414" t="s">
        <v>345</v>
      </c>
      <c r="L15" s="415"/>
      <c r="M15" s="418" t="s">
        <v>346</v>
      </c>
      <c r="N15" s="419"/>
      <c r="O15" s="419"/>
      <c r="P15" s="420"/>
      <c r="Q15" s="372" t="s">
        <v>10</v>
      </c>
      <c r="R15" s="372" t="s">
        <v>11</v>
      </c>
      <c r="S15" s="372" t="s">
        <v>12</v>
      </c>
    </row>
    <row r="16" spans="1:56" ht="20.25" customHeight="1">
      <c r="A16" s="387" t="s">
        <v>347</v>
      </c>
      <c r="B16" s="388"/>
      <c r="C16" s="374" t="s">
        <v>15</v>
      </c>
      <c r="D16" s="375"/>
      <c r="E16" s="375"/>
      <c r="F16" s="376"/>
      <c r="G16" s="374" t="s">
        <v>16</v>
      </c>
      <c r="H16" s="375"/>
      <c r="I16" s="376"/>
      <c r="K16" s="416"/>
      <c r="L16" s="417"/>
      <c r="M16" s="421"/>
      <c r="N16" s="422"/>
      <c r="O16" s="422"/>
      <c r="P16" s="423"/>
      <c r="Q16" s="373"/>
      <c r="R16" s="373"/>
      <c r="S16" s="373"/>
    </row>
    <row r="17" spans="1:19" ht="18" customHeight="1">
      <c r="A17" s="387" t="s">
        <v>348</v>
      </c>
      <c r="B17" s="388"/>
      <c r="C17" s="374" t="s">
        <v>29</v>
      </c>
      <c r="D17" s="375"/>
      <c r="E17" s="375"/>
      <c r="F17" s="376"/>
      <c r="G17" s="309">
        <v>20</v>
      </c>
      <c r="H17" s="389">
        <v>40</v>
      </c>
      <c r="I17" s="391"/>
      <c r="K17" s="387" t="s">
        <v>75</v>
      </c>
      <c r="L17" s="388"/>
      <c r="M17" s="374" t="s">
        <v>15</v>
      </c>
      <c r="N17" s="375"/>
      <c r="O17" s="375"/>
      <c r="P17" s="376"/>
      <c r="Q17" s="374" t="s">
        <v>16</v>
      </c>
      <c r="R17" s="375"/>
      <c r="S17" s="376"/>
    </row>
    <row r="18" spans="1:19" ht="15" customHeight="1">
      <c r="A18" s="385" t="s">
        <v>349</v>
      </c>
      <c r="B18" s="385"/>
      <c r="C18" s="386" t="s">
        <v>29</v>
      </c>
      <c r="D18" s="386"/>
      <c r="E18" s="386"/>
      <c r="F18" s="386"/>
      <c r="G18" s="309">
        <v>40</v>
      </c>
      <c r="H18" s="582">
        <v>80</v>
      </c>
      <c r="I18" s="582"/>
      <c r="K18" s="387" t="s">
        <v>350</v>
      </c>
      <c r="L18" s="388"/>
      <c r="M18" s="374" t="s">
        <v>29</v>
      </c>
      <c r="N18" s="375"/>
      <c r="O18" s="375"/>
      <c r="P18" s="376"/>
      <c r="Q18" s="309">
        <v>44</v>
      </c>
      <c r="R18" s="389">
        <v>88</v>
      </c>
      <c r="S18" s="391"/>
    </row>
    <row r="19" spans="1:19" ht="15" customHeight="1">
      <c r="A19" s="600"/>
      <c r="B19" s="600"/>
      <c r="C19" s="549"/>
      <c r="D19" s="549"/>
      <c r="E19" s="549"/>
      <c r="F19" s="549"/>
      <c r="G19" s="549"/>
      <c r="H19" s="549"/>
      <c r="I19" s="549"/>
      <c r="K19" s="387" t="s">
        <v>321</v>
      </c>
      <c r="L19" s="388"/>
      <c r="M19" s="374" t="s">
        <v>29</v>
      </c>
      <c r="N19" s="375"/>
      <c r="O19" s="375"/>
      <c r="P19" s="376"/>
      <c r="Q19" s="309">
        <v>55</v>
      </c>
      <c r="R19" s="389">
        <v>110</v>
      </c>
      <c r="S19" s="391"/>
    </row>
    <row r="20" spans="1:19" ht="41.25" customHeight="1">
      <c r="A20" s="369"/>
      <c r="B20" s="369"/>
      <c r="C20" s="386"/>
      <c r="D20" s="386"/>
      <c r="E20" s="386"/>
      <c r="F20" s="386"/>
      <c r="G20" s="386"/>
      <c r="H20" s="386"/>
      <c r="I20" s="386"/>
      <c r="K20" s="385" t="s">
        <v>343</v>
      </c>
      <c r="L20" s="385"/>
      <c r="M20" s="386" t="s">
        <v>29</v>
      </c>
      <c r="N20" s="386"/>
      <c r="O20" s="386"/>
      <c r="P20" s="386"/>
      <c r="Q20" s="309">
        <v>65</v>
      </c>
      <c r="R20" s="582">
        <v>130</v>
      </c>
      <c r="S20" s="582"/>
    </row>
    <row r="21" spans="1:19" ht="15" customHeight="1">
      <c r="A21" s="157"/>
      <c r="B21" s="157"/>
      <c r="C21" s="158"/>
      <c r="D21" s="158"/>
      <c r="E21" s="158"/>
      <c r="F21" s="158"/>
      <c r="G21" s="310"/>
      <c r="H21" s="159"/>
      <c r="I21" s="159"/>
      <c r="K21" s="160"/>
      <c r="L21" s="160"/>
      <c r="M21" s="158"/>
      <c r="N21" s="158"/>
      <c r="O21" s="158"/>
      <c r="P21" s="158"/>
      <c r="Q21" s="308"/>
      <c r="R21" s="161"/>
      <c r="S21" s="161"/>
    </row>
    <row r="22" spans="1:19" ht="36" customHeight="1">
      <c r="A22" s="157"/>
      <c r="B22" s="157"/>
      <c r="C22" s="158"/>
      <c r="D22" s="158"/>
      <c r="E22" s="158"/>
      <c r="F22" s="158"/>
      <c r="G22" s="310"/>
      <c r="H22" s="159"/>
      <c r="I22" s="159"/>
      <c r="K22" s="369"/>
      <c r="L22" s="369"/>
      <c r="M22" s="386"/>
      <c r="N22" s="386"/>
      <c r="O22" s="386"/>
      <c r="P22" s="386"/>
      <c r="Q22" s="386"/>
      <c r="R22" s="386"/>
      <c r="S22" s="386"/>
    </row>
    <row r="23" spans="1:19" ht="15" customHeight="1">
      <c r="A23" s="158"/>
      <c r="B23" s="158"/>
      <c r="C23" s="158"/>
      <c r="D23" s="158"/>
      <c r="E23" s="158"/>
      <c r="F23" s="158"/>
      <c r="G23" s="158"/>
      <c r="H23" s="158"/>
      <c r="I23" s="158"/>
      <c r="K23" s="157"/>
      <c r="L23" s="157"/>
      <c r="M23" s="158"/>
      <c r="N23" s="158"/>
      <c r="O23" s="158"/>
      <c r="P23" s="158"/>
      <c r="Q23" s="310"/>
      <c r="R23" s="159"/>
      <c r="S23" s="159"/>
    </row>
    <row r="24" spans="1:19" ht="15" customHeight="1">
      <c r="K24" s="157"/>
      <c r="L24" s="157"/>
      <c r="M24" s="158"/>
      <c r="N24" s="158"/>
      <c r="O24" s="158"/>
      <c r="P24" s="158"/>
      <c r="Q24" s="310"/>
      <c r="R24" s="159"/>
      <c r="S24" s="159"/>
    </row>
    <row r="25" spans="1:19" ht="15" customHeight="1">
      <c r="K25" s="158"/>
      <c r="L25" s="158"/>
      <c r="M25" s="158"/>
      <c r="N25" s="158"/>
      <c r="O25" s="158"/>
      <c r="P25" s="158"/>
      <c r="Q25" s="158"/>
      <c r="R25" s="158"/>
      <c r="S25" s="158"/>
    </row>
  </sheetData>
  <mergeCells count="129">
    <mergeCell ref="K22:L22"/>
    <mergeCell ref="M22:P22"/>
    <mergeCell ref="Q22:S22"/>
    <mergeCell ref="A20:B20"/>
    <mergeCell ref="C20:F20"/>
    <mergeCell ref="G20:I20"/>
    <mergeCell ref="K20:L20"/>
    <mergeCell ref="M20:P20"/>
    <mergeCell ref="R20:S20"/>
    <mergeCell ref="A19:B19"/>
    <mergeCell ref="C19:F19"/>
    <mergeCell ref="G19:I19"/>
    <mergeCell ref="K19:L19"/>
    <mergeCell ref="M19:P19"/>
    <mergeCell ref="R19:S19"/>
    <mergeCell ref="K17:L17"/>
    <mergeCell ref="M17:P17"/>
    <mergeCell ref="Q17:S17"/>
    <mergeCell ref="A18:B18"/>
    <mergeCell ref="C18:F18"/>
    <mergeCell ref="H18:I18"/>
    <mergeCell ref="K18:L18"/>
    <mergeCell ref="M18:P18"/>
    <mergeCell ref="R18:S18"/>
    <mergeCell ref="A16:B16"/>
    <mergeCell ref="C16:F16"/>
    <mergeCell ref="G16:I16"/>
    <mergeCell ref="A17:B17"/>
    <mergeCell ref="C17:F17"/>
    <mergeCell ref="H17:I17"/>
    <mergeCell ref="M14:P14"/>
    <mergeCell ref="R14:S14"/>
    <mergeCell ref="K15:L16"/>
    <mergeCell ref="M15:P16"/>
    <mergeCell ref="Q15:Q16"/>
    <mergeCell ref="R15:R16"/>
    <mergeCell ref="S15:S16"/>
    <mergeCell ref="A14:B15"/>
    <mergeCell ref="C14:F15"/>
    <mergeCell ref="G14:G15"/>
    <mergeCell ref="H14:H15"/>
    <mergeCell ref="I14:I15"/>
    <mergeCell ref="K14:L14"/>
    <mergeCell ref="U13:V13"/>
    <mergeCell ref="W13:Z13"/>
    <mergeCell ref="AA13:AC13"/>
    <mergeCell ref="AE13:AF13"/>
    <mergeCell ref="AG13:AJ13"/>
    <mergeCell ref="AK13:AM13"/>
    <mergeCell ref="A13:B13"/>
    <mergeCell ref="C13:F13"/>
    <mergeCell ref="H13:I13"/>
    <mergeCell ref="K13:L13"/>
    <mergeCell ref="M13:P13"/>
    <mergeCell ref="R13:S13"/>
    <mergeCell ref="AE11:AF12"/>
    <mergeCell ref="AG11:AJ12"/>
    <mergeCell ref="AK11:AM12"/>
    <mergeCell ref="A11:B11"/>
    <mergeCell ref="C11:F11"/>
    <mergeCell ref="H11:I11"/>
    <mergeCell ref="K11:L11"/>
    <mergeCell ref="M11:P11"/>
    <mergeCell ref="R11:S11"/>
    <mergeCell ref="A12:B12"/>
    <mergeCell ref="C12:F12"/>
    <mergeCell ref="H12:I12"/>
    <mergeCell ref="K12:L12"/>
    <mergeCell ref="M12:P12"/>
    <mergeCell ref="R12:S12"/>
    <mergeCell ref="U11:V12"/>
    <mergeCell ref="W11:Z12"/>
    <mergeCell ref="AA11:AC12"/>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95EC-5259-4D14-8C73-145DC7A2CC00}">
  <dimension ref="A1:BD27"/>
  <sheetViews>
    <sheetView workbookViewId="0">
      <selection activeCell="W49" sqref="W49:Z49"/>
    </sheetView>
  </sheetViews>
  <sheetFormatPr defaultColWidth="9.109375" defaultRowHeight="14.4"/>
  <sheetData>
    <row r="1" spans="1:56" s="99" customFormat="1" ht="15" customHeight="1">
      <c r="A1" s="103"/>
      <c r="B1" s="103"/>
      <c r="C1" s="367" t="s">
        <v>0</v>
      </c>
      <c r="D1" s="367"/>
      <c r="E1" s="367"/>
      <c r="F1" s="367"/>
      <c r="G1" s="148"/>
      <c r="H1" s="105"/>
      <c r="I1" s="104"/>
      <c r="J1" s="101"/>
      <c r="K1" s="103"/>
      <c r="L1" s="103"/>
      <c r="M1" s="367" t="s">
        <v>0</v>
      </c>
      <c r="N1" s="367"/>
      <c r="O1" s="367"/>
      <c r="P1" s="367"/>
      <c r="Q1" s="148"/>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s="99" customFormat="1" ht="15" customHeight="1">
      <c r="A2" s="103"/>
      <c r="B2" s="103"/>
      <c r="C2" s="367"/>
      <c r="D2" s="367"/>
      <c r="E2" s="367"/>
      <c r="F2" s="367"/>
      <c r="G2" s="148"/>
      <c r="H2" s="105"/>
      <c r="I2" s="104"/>
      <c r="J2" s="101"/>
      <c r="K2" s="103"/>
      <c r="L2" s="103"/>
      <c r="M2" s="367"/>
      <c r="N2" s="367"/>
      <c r="O2" s="367"/>
      <c r="P2" s="367"/>
      <c r="Q2" s="148"/>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s="99" customFormat="1" ht="15" customHeight="1" thickBot="1">
      <c r="A3" s="103"/>
      <c r="B3" s="103"/>
      <c r="C3" s="596"/>
      <c r="D3" s="596"/>
      <c r="E3" s="596"/>
      <c r="F3" s="596"/>
      <c r="G3" s="595" t="s">
        <v>54</v>
      </c>
      <c r="H3" s="595"/>
      <c r="I3" s="595"/>
      <c r="J3" s="101"/>
      <c r="K3" s="103"/>
      <c r="L3" s="103"/>
      <c r="M3" s="596"/>
      <c r="N3" s="596"/>
      <c r="O3" s="596"/>
      <c r="P3" s="596"/>
      <c r="Q3" s="595" t="s">
        <v>54</v>
      </c>
      <c r="R3" s="595"/>
      <c r="S3" s="595"/>
      <c r="T3" s="101"/>
      <c r="U3" s="103"/>
      <c r="V3" s="103"/>
      <c r="W3" s="367"/>
      <c r="X3" s="367"/>
      <c r="Y3" s="367"/>
      <c r="Z3" s="367"/>
      <c r="AA3" s="595" t="s">
        <v>54</v>
      </c>
      <c r="AB3" s="595"/>
      <c r="AC3" s="595"/>
      <c r="AD3" s="101"/>
      <c r="AE3" s="103"/>
      <c r="AF3" s="103"/>
      <c r="AG3" s="367"/>
      <c r="AH3" s="367"/>
      <c r="AI3" s="367"/>
      <c r="AJ3" s="367"/>
      <c r="AK3" s="595" t="s">
        <v>54</v>
      </c>
      <c r="AL3" s="595"/>
      <c r="AM3" s="595"/>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351</v>
      </c>
      <c r="D4" s="385"/>
      <c r="E4" s="385"/>
      <c r="F4" s="385"/>
      <c r="G4" s="149" t="s">
        <v>57</v>
      </c>
      <c r="H4" s="408" t="s">
        <v>352</v>
      </c>
      <c r="I4" s="409"/>
      <c r="J4" s="150"/>
      <c r="K4" s="385" t="s">
        <v>55</v>
      </c>
      <c r="L4" s="385"/>
      <c r="M4" s="385" t="s">
        <v>351</v>
      </c>
      <c r="N4" s="385"/>
      <c r="O4" s="385"/>
      <c r="P4" s="385"/>
      <c r="Q4" s="149" t="s">
        <v>57</v>
      </c>
      <c r="R4" s="408" t="s">
        <v>352</v>
      </c>
      <c r="S4" s="409"/>
      <c r="T4" s="150"/>
      <c r="U4" s="385" t="s">
        <v>55</v>
      </c>
      <c r="V4" s="385"/>
      <c r="W4" s="385" t="s">
        <v>351</v>
      </c>
      <c r="X4" s="385"/>
      <c r="Y4" s="385"/>
      <c r="Z4" s="385"/>
      <c r="AA4" s="149" t="s">
        <v>57</v>
      </c>
      <c r="AB4" s="408" t="s">
        <v>352</v>
      </c>
      <c r="AC4" s="409"/>
      <c r="AD4" s="150"/>
      <c r="AE4" s="385" t="s">
        <v>55</v>
      </c>
      <c r="AF4" s="385"/>
      <c r="AG4" s="385" t="s">
        <v>351</v>
      </c>
      <c r="AH4" s="385"/>
      <c r="AI4" s="385"/>
      <c r="AJ4" s="385"/>
      <c r="AK4" s="149" t="s">
        <v>57</v>
      </c>
      <c r="AL4" s="408" t="s">
        <v>352</v>
      </c>
      <c r="AM4" s="409"/>
      <c r="AN4" s="150"/>
      <c r="AO4" s="150"/>
      <c r="AP4" s="150"/>
      <c r="AQ4" s="150"/>
      <c r="AR4" s="150"/>
      <c r="AS4" s="150"/>
      <c r="AT4" s="150"/>
      <c r="AU4" s="150"/>
      <c r="AV4" s="150"/>
      <c r="AW4" s="150"/>
      <c r="AX4" s="150"/>
      <c r="AY4" s="150"/>
      <c r="AZ4" s="150"/>
      <c r="BA4" s="150"/>
      <c r="BB4" s="150"/>
      <c r="BC4" s="150"/>
      <c r="BD4" s="150"/>
    </row>
    <row r="5" spans="1:56" s="99" customFormat="1"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7" spans="1:56" ht="15" customHeight="1">
      <c r="A7" s="363" t="s">
        <v>4</v>
      </c>
      <c r="B7" s="364"/>
      <c r="C7" s="364"/>
      <c r="D7" s="364"/>
      <c r="E7" s="364"/>
      <c r="F7" s="364"/>
      <c r="G7" s="364"/>
      <c r="H7" s="364"/>
      <c r="I7" s="410"/>
      <c r="K7" s="363" t="s">
        <v>313</v>
      </c>
      <c r="L7" s="364"/>
      <c r="M7" s="364"/>
      <c r="N7" s="364"/>
      <c r="O7" s="364"/>
      <c r="P7" s="364"/>
      <c r="Q7" s="364"/>
      <c r="R7" s="364"/>
      <c r="S7" s="410"/>
      <c r="U7" s="363" t="s">
        <v>313</v>
      </c>
      <c r="V7" s="364"/>
      <c r="W7" s="364"/>
      <c r="X7" s="364"/>
      <c r="Y7" s="364"/>
      <c r="Z7" s="364"/>
      <c r="AA7" s="364"/>
      <c r="AB7" s="364"/>
      <c r="AC7" s="410"/>
      <c r="AE7" s="363" t="s">
        <v>292</v>
      </c>
      <c r="AF7" s="364"/>
      <c r="AG7" s="364"/>
      <c r="AH7" s="364"/>
      <c r="AI7" s="364"/>
      <c r="AJ7" s="364"/>
      <c r="AK7" s="364"/>
      <c r="AL7" s="364"/>
      <c r="AM7" s="410"/>
    </row>
    <row r="8" spans="1:56" ht="19.5" customHeight="1">
      <c r="A8" s="414" t="s">
        <v>8</v>
      </c>
      <c r="B8" s="415"/>
      <c r="C8" s="370" t="s">
        <v>293</v>
      </c>
      <c r="D8" s="370"/>
      <c r="E8" s="370"/>
      <c r="F8" s="370"/>
      <c r="G8" s="372" t="s">
        <v>10</v>
      </c>
      <c r="H8" s="372" t="s">
        <v>11</v>
      </c>
      <c r="I8" s="372" t="s">
        <v>12</v>
      </c>
      <c r="K8" s="414" t="s">
        <v>8</v>
      </c>
      <c r="L8" s="415"/>
      <c r="M8" s="418" t="s">
        <v>336</v>
      </c>
      <c r="N8" s="419"/>
      <c r="O8" s="419"/>
      <c r="P8" s="420"/>
      <c r="Q8" s="372" t="s">
        <v>10</v>
      </c>
      <c r="R8" s="372" t="s">
        <v>11</v>
      </c>
      <c r="S8" s="372" t="s">
        <v>12</v>
      </c>
      <c r="U8" s="414" t="s">
        <v>8</v>
      </c>
      <c r="V8" s="415"/>
      <c r="W8" s="418" t="s">
        <v>293</v>
      </c>
      <c r="X8" s="419"/>
      <c r="Y8" s="419"/>
      <c r="Z8" s="420"/>
      <c r="AA8" s="418" t="s">
        <v>6</v>
      </c>
      <c r="AB8" s="419"/>
      <c r="AC8" s="420"/>
      <c r="AE8" s="414" t="s">
        <v>8</v>
      </c>
      <c r="AF8" s="415"/>
      <c r="AG8" s="370" t="s">
        <v>293</v>
      </c>
      <c r="AH8" s="370"/>
      <c r="AI8" s="370"/>
      <c r="AJ8" s="370"/>
      <c r="AK8" s="418" t="s">
        <v>6</v>
      </c>
      <c r="AL8" s="419"/>
      <c r="AM8" s="420"/>
    </row>
    <row r="9" spans="1:56" ht="15" customHeight="1">
      <c r="A9" s="416"/>
      <c r="B9" s="417"/>
      <c r="C9" s="370"/>
      <c r="D9" s="370"/>
      <c r="E9" s="370"/>
      <c r="F9" s="370"/>
      <c r="G9" s="373"/>
      <c r="H9" s="373"/>
      <c r="I9" s="373"/>
      <c r="K9" s="416"/>
      <c r="L9" s="417"/>
      <c r="M9" s="421"/>
      <c r="N9" s="422"/>
      <c r="O9" s="422"/>
      <c r="P9" s="423"/>
      <c r="Q9" s="373"/>
      <c r="R9" s="373"/>
      <c r="S9" s="373"/>
      <c r="U9" s="416"/>
      <c r="V9" s="417"/>
      <c r="W9" s="421"/>
      <c r="X9" s="422"/>
      <c r="Y9" s="422"/>
      <c r="Z9" s="423"/>
      <c r="AA9" s="421"/>
      <c r="AB9" s="422"/>
      <c r="AC9" s="423"/>
      <c r="AE9" s="416"/>
      <c r="AF9" s="417"/>
      <c r="AG9" s="370"/>
      <c r="AH9" s="370"/>
      <c r="AI9" s="370"/>
      <c r="AJ9" s="370"/>
      <c r="AK9" s="421"/>
      <c r="AL9" s="422"/>
      <c r="AM9" s="423"/>
    </row>
    <row r="10" spans="1:56" ht="15" customHeight="1">
      <c r="A10" s="385" t="s">
        <v>337</v>
      </c>
      <c r="B10" s="385"/>
      <c r="C10" s="386" t="s">
        <v>15</v>
      </c>
      <c r="D10" s="386"/>
      <c r="E10" s="386"/>
      <c r="F10" s="386"/>
      <c r="G10" s="374" t="s">
        <v>16</v>
      </c>
      <c r="H10" s="375"/>
      <c r="I10" s="376"/>
      <c r="K10" s="387" t="s">
        <v>99</v>
      </c>
      <c r="L10" s="388"/>
      <c r="M10" s="374" t="s">
        <v>15</v>
      </c>
      <c r="N10" s="375"/>
      <c r="O10" s="375"/>
      <c r="P10" s="376"/>
      <c r="Q10" s="374" t="s">
        <v>16</v>
      </c>
      <c r="R10" s="375"/>
      <c r="S10" s="376"/>
      <c r="U10" s="385" t="s">
        <v>77</v>
      </c>
      <c r="V10" s="385"/>
      <c r="W10" s="386" t="s">
        <v>15</v>
      </c>
      <c r="X10" s="386"/>
      <c r="Y10" s="386"/>
      <c r="Z10" s="386"/>
      <c r="AA10" s="374" t="s">
        <v>16</v>
      </c>
      <c r="AB10" s="375"/>
      <c r="AC10" s="376"/>
      <c r="AE10" s="385" t="s">
        <v>77</v>
      </c>
      <c r="AF10" s="385"/>
      <c r="AG10" s="386" t="s">
        <v>15</v>
      </c>
      <c r="AH10" s="386"/>
      <c r="AI10" s="386"/>
      <c r="AJ10" s="386"/>
      <c r="AK10" s="374" t="s">
        <v>16</v>
      </c>
      <c r="AL10" s="375"/>
      <c r="AM10" s="376"/>
    </row>
    <row r="11" spans="1:56" ht="15" customHeight="1">
      <c r="A11" s="387" t="s">
        <v>338</v>
      </c>
      <c r="B11" s="388"/>
      <c r="C11" s="386" t="s">
        <v>29</v>
      </c>
      <c r="D11" s="386"/>
      <c r="E11" s="386"/>
      <c r="F11" s="386"/>
      <c r="G11" s="309">
        <v>4</v>
      </c>
      <c r="H11" s="389">
        <v>8</v>
      </c>
      <c r="I11" s="391"/>
      <c r="K11" s="387" t="s">
        <v>353</v>
      </c>
      <c r="L11" s="388"/>
      <c r="M11" s="374" t="s">
        <v>29</v>
      </c>
      <c r="N11" s="375"/>
      <c r="O11" s="375"/>
      <c r="P11" s="376"/>
      <c r="Q11" s="309">
        <v>11</v>
      </c>
      <c r="R11" s="389">
        <v>22</v>
      </c>
      <c r="S11" s="391"/>
      <c r="U11" s="377" t="s">
        <v>63</v>
      </c>
      <c r="V11" s="378"/>
      <c r="W11" s="379" t="s">
        <v>19</v>
      </c>
      <c r="X11" s="380"/>
      <c r="Y11" s="380"/>
      <c r="Z11" s="381"/>
      <c r="AA11" s="382" t="s">
        <v>354</v>
      </c>
      <c r="AB11" s="383"/>
      <c r="AC11" s="384"/>
      <c r="AE11" s="377" t="s">
        <v>355</v>
      </c>
      <c r="AF11" s="378"/>
      <c r="AG11" s="379" t="s">
        <v>19</v>
      </c>
      <c r="AH11" s="380"/>
      <c r="AI11" s="380"/>
      <c r="AJ11" s="381"/>
      <c r="AK11" s="382" t="s">
        <v>354</v>
      </c>
      <c r="AL11" s="383"/>
      <c r="AM11" s="384"/>
    </row>
    <row r="12" spans="1:56" ht="15" customHeight="1">
      <c r="A12" s="387" t="s">
        <v>342</v>
      </c>
      <c r="B12" s="388"/>
      <c r="C12" s="386" t="s">
        <v>29</v>
      </c>
      <c r="D12" s="386"/>
      <c r="E12" s="386"/>
      <c r="F12" s="386"/>
      <c r="G12" s="309">
        <v>10</v>
      </c>
      <c r="H12" s="389">
        <v>20</v>
      </c>
      <c r="I12" s="391"/>
      <c r="K12" s="387" t="s">
        <v>356</v>
      </c>
      <c r="L12" s="388"/>
      <c r="M12" s="374" t="s">
        <v>29</v>
      </c>
      <c r="N12" s="375"/>
      <c r="O12" s="375"/>
      <c r="P12" s="376"/>
      <c r="Q12" s="309">
        <v>17</v>
      </c>
      <c r="R12" s="389">
        <v>34</v>
      </c>
      <c r="S12" s="391"/>
      <c r="U12" s="488"/>
      <c r="V12" s="489"/>
      <c r="W12" s="428"/>
      <c r="X12" s="429"/>
      <c r="Y12" s="429"/>
      <c r="Z12" s="430"/>
      <c r="AA12" s="490"/>
      <c r="AB12" s="491"/>
      <c r="AC12" s="492"/>
      <c r="AE12" s="488"/>
      <c r="AF12" s="489"/>
      <c r="AG12" s="428"/>
      <c r="AH12" s="429"/>
      <c r="AI12" s="429"/>
      <c r="AJ12" s="430"/>
      <c r="AK12" s="490"/>
      <c r="AL12" s="491"/>
      <c r="AM12" s="492"/>
    </row>
    <row r="13" spans="1:56" ht="39" customHeight="1">
      <c r="A13" s="385" t="s">
        <v>343</v>
      </c>
      <c r="B13" s="385"/>
      <c r="C13" s="386" t="s">
        <v>29</v>
      </c>
      <c r="D13" s="386"/>
      <c r="E13" s="386"/>
      <c r="F13" s="386"/>
      <c r="G13" s="309">
        <v>20</v>
      </c>
      <c r="H13" s="389">
        <v>40</v>
      </c>
      <c r="I13" s="391"/>
      <c r="K13" s="387" t="s">
        <v>342</v>
      </c>
      <c r="L13" s="388"/>
      <c r="M13" s="374" t="s">
        <v>29</v>
      </c>
      <c r="N13" s="375"/>
      <c r="O13" s="375"/>
      <c r="P13" s="376"/>
      <c r="Q13" s="309">
        <v>35</v>
      </c>
      <c r="R13" s="389">
        <v>65</v>
      </c>
      <c r="S13" s="391"/>
      <c r="U13" s="598"/>
      <c r="V13" s="599"/>
      <c r="W13" s="374"/>
      <c r="X13" s="375"/>
      <c r="Y13" s="375"/>
      <c r="Z13" s="376"/>
      <c r="AA13" s="374"/>
      <c r="AB13" s="375"/>
      <c r="AC13" s="376"/>
      <c r="AE13" s="369"/>
      <c r="AF13" s="369"/>
      <c r="AG13" s="386"/>
      <c r="AH13" s="386"/>
      <c r="AI13" s="386"/>
      <c r="AJ13" s="386"/>
      <c r="AK13" s="374"/>
      <c r="AL13" s="375"/>
      <c r="AM13" s="376"/>
    </row>
    <row r="14" spans="1:56" ht="18.75" customHeight="1">
      <c r="A14" s="414" t="s">
        <v>357</v>
      </c>
      <c r="B14" s="415"/>
      <c r="C14" s="370" t="s">
        <v>295</v>
      </c>
      <c r="D14" s="370"/>
      <c r="E14" s="370"/>
      <c r="F14" s="370"/>
      <c r="G14" s="372" t="s">
        <v>10</v>
      </c>
      <c r="H14" s="372" t="s">
        <v>11</v>
      </c>
      <c r="I14" s="372" t="s">
        <v>12</v>
      </c>
      <c r="K14" s="387" t="s">
        <v>343</v>
      </c>
      <c r="L14" s="388"/>
      <c r="M14" s="374" t="s">
        <v>29</v>
      </c>
      <c r="N14" s="375"/>
      <c r="O14" s="375"/>
      <c r="P14" s="376"/>
      <c r="Q14" s="309">
        <v>65</v>
      </c>
      <c r="R14" s="389">
        <v>125</v>
      </c>
      <c r="S14" s="391"/>
    </row>
    <row r="15" spans="1:56" ht="21" customHeight="1">
      <c r="A15" s="416"/>
      <c r="B15" s="417"/>
      <c r="C15" s="370"/>
      <c r="D15" s="370"/>
      <c r="E15" s="370"/>
      <c r="F15" s="370"/>
      <c r="G15" s="373"/>
      <c r="H15" s="373"/>
      <c r="I15" s="373"/>
      <c r="K15" s="414" t="s">
        <v>358</v>
      </c>
      <c r="L15" s="415"/>
      <c r="M15" s="418" t="s">
        <v>346</v>
      </c>
      <c r="N15" s="419"/>
      <c r="O15" s="419"/>
      <c r="P15" s="420"/>
      <c r="Q15" s="372" t="s">
        <v>10</v>
      </c>
      <c r="R15" s="372" t="s">
        <v>11</v>
      </c>
      <c r="S15" s="372" t="s">
        <v>12</v>
      </c>
    </row>
    <row r="16" spans="1:56" ht="15" customHeight="1">
      <c r="A16" s="387" t="s">
        <v>347</v>
      </c>
      <c r="B16" s="388"/>
      <c r="C16" s="374" t="s">
        <v>15</v>
      </c>
      <c r="D16" s="375"/>
      <c r="E16" s="375"/>
      <c r="F16" s="376"/>
      <c r="G16" s="374" t="s">
        <v>16</v>
      </c>
      <c r="H16" s="375"/>
      <c r="I16" s="376"/>
      <c r="K16" s="416"/>
      <c r="L16" s="417"/>
      <c r="M16" s="421"/>
      <c r="N16" s="422"/>
      <c r="O16" s="422"/>
      <c r="P16" s="423"/>
      <c r="Q16" s="373"/>
      <c r="R16" s="373"/>
      <c r="S16" s="373"/>
    </row>
    <row r="17" spans="1:19" ht="18" customHeight="1">
      <c r="A17" s="387" t="s">
        <v>359</v>
      </c>
      <c r="B17" s="388"/>
      <c r="C17" s="374" t="s">
        <v>29</v>
      </c>
      <c r="D17" s="375"/>
      <c r="E17" s="375"/>
      <c r="F17" s="376"/>
      <c r="G17" s="309">
        <v>45</v>
      </c>
      <c r="H17" s="389">
        <v>68</v>
      </c>
      <c r="I17" s="391"/>
      <c r="K17" s="387" t="s">
        <v>77</v>
      </c>
      <c r="L17" s="388"/>
      <c r="M17" s="374" t="s">
        <v>15</v>
      </c>
      <c r="N17" s="375"/>
      <c r="O17" s="375"/>
      <c r="P17" s="376"/>
      <c r="Q17" s="374" t="s">
        <v>16</v>
      </c>
      <c r="R17" s="375"/>
      <c r="S17" s="376"/>
    </row>
    <row r="18" spans="1:19" ht="15" customHeight="1">
      <c r="A18" s="385" t="s">
        <v>360</v>
      </c>
      <c r="B18" s="385"/>
      <c r="C18" s="386" t="s">
        <v>29</v>
      </c>
      <c r="D18" s="386"/>
      <c r="E18" s="386"/>
      <c r="F18" s="386"/>
      <c r="G18" s="309">
        <v>60</v>
      </c>
      <c r="H18" s="582">
        <v>100</v>
      </c>
      <c r="I18" s="582"/>
      <c r="K18" s="387" t="s">
        <v>80</v>
      </c>
      <c r="L18" s="388"/>
      <c r="M18" s="374" t="s">
        <v>29</v>
      </c>
      <c r="N18" s="375"/>
      <c r="O18" s="375"/>
      <c r="P18" s="376"/>
      <c r="Q18" s="309">
        <v>45</v>
      </c>
      <c r="R18" s="389">
        <v>68</v>
      </c>
      <c r="S18" s="391"/>
    </row>
    <row r="19" spans="1:19" ht="15" customHeight="1">
      <c r="A19" s="385" t="s">
        <v>343</v>
      </c>
      <c r="B19" s="385"/>
      <c r="C19" s="386" t="s">
        <v>29</v>
      </c>
      <c r="D19" s="386"/>
      <c r="E19" s="386"/>
      <c r="F19" s="386"/>
      <c r="G19" s="309">
        <v>80</v>
      </c>
      <c r="H19" s="582">
        <v>135</v>
      </c>
      <c r="I19" s="582"/>
      <c r="K19" s="387" t="s">
        <v>338</v>
      </c>
      <c r="L19" s="388"/>
      <c r="M19" s="374" t="s">
        <v>29</v>
      </c>
      <c r="N19" s="375"/>
      <c r="O19" s="375"/>
      <c r="P19" s="376"/>
      <c r="Q19" s="309">
        <v>60</v>
      </c>
      <c r="R19" s="389">
        <v>100</v>
      </c>
      <c r="S19" s="391"/>
    </row>
    <row r="20" spans="1:19" ht="41.25" customHeight="1">
      <c r="A20" s="414" t="s">
        <v>361</v>
      </c>
      <c r="B20" s="415"/>
      <c r="C20" s="370" t="s">
        <v>295</v>
      </c>
      <c r="D20" s="370"/>
      <c r="E20" s="370"/>
      <c r="F20" s="370"/>
      <c r="G20" s="372" t="s">
        <v>10</v>
      </c>
      <c r="H20" s="372" t="s">
        <v>11</v>
      </c>
      <c r="I20" s="372" t="s">
        <v>12</v>
      </c>
      <c r="K20" s="385" t="s">
        <v>362</v>
      </c>
      <c r="L20" s="385"/>
      <c r="M20" s="386" t="s">
        <v>29</v>
      </c>
      <c r="N20" s="386"/>
      <c r="O20" s="386"/>
      <c r="P20" s="386"/>
      <c r="Q20" s="309">
        <v>80</v>
      </c>
      <c r="R20" s="582">
        <v>135</v>
      </c>
      <c r="S20" s="582"/>
    </row>
    <row r="21" spans="1:19" ht="15" customHeight="1">
      <c r="A21" s="416"/>
      <c r="B21" s="417"/>
      <c r="C21" s="370"/>
      <c r="D21" s="370"/>
      <c r="E21" s="370"/>
      <c r="F21" s="370"/>
      <c r="G21" s="373"/>
      <c r="H21" s="373"/>
      <c r="I21" s="373"/>
      <c r="K21" s="414" t="s">
        <v>363</v>
      </c>
      <c r="L21" s="415"/>
      <c r="M21" s="418" t="s">
        <v>346</v>
      </c>
      <c r="N21" s="419"/>
      <c r="O21" s="419"/>
      <c r="P21" s="420"/>
      <c r="Q21" s="372" t="s">
        <v>10</v>
      </c>
      <c r="R21" s="372" t="s">
        <v>11</v>
      </c>
      <c r="S21" s="372" t="s">
        <v>12</v>
      </c>
    </row>
    <row r="22" spans="1:19" ht="36" customHeight="1">
      <c r="A22" s="387" t="s">
        <v>364</v>
      </c>
      <c r="B22" s="388"/>
      <c r="C22" s="374" t="s">
        <v>15</v>
      </c>
      <c r="D22" s="375"/>
      <c r="E22" s="375"/>
      <c r="F22" s="376"/>
      <c r="G22" s="374" t="s">
        <v>16</v>
      </c>
      <c r="H22" s="375"/>
      <c r="I22" s="376"/>
      <c r="K22" s="416"/>
      <c r="L22" s="417"/>
      <c r="M22" s="421"/>
      <c r="N22" s="422"/>
      <c r="O22" s="422"/>
      <c r="P22" s="423"/>
      <c r="Q22" s="373"/>
      <c r="R22" s="373"/>
      <c r="S22" s="373"/>
    </row>
    <row r="23" spans="1:19">
      <c r="A23" s="387" t="s">
        <v>365</v>
      </c>
      <c r="B23" s="388"/>
      <c r="C23" s="374" t="s">
        <v>29</v>
      </c>
      <c r="D23" s="375"/>
      <c r="E23" s="375"/>
      <c r="F23" s="376"/>
      <c r="G23" s="309">
        <v>25</v>
      </c>
      <c r="H23" s="389">
        <v>50</v>
      </c>
      <c r="I23" s="391"/>
      <c r="K23" s="387" t="s">
        <v>77</v>
      </c>
      <c r="L23" s="388"/>
      <c r="M23" s="374" t="s">
        <v>15</v>
      </c>
      <c r="N23" s="375"/>
      <c r="O23" s="375"/>
      <c r="P23" s="376"/>
      <c r="Q23" s="374" t="s">
        <v>16</v>
      </c>
      <c r="R23" s="375"/>
      <c r="S23" s="376"/>
    </row>
    <row r="24" spans="1:19" ht="39" customHeight="1">
      <c r="A24" s="385" t="s">
        <v>366</v>
      </c>
      <c r="B24" s="385"/>
      <c r="C24" s="386" t="s">
        <v>29</v>
      </c>
      <c r="D24" s="386"/>
      <c r="E24" s="386"/>
      <c r="F24" s="386"/>
      <c r="G24" s="309">
        <v>30</v>
      </c>
      <c r="H24" s="582">
        <v>60</v>
      </c>
      <c r="I24" s="582"/>
      <c r="K24" s="387" t="s">
        <v>150</v>
      </c>
      <c r="L24" s="388"/>
      <c r="M24" s="374" t="s">
        <v>29</v>
      </c>
      <c r="N24" s="375"/>
      <c r="O24" s="375"/>
      <c r="P24" s="376"/>
      <c r="Q24" s="309">
        <v>20</v>
      </c>
      <c r="R24" s="389">
        <v>35</v>
      </c>
      <c r="S24" s="391"/>
    </row>
    <row r="25" spans="1:19" ht="15" customHeight="1">
      <c r="K25" s="387" t="s">
        <v>367</v>
      </c>
      <c r="L25" s="388"/>
      <c r="M25" s="374" t="s">
        <v>29</v>
      </c>
      <c r="N25" s="375"/>
      <c r="O25" s="375"/>
      <c r="P25" s="376"/>
      <c r="Q25" s="309">
        <v>35</v>
      </c>
      <c r="R25" s="389">
        <v>55</v>
      </c>
      <c r="S25" s="391"/>
    </row>
    <row r="26" spans="1:19" ht="15" customHeight="1">
      <c r="K26" s="387" t="s">
        <v>366</v>
      </c>
      <c r="L26" s="388"/>
      <c r="M26" s="374" t="s">
        <v>29</v>
      </c>
      <c r="N26" s="375"/>
      <c r="O26" s="375"/>
      <c r="P26" s="376"/>
      <c r="Q26" s="309">
        <v>40</v>
      </c>
      <c r="R26" s="389">
        <v>70</v>
      </c>
      <c r="S26" s="391"/>
    </row>
    <row r="27" spans="1:19" ht="35.25" customHeight="1">
      <c r="A27" s="369"/>
      <c r="B27" s="369"/>
      <c r="C27" s="386"/>
      <c r="D27" s="386"/>
      <c r="E27" s="386"/>
      <c r="F27" s="386"/>
      <c r="G27" s="386"/>
      <c r="H27" s="386"/>
      <c r="I27" s="386"/>
      <c r="K27" s="598"/>
      <c r="L27" s="599"/>
      <c r="M27" s="374"/>
      <c r="N27" s="375"/>
      <c r="O27" s="375"/>
      <c r="P27" s="376"/>
      <c r="Q27" s="374"/>
      <c r="R27" s="375"/>
      <c r="S27" s="376"/>
    </row>
  </sheetData>
  <mergeCells count="160">
    <mergeCell ref="A24:B24"/>
    <mergeCell ref="C24:F24"/>
    <mergeCell ref="H24:I24"/>
    <mergeCell ref="K24:L24"/>
    <mergeCell ref="M24:P24"/>
    <mergeCell ref="R24:S24"/>
    <mergeCell ref="A27:B27"/>
    <mergeCell ref="C27:F27"/>
    <mergeCell ref="G27:I27"/>
    <mergeCell ref="K27:L27"/>
    <mergeCell ref="M27:P27"/>
    <mergeCell ref="Q27:S27"/>
    <mergeCell ref="K25:L25"/>
    <mergeCell ref="M25:P25"/>
    <mergeCell ref="R25:S25"/>
    <mergeCell ref="K26:L26"/>
    <mergeCell ref="M26:P26"/>
    <mergeCell ref="R26:S26"/>
    <mergeCell ref="A22:B22"/>
    <mergeCell ref="C22:F22"/>
    <mergeCell ref="G22:I22"/>
    <mergeCell ref="A23:B23"/>
    <mergeCell ref="C23:F23"/>
    <mergeCell ref="H23:I23"/>
    <mergeCell ref="M20:P20"/>
    <mergeCell ref="R20:S20"/>
    <mergeCell ref="K21:L22"/>
    <mergeCell ref="M21:P22"/>
    <mergeCell ref="Q21:Q22"/>
    <mergeCell ref="R21:R22"/>
    <mergeCell ref="S21:S22"/>
    <mergeCell ref="A20:B21"/>
    <mergeCell ref="C20:F21"/>
    <mergeCell ref="G20:G21"/>
    <mergeCell ref="H20:H21"/>
    <mergeCell ref="I20:I21"/>
    <mergeCell ref="K20:L20"/>
    <mergeCell ref="K23:L23"/>
    <mergeCell ref="M23:P23"/>
    <mergeCell ref="Q23:S23"/>
    <mergeCell ref="A19:B19"/>
    <mergeCell ref="C19:F19"/>
    <mergeCell ref="H19:I19"/>
    <mergeCell ref="K19:L19"/>
    <mergeCell ref="M19:P19"/>
    <mergeCell ref="R19:S19"/>
    <mergeCell ref="K17:L17"/>
    <mergeCell ref="M17:P17"/>
    <mergeCell ref="Q17:S17"/>
    <mergeCell ref="A18:B18"/>
    <mergeCell ref="C18:F18"/>
    <mergeCell ref="H18:I18"/>
    <mergeCell ref="K18:L18"/>
    <mergeCell ref="M18:P18"/>
    <mergeCell ref="R18:S18"/>
    <mergeCell ref="A16:B16"/>
    <mergeCell ref="C16:F16"/>
    <mergeCell ref="G16:I16"/>
    <mergeCell ref="A17:B17"/>
    <mergeCell ref="C17:F17"/>
    <mergeCell ref="H17:I17"/>
    <mergeCell ref="M14:P14"/>
    <mergeCell ref="R14:S14"/>
    <mergeCell ref="K15:L16"/>
    <mergeCell ref="M15:P16"/>
    <mergeCell ref="Q15:Q16"/>
    <mergeCell ref="R15:R16"/>
    <mergeCell ref="S15:S16"/>
    <mergeCell ref="A14:B15"/>
    <mergeCell ref="C14:F15"/>
    <mergeCell ref="G14:G15"/>
    <mergeCell ref="H14:H15"/>
    <mergeCell ref="I14:I15"/>
    <mergeCell ref="K14:L14"/>
    <mergeCell ref="U13:V13"/>
    <mergeCell ref="W13:Z13"/>
    <mergeCell ref="AA13:AC13"/>
    <mergeCell ref="AE13:AF13"/>
    <mergeCell ref="AG13:AJ13"/>
    <mergeCell ref="AK13:AM13"/>
    <mergeCell ref="A13:B13"/>
    <mergeCell ref="C13:F13"/>
    <mergeCell ref="H13:I13"/>
    <mergeCell ref="K13:L13"/>
    <mergeCell ref="M13:P13"/>
    <mergeCell ref="R13:S13"/>
    <mergeCell ref="AE11:AF12"/>
    <mergeCell ref="AG11:AJ12"/>
    <mergeCell ref="AK11:AM12"/>
    <mergeCell ref="A11:B11"/>
    <mergeCell ref="C11:F11"/>
    <mergeCell ref="H11:I11"/>
    <mergeCell ref="K11:L11"/>
    <mergeCell ref="M11:P11"/>
    <mergeCell ref="R11:S11"/>
    <mergeCell ref="A12:B12"/>
    <mergeCell ref="C12:F12"/>
    <mergeCell ref="H12:I12"/>
    <mergeCell ref="K12:L12"/>
    <mergeCell ref="M12:P12"/>
    <mergeCell ref="R12:S12"/>
    <mergeCell ref="U11:V12"/>
    <mergeCell ref="W11:Z12"/>
    <mergeCell ref="AA11:AC12"/>
    <mergeCell ref="U10:V10"/>
    <mergeCell ref="W10:Z10"/>
    <mergeCell ref="AA10:AC10"/>
    <mergeCell ref="AE10:AF10"/>
    <mergeCell ref="AG10:AJ10"/>
    <mergeCell ref="AK10:AM10"/>
    <mergeCell ref="AA8:AC9"/>
    <mergeCell ref="AE8:AF9"/>
    <mergeCell ref="AG8:AJ9"/>
    <mergeCell ref="AK8:AM9"/>
    <mergeCell ref="U8:V9"/>
    <mergeCell ref="W8:Z9"/>
    <mergeCell ref="A10:B10"/>
    <mergeCell ref="C10:F10"/>
    <mergeCell ref="G10:I10"/>
    <mergeCell ref="K10:L10"/>
    <mergeCell ref="M10:P10"/>
    <mergeCell ref="Q10:S10"/>
    <mergeCell ref="M8:P9"/>
    <mergeCell ref="Q8:Q9"/>
    <mergeCell ref="R8:R9"/>
    <mergeCell ref="S8:S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F3"/>
    <mergeCell ref="M1:P3"/>
    <mergeCell ref="W1:Z3"/>
    <mergeCell ref="AG1:AJ3"/>
    <mergeCell ref="G3:I3"/>
    <mergeCell ref="Q3:S3"/>
    <mergeCell ref="AA3:AC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CD7D-CF6B-4C6E-BFFB-B8AC336D1B97}">
  <dimension ref="A1:U61"/>
  <sheetViews>
    <sheetView workbookViewId="0">
      <selection activeCell="W49" sqref="W49:Z49"/>
    </sheetView>
  </sheetViews>
  <sheetFormatPr defaultColWidth="9.109375" defaultRowHeight="14.4"/>
  <sheetData>
    <row r="1" spans="1:21">
      <c r="A1" s="169" t="s">
        <v>368</v>
      </c>
      <c r="B1" s="169"/>
      <c r="C1" s="169"/>
      <c r="D1" s="169"/>
      <c r="E1" s="169"/>
      <c r="F1" s="169"/>
      <c r="G1" s="169"/>
      <c r="H1" s="169"/>
      <c r="I1" s="169"/>
      <c r="J1" s="169"/>
      <c r="K1" s="169" t="s">
        <v>369</v>
      </c>
      <c r="L1" s="169"/>
      <c r="M1" s="169"/>
      <c r="N1" s="169"/>
      <c r="O1" s="169"/>
      <c r="P1" s="169"/>
      <c r="Q1" s="169"/>
      <c r="R1" s="169"/>
      <c r="S1" s="169"/>
      <c r="T1" s="169"/>
      <c r="U1" s="169"/>
    </row>
    <row r="2" spans="1:21">
      <c r="A2" s="169" t="s">
        <v>370</v>
      </c>
      <c r="B2" s="169"/>
      <c r="C2" s="169"/>
      <c r="D2" s="169"/>
      <c r="E2" s="169"/>
      <c r="F2" s="169"/>
      <c r="G2" s="169"/>
      <c r="H2" s="169"/>
      <c r="I2" s="169"/>
      <c r="J2" s="169"/>
      <c r="K2" s="169" t="s">
        <v>371</v>
      </c>
      <c r="L2" s="169"/>
      <c r="M2" s="169"/>
      <c r="N2" s="169"/>
      <c r="O2" s="169"/>
      <c r="P2" s="169"/>
      <c r="Q2" s="169"/>
      <c r="R2" s="169"/>
      <c r="S2" s="169"/>
      <c r="T2" s="169"/>
      <c r="U2" s="169"/>
    </row>
    <row r="3" spans="1:21" ht="35.25" customHeight="1">
      <c r="A3" s="604" t="s">
        <v>297</v>
      </c>
      <c r="B3" s="604"/>
      <c r="C3" s="605" t="s">
        <v>298</v>
      </c>
      <c r="D3" s="605"/>
      <c r="E3" s="605"/>
      <c r="F3" s="605"/>
      <c r="G3" s="605" t="s">
        <v>299</v>
      </c>
      <c r="H3" s="605"/>
      <c r="I3" s="605"/>
      <c r="J3" s="169"/>
      <c r="K3" s="169"/>
      <c r="L3" s="169"/>
      <c r="M3" s="169"/>
      <c r="N3" s="169"/>
      <c r="O3" s="169"/>
      <c r="P3" s="169"/>
      <c r="Q3" s="169"/>
      <c r="R3" s="169"/>
      <c r="S3" s="169"/>
      <c r="T3" s="169"/>
      <c r="U3" s="169"/>
    </row>
    <row r="4" spans="1:21">
      <c r="A4" s="169"/>
      <c r="B4" s="169"/>
      <c r="C4" s="169"/>
      <c r="D4" s="169"/>
      <c r="E4" s="169"/>
      <c r="F4" s="169"/>
      <c r="G4" s="169"/>
      <c r="H4" s="169"/>
      <c r="I4" s="169"/>
      <c r="J4" s="169"/>
      <c r="K4" s="169"/>
      <c r="L4" s="169"/>
      <c r="M4" s="169"/>
      <c r="N4" s="169"/>
      <c r="O4" s="169"/>
      <c r="P4" s="169"/>
      <c r="Q4" s="169"/>
      <c r="R4" s="169"/>
      <c r="S4" s="169"/>
      <c r="T4" s="169"/>
      <c r="U4" s="169"/>
    </row>
    <row r="6" spans="1:21" s="99" customFormat="1" ht="15" customHeight="1">
      <c r="A6" s="103"/>
      <c r="B6" s="103"/>
      <c r="C6" s="367" t="s">
        <v>0</v>
      </c>
      <c r="D6" s="367"/>
      <c r="E6" s="367"/>
      <c r="F6" s="367"/>
      <c r="G6" s="148"/>
      <c r="H6" s="105"/>
      <c r="I6" s="104"/>
      <c r="J6" s="101"/>
      <c r="K6" s="103"/>
      <c r="L6" s="103"/>
      <c r="M6" s="367" t="s">
        <v>0</v>
      </c>
      <c r="N6" s="367"/>
      <c r="O6" s="367"/>
      <c r="P6" s="367"/>
      <c r="Q6" s="148"/>
      <c r="R6" s="105"/>
      <c r="S6" s="104"/>
    </row>
    <row r="7" spans="1:21" s="99" customFormat="1" ht="15" customHeight="1">
      <c r="A7" s="103"/>
      <c r="B7" s="103"/>
      <c r="C7" s="367"/>
      <c r="D7" s="367"/>
      <c r="E7" s="367"/>
      <c r="F7" s="367"/>
      <c r="G7" s="148"/>
      <c r="H7" s="105"/>
      <c r="I7" s="104"/>
      <c r="J7" s="101"/>
      <c r="K7" s="103"/>
      <c r="L7" s="103"/>
      <c r="M7" s="367"/>
      <c r="N7" s="367"/>
      <c r="O7" s="367"/>
      <c r="P7" s="367"/>
      <c r="Q7" s="148"/>
      <c r="R7" s="105"/>
      <c r="S7" s="104"/>
    </row>
    <row r="8" spans="1:21" s="99" customFormat="1" ht="15" customHeight="1" thickBot="1">
      <c r="A8" s="103"/>
      <c r="B8" s="103"/>
      <c r="C8" s="596"/>
      <c r="D8" s="596"/>
      <c r="E8" s="596"/>
      <c r="F8" s="596"/>
      <c r="G8" s="595" t="s">
        <v>54</v>
      </c>
      <c r="H8" s="595"/>
      <c r="I8" s="595"/>
      <c r="J8" s="101"/>
      <c r="K8" s="103"/>
      <c r="L8" s="103"/>
      <c r="M8" s="596"/>
      <c r="N8" s="596"/>
      <c r="O8" s="596"/>
      <c r="P8" s="596"/>
      <c r="Q8" s="595" t="s">
        <v>54</v>
      </c>
      <c r="R8" s="595"/>
      <c r="S8" s="595"/>
    </row>
    <row r="9" spans="1:21" s="151" customFormat="1" ht="24.75" customHeight="1" thickBot="1">
      <c r="A9" s="385" t="s">
        <v>55</v>
      </c>
      <c r="B9" s="385"/>
      <c r="C9" s="385" t="s">
        <v>372</v>
      </c>
      <c r="D9" s="385"/>
      <c r="E9" s="385"/>
      <c r="F9" s="385"/>
      <c r="G9" s="149" t="s">
        <v>57</v>
      </c>
      <c r="H9" s="408" t="s">
        <v>373</v>
      </c>
      <c r="I9" s="409"/>
      <c r="J9" s="150"/>
      <c r="K9" s="385" t="s">
        <v>55</v>
      </c>
      <c r="L9" s="385"/>
      <c r="M9" s="385" t="s">
        <v>372</v>
      </c>
      <c r="N9" s="385"/>
      <c r="O9" s="385"/>
      <c r="P9" s="385"/>
      <c r="Q9" s="149" t="s">
        <v>57</v>
      </c>
      <c r="R9" s="408" t="s">
        <v>373</v>
      </c>
      <c r="S9" s="409"/>
    </row>
    <row r="10" spans="1:21" s="99" customFormat="1" ht="22.5" customHeight="1" thickBot="1">
      <c r="A10" s="411" t="s">
        <v>2</v>
      </c>
      <c r="B10" s="412"/>
      <c r="C10" s="412"/>
      <c r="D10" s="412"/>
      <c r="E10" s="412"/>
      <c r="F10" s="412"/>
      <c r="G10" s="412"/>
      <c r="H10" s="412"/>
      <c r="I10" s="413"/>
      <c r="J10" s="101"/>
      <c r="K10" s="360" t="s">
        <v>3</v>
      </c>
      <c r="L10" s="361"/>
      <c r="M10" s="361"/>
      <c r="N10" s="361"/>
      <c r="O10" s="361"/>
      <c r="P10" s="361"/>
      <c r="Q10" s="361"/>
      <c r="R10" s="361"/>
      <c r="S10" s="362"/>
    </row>
    <row r="12" spans="1:21">
      <c r="A12" s="363" t="s">
        <v>4</v>
      </c>
      <c r="B12" s="364"/>
      <c r="C12" s="364"/>
      <c r="D12" s="364"/>
      <c r="E12" s="364"/>
      <c r="F12" s="364"/>
      <c r="G12" s="364"/>
      <c r="H12" s="364"/>
      <c r="I12" s="410"/>
      <c r="K12" s="363" t="s">
        <v>4</v>
      </c>
      <c r="L12" s="364"/>
      <c r="M12" s="364"/>
      <c r="N12" s="364"/>
      <c r="O12" s="364"/>
      <c r="P12" s="364"/>
      <c r="Q12" s="364"/>
      <c r="R12" s="364"/>
      <c r="S12" s="410"/>
    </row>
    <row r="13" spans="1:21" ht="24.75" customHeight="1">
      <c r="A13" s="414" t="s">
        <v>8</v>
      </c>
      <c r="B13" s="415"/>
      <c r="C13" s="370" t="s">
        <v>293</v>
      </c>
      <c r="D13" s="370"/>
      <c r="E13" s="370"/>
      <c r="F13" s="370"/>
      <c r="G13" s="372" t="s">
        <v>10</v>
      </c>
      <c r="H13" s="372" t="s">
        <v>11</v>
      </c>
      <c r="I13" s="372" t="s">
        <v>12</v>
      </c>
      <c r="K13" s="369" t="s">
        <v>8</v>
      </c>
      <c r="L13" s="369"/>
      <c r="M13" s="370" t="s">
        <v>148</v>
      </c>
      <c r="N13" s="370"/>
      <c r="O13" s="370"/>
      <c r="P13" s="370"/>
      <c r="Q13" s="372" t="s">
        <v>10</v>
      </c>
      <c r="R13" s="372" t="s">
        <v>11</v>
      </c>
      <c r="S13" s="372" t="s">
        <v>12</v>
      </c>
    </row>
    <row r="14" spans="1:21">
      <c r="A14" s="416"/>
      <c r="B14" s="417"/>
      <c r="C14" s="370"/>
      <c r="D14" s="370"/>
      <c r="E14" s="370"/>
      <c r="F14" s="370"/>
      <c r="G14" s="373"/>
      <c r="H14" s="373"/>
      <c r="I14" s="373"/>
      <c r="K14" s="369"/>
      <c r="L14" s="369"/>
      <c r="M14" s="370"/>
      <c r="N14" s="370"/>
      <c r="O14" s="370"/>
      <c r="P14" s="370"/>
      <c r="Q14" s="373"/>
      <c r="R14" s="373"/>
      <c r="S14" s="373"/>
    </row>
    <row r="15" spans="1:21" ht="22.5" customHeight="1">
      <c r="A15" s="385" t="s">
        <v>77</v>
      </c>
      <c r="B15" s="385"/>
      <c r="C15" s="386"/>
      <c r="D15" s="386"/>
      <c r="E15" s="386"/>
      <c r="F15" s="386"/>
      <c r="G15" s="374" t="s">
        <v>16</v>
      </c>
      <c r="H15" s="375"/>
      <c r="I15" s="376"/>
      <c r="K15" s="387" t="s">
        <v>77</v>
      </c>
      <c r="L15" s="388"/>
      <c r="M15" s="386" t="s">
        <v>15</v>
      </c>
      <c r="N15" s="386"/>
      <c r="O15" s="386"/>
      <c r="P15" s="386"/>
      <c r="Q15" s="374" t="s">
        <v>16</v>
      </c>
      <c r="R15" s="375"/>
      <c r="S15" s="376"/>
    </row>
    <row r="16" spans="1:21">
      <c r="A16" s="387" t="s">
        <v>374</v>
      </c>
      <c r="B16" s="388"/>
      <c r="C16" s="386" t="s">
        <v>29</v>
      </c>
      <c r="D16" s="386"/>
      <c r="E16" s="386"/>
      <c r="F16" s="386"/>
      <c r="G16" s="309">
        <v>13.5</v>
      </c>
      <c r="H16" s="389">
        <v>17.5</v>
      </c>
      <c r="I16" s="391"/>
      <c r="K16" s="387" t="s">
        <v>374</v>
      </c>
      <c r="L16" s="388"/>
      <c r="M16" s="386" t="s">
        <v>29</v>
      </c>
      <c r="N16" s="386"/>
      <c r="O16" s="386"/>
      <c r="P16" s="386"/>
      <c r="Q16" s="309">
        <v>13.5</v>
      </c>
      <c r="R16" s="389">
        <v>17.5</v>
      </c>
      <c r="S16" s="391"/>
    </row>
    <row r="17" spans="1:19">
      <c r="A17" s="385" t="s">
        <v>375</v>
      </c>
      <c r="B17" s="385"/>
      <c r="C17" s="386" t="s">
        <v>29</v>
      </c>
      <c r="D17" s="386"/>
      <c r="E17" s="386"/>
      <c r="F17" s="386"/>
      <c r="G17" s="309">
        <v>14.5</v>
      </c>
      <c r="H17" s="389">
        <v>18.5</v>
      </c>
      <c r="I17" s="391"/>
      <c r="K17" s="385" t="s">
        <v>375</v>
      </c>
      <c r="L17" s="385"/>
      <c r="M17" s="386" t="s">
        <v>29</v>
      </c>
      <c r="N17" s="386"/>
      <c r="O17" s="386"/>
      <c r="P17" s="386"/>
      <c r="Q17" s="309">
        <v>14.5</v>
      </c>
      <c r="R17" s="389">
        <v>18.5</v>
      </c>
      <c r="S17" s="391"/>
    </row>
    <row r="18" spans="1:19">
      <c r="A18" s="385" t="s">
        <v>376</v>
      </c>
      <c r="B18" s="385"/>
      <c r="C18" s="386" t="s">
        <v>29</v>
      </c>
      <c r="D18" s="386"/>
      <c r="E18" s="386"/>
      <c r="F18" s="386"/>
      <c r="G18" s="309">
        <v>15.5</v>
      </c>
      <c r="H18" s="389">
        <v>19.5</v>
      </c>
      <c r="I18" s="391"/>
      <c r="K18" s="385" t="s">
        <v>376</v>
      </c>
      <c r="L18" s="385"/>
      <c r="M18" s="386" t="s">
        <v>29</v>
      </c>
      <c r="N18" s="386"/>
      <c r="O18" s="386"/>
      <c r="P18" s="386"/>
      <c r="Q18" s="309">
        <v>15.5</v>
      </c>
      <c r="R18" s="389">
        <v>19.5</v>
      </c>
      <c r="S18" s="391"/>
    </row>
    <row r="19" spans="1:19" ht="39" customHeight="1">
      <c r="A19" s="414" t="s">
        <v>377</v>
      </c>
      <c r="B19" s="415"/>
      <c r="C19" s="370" t="s">
        <v>295</v>
      </c>
      <c r="D19" s="370"/>
      <c r="E19" s="370"/>
      <c r="F19" s="370"/>
      <c r="G19" s="372" t="s">
        <v>10</v>
      </c>
      <c r="H19" s="372" t="s">
        <v>11</v>
      </c>
      <c r="I19" s="372" t="s">
        <v>12</v>
      </c>
      <c r="K19" s="414" t="s">
        <v>344</v>
      </c>
      <c r="L19" s="415"/>
      <c r="M19" s="418" t="s">
        <v>121</v>
      </c>
      <c r="N19" s="419"/>
      <c r="O19" s="419"/>
      <c r="P19" s="420"/>
      <c r="Q19" s="372" t="s">
        <v>10</v>
      </c>
      <c r="R19" s="372" t="s">
        <v>11</v>
      </c>
      <c r="S19" s="372" t="s">
        <v>12</v>
      </c>
    </row>
    <row r="20" spans="1:19" ht="18.75" customHeight="1">
      <c r="A20" s="416"/>
      <c r="B20" s="417"/>
      <c r="C20" s="370"/>
      <c r="D20" s="370"/>
      <c r="E20" s="370"/>
      <c r="F20" s="370"/>
      <c r="G20" s="373"/>
      <c r="H20" s="373"/>
      <c r="I20" s="373"/>
      <c r="K20" s="416"/>
      <c r="L20" s="417"/>
      <c r="M20" s="421"/>
      <c r="N20" s="422"/>
      <c r="O20" s="422"/>
      <c r="P20" s="423"/>
      <c r="Q20" s="373"/>
      <c r="R20" s="373"/>
      <c r="S20" s="373"/>
    </row>
    <row r="21" spans="1:19" ht="30.75" customHeight="1">
      <c r="A21" s="387" t="s">
        <v>77</v>
      </c>
      <c r="B21" s="388"/>
      <c r="C21" s="374" t="s">
        <v>15</v>
      </c>
      <c r="D21" s="375"/>
      <c r="E21" s="375"/>
      <c r="F21" s="376"/>
      <c r="G21" s="374" t="s">
        <v>16</v>
      </c>
      <c r="H21" s="375"/>
      <c r="I21" s="376"/>
      <c r="K21" s="387" t="s">
        <v>77</v>
      </c>
      <c r="L21" s="388"/>
      <c r="M21" s="374" t="s">
        <v>300</v>
      </c>
      <c r="N21" s="375"/>
      <c r="O21" s="375"/>
      <c r="P21" s="376"/>
      <c r="Q21" s="374" t="s">
        <v>16</v>
      </c>
      <c r="R21" s="375"/>
      <c r="S21" s="376"/>
    </row>
    <row r="22" spans="1:19" ht="26.25" customHeight="1">
      <c r="A22" s="387" t="s">
        <v>150</v>
      </c>
      <c r="B22" s="388"/>
      <c r="C22" s="374" t="s">
        <v>29</v>
      </c>
      <c r="D22" s="375"/>
      <c r="E22" s="375"/>
      <c r="F22" s="376"/>
      <c r="G22" s="309">
        <v>30</v>
      </c>
      <c r="H22" s="389">
        <v>50</v>
      </c>
      <c r="I22" s="391"/>
      <c r="K22" s="387" t="s">
        <v>150</v>
      </c>
      <c r="L22" s="388"/>
      <c r="M22" s="374" t="s">
        <v>29</v>
      </c>
      <c r="N22" s="375"/>
      <c r="O22" s="375"/>
      <c r="P22" s="376"/>
      <c r="Q22" s="309">
        <v>30</v>
      </c>
      <c r="R22" s="389">
        <v>50</v>
      </c>
      <c r="S22" s="391"/>
    </row>
    <row r="23" spans="1:19" ht="15" customHeight="1">
      <c r="A23" s="385" t="s">
        <v>378</v>
      </c>
      <c r="B23" s="385"/>
      <c r="C23" s="374" t="s">
        <v>29</v>
      </c>
      <c r="D23" s="375"/>
      <c r="E23" s="375"/>
      <c r="F23" s="376"/>
      <c r="G23" s="309">
        <v>45</v>
      </c>
      <c r="H23" s="389">
        <v>70</v>
      </c>
      <c r="I23" s="391"/>
      <c r="K23" s="387" t="s">
        <v>378</v>
      </c>
      <c r="L23" s="388"/>
      <c r="M23" s="374" t="s">
        <v>29</v>
      </c>
      <c r="N23" s="375"/>
      <c r="O23" s="375"/>
      <c r="P23" s="376"/>
      <c r="Q23" s="309">
        <v>45</v>
      </c>
      <c r="R23" s="389">
        <v>70</v>
      </c>
      <c r="S23" s="391"/>
    </row>
    <row r="24" spans="1:19" ht="15" customHeight="1">
      <c r="A24" s="606" t="s">
        <v>379</v>
      </c>
      <c r="B24" s="606"/>
      <c r="C24" s="607" t="s">
        <v>29</v>
      </c>
      <c r="D24" s="608"/>
      <c r="E24" s="608"/>
      <c r="F24" s="609"/>
      <c r="G24" s="170">
        <v>55</v>
      </c>
      <c r="H24" s="610">
        <v>90</v>
      </c>
      <c r="I24" s="611"/>
      <c r="K24" s="385" t="s">
        <v>379</v>
      </c>
      <c r="L24" s="385"/>
      <c r="M24" s="386" t="s">
        <v>29</v>
      </c>
      <c r="N24" s="386"/>
      <c r="O24" s="386"/>
      <c r="P24" s="386"/>
      <c r="Q24" s="309">
        <v>55</v>
      </c>
      <c r="R24" s="389">
        <v>90</v>
      </c>
      <c r="S24" s="391"/>
    </row>
    <row r="25" spans="1:19" ht="41.25" customHeight="1"/>
    <row r="27" spans="1:19" ht="15" customHeight="1">
      <c r="A27" s="363" t="s">
        <v>380</v>
      </c>
      <c r="B27" s="364"/>
      <c r="C27" s="364"/>
      <c r="D27" s="364"/>
      <c r="E27" s="364"/>
      <c r="F27" s="364"/>
      <c r="G27" s="364"/>
      <c r="H27" s="364"/>
      <c r="I27" s="410"/>
      <c r="J27" s="101"/>
      <c r="K27" s="363" t="s">
        <v>380</v>
      </c>
      <c r="L27" s="364"/>
      <c r="M27" s="364"/>
      <c r="N27" s="364"/>
      <c r="O27" s="364"/>
      <c r="P27" s="364"/>
      <c r="Q27" s="364"/>
      <c r="R27" s="364"/>
      <c r="S27" s="410"/>
    </row>
    <row r="28" spans="1:19" ht="20.25" customHeight="1">
      <c r="A28" s="460" t="s">
        <v>8</v>
      </c>
      <c r="B28" s="461"/>
      <c r="C28" s="464" t="s">
        <v>13</v>
      </c>
      <c r="D28" s="465"/>
      <c r="E28" s="465"/>
      <c r="F28" s="466"/>
      <c r="G28" s="403" t="s">
        <v>47</v>
      </c>
      <c r="H28" s="403" t="s">
        <v>48</v>
      </c>
      <c r="I28" s="403" t="s">
        <v>49</v>
      </c>
      <c r="J28" s="101"/>
      <c r="K28" s="401" t="s">
        <v>8</v>
      </c>
      <c r="L28" s="401"/>
      <c r="M28" s="402" t="s">
        <v>13</v>
      </c>
      <c r="N28" s="402"/>
      <c r="O28" s="402"/>
      <c r="P28" s="402"/>
      <c r="Q28" s="403" t="s">
        <v>47</v>
      </c>
      <c r="R28" s="403" t="s">
        <v>48</v>
      </c>
      <c r="S28" s="403" t="s">
        <v>49</v>
      </c>
    </row>
    <row r="29" spans="1:19" ht="25.5" customHeight="1">
      <c r="A29" s="473"/>
      <c r="B29" s="474"/>
      <c r="C29" s="475"/>
      <c r="D29" s="476"/>
      <c r="E29" s="476"/>
      <c r="F29" s="477"/>
      <c r="G29" s="404"/>
      <c r="H29" s="404"/>
      <c r="I29" s="404"/>
      <c r="J29" s="101"/>
      <c r="K29" s="401"/>
      <c r="L29" s="401"/>
      <c r="M29" s="402"/>
      <c r="N29" s="402"/>
      <c r="O29" s="402"/>
      <c r="P29" s="402"/>
      <c r="Q29" s="404"/>
      <c r="R29" s="404"/>
      <c r="S29" s="404"/>
    </row>
    <row r="30" spans="1:19" ht="24.75" customHeight="1">
      <c r="A30" s="393" t="s">
        <v>99</v>
      </c>
      <c r="B30" s="394"/>
      <c r="C30" s="374"/>
      <c r="D30" s="375"/>
      <c r="E30" s="375"/>
      <c r="F30" s="376"/>
      <c r="G30" s="374" t="s">
        <v>16</v>
      </c>
      <c r="H30" s="375"/>
      <c r="I30" s="376"/>
      <c r="J30" s="101"/>
      <c r="K30" s="393" t="s">
        <v>23</v>
      </c>
      <c r="L30" s="394"/>
      <c r="M30" s="374"/>
      <c r="N30" s="375"/>
      <c r="O30" s="375"/>
      <c r="P30" s="376"/>
      <c r="Q30" s="374" t="s">
        <v>16</v>
      </c>
      <c r="R30" s="375"/>
      <c r="S30" s="376"/>
    </row>
    <row r="31" spans="1:19" ht="15" customHeight="1">
      <c r="A31" s="387" t="s">
        <v>381</v>
      </c>
      <c r="B31" s="388"/>
      <c r="C31" s="374" t="s">
        <v>29</v>
      </c>
      <c r="D31" s="375"/>
      <c r="E31" s="375"/>
      <c r="F31" s="376"/>
      <c r="G31" s="295">
        <v>150</v>
      </c>
      <c r="H31" s="406">
        <v>170</v>
      </c>
      <c r="I31" s="407"/>
      <c r="J31" s="101"/>
      <c r="K31" s="387" t="s">
        <v>340</v>
      </c>
      <c r="L31" s="388"/>
      <c r="M31" s="374" t="s">
        <v>29</v>
      </c>
      <c r="N31" s="375"/>
      <c r="O31" s="375"/>
      <c r="P31" s="376"/>
      <c r="Q31" s="295">
        <v>150</v>
      </c>
      <c r="R31" s="406">
        <v>170</v>
      </c>
      <c r="S31" s="407"/>
    </row>
    <row r="32" spans="1:19">
      <c r="A32" s="460" t="s">
        <v>377</v>
      </c>
      <c r="B32" s="461"/>
      <c r="C32" s="464" t="s">
        <v>35</v>
      </c>
      <c r="D32" s="465"/>
      <c r="E32" s="465"/>
      <c r="F32" s="466"/>
      <c r="G32" s="403" t="s">
        <v>47</v>
      </c>
      <c r="H32" s="403" t="s">
        <v>48</v>
      </c>
      <c r="I32" s="403" t="s">
        <v>49</v>
      </c>
      <c r="J32" s="101"/>
      <c r="K32" s="401" t="s">
        <v>33</v>
      </c>
      <c r="L32" s="401"/>
      <c r="M32" s="402" t="s">
        <v>35</v>
      </c>
      <c r="N32" s="402"/>
      <c r="O32" s="402"/>
      <c r="P32" s="402"/>
      <c r="Q32" s="403" t="s">
        <v>47</v>
      </c>
      <c r="R32" s="403" t="s">
        <v>48</v>
      </c>
      <c r="S32" s="403" t="s">
        <v>49</v>
      </c>
    </row>
    <row r="33" spans="1:19" ht="34.5" customHeight="1">
      <c r="A33" s="473"/>
      <c r="B33" s="474"/>
      <c r="C33" s="475"/>
      <c r="D33" s="476"/>
      <c r="E33" s="476"/>
      <c r="F33" s="477"/>
      <c r="G33" s="404"/>
      <c r="H33" s="404"/>
      <c r="I33" s="404"/>
      <c r="J33" s="101"/>
      <c r="K33" s="401"/>
      <c r="L33" s="401"/>
      <c r="M33" s="402"/>
      <c r="N33" s="402"/>
      <c r="O33" s="402"/>
      <c r="P33" s="402"/>
      <c r="Q33" s="404"/>
      <c r="R33" s="404"/>
      <c r="S33" s="404"/>
    </row>
    <row r="34" spans="1:19" ht="24.75" customHeight="1">
      <c r="A34" s="387" t="s">
        <v>77</v>
      </c>
      <c r="B34" s="388"/>
      <c r="C34" s="374"/>
      <c r="D34" s="375"/>
      <c r="E34" s="375"/>
      <c r="F34" s="376"/>
      <c r="G34" s="374" t="s">
        <v>16</v>
      </c>
      <c r="H34" s="375"/>
      <c r="I34" s="376"/>
      <c r="J34" s="101"/>
      <c r="K34" s="387" t="s">
        <v>23</v>
      </c>
      <c r="L34" s="388"/>
      <c r="M34" s="374"/>
      <c r="N34" s="375"/>
      <c r="O34" s="375"/>
      <c r="P34" s="376"/>
      <c r="Q34" s="374" t="s">
        <v>16</v>
      </c>
      <c r="R34" s="375"/>
      <c r="S34" s="376"/>
    </row>
    <row r="35" spans="1:19" ht="15" customHeight="1">
      <c r="A35" s="387" t="s">
        <v>150</v>
      </c>
      <c r="B35" s="388"/>
      <c r="C35" s="374" t="s">
        <v>29</v>
      </c>
      <c r="D35" s="375"/>
      <c r="E35" s="375"/>
      <c r="F35" s="376"/>
      <c r="G35" s="295">
        <v>80</v>
      </c>
      <c r="H35" s="406">
        <v>80</v>
      </c>
      <c r="I35" s="407"/>
      <c r="J35" s="101"/>
      <c r="K35" s="387" t="s">
        <v>70</v>
      </c>
      <c r="L35" s="388"/>
      <c r="M35" s="374" t="s">
        <v>29</v>
      </c>
      <c r="N35" s="375"/>
      <c r="O35" s="375"/>
      <c r="P35" s="376"/>
      <c r="Q35" s="295">
        <v>150</v>
      </c>
      <c r="R35" s="406">
        <v>150</v>
      </c>
      <c r="S35" s="407"/>
    </row>
    <row r="36" spans="1:19" ht="15" customHeight="1">
      <c r="A36" s="387" t="s">
        <v>382</v>
      </c>
      <c r="B36" s="388"/>
      <c r="C36" s="374" t="s">
        <v>29</v>
      </c>
      <c r="D36" s="375"/>
      <c r="E36" s="375"/>
      <c r="F36" s="376"/>
      <c r="G36" s="295">
        <v>130</v>
      </c>
      <c r="H36" s="406">
        <v>130</v>
      </c>
      <c r="I36" s="407"/>
      <c r="J36" s="101"/>
      <c r="K36" s="387" t="s">
        <v>383</v>
      </c>
      <c r="L36" s="388"/>
      <c r="M36" s="374" t="s">
        <v>29</v>
      </c>
      <c r="N36" s="375"/>
      <c r="O36" s="375"/>
      <c r="P36" s="376"/>
      <c r="Q36" s="295">
        <v>240</v>
      </c>
      <c r="R36" s="406">
        <v>240</v>
      </c>
      <c r="S36" s="407"/>
    </row>
    <row r="38" spans="1:19" ht="15" customHeight="1">
      <c r="A38" s="612" t="s">
        <v>384</v>
      </c>
      <c r="B38" s="613"/>
      <c r="C38" s="613"/>
      <c r="D38" s="613"/>
      <c r="E38" s="613"/>
      <c r="F38" s="613"/>
      <c r="G38" s="613"/>
      <c r="H38" s="613"/>
      <c r="I38" s="614"/>
      <c r="J38" s="162" t="s">
        <v>385</v>
      </c>
      <c r="K38" s="612" t="s">
        <v>384</v>
      </c>
      <c r="L38" s="613"/>
      <c r="M38" s="613"/>
      <c r="N38" s="613"/>
      <c r="O38" s="613"/>
      <c r="P38" s="613"/>
      <c r="Q38" s="613"/>
      <c r="R38" s="613"/>
      <c r="S38" s="614"/>
    </row>
    <row r="39" spans="1:19" ht="19.5" customHeight="1">
      <c r="A39" s="615" t="s">
        <v>8</v>
      </c>
      <c r="B39" s="616"/>
      <c r="C39" s="619" t="s">
        <v>13</v>
      </c>
      <c r="D39" s="620"/>
      <c r="E39" s="620"/>
      <c r="F39" s="621"/>
      <c r="G39" s="625" t="s">
        <v>10</v>
      </c>
      <c r="H39" s="625" t="s">
        <v>11</v>
      </c>
      <c r="I39" s="625" t="s">
        <v>12</v>
      </c>
      <c r="J39" s="162" t="s">
        <v>385</v>
      </c>
      <c r="K39" s="615" t="s">
        <v>8</v>
      </c>
      <c r="L39" s="616"/>
      <c r="M39" s="619" t="s">
        <v>13</v>
      </c>
      <c r="N39" s="620"/>
      <c r="O39" s="620"/>
      <c r="P39" s="621"/>
      <c r="Q39" s="625" t="s">
        <v>10</v>
      </c>
      <c r="R39" s="633" t="s">
        <v>11</v>
      </c>
      <c r="S39" s="633" t="s">
        <v>12</v>
      </c>
    </row>
    <row r="40" spans="1:19" ht="27" customHeight="1">
      <c r="A40" s="617"/>
      <c r="B40" s="618"/>
      <c r="C40" s="622"/>
      <c r="D40" s="623"/>
      <c r="E40" s="623"/>
      <c r="F40" s="624"/>
      <c r="G40" s="626"/>
      <c r="H40" s="626"/>
      <c r="I40" s="626"/>
      <c r="J40" s="162" t="s">
        <v>385</v>
      </c>
      <c r="K40" s="617"/>
      <c r="L40" s="618"/>
      <c r="M40" s="622"/>
      <c r="N40" s="623"/>
      <c r="O40" s="623"/>
      <c r="P40" s="624"/>
      <c r="Q40" s="626"/>
      <c r="R40" s="626"/>
      <c r="S40" s="626"/>
    </row>
    <row r="41" spans="1:19" ht="24.75" customHeight="1">
      <c r="A41" s="627" t="s">
        <v>77</v>
      </c>
      <c r="B41" s="634"/>
      <c r="C41" s="629"/>
      <c r="D41" s="629"/>
      <c r="E41" s="629"/>
      <c r="F41" s="630"/>
      <c r="G41" s="635" t="s">
        <v>16</v>
      </c>
      <c r="H41" s="636"/>
      <c r="I41" s="637"/>
      <c r="J41" s="162" t="s">
        <v>385</v>
      </c>
      <c r="K41" s="627" t="s">
        <v>77</v>
      </c>
      <c r="L41" s="634"/>
      <c r="M41" s="629"/>
      <c r="N41" s="629"/>
      <c r="O41" s="629"/>
      <c r="P41" s="630"/>
      <c r="Q41" s="635" t="s">
        <v>16</v>
      </c>
      <c r="R41" s="638"/>
      <c r="S41" s="639"/>
    </row>
    <row r="42" spans="1:19">
      <c r="A42" s="627" t="s">
        <v>374</v>
      </c>
      <c r="B42" s="628"/>
      <c r="C42" s="629" t="s">
        <v>29</v>
      </c>
      <c r="D42" s="629"/>
      <c r="E42" s="629"/>
      <c r="F42" s="630"/>
      <c r="G42" s="300">
        <v>13.5</v>
      </c>
      <c r="H42" s="406">
        <v>17.5</v>
      </c>
      <c r="I42" s="407"/>
      <c r="J42" s="162" t="s">
        <v>385</v>
      </c>
      <c r="K42" s="627" t="s">
        <v>374</v>
      </c>
      <c r="L42" s="628"/>
      <c r="M42" s="629" t="s">
        <v>29</v>
      </c>
      <c r="N42" s="629"/>
      <c r="O42" s="629"/>
      <c r="P42" s="630"/>
      <c r="Q42" s="300">
        <v>14.5</v>
      </c>
      <c r="R42" s="631">
        <v>18.5</v>
      </c>
      <c r="S42" s="632"/>
    </row>
    <row r="43" spans="1:19">
      <c r="A43" s="627" t="s">
        <v>375</v>
      </c>
      <c r="B43" s="634"/>
      <c r="C43" s="629" t="s">
        <v>29</v>
      </c>
      <c r="D43" s="629"/>
      <c r="E43" s="629"/>
      <c r="F43" s="630"/>
      <c r="G43" s="300">
        <v>14.5</v>
      </c>
      <c r="H43" s="406">
        <v>18.5</v>
      </c>
      <c r="I43" s="407"/>
      <c r="J43" s="162" t="s">
        <v>385</v>
      </c>
      <c r="K43" s="627" t="s">
        <v>375</v>
      </c>
      <c r="L43" s="634"/>
      <c r="M43" s="629" t="s">
        <v>29</v>
      </c>
      <c r="N43" s="629"/>
      <c r="O43" s="629"/>
      <c r="P43" s="630"/>
      <c r="Q43" s="300">
        <v>15.5</v>
      </c>
      <c r="R43" s="642">
        <v>19.5</v>
      </c>
      <c r="S43" s="643"/>
    </row>
    <row r="44" spans="1:19">
      <c r="A44" s="627" t="s">
        <v>376</v>
      </c>
      <c r="B44" s="634"/>
      <c r="C44" s="629" t="s">
        <v>29</v>
      </c>
      <c r="D44" s="629"/>
      <c r="E44" s="629"/>
      <c r="F44" s="630"/>
      <c r="G44" s="300">
        <v>15.5</v>
      </c>
      <c r="H44" s="406">
        <v>19.5</v>
      </c>
      <c r="I44" s="407"/>
      <c r="J44" s="162" t="s">
        <v>385</v>
      </c>
      <c r="K44" s="627" t="s">
        <v>376</v>
      </c>
      <c r="L44" s="634"/>
      <c r="M44" s="629" t="s">
        <v>29</v>
      </c>
      <c r="N44" s="629"/>
      <c r="O44" s="629"/>
      <c r="P44" s="630"/>
      <c r="Q44" s="300">
        <v>16.5</v>
      </c>
      <c r="R44" s="640">
        <v>20.5</v>
      </c>
      <c r="S44" s="641"/>
    </row>
    <row r="45" spans="1:19" ht="19.5" customHeight="1">
      <c r="A45" s="650" t="s">
        <v>344</v>
      </c>
      <c r="B45" s="651"/>
      <c r="C45" s="644" t="s">
        <v>121</v>
      </c>
      <c r="D45" s="645"/>
      <c r="E45" s="645"/>
      <c r="F45" s="646"/>
      <c r="G45" s="625" t="s">
        <v>10</v>
      </c>
      <c r="H45" s="625" t="s">
        <v>11</v>
      </c>
      <c r="I45" s="625" t="s">
        <v>12</v>
      </c>
      <c r="J45" s="162" t="s">
        <v>385</v>
      </c>
      <c r="K45" s="650" t="s">
        <v>344</v>
      </c>
      <c r="L45" s="651"/>
      <c r="M45" s="644" t="s">
        <v>121</v>
      </c>
      <c r="N45" s="645"/>
      <c r="O45" s="645"/>
      <c r="P45" s="646"/>
      <c r="Q45" s="625" t="s">
        <v>10</v>
      </c>
      <c r="R45" s="633" t="s">
        <v>11</v>
      </c>
      <c r="S45" s="633" t="s">
        <v>12</v>
      </c>
    </row>
    <row r="46" spans="1:19" ht="20.25" customHeight="1">
      <c r="A46" s="652"/>
      <c r="B46" s="653"/>
      <c r="C46" s="647"/>
      <c r="D46" s="648"/>
      <c r="E46" s="648"/>
      <c r="F46" s="649"/>
      <c r="G46" s="626"/>
      <c r="H46" s="626"/>
      <c r="I46" s="626"/>
      <c r="J46" s="163"/>
      <c r="K46" s="652"/>
      <c r="L46" s="653"/>
      <c r="M46" s="647"/>
      <c r="N46" s="648"/>
      <c r="O46" s="648"/>
      <c r="P46" s="649"/>
      <c r="Q46" s="626"/>
      <c r="R46" s="626"/>
      <c r="S46" s="626"/>
    </row>
    <row r="47" spans="1:19" ht="24.75" customHeight="1">
      <c r="A47" s="627" t="s">
        <v>77</v>
      </c>
      <c r="B47" s="628"/>
      <c r="C47" s="629"/>
      <c r="D47" s="629"/>
      <c r="E47" s="629"/>
      <c r="F47" s="630"/>
      <c r="G47" s="635" t="s">
        <v>16</v>
      </c>
      <c r="H47" s="636"/>
      <c r="I47" s="637"/>
      <c r="J47" s="163"/>
      <c r="K47" s="627" t="s">
        <v>77</v>
      </c>
      <c r="L47" s="628"/>
      <c r="M47" s="629"/>
      <c r="N47" s="629"/>
      <c r="O47" s="629"/>
      <c r="P47" s="630"/>
      <c r="Q47" s="635" t="s">
        <v>16</v>
      </c>
      <c r="R47" s="638"/>
      <c r="S47" s="639"/>
    </row>
    <row r="48" spans="1:19">
      <c r="A48" s="627" t="s">
        <v>150</v>
      </c>
      <c r="B48" s="628"/>
      <c r="C48" s="629" t="s">
        <v>29</v>
      </c>
      <c r="D48" s="629"/>
      <c r="E48" s="629"/>
      <c r="F48" s="630"/>
      <c r="G48" s="300">
        <v>30</v>
      </c>
      <c r="H48" s="406">
        <v>50</v>
      </c>
      <c r="I48" s="407"/>
      <c r="J48" s="163"/>
      <c r="K48" s="627" t="s">
        <v>150</v>
      </c>
      <c r="L48" s="628"/>
      <c r="M48" s="629" t="s">
        <v>29</v>
      </c>
      <c r="N48" s="629"/>
      <c r="O48" s="629"/>
      <c r="P48" s="630"/>
      <c r="Q48" s="300">
        <v>30</v>
      </c>
      <c r="R48" s="640">
        <v>50</v>
      </c>
      <c r="S48" s="641"/>
    </row>
    <row r="49" spans="1:19">
      <c r="A49" s="627" t="s">
        <v>378</v>
      </c>
      <c r="B49" s="628"/>
      <c r="C49" s="629" t="s">
        <v>29</v>
      </c>
      <c r="D49" s="629"/>
      <c r="E49" s="629"/>
      <c r="F49" s="630"/>
      <c r="G49" s="300">
        <v>40</v>
      </c>
      <c r="H49" s="406">
        <v>70</v>
      </c>
      <c r="I49" s="407"/>
      <c r="J49" s="163"/>
      <c r="K49" s="627" t="s">
        <v>378</v>
      </c>
      <c r="L49" s="628"/>
      <c r="M49" s="629" t="s">
        <v>29</v>
      </c>
      <c r="N49" s="629"/>
      <c r="O49" s="629"/>
      <c r="P49" s="630"/>
      <c r="Q49" s="300">
        <v>40</v>
      </c>
      <c r="R49" s="640">
        <v>70</v>
      </c>
      <c r="S49" s="641"/>
    </row>
    <row r="50" spans="1:19">
      <c r="A50" s="627" t="s">
        <v>379</v>
      </c>
      <c r="B50" s="628"/>
      <c r="C50" s="629" t="s">
        <v>29</v>
      </c>
      <c r="D50" s="629"/>
      <c r="E50" s="629"/>
      <c r="F50" s="630"/>
      <c r="G50" s="300">
        <v>50</v>
      </c>
      <c r="H50" s="406">
        <v>90</v>
      </c>
      <c r="I50" s="407"/>
      <c r="J50" s="163"/>
      <c r="K50" s="627" t="s">
        <v>379</v>
      </c>
      <c r="L50" s="628"/>
      <c r="M50" s="629" t="s">
        <v>29</v>
      </c>
      <c r="N50" s="629"/>
      <c r="O50" s="629"/>
      <c r="P50" s="630"/>
      <c r="Q50" s="300">
        <v>50</v>
      </c>
      <c r="R50" s="640">
        <v>90</v>
      </c>
      <c r="S50" s="641"/>
    </row>
    <row r="51" spans="1:19">
      <c r="A51" s="163"/>
      <c r="B51" s="163"/>
      <c r="C51" s="163"/>
      <c r="D51" s="163"/>
      <c r="E51" s="163"/>
      <c r="F51" s="163"/>
      <c r="G51" s="163"/>
      <c r="H51" s="163"/>
      <c r="I51" s="163"/>
      <c r="J51" s="163"/>
      <c r="K51" s="163"/>
      <c r="L51" s="163"/>
      <c r="M51" s="163"/>
      <c r="N51" s="163"/>
      <c r="O51" s="163"/>
      <c r="P51" s="163"/>
      <c r="Q51" s="163"/>
      <c r="R51" s="163"/>
      <c r="S51" s="163"/>
    </row>
    <row r="52" spans="1:19">
      <c r="A52" s="163"/>
      <c r="B52" s="163"/>
      <c r="C52" s="163"/>
      <c r="D52" s="163"/>
      <c r="E52" s="163"/>
      <c r="F52" s="163"/>
      <c r="G52" s="163"/>
      <c r="H52" s="163"/>
      <c r="I52" s="163"/>
      <c r="J52" s="163"/>
      <c r="K52" s="163"/>
      <c r="L52" s="163"/>
      <c r="M52" s="163"/>
      <c r="N52" s="163"/>
      <c r="O52" s="163"/>
      <c r="P52" s="163"/>
      <c r="Q52" s="163"/>
      <c r="R52" s="163"/>
      <c r="S52" s="163"/>
    </row>
    <row r="53" spans="1:19" ht="15" customHeight="1">
      <c r="A53" s="612" t="s">
        <v>386</v>
      </c>
      <c r="B53" s="613"/>
      <c r="C53" s="613"/>
      <c r="D53" s="613"/>
      <c r="E53" s="613"/>
      <c r="F53" s="613"/>
      <c r="G53" s="613"/>
      <c r="H53" s="613"/>
      <c r="I53" s="614"/>
      <c r="J53" s="162" t="s">
        <v>385</v>
      </c>
      <c r="K53" s="612" t="s">
        <v>386</v>
      </c>
      <c r="L53" s="613"/>
      <c r="M53" s="613"/>
      <c r="N53" s="613"/>
      <c r="O53" s="613"/>
      <c r="P53" s="613"/>
      <c r="Q53" s="613"/>
      <c r="R53" s="613"/>
      <c r="S53" s="614"/>
    </row>
    <row r="54" spans="1:19">
      <c r="A54" s="654" t="s">
        <v>8</v>
      </c>
      <c r="B54" s="655"/>
      <c r="C54" s="658" t="s">
        <v>13</v>
      </c>
      <c r="D54" s="659"/>
      <c r="E54" s="659"/>
      <c r="F54" s="660"/>
      <c r="G54" s="664" t="s">
        <v>10</v>
      </c>
      <c r="H54" s="664" t="s">
        <v>11</v>
      </c>
      <c r="I54" s="664" t="s">
        <v>12</v>
      </c>
      <c r="J54" s="162" t="s">
        <v>385</v>
      </c>
      <c r="K54" s="654" t="s">
        <v>8</v>
      </c>
      <c r="L54" s="655"/>
      <c r="M54" s="658" t="s">
        <v>13</v>
      </c>
      <c r="N54" s="659"/>
      <c r="O54" s="659"/>
      <c r="P54" s="660"/>
      <c r="Q54" s="664" t="s">
        <v>10</v>
      </c>
      <c r="R54" s="666" t="s">
        <v>11</v>
      </c>
      <c r="S54" s="666" t="s">
        <v>12</v>
      </c>
    </row>
    <row r="55" spans="1:19">
      <c r="A55" s="656"/>
      <c r="B55" s="657"/>
      <c r="C55" s="661"/>
      <c r="D55" s="662"/>
      <c r="E55" s="662"/>
      <c r="F55" s="663"/>
      <c r="G55" s="665"/>
      <c r="H55" s="665"/>
      <c r="I55" s="665"/>
      <c r="J55" s="162" t="s">
        <v>385</v>
      </c>
      <c r="K55" s="656"/>
      <c r="L55" s="657"/>
      <c r="M55" s="661"/>
      <c r="N55" s="662"/>
      <c r="O55" s="662"/>
      <c r="P55" s="663"/>
      <c r="Q55" s="665"/>
      <c r="R55" s="665"/>
      <c r="S55" s="665"/>
    </row>
    <row r="56" spans="1:19">
      <c r="A56" s="627" t="s">
        <v>23</v>
      </c>
      <c r="B56" s="634"/>
      <c r="C56" s="629"/>
      <c r="D56" s="629"/>
      <c r="E56" s="629"/>
      <c r="F56" s="630"/>
      <c r="G56" s="635" t="s">
        <v>16</v>
      </c>
      <c r="H56" s="636"/>
      <c r="I56" s="637"/>
      <c r="J56" s="162" t="s">
        <v>385</v>
      </c>
      <c r="K56" s="627" t="s">
        <v>23</v>
      </c>
      <c r="L56" s="634"/>
      <c r="M56" s="629"/>
      <c r="N56" s="629"/>
      <c r="O56" s="629"/>
      <c r="P56" s="630"/>
      <c r="Q56" s="635" t="s">
        <v>16</v>
      </c>
      <c r="R56" s="638"/>
      <c r="S56" s="639"/>
    </row>
    <row r="57" spans="1:19">
      <c r="A57" s="627" t="s">
        <v>340</v>
      </c>
      <c r="B57" s="628"/>
      <c r="C57" s="629" t="s">
        <v>29</v>
      </c>
      <c r="D57" s="629"/>
      <c r="E57" s="629"/>
      <c r="F57" s="630"/>
      <c r="G57" s="300">
        <v>120</v>
      </c>
      <c r="H57" s="406">
        <v>170</v>
      </c>
      <c r="I57" s="407"/>
      <c r="J57" s="162" t="s">
        <v>385</v>
      </c>
      <c r="K57" s="627" t="s">
        <v>340</v>
      </c>
      <c r="L57" s="628"/>
      <c r="M57" s="629" t="s">
        <v>29</v>
      </c>
      <c r="N57" s="629"/>
      <c r="O57" s="629"/>
      <c r="P57" s="630"/>
      <c r="Q57" s="300">
        <v>120</v>
      </c>
      <c r="R57" s="406">
        <v>170</v>
      </c>
      <c r="S57" s="407"/>
    </row>
    <row r="58" spans="1:19">
      <c r="A58" s="673" t="s">
        <v>344</v>
      </c>
      <c r="B58" s="674"/>
      <c r="C58" s="667" t="s">
        <v>121</v>
      </c>
      <c r="D58" s="668"/>
      <c r="E58" s="668"/>
      <c r="F58" s="669"/>
      <c r="G58" s="664" t="s">
        <v>10</v>
      </c>
      <c r="H58" s="664" t="s">
        <v>11</v>
      </c>
      <c r="I58" s="664" t="s">
        <v>12</v>
      </c>
      <c r="J58" s="162" t="s">
        <v>385</v>
      </c>
      <c r="K58" s="673" t="s">
        <v>344</v>
      </c>
      <c r="L58" s="674"/>
      <c r="M58" s="667" t="s">
        <v>121</v>
      </c>
      <c r="N58" s="668"/>
      <c r="O58" s="668"/>
      <c r="P58" s="669"/>
      <c r="Q58" s="664" t="s">
        <v>10</v>
      </c>
      <c r="R58" s="666" t="s">
        <v>11</v>
      </c>
      <c r="S58" s="666" t="s">
        <v>12</v>
      </c>
    </row>
    <row r="59" spans="1:19">
      <c r="A59" s="675"/>
      <c r="B59" s="676"/>
      <c r="C59" s="670"/>
      <c r="D59" s="671"/>
      <c r="E59" s="671"/>
      <c r="F59" s="672"/>
      <c r="G59" s="665"/>
      <c r="H59" s="665"/>
      <c r="I59" s="665"/>
      <c r="J59" s="163"/>
      <c r="K59" s="675"/>
      <c r="L59" s="676"/>
      <c r="M59" s="670"/>
      <c r="N59" s="671"/>
      <c r="O59" s="671"/>
      <c r="P59" s="672"/>
      <c r="Q59" s="665"/>
      <c r="R59" s="665"/>
      <c r="S59" s="665"/>
    </row>
    <row r="60" spans="1:19">
      <c r="A60" s="627" t="s">
        <v>23</v>
      </c>
      <c r="B60" s="634"/>
      <c r="C60" s="629"/>
      <c r="D60" s="629"/>
      <c r="E60" s="629"/>
      <c r="F60" s="630"/>
      <c r="G60" s="635" t="s">
        <v>16</v>
      </c>
      <c r="H60" s="636"/>
      <c r="I60" s="637"/>
      <c r="J60" s="162" t="s">
        <v>385</v>
      </c>
      <c r="K60" s="627" t="s">
        <v>23</v>
      </c>
      <c r="L60" s="634"/>
      <c r="M60" s="629"/>
      <c r="N60" s="629"/>
      <c r="O60" s="629"/>
      <c r="P60" s="630"/>
      <c r="Q60" s="635" t="s">
        <v>16</v>
      </c>
      <c r="R60" s="638"/>
      <c r="S60" s="639"/>
    </row>
    <row r="61" spans="1:19" ht="15" customHeight="1">
      <c r="A61" s="627" t="s">
        <v>340</v>
      </c>
      <c r="B61" s="628"/>
      <c r="C61" s="629" t="s">
        <v>29</v>
      </c>
      <c r="D61" s="629"/>
      <c r="E61" s="629"/>
      <c r="F61" s="630"/>
      <c r="G61" s="300">
        <v>120</v>
      </c>
      <c r="H61" s="406">
        <v>170</v>
      </c>
      <c r="I61" s="407"/>
      <c r="J61" s="162" t="s">
        <v>385</v>
      </c>
      <c r="K61" s="627" t="s">
        <v>340</v>
      </c>
      <c r="L61" s="628"/>
      <c r="M61" s="629" t="s">
        <v>29</v>
      </c>
      <c r="N61" s="629"/>
      <c r="O61" s="629"/>
      <c r="P61" s="630"/>
      <c r="Q61" s="300">
        <v>120</v>
      </c>
      <c r="R61" s="406">
        <v>170</v>
      </c>
      <c r="S61" s="407"/>
    </row>
  </sheetData>
  <mergeCells count="253">
    <mergeCell ref="A61:B61"/>
    <mergeCell ref="C61:F61"/>
    <mergeCell ref="H61:I61"/>
    <mergeCell ref="K61:L61"/>
    <mergeCell ref="M61:P61"/>
    <mergeCell ref="R61:S61"/>
    <mergeCell ref="M58:P59"/>
    <mergeCell ref="Q58:Q59"/>
    <mergeCell ref="R58:R59"/>
    <mergeCell ref="S58:S59"/>
    <mergeCell ref="A60:B60"/>
    <mergeCell ref="C60:F60"/>
    <mergeCell ref="G60:I60"/>
    <mergeCell ref="K60:L60"/>
    <mergeCell ref="M60:P60"/>
    <mergeCell ref="Q60:S60"/>
    <mergeCell ref="A58:B59"/>
    <mergeCell ref="C58:F59"/>
    <mergeCell ref="G58:G59"/>
    <mergeCell ref="H58:H59"/>
    <mergeCell ref="I58:I59"/>
    <mergeCell ref="K58:L59"/>
    <mergeCell ref="A57:B57"/>
    <mergeCell ref="C57:F57"/>
    <mergeCell ref="H57:I57"/>
    <mergeCell ref="K57:L57"/>
    <mergeCell ref="M57:P57"/>
    <mergeCell ref="R57:S57"/>
    <mergeCell ref="R54:R55"/>
    <mergeCell ref="S54:S55"/>
    <mergeCell ref="A56:B56"/>
    <mergeCell ref="C56:F56"/>
    <mergeCell ref="G56:I56"/>
    <mergeCell ref="K56:L56"/>
    <mergeCell ref="M56:P56"/>
    <mergeCell ref="Q56:S56"/>
    <mergeCell ref="A53:I53"/>
    <mergeCell ref="K53:S53"/>
    <mergeCell ref="A54:B55"/>
    <mergeCell ref="C54:F55"/>
    <mergeCell ref="G54:G55"/>
    <mergeCell ref="H54:H55"/>
    <mergeCell ref="I54:I55"/>
    <mergeCell ref="K54:L55"/>
    <mergeCell ref="M54:P55"/>
    <mergeCell ref="Q54:Q55"/>
    <mergeCell ref="A50:B50"/>
    <mergeCell ref="C50:F50"/>
    <mergeCell ref="H50:I50"/>
    <mergeCell ref="K50:L50"/>
    <mergeCell ref="M50:P50"/>
    <mergeCell ref="R50:S50"/>
    <mergeCell ref="A49:B49"/>
    <mergeCell ref="C49:F49"/>
    <mergeCell ref="H49:I49"/>
    <mergeCell ref="K49:L49"/>
    <mergeCell ref="M49:P49"/>
    <mergeCell ref="R49:S49"/>
    <mergeCell ref="A48:B48"/>
    <mergeCell ref="C48:F48"/>
    <mergeCell ref="H48:I48"/>
    <mergeCell ref="K48:L48"/>
    <mergeCell ref="M48:P48"/>
    <mergeCell ref="R48:S48"/>
    <mergeCell ref="M45:P46"/>
    <mergeCell ref="Q45:Q46"/>
    <mergeCell ref="R45:R46"/>
    <mergeCell ref="S45:S46"/>
    <mergeCell ref="A47:B47"/>
    <mergeCell ref="C47:F47"/>
    <mergeCell ref="G47:I47"/>
    <mergeCell ref="K47:L47"/>
    <mergeCell ref="M47:P47"/>
    <mergeCell ref="Q47:S47"/>
    <mergeCell ref="A45:B46"/>
    <mergeCell ref="C45:F46"/>
    <mergeCell ref="G45:G46"/>
    <mergeCell ref="H45:H46"/>
    <mergeCell ref="I45:I46"/>
    <mergeCell ref="K45:L46"/>
    <mergeCell ref="A44:B44"/>
    <mergeCell ref="C44:F44"/>
    <mergeCell ref="H44:I44"/>
    <mergeCell ref="K44:L44"/>
    <mergeCell ref="M44:P44"/>
    <mergeCell ref="R44:S44"/>
    <mergeCell ref="A43:B43"/>
    <mergeCell ref="C43:F43"/>
    <mergeCell ref="H43:I43"/>
    <mergeCell ref="K43:L43"/>
    <mergeCell ref="M43:P43"/>
    <mergeCell ref="R43:S43"/>
    <mergeCell ref="A42:B42"/>
    <mergeCell ref="C42:F42"/>
    <mergeCell ref="H42:I42"/>
    <mergeCell ref="K42:L42"/>
    <mergeCell ref="M42:P42"/>
    <mergeCell ref="R42:S42"/>
    <mergeCell ref="R39:R40"/>
    <mergeCell ref="S39:S40"/>
    <mergeCell ref="A41:B41"/>
    <mergeCell ref="C41:F41"/>
    <mergeCell ref="G41:I41"/>
    <mergeCell ref="K41:L41"/>
    <mergeCell ref="M41:P41"/>
    <mergeCell ref="Q41:S41"/>
    <mergeCell ref="A38:I38"/>
    <mergeCell ref="K38:S38"/>
    <mergeCell ref="A39:B40"/>
    <mergeCell ref="C39:F40"/>
    <mergeCell ref="G39:G40"/>
    <mergeCell ref="H39:H40"/>
    <mergeCell ref="I39:I40"/>
    <mergeCell ref="K39:L40"/>
    <mergeCell ref="M39:P40"/>
    <mergeCell ref="Q39:Q40"/>
    <mergeCell ref="A36:B36"/>
    <mergeCell ref="C36:F36"/>
    <mergeCell ref="H36:I36"/>
    <mergeCell ref="K36:L36"/>
    <mergeCell ref="M36:P36"/>
    <mergeCell ref="R36:S36"/>
    <mergeCell ref="A35:B35"/>
    <mergeCell ref="C35:F35"/>
    <mergeCell ref="H35:I35"/>
    <mergeCell ref="K35:L35"/>
    <mergeCell ref="M35:P35"/>
    <mergeCell ref="R35:S35"/>
    <mergeCell ref="M32:P33"/>
    <mergeCell ref="Q32:Q33"/>
    <mergeCell ref="R32:R33"/>
    <mergeCell ref="S32:S33"/>
    <mergeCell ref="A34:B34"/>
    <mergeCell ref="C34:F34"/>
    <mergeCell ref="G34:I34"/>
    <mergeCell ref="K34:L34"/>
    <mergeCell ref="M34:P34"/>
    <mergeCell ref="Q34:S34"/>
    <mergeCell ref="A32:B33"/>
    <mergeCell ref="C32:F33"/>
    <mergeCell ref="G32:G33"/>
    <mergeCell ref="H32:H33"/>
    <mergeCell ref="I32:I33"/>
    <mergeCell ref="K32:L33"/>
    <mergeCell ref="A31:B31"/>
    <mergeCell ref="C31:F31"/>
    <mergeCell ref="H31:I31"/>
    <mergeCell ref="K31:L31"/>
    <mergeCell ref="M31:P31"/>
    <mergeCell ref="R31:S31"/>
    <mergeCell ref="R28:R29"/>
    <mergeCell ref="S28:S29"/>
    <mergeCell ref="A30:B30"/>
    <mergeCell ref="C30:F30"/>
    <mergeCell ref="G30:I30"/>
    <mergeCell ref="K30:L30"/>
    <mergeCell ref="M30:P30"/>
    <mergeCell ref="Q30:S30"/>
    <mergeCell ref="A27:I27"/>
    <mergeCell ref="K27:S27"/>
    <mergeCell ref="A28:B29"/>
    <mergeCell ref="C28:F29"/>
    <mergeCell ref="G28:G29"/>
    <mergeCell ref="H28:H29"/>
    <mergeCell ref="I28:I29"/>
    <mergeCell ref="K28:L29"/>
    <mergeCell ref="M28:P29"/>
    <mergeCell ref="Q28:Q29"/>
    <mergeCell ref="A24:B24"/>
    <mergeCell ref="C24:F24"/>
    <mergeCell ref="H24:I24"/>
    <mergeCell ref="K24:L24"/>
    <mergeCell ref="M24:P24"/>
    <mergeCell ref="R24:S24"/>
    <mergeCell ref="A23:B23"/>
    <mergeCell ref="C23:F23"/>
    <mergeCell ref="H23:I23"/>
    <mergeCell ref="K23:L23"/>
    <mergeCell ref="M23:P23"/>
    <mergeCell ref="R23:S23"/>
    <mergeCell ref="A22:B22"/>
    <mergeCell ref="C22:F22"/>
    <mergeCell ref="H22:I22"/>
    <mergeCell ref="K22:L22"/>
    <mergeCell ref="M22:P22"/>
    <mergeCell ref="R22:S22"/>
    <mergeCell ref="M19:P20"/>
    <mergeCell ref="Q19:Q20"/>
    <mergeCell ref="R19:R20"/>
    <mergeCell ref="S19:S20"/>
    <mergeCell ref="A21:B21"/>
    <mergeCell ref="C21:F21"/>
    <mergeCell ref="G21:I21"/>
    <mergeCell ref="K21:L21"/>
    <mergeCell ref="M21:P21"/>
    <mergeCell ref="Q21:S21"/>
    <mergeCell ref="A19:B20"/>
    <mergeCell ref="C19:F20"/>
    <mergeCell ref="G19:G20"/>
    <mergeCell ref="H19:H20"/>
    <mergeCell ref="I19:I20"/>
    <mergeCell ref="K19:L20"/>
    <mergeCell ref="A18:B18"/>
    <mergeCell ref="C18:F18"/>
    <mergeCell ref="H18:I18"/>
    <mergeCell ref="K18:L18"/>
    <mergeCell ref="M18:P18"/>
    <mergeCell ref="R18:S18"/>
    <mergeCell ref="A17:B17"/>
    <mergeCell ref="C17:F17"/>
    <mergeCell ref="H17:I17"/>
    <mergeCell ref="K17:L17"/>
    <mergeCell ref="M17:P17"/>
    <mergeCell ref="R17:S17"/>
    <mergeCell ref="A16:B16"/>
    <mergeCell ref="C16:F16"/>
    <mergeCell ref="H16:I16"/>
    <mergeCell ref="K16:L16"/>
    <mergeCell ref="M16:P16"/>
    <mergeCell ref="R16:S16"/>
    <mergeCell ref="M13:P14"/>
    <mergeCell ref="Q13:Q14"/>
    <mergeCell ref="R13:R14"/>
    <mergeCell ref="S13:S14"/>
    <mergeCell ref="A15:B15"/>
    <mergeCell ref="C15:F15"/>
    <mergeCell ref="G15:I15"/>
    <mergeCell ref="K15:L15"/>
    <mergeCell ref="M15:P15"/>
    <mergeCell ref="Q15:S15"/>
    <mergeCell ref="A10:I10"/>
    <mergeCell ref="K10:S10"/>
    <mergeCell ref="A12:I12"/>
    <mergeCell ref="K12:S12"/>
    <mergeCell ref="A13:B14"/>
    <mergeCell ref="C13:F14"/>
    <mergeCell ref="G13:G14"/>
    <mergeCell ref="H13:H14"/>
    <mergeCell ref="I13:I14"/>
    <mergeCell ref="K13:L14"/>
    <mergeCell ref="Q8:S8"/>
    <mergeCell ref="A9:B9"/>
    <mergeCell ref="C9:F9"/>
    <mergeCell ref="H9:I9"/>
    <mergeCell ref="K9:L9"/>
    <mergeCell ref="M9:P9"/>
    <mergeCell ref="R9:S9"/>
    <mergeCell ref="A3:B3"/>
    <mergeCell ref="C3:F3"/>
    <mergeCell ref="G3:I3"/>
    <mergeCell ref="C6:F8"/>
    <mergeCell ref="M6:P8"/>
    <mergeCell ref="G8:I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2B4AB-539E-479D-8ADF-C86B0C914D69}">
  <dimension ref="A1:BF28"/>
  <sheetViews>
    <sheetView showGridLines="0" zoomScale="90" zoomScaleNormal="90" workbookViewId="0">
      <selection activeCell="W49" sqref="W49:Z49"/>
    </sheetView>
  </sheetViews>
  <sheetFormatPr defaultColWidth="8.6640625" defaultRowHeight="14.4"/>
  <cols>
    <col min="1" max="6" width="8.6640625" style="139"/>
    <col min="7" max="7" width="11.33203125" style="139" customWidth="1"/>
    <col min="8" max="9" width="9.6640625" style="139" bestFit="1" customWidth="1"/>
    <col min="10" max="10" width="10.6640625" style="139" customWidth="1"/>
    <col min="11" max="16384" width="8.6640625" style="139"/>
  </cols>
  <sheetData>
    <row r="1" spans="1:10" ht="35.25" customHeight="1">
      <c r="A1" s="103"/>
      <c r="B1" s="103"/>
      <c r="C1" s="367" t="s">
        <v>0</v>
      </c>
      <c r="D1" s="367"/>
      <c r="E1" s="367"/>
      <c r="F1" s="367"/>
      <c r="G1" s="368" t="s">
        <v>54</v>
      </c>
      <c r="H1" s="368"/>
      <c r="I1" s="368"/>
      <c r="J1" s="368"/>
    </row>
    <row r="2" spans="1:10">
      <c r="A2" s="103"/>
      <c r="B2" s="103"/>
      <c r="C2" s="367"/>
      <c r="D2" s="367"/>
      <c r="E2" s="367"/>
      <c r="F2" s="367"/>
      <c r="G2" s="368"/>
      <c r="H2" s="368"/>
      <c r="I2" s="368"/>
      <c r="J2" s="368"/>
    </row>
    <row r="3" spans="1:10" ht="15.75" customHeight="1">
      <c r="A3" s="103"/>
      <c r="B3" s="103"/>
      <c r="C3" s="596"/>
      <c r="D3" s="596"/>
      <c r="E3" s="596"/>
      <c r="F3" s="596"/>
      <c r="G3" s="368"/>
      <c r="H3" s="368"/>
      <c r="I3" s="368"/>
      <c r="J3" s="368"/>
    </row>
    <row r="5" spans="1:10" ht="24" thickBot="1">
      <c r="A5" s="137" t="s">
        <v>387</v>
      </c>
      <c r="B5" s="138"/>
      <c r="C5" s="138"/>
      <c r="D5" s="138"/>
      <c r="E5" s="138"/>
      <c r="F5" s="138"/>
      <c r="G5" s="138"/>
      <c r="I5" s="138"/>
      <c r="J5" s="138"/>
    </row>
    <row r="6" spans="1:10" ht="15" thickBot="1">
      <c r="A6" s="680" t="s">
        <v>388</v>
      </c>
      <c r="B6" s="681"/>
      <c r="C6" s="681"/>
      <c r="D6" s="681"/>
      <c r="E6" s="681"/>
      <c r="F6" s="681"/>
      <c r="G6" s="681"/>
      <c r="H6" s="681"/>
      <c r="I6" s="681"/>
      <c r="J6" s="682"/>
    </row>
    <row r="7" spans="1:10">
      <c r="A7" s="140"/>
      <c r="B7" s="140"/>
      <c r="C7" s="140"/>
      <c r="D7" s="140"/>
      <c r="E7" s="140"/>
      <c r="F7" s="140"/>
      <c r="G7" s="140"/>
      <c r="H7" s="140"/>
      <c r="I7" s="140"/>
      <c r="J7" s="140"/>
    </row>
    <row r="8" spans="1:10" ht="18.600000000000001" thickBot="1">
      <c r="A8" s="141"/>
      <c r="B8" s="142"/>
      <c r="C8" s="142"/>
      <c r="D8" s="142"/>
      <c r="E8" s="142"/>
      <c r="F8" s="142"/>
      <c r="G8" s="142"/>
      <c r="H8" s="142"/>
      <c r="I8" s="142"/>
      <c r="J8" s="142"/>
    </row>
    <row r="9" spans="1:10" ht="43.2">
      <c r="A9" s="683" t="s">
        <v>344</v>
      </c>
      <c r="B9" s="684"/>
      <c r="C9" s="685"/>
      <c r="D9" s="685"/>
      <c r="E9" s="685"/>
      <c r="F9" s="685"/>
      <c r="G9" s="685"/>
      <c r="H9" s="143" t="s">
        <v>389</v>
      </c>
      <c r="I9" s="143" t="s">
        <v>390</v>
      </c>
      <c r="J9" s="144" t="s">
        <v>391</v>
      </c>
    </row>
    <row r="10" spans="1:10">
      <c r="A10" s="677" t="s">
        <v>392</v>
      </c>
      <c r="B10" s="678"/>
      <c r="C10" s="679" t="s">
        <v>393</v>
      </c>
      <c r="D10" s="679"/>
      <c r="E10" s="679"/>
      <c r="F10" s="679"/>
      <c r="G10" s="679"/>
      <c r="H10" s="145" t="s">
        <v>16</v>
      </c>
      <c r="I10" s="145" t="s">
        <v>16</v>
      </c>
      <c r="J10" s="146" t="s">
        <v>16</v>
      </c>
    </row>
    <row r="11" spans="1:10">
      <c r="A11" s="677" t="s">
        <v>394</v>
      </c>
      <c r="B11" s="678"/>
      <c r="C11" s="679" t="s">
        <v>395</v>
      </c>
      <c r="D11" s="679"/>
      <c r="E11" s="679"/>
      <c r="F11" s="679"/>
      <c r="G11" s="679"/>
      <c r="H11" s="335">
        <v>75</v>
      </c>
      <c r="I11" s="335">
        <v>95</v>
      </c>
      <c r="J11" s="335">
        <v>95</v>
      </c>
    </row>
    <row r="12" spans="1:10">
      <c r="A12" s="677" t="s">
        <v>396</v>
      </c>
      <c r="B12" s="678"/>
      <c r="C12" s="679" t="s">
        <v>395</v>
      </c>
      <c r="D12" s="679"/>
      <c r="E12" s="679"/>
      <c r="F12" s="679"/>
      <c r="G12" s="679"/>
      <c r="H12" s="335">
        <v>90</v>
      </c>
      <c r="I12" s="335">
        <v>130</v>
      </c>
      <c r="J12" s="335">
        <v>130</v>
      </c>
    </row>
    <row r="13" spans="1:10" ht="15" thickBot="1">
      <c r="A13" s="686" t="s">
        <v>397</v>
      </c>
      <c r="B13" s="687"/>
      <c r="C13" s="679" t="s">
        <v>395</v>
      </c>
      <c r="D13" s="679"/>
      <c r="E13" s="679"/>
      <c r="F13" s="679"/>
      <c r="G13" s="679"/>
      <c r="H13" s="335">
        <v>115</v>
      </c>
      <c r="I13" s="335">
        <v>145</v>
      </c>
      <c r="J13" s="335">
        <v>145</v>
      </c>
    </row>
    <row r="14" spans="1:10" ht="15" thickBot="1">
      <c r="A14" s="142"/>
    </row>
    <row r="15" spans="1:10" ht="43.2">
      <c r="A15" s="683" t="s">
        <v>344</v>
      </c>
      <c r="B15" s="684"/>
      <c r="C15" s="685"/>
      <c r="D15" s="685"/>
      <c r="E15" s="685"/>
      <c r="F15" s="685"/>
      <c r="G15" s="685"/>
      <c r="H15" s="143" t="s">
        <v>389</v>
      </c>
      <c r="I15" s="143" t="s">
        <v>390</v>
      </c>
      <c r="J15" s="144" t="s">
        <v>391</v>
      </c>
    </row>
    <row r="16" spans="1:10">
      <c r="A16" s="677" t="s">
        <v>398</v>
      </c>
      <c r="B16" s="678"/>
      <c r="C16" s="679" t="s">
        <v>393</v>
      </c>
      <c r="D16" s="679"/>
      <c r="E16" s="679"/>
      <c r="F16" s="679"/>
      <c r="G16" s="679"/>
      <c r="H16" s="145" t="s">
        <v>16</v>
      </c>
      <c r="I16" s="145" t="s">
        <v>16</v>
      </c>
      <c r="J16" s="146" t="s">
        <v>16</v>
      </c>
    </row>
    <row r="17" spans="1:58">
      <c r="A17" s="677" t="s">
        <v>399</v>
      </c>
      <c r="B17" s="678"/>
      <c r="C17" s="679" t="s">
        <v>395</v>
      </c>
      <c r="D17" s="679"/>
      <c r="E17" s="679"/>
      <c r="F17" s="679"/>
      <c r="G17" s="679"/>
      <c r="H17" s="335">
        <v>90</v>
      </c>
      <c r="I17" s="335">
        <v>130</v>
      </c>
      <c r="J17" s="335">
        <v>130</v>
      </c>
    </row>
    <row r="18" spans="1:58" ht="15" thickBot="1">
      <c r="A18" s="686" t="s">
        <v>397</v>
      </c>
      <c r="B18" s="687"/>
      <c r="C18" s="679" t="s">
        <v>395</v>
      </c>
      <c r="D18" s="679"/>
      <c r="E18" s="679"/>
      <c r="F18" s="679"/>
      <c r="G18" s="679"/>
      <c r="H18" s="335">
        <v>115</v>
      </c>
      <c r="I18" s="335">
        <v>145</v>
      </c>
      <c r="J18" s="335">
        <v>145</v>
      </c>
    </row>
    <row r="19" spans="1:58" ht="15" thickBot="1"/>
    <row r="20" spans="1:58" ht="43.2">
      <c r="A20" s="683" t="s">
        <v>344</v>
      </c>
      <c r="B20" s="684"/>
      <c r="C20" s="685"/>
      <c r="D20" s="685"/>
      <c r="E20" s="685"/>
      <c r="F20" s="685"/>
      <c r="G20" s="685"/>
      <c r="H20" s="143" t="s">
        <v>389</v>
      </c>
      <c r="I20" s="143" t="s">
        <v>390</v>
      </c>
      <c r="J20" s="144" t="s">
        <v>391</v>
      </c>
    </row>
    <row r="21" spans="1:58">
      <c r="A21" s="677" t="s">
        <v>400</v>
      </c>
      <c r="B21" s="678"/>
      <c r="C21" s="679" t="s">
        <v>393</v>
      </c>
      <c r="D21" s="679"/>
      <c r="E21" s="679"/>
      <c r="F21" s="679"/>
      <c r="G21" s="679"/>
      <c r="H21" s="145" t="s">
        <v>16</v>
      </c>
      <c r="I21" s="145" t="s">
        <v>16</v>
      </c>
      <c r="J21" s="146" t="s">
        <v>16</v>
      </c>
    </row>
    <row r="22" spans="1:58" ht="15" thickBot="1">
      <c r="A22" s="686" t="s">
        <v>397</v>
      </c>
      <c r="B22" s="687"/>
      <c r="C22" s="679" t="s">
        <v>395</v>
      </c>
      <c r="D22" s="679"/>
      <c r="E22" s="679"/>
      <c r="F22" s="679"/>
      <c r="G22" s="679"/>
      <c r="H22" s="335">
        <v>115</v>
      </c>
      <c r="I22" s="335">
        <v>145</v>
      </c>
      <c r="J22" s="335">
        <v>145</v>
      </c>
    </row>
    <row r="24" spans="1:58">
      <c r="A24" s="147" t="s">
        <v>401</v>
      </c>
    </row>
    <row r="27" spans="1:58" s="99" customFormat="1" ht="21">
      <c r="A27" s="688" t="s">
        <v>402</v>
      </c>
      <c r="B27" s="688"/>
      <c r="C27" s="688"/>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row>
    <row r="28" spans="1:58" s="99" customFormat="1" ht="56.25" customHeight="1">
      <c r="A28" s="689" t="s">
        <v>403</v>
      </c>
      <c r="B28" s="689"/>
      <c r="C28" s="689"/>
      <c r="D28" s="689"/>
      <c r="E28" s="689"/>
      <c r="F28" s="689"/>
      <c r="G28" s="689"/>
      <c r="H28" s="689"/>
      <c r="I28" s="689"/>
      <c r="J28" s="689"/>
      <c r="K28" s="689"/>
      <c r="L28" s="689"/>
      <c r="M28" s="689"/>
      <c r="N28" s="689"/>
      <c r="O28" s="689"/>
      <c r="P28" s="689"/>
      <c r="Q28" s="689"/>
      <c r="R28" s="689"/>
      <c r="S28" s="689"/>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row>
  </sheetData>
  <mergeCells count="29">
    <mergeCell ref="A22:B22"/>
    <mergeCell ref="C22:G22"/>
    <mergeCell ref="A27:C27"/>
    <mergeCell ref="A28:S28"/>
    <mergeCell ref="A18:B18"/>
    <mergeCell ref="C18:G18"/>
    <mergeCell ref="A20:B20"/>
    <mergeCell ref="C20:G20"/>
    <mergeCell ref="A21:B21"/>
    <mergeCell ref="C21:G21"/>
    <mergeCell ref="A15:B15"/>
    <mergeCell ref="C15:G15"/>
    <mergeCell ref="A16:B16"/>
    <mergeCell ref="C16:G16"/>
    <mergeCell ref="A17:B17"/>
    <mergeCell ref="C17:G17"/>
    <mergeCell ref="A11:B11"/>
    <mergeCell ref="C11:G11"/>
    <mergeCell ref="A12:B12"/>
    <mergeCell ref="C12:G12"/>
    <mergeCell ref="A13:B13"/>
    <mergeCell ref="C13:G13"/>
    <mergeCell ref="A10:B10"/>
    <mergeCell ref="C10:G10"/>
    <mergeCell ref="C1:F3"/>
    <mergeCell ref="G1:J3"/>
    <mergeCell ref="A6:J6"/>
    <mergeCell ref="A9:B9"/>
    <mergeCell ref="C9:G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1228-6E2E-495C-8E7D-704B0F44E40E}">
  <dimension ref="A1:J47"/>
  <sheetViews>
    <sheetView workbookViewId="0">
      <selection activeCell="W49" sqref="W49:Z49"/>
    </sheetView>
  </sheetViews>
  <sheetFormatPr defaultColWidth="8.6640625" defaultRowHeight="14.4"/>
  <cols>
    <col min="1" max="1" width="8.88671875" style="336" customWidth="1"/>
    <col min="2" max="2" width="9.33203125" style="336" customWidth="1"/>
    <col min="3" max="3" width="10.33203125" style="336" customWidth="1"/>
    <col min="4" max="4" width="14.6640625" style="336" customWidth="1"/>
    <col min="5" max="5" width="11.33203125" style="336" customWidth="1"/>
    <col min="6" max="6" width="19.88671875" style="336" customWidth="1"/>
    <col min="7" max="7" width="13.44140625" style="336" customWidth="1"/>
    <col min="8" max="8" width="13.5546875" style="336" customWidth="1"/>
    <col min="9" max="9" width="13.44140625" style="336" customWidth="1"/>
    <col min="10" max="10" width="2.44140625" style="336" customWidth="1"/>
    <col min="11" max="16384" width="8.6640625" style="336"/>
  </cols>
  <sheetData>
    <row r="1" spans="1:10" ht="17.399999999999999">
      <c r="A1" s="103"/>
      <c r="B1" s="103"/>
      <c r="C1" s="367" t="s">
        <v>0</v>
      </c>
      <c r="D1" s="367"/>
      <c r="E1" s="367"/>
      <c r="F1" s="367"/>
      <c r="G1" s="148"/>
      <c r="H1" s="105"/>
      <c r="I1" s="104"/>
    </row>
    <row r="2" spans="1:10" ht="17.399999999999999">
      <c r="A2" s="103"/>
      <c r="B2" s="103"/>
      <c r="C2" s="367"/>
      <c r="D2" s="367"/>
      <c r="E2" s="367"/>
      <c r="F2" s="367"/>
      <c r="G2" s="148"/>
      <c r="H2" s="105"/>
      <c r="I2" s="104"/>
    </row>
    <row r="3" spans="1:10" ht="15" thickBot="1">
      <c r="A3" s="103"/>
      <c r="B3" s="103"/>
      <c r="C3" s="596"/>
      <c r="D3" s="596"/>
      <c r="E3" s="596"/>
      <c r="F3" s="596"/>
      <c r="G3" s="595" t="s">
        <v>54</v>
      </c>
      <c r="H3" s="595"/>
      <c r="I3" s="595"/>
    </row>
    <row r="5" spans="1:10" ht="24" customHeight="1">
      <c r="A5" s="692" t="s">
        <v>404</v>
      </c>
      <c r="B5" s="691"/>
      <c r="C5" s="691"/>
      <c r="D5" s="691"/>
      <c r="E5" s="691"/>
      <c r="F5" s="691"/>
      <c r="G5" s="691"/>
      <c r="H5" s="691"/>
      <c r="I5" s="691"/>
      <c r="J5" s="691"/>
    </row>
    <row r="6" spans="1:10" ht="18.75" customHeight="1">
      <c r="A6" s="337" t="s">
        <v>405</v>
      </c>
      <c r="B6" s="338" t="s">
        <v>406</v>
      </c>
      <c r="C6" s="337" t="s">
        <v>407</v>
      </c>
      <c r="D6" s="337" t="s">
        <v>408</v>
      </c>
      <c r="E6" s="337" t="s">
        <v>409</v>
      </c>
      <c r="F6" s="339" t="s">
        <v>410</v>
      </c>
      <c r="G6" s="338" t="s">
        <v>411</v>
      </c>
      <c r="H6" s="339" t="s">
        <v>412</v>
      </c>
      <c r="I6" s="340" t="s">
        <v>413</v>
      </c>
    </row>
    <row r="7" spans="1:10" ht="12.9" customHeight="1">
      <c r="A7" s="341" t="s">
        <v>414</v>
      </c>
      <c r="B7" s="693" t="s">
        <v>415</v>
      </c>
      <c r="C7" s="342">
        <v>20</v>
      </c>
      <c r="D7" s="343" t="s">
        <v>416</v>
      </c>
      <c r="E7" s="342">
        <v>7</v>
      </c>
      <c r="F7" s="344" t="s">
        <v>417</v>
      </c>
      <c r="G7" s="345">
        <v>30</v>
      </c>
      <c r="H7" s="343" t="s">
        <v>418</v>
      </c>
      <c r="I7" s="346">
        <v>44927</v>
      </c>
    </row>
    <row r="8" spans="1:10" ht="13.35" customHeight="1">
      <c r="A8" s="341" t="s">
        <v>414</v>
      </c>
      <c r="B8" s="694"/>
      <c r="C8" s="342">
        <v>20</v>
      </c>
      <c r="D8" s="343" t="s">
        <v>416</v>
      </c>
      <c r="E8" s="342">
        <v>7</v>
      </c>
      <c r="F8" s="344" t="s">
        <v>419</v>
      </c>
      <c r="G8" s="345">
        <v>45</v>
      </c>
      <c r="H8" s="343" t="s">
        <v>418</v>
      </c>
      <c r="I8" s="346">
        <v>44927</v>
      </c>
    </row>
    <row r="9" spans="1:10" ht="12.9" customHeight="1">
      <c r="A9" s="341" t="s">
        <v>414</v>
      </c>
      <c r="B9" s="694"/>
      <c r="C9" s="342">
        <v>20</v>
      </c>
      <c r="D9" s="343" t="s">
        <v>416</v>
      </c>
      <c r="E9" s="342">
        <v>7</v>
      </c>
      <c r="F9" s="344" t="s">
        <v>420</v>
      </c>
      <c r="G9" s="345">
        <v>62</v>
      </c>
      <c r="H9" s="343" t="s">
        <v>418</v>
      </c>
      <c r="I9" s="346">
        <v>44927</v>
      </c>
    </row>
    <row r="10" spans="1:10" ht="12.9" customHeight="1">
      <c r="A10" s="341" t="s">
        <v>414</v>
      </c>
      <c r="B10" s="694"/>
      <c r="C10" s="342">
        <v>20</v>
      </c>
      <c r="D10" s="343" t="s">
        <v>416</v>
      </c>
      <c r="E10" s="342">
        <v>7</v>
      </c>
      <c r="F10" s="344" t="s">
        <v>421</v>
      </c>
      <c r="G10" s="345">
        <v>70</v>
      </c>
      <c r="H10" s="343" t="s">
        <v>418</v>
      </c>
      <c r="I10" s="346">
        <v>44927</v>
      </c>
    </row>
    <row r="11" spans="1:10" ht="12.9" customHeight="1">
      <c r="A11" s="341" t="s">
        <v>414</v>
      </c>
      <c r="B11" s="694"/>
      <c r="C11" s="342">
        <v>40</v>
      </c>
      <c r="D11" s="343" t="s">
        <v>416</v>
      </c>
      <c r="E11" s="342">
        <v>7</v>
      </c>
      <c r="F11" s="344" t="s">
        <v>417</v>
      </c>
      <c r="G11" s="345">
        <v>55</v>
      </c>
      <c r="H11" s="343" t="s">
        <v>418</v>
      </c>
      <c r="I11" s="346">
        <v>44927</v>
      </c>
    </row>
    <row r="12" spans="1:10" ht="14.25" customHeight="1">
      <c r="A12" s="341" t="s">
        <v>414</v>
      </c>
      <c r="B12" s="694"/>
      <c r="C12" s="342">
        <v>40</v>
      </c>
      <c r="D12" s="343" t="s">
        <v>416</v>
      </c>
      <c r="E12" s="342">
        <v>7</v>
      </c>
      <c r="F12" s="344" t="s">
        <v>419</v>
      </c>
      <c r="G12" s="345">
        <v>80</v>
      </c>
      <c r="H12" s="343" t="s">
        <v>418</v>
      </c>
      <c r="I12" s="346">
        <v>44927</v>
      </c>
    </row>
    <row r="13" spans="1:10" ht="14.25" customHeight="1">
      <c r="A13" s="341" t="s">
        <v>414</v>
      </c>
      <c r="B13" s="694"/>
      <c r="C13" s="342">
        <v>40</v>
      </c>
      <c r="D13" s="343" t="s">
        <v>416</v>
      </c>
      <c r="E13" s="342">
        <v>7</v>
      </c>
      <c r="F13" s="344" t="s">
        <v>420</v>
      </c>
      <c r="G13" s="345">
        <v>125</v>
      </c>
      <c r="H13" s="343" t="s">
        <v>418</v>
      </c>
      <c r="I13" s="346">
        <v>44927</v>
      </c>
    </row>
    <row r="14" spans="1:10" ht="14.25" customHeight="1">
      <c r="A14" s="341" t="s">
        <v>414</v>
      </c>
      <c r="B14" s="694"/>
      <c r="C14" s="342">
        <v>40</v>
      </c>
      <c r="D14" s="343" t="s">
        <v>416</v>
      </c>
      <c r="E14" s="342">
        <v>7</v>
      </c>
      <c r="F14" s="344" t="s">
        <v>421</v>
      </c>
      <c r="G14" s="345">
        <v>1300</v>
      </c>
      <c r="H14" s="343" t="s">
        <v>418</v>
      </c>
      <c r="I14" s="346">
        <v>44927</v>
      </c>
    </row>
    <row r="15" spans="1:10" ht="14.25" customHeight="1">
      <c r="A15" s="341" t="s">
        <v>414</v>
      </c>
      <c r="B15" s="694"/>
      <c r="C15" s="342">
        <v>20</v>
      </c>
      <c r="D15" s="343" t="s">
        <v>422</v>
      </c>
      <c r="E15" s="342">
        <v>3</v>
      </c>
      <c r="F15" s="344" t="s">
        <v>423</v>
      </c>
      <c r="G15" s="345">
        <v>85</v>
      </c>
      <c r="H15" s="343" t="s">
        <v>418</v>
      </c>
      <c r="I15" s="346">
        <v>44927</v>
      </c>
    </row>
    <row r="16" spans="1:10" ht="14.25" customHeight="1">
      <c r="A16" s="341" t="s">
        <v>414</v>
      </c>
      <c r="B16" s="694"/>
      <c r="C16" s="342">
        <v>20</v>
      </c>
      <c r="D16" s="343" t="s">
        <v>422</v>
      </c>
      <c r="E16" s="342">
        <v>3</v>
      </c>
      <c r="F16" s="344" t="s">
        <v>424</v>
      </c>
      <c r="G16" s="345">
        <v>80</v>
      </c>
      <c r="H16" s="343" t="s">
        <v>418</v>
      </c>
      <c r="I16" s="346">
        <v>44927</v>
      </c>
    </row>
    <row r="17" spans="1:9" ht="14.25" customHeight="1">
      <c r="A17" s="341" t="s">
        <v>414</v>
      </c>
      <c r="B17" s="694"/>
      <c r="C17" s="342">
        <v>20</v>
      </c>
      <c r="D17" s="343" t="s">
        <v>422</v>
      </c>
      <c r="E17" s="342">
        <v>3</v>
      </c>
      <c r="F17" s="344" t="s">
        <v>425</v>
      </c>
      <c r="G17" s="345">
        <v>120</v>
      </c>
      <c r="H17" s="343" t="s">
        <v>418</v>
      </c>
      <c r="I17" s="346">
        <v>44927</v>
      </c>
    </row>
    <row r="18" spans="1:9" ht="14.25" customHeight="1">
      <c r="A18" s="341" t="s">
        <v>414</v>
      </c>
      <c r="B18" s="694"/>
      <c r="C18" s="342">
        <v>40</v>
      </c>
      <c r="D18" s="343" t="s">
        <v>422</v>
      </c>
      <c r="E18" s="342">
        <v>3</v>
      </c>
      <c r="F18" s="344" t="s">
        <v>423</v>
      </c>
      <c r="G18" s="347">
        <v>155</v>
      </c>
      <c r="H18" s="343" t="s">
        <v>418</v>
      </c>
      <c r="I18" s="346">
        <v>44927</v>
      </c>
    </row>
    <row r="19" spans="1:9" ht="14.25" customHeight="1">
      <c r="A19" s="341" t="s">
        <v>414</v>
      </c>
      <c r="B19" s="694"/>
      <c r="C19" s="342">
        <v>40</v>
      </c>
      <c r="D19" s="343" t="s">
        <v>422</v>
      </c>
      <c r="E19" s="342">
        <v>3</v>
      </c>
      <c r="F19" s="344" t="s">
        <v>424</v>
      </c>
      <c r="G19" s="347">
        <v>180</v>
      </c>
      <c r="H19" s="343" t="s">
        <v>418</v>
      </c>
      <c r="I19" s="346">
        <v>44927</v>
      </c>
    </row>
    <row r="20" spans="1:9" ht="14.25" customHeight="1">
      <c r="A20" s="341" t="s">
        <v>414</v>
      </c>
      <c r="B20" s="694"/>
      <c r="C20" s="342">
        <v>40</v>
      </c>
      <c r="D20" s="343" t="s">
        <v>422</v>
      </c>
      <c r="E20" s="342">
        <v>3</v>
      </c>
      <c r="F20" s="344" t="s">
        <v>425</v>
      </c>
      <c r="G20" s="347">
        <v>230</v>
      </c>
      <c r="H20" s="343" t="s">
        <v>418</v>
      </c>
      <c r="I20" s="346">
        <v>44927</v>
      </c>
    </row>
    <row r="21" spans="1:9" ht="14.25" customHeight="1">
      <c r="A21" s="341" t="s">
        <v>414</v>
      </c>
      <c r="B21" s="694"/>
      <c r="C21" s="342">
        <v>20</v>
      </c>
      <c r="D21" s="343" t="s">
        <v>426</v>
      </c>
      <c r="E21" s="342">
        <v>7</v>
      </c>
      <c r="F21" s="344" t="s">
        <v>427</v>
      </c>
      <c r="G21" s="345">
        <v>295</v>
      </c>
      <c r="H21" s="343" t="s">
        <v>418</v>
      </c>
      <c r="I21" s="346">
        <v>44927</v>
      </c>
    </row>
    <row r="22" spans="1:9" ht="14.25" customHeight="1">
      <c r="A22" s="341" t="s">
        <v>414</v>
      </c>
      <c r="B22" s="694"/>
      <c r="C22" s="342">
        <v>20</v>
      </c>
      <c r="D22" s="343" t="s">
        <v>426</v>
      </c>
      <c r="E22" s="342">
        <v>7</v>
      </c>
      <c r="F22" s="344" t="s">
        <v>428</v>
      </c>
      <c r="G22" s="345">
        <v>55</v>
      </c>
      <c r="H22" s="343" t="s">
        <v>418</v>
      </c>
      <c r="I22" s="346">
        <v>44927</v>
      </c>
    </row>
    <row r="23" spans="1:9" ht="14.25" customHeight="1">
      <c r="A23" s="341" t="s">
        <v>414</v>
      </c>
      <c r="B23" s="694"/>
      <c r="C23" s="342">
        <v>20</v>
      </c>
      <c r="D23" s="343" t="s">
        <v>426</v>
      </c>
      <c r="E23" s="342">
        <v>7</v>
      </c>
      <c r="F23" s="344" t="s">
        <v>429</v>
      </c>
      <c r="G23" s="345">
        <v>68</v>
      </c>
      <c r="H23" s="343" t="s">
        <v>418</v>
      </c>
      <c r="I23" s="346">
        <v>44927</v>
      </c>
    </row>
    <row r="24" spans="1:9" ht="14.25" customHeight="1">
      <c r="A24" s="341" t="s">
        <v>414</v>
      </c>
      <c r="B24" s="694"/>
      <c r="C24" s="342">
        <v>40</v>
      </c>
      <c r="D24" s="343" t="s">
        <v>426</v>
      </c>
      <c r="E24" s="342">
        <v>7</v>
      </c>
      <c r="F24" s="344" t="s">
        <v>427</v>
      </c>
      <c r="G24" s="345">
        <v>70</v>
      </c>
      <c r="H24" s="343" t="s">
        <v>418</v>
      </c>
      <c r="I24" s="346">
        <v>44927</v>
      </c>
    </row>
    <row r="25" spans="1:9" ht="14.25" customHeight="1">
      <c r="A25" s="341" t="s">
        <v>414</v>
      </c>
      <c r="B25" s="694"/>
      <c r="C25" s="342">
        <v>40</v>
      </c>
      <c r="D25" s="343" t="s">
        <v>426</v>
      </c>
      <c r="E25" s="342">
        <v>7</v>
      </c>
      <c r="F25" s="344" t="s">
        <v>428</v>
      </c>
      <c r="G25" s="345">
        <v>86</v>
      </c>
      <c r="H25" s="343" t="s">
        <v>418</v>
      </c>
      <c r="I25" s="346">
        <v>44927</v>
      </c>
    </row>
    <row r="26" spans="1:9" ht="12.9" customHeight="1">
      <c r="A26" s="341" t="s">
        <v>414</v>
      </c>
      <c r="B26" s="695"/>
      <c r="C26" s="342">
        <v>40</v>
      </c>
      <c r="D26" s="343" t="s">
        <v>426</v>
      </c>
      <c r="E26" s="342">
        <v>7</v>
      </c>
      <c r="F26" s="344" t="s">
        <v>429</v>
      </c>
      <c r="G26" s="347">
        <v>145</v>
      </c>
      <c r="H26" s="343" t="s">
        <v>418</v>
      </c>
      <c r="I26" s="346">
        <v>44927</v>
      </c>
    </row>
    <row r="27" spans="1:9" ht="12.9" customHeight="1">
      <c r="A27" s="341" t="s">
        <v>414</v>
      </c>
      <c r="B27" s="696" t="s">
        <v>430</v>
      </c>
      <c r="C27" s="342">
        <v>20</v>
      </c>
      <c r="D27" s="343" t="s">
        <v>416</v>
      </c>
      <c r="E27" s="342">
        <v>7</v>
      </c>
      <c r="F27" s="344" t="s">
        <v>417</v>
      </c>
      <c r="G27" s="345">
        <v>22</v>
      </c>
      <c r="H27" s="343" t="s">
        <v>418</v>
      </c>
      <c r="I27" s="346">
        <v>44927</v>
      </c>
    </row>
    <row r="28" spans="1:9" ht="12.9" customHeight="1">
      <c r="A28" s="341" t="s">
        <v>414</v>
      </c>
      <c r="B28" s="694"/>
      <c r="C28" s="342">
        <v>20</v>
      </c>
      <c r="D28" s="343" t="s">
        <v>416</v>
      </c>
      <c r="E28" s="342">
        <v>7</v>
      </c>
      <c r="F28" s="344" t="s">
        <v>419</v>
      </c>
      <c r="G28" s="345">
        <v>38</v>
      </c>
      <c r="H28" s="343" t="s">
        <v>418</v>
      </c>
      <c r="I28" s="346">
        <v>44927</v>
      </c>
    </row>
    <row r="29" spans="1:9" ht="12.9" customHeight="1">
      <c r="A29" s="341" t="s">
        <v>414</v>
      </c>
      <c r="B29" s="694"/>
      <c r="C29" s="342">
        <v>20</v>
      </c>
      <c r="D29" s="343" t="s">
        <v>416</v>
      </c>
      <c r="E29" s="342">
        <v>7</v>
      </c>
      <c r="F29" s="344" t="s">
        <v>431</v>
      </c>
      <c r="G29" s="345">
        <v>55</v>
      </c>
      <c r="H29" s="343" t="s">
        <v>418</v>
      </c>
      <c r="I29" s="346">
        <v>44927</v>
      </c>
    </row>
    <row r="30" spans="1:9" ht="13.35" customHeight="1">
      <c r="A30" s="341" t="s">
        <v>414</v>
      </c>
      <c r="B30" s="694"/>
      <c r="C30" s="342">
        <v>40</v>
      </c>
      <c r="D30" s="343" t="s">
        <v>416</v>
      </c>
      <c r="E30" s="342">
        <v>7</v>
      </c>
      <c r="F30" s="344" t="s">
        <v>417</v>
      </c>
      <c r="G30" s="345">
        <v>43</v>
      </c>
      <c r="H30" s="343" t="s">
        <v>418</v>
      </c>
      <c r="I30" s="346">
        <v>44927</v>
      </c>
    </row>
    <row r="31" spans="1:9" ht="12.9" customHeight="1">
      <c r="A31" s="341" t="s">
        <v>414</v>
      </c>
      <c r="B31" s="694"/>
      <c r="C31" s="342">
        <v>40</v>
      </c>
      <c r="D31" s="343" t="s">
        <v>416</v>
      </c>
      <c r="E31" s="342">
        <v>7</v>
      </c>
      <c r="F31" s="344" t="s">
        <v>419</v>
      </c>
      <c r="G31" s="345">
        <v>75</v>
      </c>
      <c r="H31" s="343" t="s">
        <v>418</v>
      </c>
      <c r="I31" s="346">
        <v>44927</v>
      </c>
    </row>
    <row r="32" spans="1:9" ht="12.9" customHeight="1">
      <c r="A32" s="341" t="s">
        <v>414</v>
      </c>
      <c r="B32" s="694"/>
      <c r="C32" s="342">
        <v>40</v>
      </c>
      <c r="D32" s="343" t="s">
        <v>416</v>
      </c>
      <c r="E32" s="342">
        <v>7</v>
      </c>
      <c r="F32" s="344" t="s">
        <v>431</v>
      </c>
      <c r="G32" s="345">
        <v>95</v>
      </c>
      <c r="H32" s="343" t="s">
        <v>418</v>
      </c>
      <c r="I32" s="346">
        <v>44927</v>
      </c>
    </row>
    <row r="33" spans="1:10" ht="12.9" customHeight="1">
      <c r="A33" s="341" t="s">
        <v>414</v>
      </c>
      <c r="B33" s="694"/>
      <c r="C33" s="342">
        <v>20</v>
      </c>
      <c r="D33" s="343" t="s">
        <v>422</v>
      </c>
      <c r="E33" s="342">
        <v>3</v>
      </c>
      <c r="F33" s="344" t="s">
        <v>423</v>
      </c>
      <c r="G33" s="345">
        <v>65</v>
      </c>
      <c r="H33" s="343" t="s">
        <v>418</v>
      </c>
      <c r="I33" s="346">
        <v>44927</v>
      </c>
    </row>
    <row r="34" spans="1:10" ht="12.9" customHeight="1">
      <c r="A34" s="341" t="s">
        <v>414</v>
      </c>
      <c r="B34" s="694"/>
      <c r="C34" s="342">
        <v>20</v>
      </c>
      <c r="D34" s="343" t="s">
        <v>422</v>
      </c>
      <c r="E34" s="342">
        <v>3</v>
      </c>
      <c r="F34" s="344" t="s">
        <v>424</v>
      </c>
      <c r="G34" s="345">
        <v>68</v>
      </c>
      <c r="H34" s="343" t="s">
        <v>418</v>
      </c>
      <c r="I34" s="346">
        <v>44927</v>
      </c>
    </row>
    <row r="35" spans="1:10" ht="12.9" customHeight="1">
      <c r="A35" s="341" t="s">
        <v>414</v>
      </c>
      <c r="B35" s="694"/>
      <c r="C35" s="342">
        <v>20</v>
      </c>
      <c r="D35" s="343" t="s">
        <v>422</v>
      </c>
      <c r="E35" s="342">
        <v>3</v>
      </c>
      <c r="F35" s="344" t="s">
        <v>425</v>
      </c>
      <c r="G35" s="345">
        <v>78</v>
      </c>
      <c r="H35" s="343" t="s">
        <v>418</v>
      </c>
      <c r="I35" s="346">
        <v>44927</v>
      </c>
    </row>
    <row r="36" spans="1:10" ht="13.35" customHeight="1">
      <c r="A36" s="341" t="s">
        <v>414</v>
      </c>
      <c r="B36" s="694"/>
      <c r="C36" s="342">
        <v>40</v>
      </c>
      <c r="D36" s="343" t="s">
        <v>422</v>
      </c>
      <c r="E36" s="342">
        <v>3</v>
      </c>
      <c r="F36" s="344" t="s">
        <v>423</v>
      </c>
      <c r="G36" s="347">
        <v>120</v>
      </c>
      <c r="H36" s="343" t="s">
        <v>418</v>
      </c>
      <c r="I36" s="346">
        <v>44927</v>
      </c>
    </row>
    <row r="37" spans="1:10" ht="12.9" customHeight="1">
      <c r="A37" s="341" t="s">
        <v>414</v>
      </c>
      <c r="B37" s="694"/>
      <c r="C37" s="342">
        <v>40</v>
      </c>
      <c r="D37" s="343" t="s">
        <v>422</v>
      </c>
      <c r="E37" s="342">
        <v>3</v>
      </c>
      <c r="F37" s="344" t="s">
        <v>424</v>
      </c>
      <c r="G37" s="347">
        <v>130</v>
      </c>
      <c r="H37" s="343" t="s">
        <v>418</v>
      </c>
      <c r="I37" s="346">
        <v>44927</v>
      </c>
    </row>
    <row r="38" spans="1:10" ht="12.9" customHeight="1">
      <c r="A38" s="341" t="s">
        <v>414</v>
      </c>
      <c r="B38" s="694"/>
      <c r="C38" s="342">
        <v>40</v>
      </c>
      <c r="D38" s="343" t="s">
        <v>422</v>
      </c>
      <c r="E38" s="342">
        <v>3</v>
      </c>
      <c r="F38" s="344" t="s">
        <v>425</v>
      </c>
      <c r="G38" s="347">
        <v>180</v>
      </c>
      <c r="H38" s="343" t="s">
        <v>418</v>
      </c>
      <c r="I38" s="346">
        <v>44927</v>
      </c>
    </row>
    <row r="39" spans="1:10" ht="12.9" customHeight="1">
      <c r="A39" s="341" t="s">
        <v>414</v>
      </c>
      <c r="B39" s="694"/>
      <c r="C39" s="342">
        <v>20</v>
      </c>
      <c r="D39" s="343" t="s">
        <v>426</v>
      </c>
      <c r="E39" s="342">
        <v>7</v>
      </c>
      <c r="F39" s="344" t="s">
        <v>427</v>
      </c>
      <c r="G39" s="345">
        <v>35</v>
      </c>
      <c r="H39" s="343" t="s">
        <v>418</v>
      </c>
      <c r="I39" s="346">
        <v>44927</v>
      </c>
    </row>
    <row r="40" spans="1:10" ht="12.9" customHeight="1">
      <c r="A40" s="341" t="s">
        <v>414</v>
      </c>
      <c r="B40" s="694"/>
      <c r="C40" s="342">
        <v>20</v>
      </c>
      <c r="D40" s="343" t="s">
        <v>426</v>
      </c>
      <c r="E40" s="342">
        <v>7</v>
      </c>
      <c r="F40" s="344" t="s">
        <v>428</v>
      </c>
      <c r="G40" s="345">
        <v>45</v>
      </c>
      <c r="H40" s="343" t="s">
        <v>418</v>
      </c>
      <c r="I40" s="346">
        <v>44927</v>
      </c>
    </row>
    <row r="41" spans="1:10" ht="12.9" customHeight="1">
      <c r="A41" s="341" t="s">
        <v>414</v>
      </c>
      <c r="B41" s="694"/>
      <c r="C41" s="342">
        <v>20</v>
      </c>
      <c r="D41" s="343" t="s">
        <v>426</v>
      </c>
      <c r="E41" s="342">
        <v>7</v>
      </c>
      <c r="F41" s="344" t="s">
        <v>429</v>
      </c>
      <c r="G41" s="345">
        <v>65</v>
      </c>
      <c r="H41" s="343" t="s">
        <v>418</v>
      </c>
      <c r="I41" s="346">
        <v>44927</v>
      </c>
    </row>
    <row r="42" spans="1:10" ht="13.35" customHeight="1">
      <c r="A42" s="341" t="s">
        <v>414</v>
      </c>
      <c r="B42" s="694"/>
      <c r="C42" s="342">
        <v>40</v>
      </c>
      <c r="D42" s="343" t="s">
        <v>426</v>
      </c>
      <c r="E42" s="342">
        <v>7</v>
      </c>
      <c r="F42" s="344" t="s">
        <v>427</v>
      </c>
      <c r="G42" s="345">
        <v>590</v>
      </c>
      <c r="H42" s="343" t="s">
        <v>418</v>
      </c>
      <c r="I42" s="346">
        <v>44927</v>
      </c>
    </row>
    <row r="43" spans="1:10" ht="12.9" customHeight="1">
      <c r="A43" s="341" t="s">
        <v>414</v>
      </c>
      <c r="B43" s="694"/>
      <c r="C43" s="342">
        <v>40</v>
      </c>
      <c r="D43" s="343" t="s">
        <v>426</v>
      </c>
      <c r="E43" s="342">
        <v>7</v>
      </c>
      <c r="F43" s="344" t="s">
        <v>428</v>
      </c>
      <c r="G43" s="345">
        <v>810</v>
      </c>
      <c r="H43" s="343" t="s">
        <v>418</v>
      </c>
      <c r="I43" s="346">
        <v>44927</v>
      </c>
    </row>
    <row r="44" spans="1:10" ht="12.9" customHeight="1">
      <c r="A44" s="341" t="s">
        <v>414</v>
      </c>
      <c r="B44" s="695"/>
      <c r="C44" s="342">
        <v>40</v>
      </c>
      <c r="D44" s="343" t="s">
        <v>426</v>
      </c>
      <c r="E44" s="342">
        <v>7</v>
      </c>
      <c r="F44" s="344" t="s">
        <v>429</v>
      </c>
      <c r="G44" s="347">
        <v>1360</v>
      </c>
      <c r="H44" s="343" t="s">
        <v>418</v>
      </c>
      <c r="I44" s="346">
        <v>44927</v>
      </c>
    </row>
    <row r="45" spans="1:10" ht="13.5" customHeight="1">
      <c r="A45" s="697" t="s">
        <v>432</v>
      </c>
      <c r="B45" s="697"/>
      <c r="C45" s="697"/>
      <c r="D45" s="697"/>
      <c r="E45" s="697"/>
      <c r="F45" s="697"/>
      <c r="G45" s="697"/>
      <c r="H45" s="697"/>
      <c r="I45" s="697"/>
      <c r="J45" s="697"/>
    </row>
    <row r="46" spans="1:10" ht="13.5" customHeight="1">
      <c r="A46" s="690" t="s">
        <v>433</v>
      </c>
      <c r="B46" s="690"/>
      <c r="C46" s="690"/>
      <c r="D46" s="690"/>
      <c r="E46" s="690"/>
      <c r="F46" s="690"/>
      <c r="G46" s="690"/>
      <c r="H46" s="690"/>
      <c r="I46" s="690"/>
      <c r="J46" s="690"/>
    </row>
    <row r="47" spans="1:10" ht="24" customHeight="1">
      <c r="A47" s="691"/>
      <c r="B47" s="691"/>
      <c r="C47" s="691"/>
      <c r="D47" s="691"/>
      <c r="E47" s="691"/>
      <c r="F47" s="691"/>
      <c r="G47" s="691"/>
      <c r="H47" s="691"/>
      <c r="I47" s="691"/>
      <c r="J47" s="691"/>
    </row>
  </sheetData>
  <mergeCells count="8">
    <mergeCell ref="A46:J46"/>
    <mergeCell ref="A47:J47"/>
    <mergeCell ref="C1:F3"/>
    <mergeCell ref="G3:I3"/>
    <mergeCell ref="A5:J5"/>
    <mergeCell ref="B7:B26"/>
    <mergeCell ref="B27:B44"/>
    <mergeCell ref="A45:J4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40DC3-D640-4ADA-B6EB-AA0FFCE6409B}">
  <sheetPr>
    <pageSetUpPr fitToPage="1"/>
  </sheetPr>
  <dimension ref="A1:BD64"/>
  <sheetViews>
    <sheetView zoomScaleNormal="100" zoomScaleSheetLayoutView="115" workbookViewId="0">
      <selection activeCell="W49" sqref="W49:Z49"/>
    </sheetView>
  </sheetViews>
  <sheetFormatPr defaultColWidth="9.109375" defaultRowHeight="14.4"/>
  <cols>
    <col min="1" max="1" width="9.109375" style="100"/>
    <col min="2" max="2" width="7.33203125" style="100" customWidth="1"/>
    <col min="3" max="5" width="9.109375" style="100"/>
    <col min="6" max="6" width="15.6640625" style="100" customWidth="1"/>
    <col min="7" max="7" width="10.6640625" style="100" customWidth="1"/>
    <col min="8" max="9" width="10.88671875" style="100" customWidth="1"/>
    <col min="10" max="10" width="4.109375" style="99" customWidth="1"/>
    <col min="11" max="11" width="9.109375" style="99"/>
    <col min="12" max="12" width="20.88671875" style="99" customWidth="1"/>
    <col min="13" max="13" width="17.33203125" style="99" customWidth="1"/>
    <col min="14" max="14" width="23.44140625" style="99" customWidth="1"/>
    <col min="15" max="16" width="9.109375" style="99"/>
    <col min="17" max="17" width="9.88671875" style="99" customWidth="1"/>
    <col min="18" max="18" width="11" style="99" customWidth="1"/>
    <col min="19" max="19" width="10.5546875" style="99" customWidth="1"/>
    <col min="20" max="20" width="4.6640625" style="99" customWidth="1"/>
    <col min="21" max="29" width="9.109375" style="99"/>
    <col min="30" max="30" width="4.109375" style="99" customWidth="1"/>
    <col min="31"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thickBot="1">
      <c r="A3" s="103"/>
      <c r="B3" s="103"/>
      <c r="C3" s="367"/>
      <c r="D3" s="367"/>
      <c r="E3" s="367"/>
      <c r="F3" s="367"/>
      <c r="G3" s="367"/>
      <c r="H3" s="368" t="s">
        <v>54</v>
      </c>
      <c r="I3" s="368"/>
      <c r="J3" s="101"/>
      <c r="K3" s="103"/>
      <c r="L3" s="103"/>
      <c r="M3" s="367"/>
      <c r="N3" s="367"/>
      <c r="O3" s="367"/>
      <c r="P3" s="367"/>
      <c r="Q3" s="367"/>
      <c r="R3" s="368" t="s">
        <v>54</v>
      </c>
      <c r="S3" s="368"/>
      <c r="T3" s="101"/>
      <c r="U3" s="103"/>
      <c r="V3" s="103"/>
      <c r="W3" s="367"/>
      <c r="X3" s="367"/>
      <c r="Y3" s="367"/>
      <c r="Z3" s="367"/>
      <c r="AA3" s="368" t="s">
        <v>54</v>
      </c>
      <c r="AB3" s="368"/>
      <c r="AC3" s="368"/>
      <c r="AD3" s="101"/>
      <c r="AE3" s="103"/>
      <c r="AF3" s="103"/>
      <c r="AG3" s="367"/>
      <c r="AH3" s="367"/>
      <c r="AI3" s="367"/>
      <c r="AJ3" s="367"/>
      <c r="AK3" s="368" t="s">
        <v>54</v>
      </c>
      <c r="AL3" s="368"/>
      <c r="AM3" s="368"/>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56</v>
      </c>
      <c r="D4" s="385"/>
      <c r="E4" s="385"/>
      <c r="F4" s="385"/>
      <c r="G4" s="149" t="s">
        <v>57</v>
      </c>
      <c r="H4" s="408" t="s">
        <v>58</v>
      </c>
      <c r="I4" s="409"/>
      <c r="J4" s="150"/>
      <c r="K4" s="385" t="s">
        <v>55</v>
      </c>
      <c r="L4" s="385"/>
      <c r="M4" s="385" t="s">
        <v>56</v>
      </c>
      <c r="N4" s="385"/>
      <c r="O4" s="385"/>
      <c r="P4" s="385"/>
      <c r="Q4" s="149" t="s">
        <v>57</v>
      </c>
      <c r="R4" s="408" t="s">
        <v>58</v>
      </c>
      <c r="S4" s="409"/>
      <c r="T4" s="150"/>
      <c r="U4" s="385" t="s">
        <v>55</v>
      </c>
      <c r="V4" s="385"/>
      <c r="W4" s="385" t="s">
        <v>56</v>
      </c>
      <c r="X4" s="385"/>
      <c r="Y4" s="385"/>
      <c r="Z4" s="385"/>
      <c r="AA4" s="149" t="s">
        <v>57</v>
      </c>
      <c r="AB4" s="408" t="s">
        <v>58</v>
      </c>
      <c r="AC4" s="409"/>
      <c r="AD4" s="150"/>
      <c r="AE4" s="385" t="s">
        <v>55</v>
      </c>
      <c r="AF4" s="385"/>
      <c r="AG4" s="385" t="s">
        <v>56</v>
      </c>
      <c r="AH4" s="385"/>
      <c r="AI4" s="385"/>
      <c r="AJ4" s="385"/>
      <c r="AK4" s="149" t="s">
        <v>57</v>
      </c>
      <c r="AL4" s="408" t="s">
        <v>58</v>
      </c>
      <c r="AM4" s="409"/>
      <c r="AN4" s="150"/>
      <c r="AO4" s="150"/>
      <c r="AP4" s="150"/>
      <c r="AQ4" s="150"/>
      <c r="AR4" s="150"/>
      <c r="AS4" s="150"/>
      <c r="AT4" s="150"/>
      <c r="AU4" s="150"/>
      <c r="AV4" s="150"/>
      <c r="AW4" s="150"/>
      <c r="AX4" s="150"/>
      <c r="AY4" s="150"/>
      <c r="AZ4" s="150"/>
      <c r="BA4" s="150"/>
      <c r="BB4" s="150"/>
      <c r="BC4" s="150"/>
      <c r="BD4" s="150"/>
    </row>
    <row r="5" spans="1:56"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ht="15" customHeight="1">
      <c r="A7" s="363" t="s">
        <v>4</v>
      </c>
      <c r="B7" s="364"/>
      <c r="C7" s="364"/>
      <c r="D7" s="364"/>
      <c r="E7" s="364"/>
      <c r="F7" s="364"/>
      <c r="G7" s="364"/>
      <c r="H7" s="364"/>
      <c r="I7" s="410"/>
      <c r="J7" s="101"/>
      <c r="K7" s="363" t="s">
        <v>59</v>
      </c>
      <c r="L7" s="364"/>
      <c r="M7" s="364"/>
      <c r="N7" s="364"/>
      <c r="O7" s="364"/>
      <c r="P7" s="364"/>
      <c r="Q7" s="364"/>
      <c r="R7" s="364"/>
      <c r="S7" s="410"/>
      <c r="T7" s="101"/>
      <c r="U7" s="363" t="s">
        <v>5</v>
      </c>
      <c r="V7" s="364"/>
      <c r="W7" s="364"/>
      <c r="X7" s="364"/>
      <c r="Y7" s="364"/>
      <c r="Z7" s="364"/>
      <c r="AA7" s="365" t="s">
        <v>6</v>
      </c>
      <c r="AB7" s="365"/>
      <c r="AC7" s="366"/>
      <c r="AD7" s="101"/>
      <c r="AE7" s="363" t="s">
        <v>60</v>
      </c>
      <c r="AF7" s="364"/>
      <c r="AG7" s="364"/>
      <c r="AH7" s="364"/>
      <c r="AI7" s="364"/>
      <c r="AJ7" s="364"/>
      <c r="AK7" s="365" t="s">
        <v>6</v>
      </c>
      <c r="AL7" s="365"/>
      <c r="AM7" s="366"/>
      <c r="AN7" s="101"/>
      <c r="AO7" s="101"/>
      <c r="AP7" s="101"/>
      <c r="AQ7" s="101"/>
      <c r="AR7" s="101"/>
      <c r="AS7" s="101"/>
      <c r="AT7" s="101"/>
      <c r="AU7" s="101"/>
      <c r="AV7" s="101"/>
      <c r="AW7" s="101"/>
      <c r="AX7" s="101"/>
      <c r="AY7" s="101"/>
      <c r="AZ7" s="101"/>
      <c r="BA7" s="101"/>
      <c r="BB7" s="101"/>
      <c r="BC7" s="101"/>
      <c r="BD7" s="101"/>
    </row>
    <row r="8" spans="1:56" ht="27"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c r="T8" s="101"/>
      <c r="U8" s="392" t="s">
        <v>61</v>
      </c>
      <c r="V8" s="392"/>
      <c r="W8" s="386" t="s">
        <v>15</v>
      </c>
      <c r="X8" s="386"/>
      <c r="Y8" s="386"/>
      <c r="Z8" s="386"/>
      <c r="AA8" s="374" t="s">
        <v>16</v>
      </c>
      <c r="AB8" s="375"/>
      <c r="AC8" s="376"/>
      <c r="AD8" s="101"/>
      <c r="AE8" s="392" t="s">
        <v>62</v>
      </c>
      <c r="AF8" s="392"/>
      <c r="AG8" s="386" t="s">
        <v>15</v>
      </c>
      <c r="AH8" s="386"/>
      <c r="AI8" s="386"/>
      <c r="AJ8" s="386"/>
      <c r="AK8" s="374" t="s">
        <v>16</v>
      </c>
      <c r="AL8" s="375"/>
      <c r="AM8" s="376"/>
      <c r="AN8" s="101"/>
      <c r="AO8" s="101"/>
      <c r="AP8" s="101"/>
      <c r="AQ8" s="101"/>
      <c r="AR8" s="101"/>
      <c r="AS8" s="101"/>
      <c r="AT8" s="101"/>
      <c r="AU8" s="101"/>
      <c r="AV8" s="101"/>
      <c r="AW8" s="101"/>
      <c r="AX8" s="101"/>
      <c r="AY8" s="101"/>
      <c r="AZ8" s="101"/>
      <c r="BA8" s="101"/>
      <c r="BB8" s="101"/>
      <c r="BC8" s="101"/>
      <c r="BD8" s="101"/>
    </row>
    <row r="9" spans="1:56" ht="11.25" customHeight="1">
      <c r="A9" s="416"/>
      <c r="B9" s="417"/>
      <c r="C9" s="421"/>
      <c r="D9" s="422"/>
      <c r="E9" s="422"/>
      <c r="F9" s="423"/>
      <c r="G9" s="373"/>
      <c r="H9" s="373"/>
      <c r="I9" s="373"/>
      <c r="J9" s="101"/>
      <c r="K9" s="369"/>
      <c r="L9" s="369"/>
      <c r="M9" s="370"/>
      <c r="N9" s="370"/>
      <c r="O9" s="370"/>
      <c r="P9" s="370"/>
      <c r="Q9" s="373"/>
      <c r="R9" s="373"/>
      <c r="S9" s="373"/>
      <c r="T9" s="101"/>
      <c r="U9" s="424" t="s">
        <v>63</v>
      </c>
      <c r="V9" s="425"/>
      <c r="W9" s="379" t="s">
        <v>19</v>
      </c>
      <c r="X9" s="380"/>
      <c r="Y9" s="380"/>
      <c r="Z9" s="381"/>
      <c r="AA9" s="431" t="s">
        <v>64</v>
      </c>
      <c r="AB9" s="432"/>
      <c r="AC9" s="433"/>
      <c r="AD9" s="101"/>
      <c r="AE9" s="424" t="s">
        <v>65</v>
      </c>
      <c r="AF9" s="425"/>
      <c r="AG9" s="379" t="s">
        <v>19</v>
      </c>
      <c r="AH9" s="380"/>
      <c r="AI9" s="380"/>
      <c r="AJ9" s="381"/>
      <c r="AK9" s="431" t="s">
        <v>64</v>
      </c>
      <c r="AL9" s="432"/>
      <c r="AM9" s="433"/>
      <c r="AN9" s="101"/>
      <c r="AO9" s="101"/>
      <c r="AP9" s="101"/>
      <c r="AQ9" s="101"/>
      <c r="AR9" s="101"/>
      <c r="AS9" s="101"/>
      <c r="AT9" s="101"/>
      <c r="AU9" s="101"/>
      <c r="AV9" s="101"/>
      <c r="AW9" s="101"/>
      <c r="AX9" s="101"/>
      <c r="AY9" s="101"/>
      <c r="AZ9" s="101"/>
      <c r="BA9" s="101"/>
      <c r="BB9" s="101"/>
      <c r="BC9" s="101"/>
      <c r="BD9" s="101"/>
    </row>
    <row r="10" spans="1:56" ht="20.100000000000001" customHeight="1">
      <c r="A10" s="387" t="s">
        <v>36</v>
      </c>
      <c r="B10" s="388"/>
      <c r="C10" s="437" t="s">
        <v>66</v>
      </c>
      <c r="D10" s="438"/>
      <c r="E10" s="438"/>
      <c r="F10" s="439"/>
      <c r="G10" s="437" t="s">
        <v>67</v>
      </c>
      <c r="H10" s="438"/>
      <c r="I10" s="439"/>
      <c r="J10" s="101"/>
      <c r="K10" s="387" t="s">
        <v>23</v>
      </c>
      <c r="L10" s="388"/>
      <c r="M10" s="440" t="s">
        <v>68</v>
      </c>
      <c r="N10" s="440"/>
      <c r="O10" s="440"/>
      <c r="P10" s="440"/>
      <c r="Q10" s="437" t="s">
        <v>67</v>
      </c>
      <c r="R10" s="438"/>
      <c r="S10" s="439"/>
      <c r="T10" s="101"/>
      <c r="U10" s="426"/>
      <c r="V10" s="427"/>
      <c r="W10" s="428"/>
      <c r="X10" s="429"/>
      <c r="Y10" s="429"/>
      <c r="Z10" s="430"/>
      <c r="AA10" s="434"/>
      <c r="AB10" s="435"/>
      <c r="AC10" s="436"/>
      <c r="AD10" s="101"/>
      <c r="AE10" s="426"/>
      <c r="AF10" s="427"/>
      <c r="AG10" s="428"/>
      <c r="AH10" s="429"/>
      <c r="AI10" s="429"/>
      <c r="AJ10" s="430"/>
      <c r="AK10" s="434"/>
      <c r="AL10" s="435"/>
      <c r="AM10" s="436"/>
      <c r="AN10" s="101"/>
      <c r="AO10" s="101"/>
      <c r="AP10" s="101"/>
      <c r="AQ10" s="101"/>
      <c r="AR10" s="101"/>
      <c r="AS10" s="101"/>
      <c r="AT10" s="101"/>
      <c r="AU10" s="101"/>
      <c r="AV10" s="101"/>
      <c r="AW10" s="101"/>
      <c r="AX10" s="101"/>
      <c r="AY10" s="101"/>
      <c r="AZ10" s="101"/>
      <c r="BA10" s="101"/>
      <c r="BB10" s="101"/>
      <c r="BC10" s="101"/>
      <c r="BD10" s="101"/>
    </row>
    <row r="11" spans="1:56" ht="20.100000000000001" customHeight="1">
      <c r="A11" s="387" t="s">
        <v>69</v>
      </c>
      <c r="B11" s="388"/>
      <c r="C11" s="437" t="s">
        <v>29</v>
      </c>
      <c r="D11" s="438"/>
      <c r="E11" s="438"/>
      <c r="F11" s="439"/>
      <c r="G11" s="309">
        <v>45</v>
      </c>
      <c r="H11" s="389">
        <v>75</v>
      </c>
      <c r="I11" s="391"/>
      <c r="J11" s="101"/>
      <c r="K11" s="387" t="s">
        <v>70</v>
      </c>
      <c r="L11" s="388"/>
      <c r="M11" s="440" t="s">
        <v>29</v>
      </c>
      <c r="N11" s="440"/>
      <c r="O11" s="440"/>
      <c r="P11" s="440"/>
      <c r="Q11" s="309">
        <v>45</v>
      </c>
      <c r="R11" s="389">
        <v>75</v>
      </c>
      <c r="S11" s="39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row>
    <row r="12" spans="1:56" ht="20.100000000000001" customHeight="1">
      <c r="A12" s="387" t="s">
        <v>71</v>
      </c>
      <c r="B12" s="388"/>
      <c r="C12" s="437" t="s">
        <v>29</v>
      </c>
      <c r="D12" s="438"/>
      <c r="E12" s="438"/>
      <c r="F12" s="439"/>
      <c r="G12" s="309">
        <v>55</v>
      </c>
      <c r="H12" s="389">
        <v>85</v>
      </c>
      <c r="I12" s="391"/>
      <c r="J12" s="101"/>
      <c r="K12" s="387" t="s">
        <v>71</v>
      </c>
      <c r="L12" s="388"/>
      <c r="M12" s="440" t="s">
        <v>29</v>
      </c>
      <c r="N12" s="440"/>
      <c r="O12" s="440"/>
      <c r="P12" s="440"/>
      <c r="Q12" s="309">
        <v>55</v>
      </c>
      <c r="R12" s="389">
        <v>85</v>
      </c>
      <c r="S12" s="39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row>
    <row r="13" spans="1:56" ht="20.100000000000001" customHeight="1">
      <c r="A13" s="387" t="s">
        <v>72</v>
      </c>
      <c r="B13" s="388"/>
      <c r="C13" s="437" t="s">
        <v>29</v>
      </c>
      <c r="D13" s="438"/>
      <c r="E13" s="438"/>
      <c r="F13" s="439"/>
      <c r="G13" s="309">
        <v>70</v>
      </c>
      <c r="H13" s="389">
        <v>125</v>
      </c>
      <c r="I13" s="391"/>
      <c r="J13" s="101"/>
      <c r="K13" s="387" t="s">
        <v>72</v>
      </c>
      <c r="L13" s="388"/>
      <c r="M13" s="440" t="s">
        <v>29</v>
      </c>
      <c r="N13" s="440"/>
      <c r="O13" s="440"/>
      <c r="P13" s="440"/>
      <c r="Q13" s="309">
        <v>70</v>
      </c>
      <c r="R13" s="389">
        <v>125</v>
      </c>
      <c r="S13" s="39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row>
    <row r="14" spans="1:56" ht="26.25" customHeight="1">
      <c r="A14" s="441" t="s">
        <v>73</v>
      </c>
      <c r="B14" s="442"/>
      <c r="C14" s="445" t="s">
        <v>34</v>
      </c>
      <c r="D14" s="446"/>
      <c r="E14" s="446"/>
      <c r="F14" s="447"/>
      <c r="G14" s="398" t="s">
        <v>10</v>
      </c>
      <c r="H14" s="398" t="s">
        <v>11</v>
      </c>
      <c r="I14" s="398" t="s">
        <v>12</v>
      </c>
      <c r="J14" s="101"/>
      <c r="K14" s="400" t="s">
        <v>73</v>
      </c>
      <c r="L14" s="400"/>
      <c r="M14" s="371" t="s">
        <v>74</v>
      </c>
      <c r="N14" s="371"/>
      <c r="O14" s="371"/>
      <c r="P14" s="371"/>
      <c r="Q14" s="398" t="s">
        <v>10</v>
      </c>
      <c r="R14" s="398" t="s">
        <v>11</v>
      </c>
      <c r="S14" s="398" t="s">
        <v>12</v>
      </c>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row>
    <row r="15" spans="1:56" ht="26.25" customHeight="1">
      <c r="A15" s="443"/>
      <c r="B15" s="444"/>
      <c r="C15" s="448"/>
      <c r="D15" s="449"/>
      <c r="E15" s="449"/>
      <c r="F15" s="450"/>
      <c r="G15" s="399"/>
      <c r="H15" s="399"/>
      <c r="I15" s="399"/>
      <c r="J15" s="101"/>
      <c r="K15" s="400"/>
      <c r="L15" s="400"/>
      <c r="M15" s="371"/>
      <c r="N15" s="371"/>
      <c r="O15" s="371"/>
      <c r="P15" s="371"/>
      <c r="Q15" s="399"/>
      <c r="R15" s="399"/>
      <c r="S15" s="399"/>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row>
    <row r="16" spans="1:56" ht="20.100000000000001" customHeight="1">
      <c r="A16" s="387" t="s">
        <v>75</v>
      </c>
      <c r="B16" s="388"/>
      <c r="C16" s="374" t="s">
        <v>76</v>
      </c>
      <c r="D16" s="375"/>
      <c r="E16" s="375"/>
      <c r="F16" s="376"/>
      <c r="G16" s="374" t="s">
        <v>67</v>
      </c>
      <c r="H16" s="375"/>
      <c r="I16" s="376"/>
      <c r="J16" s="101"/>
      <c r="K16" s="387" t="s">
        <v>77</v>
      </c>
      <c r="L16" s="388"/>
      <c r="M16" s="386" t="s">
        <v>78</v>
      </c>
      <c r="N16" s="386"/>
      <c r="O16" s="386"/>
      <c r="P16" s="386"/>
      <c r="Q16" s="374" t="s">
        <v>67</v>
      </c>
      <c r="R16" s="375"/>
      <c r="S16" s="376"/>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row>
    <row r="17" spans="1:56" ht="20.100000000000001" customHeight="1">
      <c r="A17" s="387" t="s">
        <v>79</v>
      </c>
      <c r="B17" s="388"/>
      <c r="C17" s="374" t="s">
        <v>29</v>
      </c>
      <c r="D17" s="375"/>
      <c r="E17" s="375"/>
      <c r="F17" s="376"/>
      <c r="G17" s="295">
        <v>70</v>
      </c>
      <c r="H17" s="406">
        <v>90</v>
      </c>
      <c r="I17" s="407"/>
      <c r="J17" s="101"/>
      <c r="K17" s="387" t="s">
        <v>80</v>
      </c>
      <c r="L17" s="388"/>
      <c r="M17" s="386" t="s">
        <v>29</v>
      </c>
      <c r="N17" s="386"/>
      <c r="O17" s="386"/>
      <c r="P17" s="386"/>
      <c r="Q17" s="295">
        <v>70</v>
      </c>
      <c r="R17" s="406">
        <v>90</v>
      </c>
      <c r="S17" s="407"/>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row>
    <row r="18" spans="1:56" ht="20.100000000000001" customHeight="1">
      <c r="A18" s="387" t="s">
        <v>72</v>
      </c>
      <c r="B18" s="388"/>
      <c r="C18" s="374" t="s">
        <v>29</v>
      </c>
      <c r="D18" s="375"/>
      <c r="E18" s="375"/>
      <c r="F18" s="376"/>
      <c r="G18" s="295">
        <v>115</v>
      </c>
      <c r="H18" s="406">
        <v>165</v>
      </c>
      <c r="I18" s="407"/>
      <c r="J18" s="101"/>
      <c r="K18" s="385" t="s">
        <v>72</v>
      </c>
      <c r="L18" s="385"/>
      <c r="M18" s="386" t="s">
        <v>29</v>
      </c>
      <c r="N18" s="386"/>
      <c r="O18" s="386"/>
      <c r="P18" s="386"/>
      <c r="Q18" s="295">
        <v>115</v>
      </c>
      <c r="R18" s="406">
        <v>165</v>
      </c>
      <c r="S18" s="407"/>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row>
    <row r="19" spans="1:56" ht="15" customHeight="1">
      <c r="A19" s="441" t="s">
        <v>40</v>
      </c>
      <c r="B19" s="442"/>
      <c r="C19" s="445" t="s">
        <v>41</v>
      </c>
      <c r="D19" s="446"/>
      <c r="E19" s="446"/>
      <c r="F19" s="447"/>
      <c r="G19" s="398" t="s">
        <v>10</v>
      </c>
      <c r="H19" s="398" t="s">
        <v>11</v>
      </c>
      <c r="I19" s="398" t="s">
        <v>12</v>
      </c>
      <c r="J19" s="101"/>
      <c r="K19" s="400" t="s">
        <v>40</v>
      </c>
      <c r="L19" s="400"/>
      <c r="M19" s="371" t="s">
        <v>42</v>
      </c>
      <c r="N19" s="371"/>
      <c r="O19" s="371"/>
      <c r="P19" s="371"/>
      <c r="Q19" s="398" t="s">
        <v>10</v>
      </c>
      <c r="R19" s="398" t="s">
        <v>11</v>
      </c>
      <c r="S19" s="398" t="s">
        <v>12</v>
      </c>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row>
    <row r="20" spans="1:56" ht="22.5" customHeight="1">
      <c r="A20" s="443"/>
      <c r="B20" s="444"/>
      <c r="C20" s="448"/>
      <c r="D20" s="449"/>
      <c r="E20" s="449"/>
      <c r="F20" s="450"/>
      <c r="G20" s="399"/>
      <c r="H20" s="399"/>
      <c r="I20" s="399"/>
      <c r="J20" s="101"/>
      <c r="K20" s="400"/>
      <c r="L20" s="400"/>
      <c r="M20" s="371"/>
      <c r="N20" s="371"/>
      <c r="O20" s="371"/>
      <c r="P20" s="371"/>
      <c r="Q20" s="399"/>
      <c r="R20" s="399"/>
      <c r="S20" s="399"/>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6" ht="15" customHeight="1">
      <c r="A21" s="451"/>
      <c r="B21" s="452"/>
      <c r="C21" s="458"/>
      <c r="D21" s="458"/>
      <c r="E21" s="458"/>
      <c r="F21" s="458"/>
      <c r="G21" s="453"/>
      <c r="H21" s="454"/>
      <c r="I21" s="455"/>
      <c r="J21" s="101"/>
      <c r="K21" s="451"/>
      <c r="L21" s="452"/>
      <c r="M21" s="458"/>
      <c r="N21" s="458"/>
      <c r="O21" s="458"/>
      <c r="P21" s="458"/>
      <c r="Q21" s="453"/>
      <c r="R21" s="454"/>
      <c r="S21" s="455"/>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row>
    <row r="22" spans="1:56" ht="27" customHeight="1">
      <c r="A22" s="451"/>
      <c r="B22" s="452"/>
      <c r="C22" s="453"/>
      <c r="D22" s="454"/>
      <c r="E22" s="454"/>
      <c r="F22" s="455"/>
      <c r="G22" s="164"/>
      <c r="H22" s="456"/>
      <c r="I22" s="457"/>
      <c r="J22" s="101"/>
      <c r="K22" s="451"/>
      <c r="L22" s="452"/>
      <c r="M22" s="458"/>
      <c r="N22" s="458"/>
      <c r="O22" s="458"/>
      <c r="P22" s="458"/>
      <c r="Q22" s="164"/>
      <c r="R22" s="456"/>
      <c r="S22" s="457"/>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row>
    <row r="23" spans="1:56" ht="15" customHeight="1">
      <c r="A23" s="451"/>
      <c r="B23" s="452"/>
      <c r="C23" s="453"/>
      <c r="D23" s="454"/>
      <c r="E23" s="454"/>
      <c r="F23" s="455"/>
      <c r="G23" s="164"/>
      <c r="H23" s="456"/>
      <c r="I23" s="457"/>
      <c r="J23" s="101"/>
      <c r="K23" s="459"/>
      <c r="L23" s="459"/>
      <c r="M23" s="458"/>
      <c r="N23" s="458"/>
      <c r="O23" s="458"/>
      <c r="P23" s="458"/>
      <c r="Q23" s="164"/>
      <c r="R23" s="456"/>
      <c r="S23" s="457"/>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row>
    <row r="24" spans="1:56" ht="15" customHeight="1">
      <c r="A24" s="451"/>
      <c r="B24" s="452"/>
      <c r="C24" s="453"/>
      <c r="D24" s="454"/>
      <c r="E24" s="454"/>
      <c r="F24" s="455"/>
      <c r="G24" s="164"/>
      <c r="H24" s="456"/>
      <c r="I24" s="457"/>
      <c r="J24" s="101"/>
      <c r="K24" s="451"/>
      <c r="L24" s="452"/>
      <c r="M24" s="458"/>
      <c r="N24" s="458"/>
      <c r="O24" s="458"/>
      <c r="P24" s="458"/>
      <c r="Q24" s="164"/>
      <c r="R24" s="456"/>
      <c r="S24" s="457"/>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row>
    <row r="25" spans="1:56" ht="15" customHeight="1">
      <c r="A25" s="453"/>
      <c r="B25" s="454"/>
      <c r="C25" s="454"/>
      <c r="D25" s="454"/>
      <c r="E25" s="454"/>
      <c r="F25" s="454"/>
      <c r="G25" s="454"/>
      <c r="H25" s="454"/>
      <c r="I25" s="455"/>
      <c r="J25" s="101"/>
      <c r="K25" s="453"/>
      <c r="L25" s="454"/>
      <c r="M25" s="454"/>
      <c r="N25" s="454"/>
      <c r="O25" s="454"/>
      <c r="P25" s="454"/>
      <c r="Q25" s="454"/>
      <c r="R25" s="454"/>
      <c r="S25" s="455"/>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row>
    <row r="26" spans="1:56" ht="14.4" customHeight="1">
      <c r="A26" s="363" t="s">
        <v>81</v>
      </c>
      <c r="B26" s="364"/>
      <c r="C26" s="364"/>
      <c r="D26" s="364"/>
      <c r="E26" s="364"/>
      <c r="F26" s="364"/>
      <c r="G26" s="364"/>
      <c r="H26" s="364"/>
      <c r="I26" s="410"/>
      <c r="J26" s="101"/>
      <c r="K26" s="363" t="s">
        <v>81</v>
      </c>
      <c r="L26" s="364"/>
      <c r="M26" s="364"/>
      <c r="N26" s="364"/>
      <c r="O26" s="364"/>
      <c r="P26" s="364"/>
      <c r="Q26" s="364"/>
      <c r="R26" s="364"/>
      <c r="S26" s="410"/>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row>
    <row r="27" spans="1:56" ht="15" customHeight="1">
      <c r="A27" s="460" t="s">
        <v>8</v>
      </c>
      <c r="B27" s="461"/>
      <c r="C27" s="464" t="s">
        <v>13</v>
      </c>
      <c r="D27" s="465"/>
      <c r="E27" s="465"/>
      <c r="F27" s="466"/>
      <c r="G27" s="403" t="s">
        <v>47</v>
      </c>
      <c r="H27" s="403" t="s">
        <v>48</v>
      </c>
      <c r="I27" s="403" t="s">
        <v>49</v>
      </c>
      <c r="J27" s="101"/>
      <c r="K27" s="401" t="s">
        <v>8</v>
      </c>
      <c r="L27" s="401"/>
      <c r="M27" s="402" t="s">
        <v>13</v>
      </c>
      <c r="N27" s="402"/>
      <c r="O27" s="402"/>
      <c r="P27" s="402"/>
      <c r="Q27" s="403" t="s">
        <v>47</v>
      </c>
      <c r="R27" s="403" t="s">
        <v>48</v>
      </c>
      <c r="S27" s="403" t="s">
        <v>49</v>
      </c>
      <c r="T27" s="101"/>
      <c r="U27" s="363" t="s">
        <v>5</v>
      </c>
      <c r="V27" s="364"/>
      <c r="W27" s="364"/>
      <c r="X27" s="364"/>
      <c r="Y27" s="364"/>
      <c r="Z27" s="364"/>
      <c r="AA27" s="365" t="s">
        <v>6</v>
      </c>
      <c r="AB27" s="365"/>
      <c r="AC27" s="366"/>
      <c r="AD27" s="101"/>
      <c r="AE27" s="363" t="s">
        <v>60</v>
      </c>
      <c r="AF27" s="364"/>
      <c r="AG27" s="364"/>
      <c r="AH27" s="364"/>
      <c r="AI27" s="364"/>
      <c r="AJ27" s="364"/>
      <c r="AK27" s="365" t="s">
        <v>6</v>
      </c>
      <c r="AL27" s="365"/>
      <c r="AM27" s="366"/>
      <c r="AN27" s="101"/>
      <c r="AO27" s="101"/>
      <c r="AP27" s="101"/>
      <c r="AQ27" s="101"/>
      <c r="AR27" s="101"/>
      <c r="AS27" s="101"/>
      <c r="AT27" s="101"/>
      <c r="AU27" s="101"/>
      <c r="AV27" s="101"/>
      <c r="AW27" s="101"/>
      <c r="AX27" s="101"/>
      <c r="AY27" s="101"/>
      <c r="AZ27" s="101"/>
      <c r="BA27" s="101"/>
      <c r="BB27" s="101"/>
      <c r="BC27" s="101"/>
      <c r="BD27" s="101"/>
    </row>
    <row r="28" spans="1:56" ht="31.5" customHeight="1">
      <c r="A28" s="462"/>
      <c r="B28" s="463"/>
      <c r="C28" s="467"/>
      <c r="D28" s="468"/>
      <c r="E28" s="468"/>
      <c r="F28" s="469"/>
      <c r="G28" s="470"/>
      <c r="H28" s="470"/>
      <c r="I28" s="470"/>
      <c r="J28" s="101"/>
      <c r="K28" s="471"/>
      <c r="L28" s="471"/>
      <c r="M28" s="403"/>
      <c r="N28" s="403"/>
      <c r="O28" s="403"/>
      <c r="P28" s="403"/>
      <c r="Q28" s="470"/>
      <c r="R28" s="470"/>
      <c r="S28" s="470"/>
      <c r="T28" s="101"/>
      <c r="U28" s="392" t="s">
        <v>82</v>
      </c>
      <c r="V28" s="392"/>
      <c r="W28" s="386" t="s">
        <v>15</v>
      </c>
      <c r="X28" s="386"/>
      <c r="Y28" s="386"/>
      <c r="Z28" s="386"/>
      <c r="AA28" s="374" t="s">
        <v>16</v>
      </c>
      <c r="AB28" s="375"/>
      <c r="AC28" s="376"/>
      <c r="AE28" s="392" t="s">
        <v>82</v>
      </c>
      <c r="AF28" s="392"/>
      <c r="AG28" s="386" t="s">
        <v>15</v>
      </c>
      <c r="AH28" s="386"/>
      <c r="AI28" s="386"/>
      <c r="AJ28" s="386"/>
      <c r="AK28" s="374" t="s">
        <v>16</v>
      </c>
      <c r="AL28" s="375"/>
      <c r="AM28" s="376"/>
      <c r="AN28" s="101"/>
      <c r="AO28" s="101"/>
      <c r="AP28" s="101"/>
      <c r="AQ28" s="101"/>
      <c r="AR28" s="101"/>
      <c r="AS28" s="101"/>
      <c r="AT28" s="101"/>
      <c r="AU28" s="101"/>
      <c r="AV28" s="101"/>
      <c r="AW28" s="101"/>
      <c r="AX28" s="101"/>
      <c r="AY28" s="101"/>
      <c r="AZ28" s="101"/>
      <c r="BA28" s="101"/>
      <c r="BB28" s="101"/>
      <c r="BC28" s="101"/>
      <c r="BD28" s="101"/>
    </row>
    <row r="29" spans="1:56" ht="20.100000000000001" customHeight="1">
      <c r="A29" s="387" t="s">
        <v>36</v>
      </c>
      <c r="B29" s="388"/>
      <c r="C29" s="437" t="s">
        <v>66</v>
      </c>
      <c r="D29" s="438"/>
      <c r="E29" s="438"/>
      <c r="F29" s="439"/>
      <c r="G29" s="437" t="s">
        <v>67</v>
      </c>
      <c r="H29" s="438"/>
      <c r="I29" s="439"/>
      <c r="J29" s="101"/>
      <c r="K29" s="387" t="s">
        <v>23</v>
      </c>
      <c r="L29" s="388"/>
      <c r="M29" s="440" t="s">
        <v>68</v>
      </c>
      <c r="N29" s="440"/>
      <c r="O29" s="440"/>
      <c r="P29" s="440"/>
      <c r="Q29" s="437" t="s">
        <v>67</v>
      </c>
      <c r="R29" s="438"/>
      <c r="S29" s="439"/>
      <c r="T29" s="101"/>
      <c r="U29" s="424" t="s">
        <v>83</v>
      </c>
      <c r="V29" s="425"/>
      <c r="W29" s="379" t="s">
        <v>19</v>
      </c>
      <c r="X29" s="380"/>
      <c r="Y29" s="380"/>
      <c r="Z29" s="381"/>
      <c r="AA29" s="431" t="s">
        <v>84</v>
      </c>
      <c r="AB29" s="432"/>
      <c r="AC29" s="433"/>
      <c r="AE29" s="424" t="s">
        <v>83</v>
      </c>
      <c r="AF29" s="425"/>
      <c r="AG29" s="379" t="s">
        <v>19</v>
      </c>
      <c r="AH29" s="380"/>
      <c r="AI29" s="380"/>
      <c r="AJ29" s="381"/>
      <c r="AK29" s="431" t="s">
        <v>84</v>
      </c>
      <c r="AL29" s="432"/>
      <c r="AM29" s="433"/>
      <c r="AN29" s="101"/>
      <c r="AO29" s="101"/>
      <c r="AP29" s="101"/>
      <c r="AQ29" s="101"/>
      <c r="AR29" s="101"/>
      <c r="AS29" s="101"/>
      <c r="AT29" s="101"/>
      <c r="AU29" s="101"/>
      <c r="AV29" s="101"/>
      <c r="AW29" s="101"/>
      <c r="AX29" s="101"/>
      <c r="AY29" s="101"/>
      <c r="AZ29" s="101"/>
      <c r="BA29" s="101"/>
      <c r="BB29" s="101"/>
      <c r="BC29" s="101"/>
      <c r="BD29" s="101"/>
    </row>
    <row r="30" spans="1:56" ht="20.100000000000001" customHeight="1">
      <c r="A30" s="387" t="s">
        <v>69</v>
      </c>
      <c r="B30" s="388"/>
      <c r="C30" s="437" t="s">
        <v>29</v>
      </c>
      <c r="D30" s="438"/>
      <c r="E30" s="438"/>
      <c r="F30" s="439"/>
      <c r="G30" s="309">
        <v>45</v>
      </c>
      <c r="H30" s="389">
        <v>75</v>
      </c>
      <c r="I30" s="391"/>
      <c r="J30" s="101"/>
      <c r="K30" s="387" t="s">
        <v>70</v>
      </c>
      <c r="L30" s="388"/>
      <c r="M30" s="440" t="s">
        <v>29</v>
      </c>
      <c r="N30" s="440"/>
      <c r="O30" s="440"/>
      <c r="P30" s="440"/>
      <c r="Q30" s="309">
        <v>45</v>
      </c>
      <c r="R30" s="389">
        <v>75</v>
      </c>
      <c r="S30" s="391"/>
      <c r="T30" s="101"/>
      <c r="U30" s="426"/>
      <c r="V30" s="427"/>
      <c r="W30" s="428"/>
      <c r="X30" s="429"/>
      <c r="Y30" s="429"/>
      <c r="Z30" s="430"/>
      <c r="AA30" s="434"/>
      <c r="AB30" s="435"/>
      <c r="AC30" s="436"/>
      <c r="AE30" s="426"/>
      <c r="AF30" s="427"/>
      <c r="AG30" s="428"/>
      <c r="AH30" s="429"/>
      <c r="AI30" s="429"/>
      <c r="AJ30" s="430"/>
      <c r="AK30" s="434"/>
      <c r="AL30" s="435"/>
      <c r="AM30" s="436"/>
      <c r="AN30" s="101"/>
      <c r="AO30" s="101"/>
      <c r="AP30" s="101"/>
      <c r="AQ30" s="101"/>
      <c r="AR30" s="101"/>
      <c r="AS30" s="101"/>
      <c r="AT30" s="101"/>
      <c r="AU30" s="101"/>
      <c r="AV30" s="101"/>
      <c r="AW30" s="101"/>
      <c r="AX30" s="101"/>
      <c r="AY30" s="101"/>
      <c r="AZ30" s="101"/>
      <c r="BA30" s="101"/>
      <c r="BB30" s="101"/>
      <c r="BC30" s="101"/>
      <c r="BD30" s="101"/>
    </row>
    <row r="31" spans="1:56" ht="20.100000000000001" customHeight="1">
      <c r="A31" s="387" t="s">
        <v>71</v>
      </c>
      <c r="B31" s="388"/>
      <c r="C31" s="437" t="s">
        <v>29</v>
      </c>
      <c r="D31" s="438"/>
      <c r="E31" s="438"/>
      <c r="F31" s="439"/>
      <c r="G31" s="309">
        <v>55</v>
      </c>
      <c r="H31" s="389">
        <v>85</v>
      </c>
      <c r="I31" s="391"/>
      <c r="J31" s="101"/>
      <c r="K31" s="387" t="s">
        <v>71</v>
      </c>
      <c r="L31" s="388"/>
      <c r="M31" s="440" t="s">
        <v>29</v>
      </c>
      <c r="N31" s="440"/>
      <c r="O31" s="440"/>
      <c r="P31" s="440"/>
      <c r="Q31" s="309">
        <v>55</v>
      </c>
      <c r="R31" s="389">
        <v>85</v>
      </c>
      <c r="S31" s="39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56" ht="20.100000000000001" customHeight="1">
      <c r="A32" s="387" t="s">
        <v>72</v>
      </c>
      <c r="B32" s="388"/>
      <c r="C32" s="437" t="s">
        <v>29</v>
      </c>
      <c r="D32" s="438"/>
      <c r="E32" s="438"/>
      <c r="F32" s="439"/>
      <c r="G32" s="309">
        <v>70</v>
      </c>
      <c r="H32" s="389">
        <v>125</v>
      </c>
      <c r="I32" s="391"/>
      <c r="J32" s="101"/>
      <c r="K32" s="387" t="s">
        <v>72</v>
      </c>
      <c r="L32" s="388"/>
      <c r="M32" s="440" t="s">
        <v>29</v>
      </c>
      <c r="N32" s="440"/>
      <c r="O32" s="440"/>
      <c r="P32" s="440"/>
      <c r="Q32" s="309">
        <v>70</v>
      </c>
      <c r="R32" s="389">
        <v>125</v>
      </c>
      <c r="S32" s="39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row>
    <row r="33" spans="1:56" ht="20.100000000000001" customHeight="1">
      <c r="A33" s="387" t="s">
        <v>85</v>
      </c>
      <c r="B33" s="472"/>
      <c r="C33" s="472"/>
      <c r="D33" s="472"/>
      <c r="E33" s="472"/>
      <c r="F33" s="472"/>
      <c r="G33" s="472"/>
      <c r="H33" s="472"/>
      <c r="I33" s="388"/>
      <c r="J33" s="101"/>
      <c r="K33" s="387" t="s">
        <v>85</v>
      </c>
      <c r="L33" s="472"/>
      <c r="M33" s="472"/>
      <c r="N33" s="472"/>
      <c r="O33" s="472"/>
      <c r="P33" s="472"/>
      <c r="Q33" s="472"/>
      <c r="R33" s="472"/>
      <c r="S33" s="388"/>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56">
      <c r="A34" s="462" t="s">
        <v>33</v>
      </c>
      <c r="B34" s="463"/>
      <c r="C34" s="467" t="s">
        <v>35</v>
      </c>
      <c r="D34" s="468"/>
      <c r="E34" s="468"/>
      <c r="F34" s="469"/>
      <c r="G34" s="470" t="s">
        <v>47</v>
      </c>
      <c r="H34" s="470" t="s">
        <v>48</v>
      </c>
      <c r="I34" s="470" t="s">
        <v>49</v>
      </c>
      <c r="J34" s="101"/>
      <c r="K34" s="478" t="s">
        <v>73</v>
      </c>
      <c r="L34" s="478"/>
      <c r="M34" s="404" t="s">
        <v>35</v>
      </c>
      <c r="N34" s="404"/>
      <c r="O34" s="404"/>
      <c r="P34" s="404"/>
      <c r="Q34" s="470" t="s">
        <v>47</v>
      </c>
      <c r="R34" s="470" t="s">
        <v>48</v>
      </c>
      <c r="S34" s="470" t="s">
        <v>49</v>
      </c>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row>
    <row r="35" spans="1:56" ht="18.75" customHeight="1">
      <c r="A35" s="473"/>
      <c r="B35" s="474"/>
      <c r="C35" s="475"/>
      <c r="D35" s="476"/>
      <c r="E35" s="476"/>
      <c r="F35" s="477"/>
      <c r="G35" s="404"/>
      <c r="H35" s="404"/>
      <c r="I35" s="404"/>
      <c r="J35" s="101"/>
      <c r="K35" s="401"/>
      <c r="L35" s="401"/>
      <c r="M35" s="402"/>
      <c r="N35" s="402"/>
      <c r="O35" s="402"/>
      <c r="P35" s="402"/>
      <c r="Q35" s="404"/>
      <c r="R35" s="404"/>
      <c r="S35" s="404"/>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56" ht="20.100000000000001" customHeight="1">
      <c r="A36" s="387" t="s">
        <v>36</v>
      </c>
      <c r="B36" s="388"/>
      <c r="C36" s="374" t="s">
        <v>76</v>
      </c>
      <c r="D36" s="375"/>
      <c r="E36" s="375"/>
      <c r="F36" s="376"/>
      <c r="G36" s="374" t="s">
        <v>67</v>
      </c>
      <c r="H36" s="375"/>
      <c r="I36" s="376"/>
      <c r="J36" s="101"/>
      <c r="K36" s="393" t="s">
        <v>86</v>
      </c>
      <c r="L36" s="394"/>
      <c r="M36" s="386" t="s">
        <v>78</v>
      </c>
      <c r="N36" s="386"/>
      <c r="O36" s="386"/>
      <c r="P36" s="386"/>
      <c r="Q36" s="374" t="s">
        <v>67</v>
      </c>
      <c r="R36" s="375"/>
      <c r="S36" s="376"/>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row>
    <row r="37" spans="1:56" ht="20.100000000000001" customHeight="1">
      <c r="A37" s="387" t="s">
        <v>87</v>
      </c>
      <c r="B37" s="388"/>
      <c r="C37" s="374" t="s">
        <v>29</v>
      </c>
      <c r="D37" s="375"/>
      <c r="E37" s="375"/>
      <c r="F37" s="376"/>
      <c r="G37" s="295">
        <v>150</v>
      </c>
      <c r="H37" s="406">
        <v>160</v>
      </c>
      <c r="I37" s="407"/>
      <c r="J37" s="101"/>
      <c r="K37" s="393" t="s">
        <v>87</v>
      </c>
      <c r="L37" s="394"/>
      <c r="M37" s="386" t="s">
        <v>29</v>
      </c>
      <c r="N37" s="386"/>
      <c r="O37" s="386"/>
      <c r="P37" s="386"/>
      <c r="Q37" s="295">
        <v>150</v>
      </c>
      <c r="R37" s="406">
        <v>160</v>
      </c>
      <c r="S37" s="407"/>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56" ht="20.100000000000001" customHeight="1">
      <c r="A38" s="387" t="s">
        <v>72</v>
      </c>
      <c r="B38" s="388"/>
      <c r="C38" s="374" t="s">
        <v>29</v>
      </c>
      <c r="D38" s="375"/>
      <c r="E38" s="375"/>
      <c r="F38" s="376"/>
      <c r="G38" s="295">
        <v>185</v>
      </c>
      <c r="H38" s="406">
        <v>195</v>
      </c>
      <c r="I38" s="407"/>
      <c r="J38" s="101"/>
      <c r="K38" s="385" t="s">
        <v>72</v>
      </c>
      <c r="L38" s="385"/>
      <c r="M38" s="440" t="s">
        <v>29</v>
      </c>
      <c r="N38" s="440"/>
      <c r="O38" s="440"/>
      <c r="P38" s="440"/>
      <c r="Q38" s="309">
        <v>185</v>
      </c>
      <c r="R38" s="389">
        <v>195</v>
      </c>
      <c r="S38" s="39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row>
    <row r="39" spans="1:56" ht="15" customHeight="1">
      <c r="A39" s="460" t="s">
        <v>40</v>
      </c>
      <c r="B39" s="461"/>
      <c r="C39" s="464" t="s">
        <v>42</v>
      </c>
      <c r="D39" s="465"/>
      <c r="E39" s="465"/>
      <c r="F39" s="466"/>
      <c r="G39" s="403" t="s">
        <v>47</v>
      </c>
      <c r="H39" s="403" t="s">
        <v>48</v>
      </c>
      <c r="I39" s="403" t="s">
        <v>49</v>
      </c>
      <c r="J39" s="101"/>
      <c r="K39" s="401" t="s">
        <v>40</v>
      </c>
      <c r="L39" s="401"/>
      <c r="M39" s="402" t="s">
        <v>42</v>
      </c>
      <c r="N39" s="402"/>
      <c r="O39" s="402"/>
      <c r="P39" s="402"/>
      <c r="Q39" s="403" t="s">
        <v>47</v>
      </c>
      <c r="R39" s="403" t="s">
        <v>48</v>
      </c>
      <c r="S39" s="403" t="s">
        <v>49</v>
      </c>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row>
    <row r="40" spans="1:56" ht="14.4" customHeight="1">
      <c r="A40" s="473"/>
      <c r="B40" s="474"/>
      <c r="C40" s="475"/>
      <c r="D40" s="476"/>
      <c r="E40" s="476"/>
      <c r="F40" s="477"/>
      <c r="G40" s="404"/>
      <c r="H40" s="404"/>
      <c r="I40" s="404"/>
      <c r="J40" s="101"/>
      <c r="K40" s="401"/>
      <c r="L40" s="401"/>
      <c r="M40" s="402"/>
      <c r="N40" s="402"/>
      <c r="O40" s="402"/>
      <c r="P40" s="402"/>
      <c r="Q40" s="404"/>
      <c r="R40" s="404"/>
      <c r="S40" s="404"/>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row>
    <row r="41" spans="1:56" ht="15" customHeight="1">
      <c r="A41" s="451"/>
      <c r="B41" s="452"/>
      <c r="C41" s="458"/>
      <c r="D41" s="458"/>
      <c r="E41" s="458"/>
      <c r="F41" s="458"/>
      <c r="G41" s="453"/>
      <c r="H41" s="454"/>
      <c r="I41" s="455"/>
      <c r="J41" s="101"/>
      <c r="K41" s="479"/>
      <c r="L41" s="480"/>
      <c r="M41" s="481"/>
      <c r="N41" s="481"/>
      <c r="O41" s="481"/>
      <c r="P41" s="481"/>
      <c r="Q41" s="484"/>
      <c r="R41" s="485"/>
      <c r="S41" s="486"/>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56" ht="15" customHeight="1">
      <c r="A42" s="451"/>
      <c r="B42" s="452"/>
      <c r="C42" s="453"/>
      <c r="D42" s="454"/>
      <c r="E42" s="454"/>
      <c r="F42" s="455"/>
      <c r="G42" s="164"/>
      <c r="H42" s="456"/>
      <c r="I42" s="457"/>
      <c r="J42" s="101"/>
      <c r="K42" s="479"/>
      <c r="L42" s="480"/>
      <c r="M42" s="481"/>
      <c r="N42" s="481"/>
      <c r="O42" s="481"/>
      <c r="P42" s="481"/>
      <c r="Q42" s="165"/>
      <c r="R42" s="482"/>
      <c r="S42" s="483"/>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row>
    <row r="43" spans="1:56" ht="22.5" customHeight="1">
      <c r="A43" s="451"/>
      <c r="B43" s="452"/>
      <c r="C43" s="453"/>
      <c r="D43" s="454"/>
      <c r="E43" s="454"/>
      <c r="F43" s="455"/>
      <c r="G43" s="164"/>
      <c r="H43" s="456"/>
      <c r="I43" s="457"/>
      <c r="J43" s="101"/>
      <c r="K43" s="487"/>
      <c r="L43" s="487"/>
      <c r="M43" s="481"/>
      <c r="N43" s="481"/>
      <c r="O43" s="481"/>
      <c r="P43" s="481"/>
      <c r="Q43" s="165"/>
      <c r="R43" s="482"/>
      <c r="S43" s="483"/>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row>
    <row r="44" spans="1:56" ht="15" customHeight="1">
      <c r="A44" s="451"/>
      <c r="B44" s="452"/>
      <c r="C44" s="453"/>
      <c r="D44" s="454"/>
      <c r="E44" s="454"/>
      <c r="F44" s="455"/>
      <c r="G44" s="164"/>
      <c r="H44" s="456"/>
      <c r="I44" s="457"/>
      <c r="J44" s="101"/>
      <c r="K44" s="479"/>
      <c r="L44" s="480"/>
      <c r="M44" s="481"/>
      <c r="N44" s="481"/>
      <c r="O44" s="481"/>
      <c r="P44" s="481"/>
      <c r="Q44" s="165"/>
      <c r="R44" s="482"/>
      <c r="S44" s="483"/>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row>
    <row r="45" spans="1:56" ht="15" customHeight="1">
      <c r="A45" s="453"/>
      <c r="B45" s="454"/>
      <c r="C45" s="454"/>
      <c r="D45" s="454"/>
      <c r="E45" s="454"/>
      <c r="F45" s="454"/>
      <c r="G45" s="454"/>
      <c r="H45" s="454"/>
      <c r="I45" s="455"/>
      <c r="J45" s="101"/>
      <c r="K45" s="484"/>
      <c r="L45" s="485"/>
      <c r="M45" s="485"/>
      <c r="N45" s="485"/>
      <c r="O45" s="485"/>
      <c r="P45" s="485"/>
      <c r="Q45" s="485"/>
      <c r="R45" s="485"/>
      <c r="S45" s="486"/>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row>
    <row r="46" spans="1:56" ht="14.4" customHeight="1">
      <c r="A46" s="363" t="s">
        <v>88</v>
      </c>
      <c r="B46" s="364"/>
      <c r="C46" s="364"/>
      <c r="D46" s="364"/>
      <c r="E46" s="364"/>
      <c r="F46" s="364"/>
      <c r="G46" s="364"/>
      <c r="H46" s="364"/>
      <c r="I46" s="410"/>
      <c r="J46" s="101"/>
      <c r="K46" s="363" t="s">
        <v>88</v>
      </c>
      <c r="L46" s="364"/>
      <c r="M46" s="364"/>
      <c r="N46" s="364"/>
      <c r="O46" s="364"/>
      <c r="P46" s="364"/>
      <c r="Q46" s="364"/>
      <c r="R46" s="364"/>
      <c r="S46" s="410"/>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row>
    <row r="47" spans="1:56" ht="14.4" customHeight="1">
      <c r="A47" s="460" t="s">
        <v>8</v>
      </c>
      <c r="B47" s="461"/>
      <c r="C47" s="464" t="s">
        <v>13</v>
      </c>
      <c r="D47" s="465"/>
      <c r="E47" s="465"/>
      <c r="F47" s="466"/>
      <c r="G47" s="403" t="s">
        <v>47</v>
      </c>
      <c r="H47" s="403" t="s">
        <v>48</v>
      </c>
      <c r="I47" s="403" t="s">
        <v>49</v>
      </c>
      <c r="J47" s="101"/>
      <c r="K47" s="401" t="s">
        <v>8</v>
      </c>
      <c r="L47" s="401"/>
      <c r="M47" s="402" t="s">
        <v>13</v>
      </c>
      <c r="N47" s="402"/>
      <c r="O47" s="402"/>
      <c r="P47" s="402"/>
      <c r="Q47" s="403" t="s">
        <v>47</v>
      </c>
      <c r="R47" s="403" t="s">
        <v>48</v>
      </c>
      <c r="S47" s="403" t="s">
        <v>49</v>
      </c>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row>
    <row r="48" spans="1:56">
      <c r="A48" s="462"/>
      <c r="B48" s="463"/>
      <c r="C48" s="467"/>
      <c r="D48" s="468"/>
      <c r="E48" s="468"/>
      <c r="F48" s="469"/>
      <c r="G48" s="470"/>
      <c r="H48" s="470"/>
      <c r="I48" s="470"/>
      <c r="J48" s="101"/>
      <c r="K48" s="471"/>
      <c r="L48" s="471"/>
      <c r="M48" s="403"/>
      <c r="N48" s="403"/>
      <c r="O48" s="403"/>
      <c r="P48" s="403"/>
      <c r="Q48" s="470"/>
      <c r="R48" s="470"/>
      <c r="S48" s="470"/>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row>
    <row r="49" spans="1:56" ht="20.100000000000001" customHeight="1">
      <c r="A49" s="387" t="s">
        <v>36</v>
      </c>
      <c r="B49" s="388"/>
      <c r="C49" s="437" t="s">
        <v>66</v>
      </c>
      <c r="D49" s="438"/>
      <c r="E49" s="438"/>
      <c r="F49" s="439"/>
      <c r="G49" s="437" t="s">
        <v>67</v>
      </c>
      <c r="H49" s="438"/>
      <c r="I49" s="439"/>
      <c r="J49" s="101"/>
      <c r="K49" s="387" t="s">
        <v>23</v>
      </c>
      <c r="L49" s="388"/>
      <c r="M49" s="440" t="s">
        <v>68</v>
      </c>
      <c r="N49" s="440"/>
      <c r="O49" s="440"/>
      <c r="P49" s="440"/>
      <c r="Q49" s="437" t="s">
        <v>67</v>
      </c>
      <c r="R49" s="438"/>
      <c r="S49" s="439"/>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row>
    <row r="50" spans="1:56" ht="20.100000000000001" customHeight="1">
      <c r="A50" s="387" t="s">
        <v>69</v>
      </c>
      <c r="B50" s="388"/>
      <c r="C50" s="437" t="s">
        <v>29</v>
      </c>
      <c r="D50" s="438"/>
      <c r="E50" s="438"/>
      <c r="F50" s="439"/>
      <c r="G50" s="309">
        <v>45</v>
      </c>
      <c r="H50" s="389">
        <v>75</v>
      </c>
      <c r="I50" s="391"/>
      <c r="K50" s="387" t="s">
        <v>70</v>
      </c>
      <c r="L50" s="388"/>
      <c r="M50" s="440" t="s">
        <v>29</v>
      </c>
      <c r="N50" s="440"/>
      <c r="O50" s="440"/>
      <c r="P50" s="440"/>
      <c r="Q50" s="309">
        <v>45</v>
      </c>
      <c r="R50" s="389">
        <v>75</v>
      </c>
      <c r="S50" s="39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row>
    <row r="51" spans="1:56" ht="20.100000000000001" customHeight="1">
      <c r="A51" s="387" t="s">
        <v>71</v>
      </c>
      <c r="B51" s="388"/>
      <c r="C51" s="437" t="s">
        <v>29</v>
      </c>
      <c r="D51" s="438"/>
      <c r="E51" s="438"/>
      <c r="F51" s="439"/>
      <c r="G51" s="309">
        <v>55</v>
      </c>
      <c r="H51" s="389">
        <v>85</v>
      </c>
      <c r="I51" s="391"/>
      <c r="K51" s="387" t="s">
        <v>71</v>
      </c>
      <c r="L51" s="388"/>
      <c r="M51" s="440" t="s">
        <v>29</v>
      </c>
      <c r="N51" s="440"/>
      <c r="O51" s="440"/>
      <c r="P51" s="440"/>
      <c r="Q51" s="309">
        <v>55</v>
      </c>
      <c r="R51" s="389">
        <v>85</v>
      </c>
      <c r="S51" s="39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row>
    <row r="52" spans="1:56" ht="20.100000000000001" customHeight="1">
      <c r="A52" s="387" t="s">
        <v>72</v>
      </c>
      <c r="B52" s="388"/>
      <c r="C52" s="437" t="s">
        <v>29</v>
      </c>
      <c r="D52" s="438"/>
      <c r="E52" s="438"/>
      <c r="F52" s="439"/>
      <c r="G52" s="309">
        <v>70</v>
      </c>
      <c r="H52" s="389">
        <v>125</v>
      </c>
      <c r="I52" s="391"/>
      <c r="K52" s="387" t="s">
        <v>72</v>
      </c>
      <c r="L52" s="388"/>
      <c r="M52" s="440" t="s">
        <v>29</v>
      </c>
      <c r="N52" s="440"/>
      <c r="O52" s="440"/>
      <c r="P52" s="440"/>
      <c r="Q52" s="309">
        <v>180</v>
      </c>
      <c r="R52" s="389">
        <v>235</v>
      </c>
      <c r="S52" s="39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row>
    <row r="53" spans="1:56">
      <c r="A53" s="462" t="s">
        <v>33</v>
      </c>
      <c r="B53" s="463"/>
      <c r="C53" s="467" t="s">
        <v>35</v>
      </c>
      <c r="D53" s="468"/>
      <c r="E53" s="468"/>
      <c r="F53" s="469"/>
      <c r="G53" s="470" t="s">
        <v>47</v>
      </c>
      <c r="H53" s="470" t="s">
        <v>48</v>
      </c>
      <c r="I53" s="470" t="s">
        <v>49</v>
      </c>
      <c r="K53" s="478" t="s">
        <v>73</v>
      </c>
      <c r="L53" s="478"/>
      <c r="M53" s="404" t="s">
        <v>35</v>
      </c>
      <c r="N53" s="404"/>
      <c r="O53" s="404"/>
      <c r="P53" s="404"/>
      <c r="Q53" s="470" t="s">
        <v>47</v>
      </c>
      <c r="R53" s="470" t="s">
        <v>48</v>
      </c>
      <c r="S53" s="470" t="s">
        <v>49</v>
      </c>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row>
    <row r="54" spans="1:56">
      <c r="A54" s="473"/>
      <c r="B54" s="474"/>
      <c r="C54" s="475"/>
      <c r="D54" s="476"/>
      <c r="E54" s="476"/>
      <c r="F54" s="477"/>
      <c r="G54" s="404"/>
      <c r="H54" s="404"/>
      <c r="I54" s="404"/>
      <c r="K54" s="401"/>
      <c r="L54" s="401"/>
      <c r="M54" s="402"/>
      <c r="N54" s="402"/>
      <c r="O54" s="402"/>
      <c r="P54" s="402"/>
      <c r="Q54" s="404"/>
      <c r="R54" s="404"/>
      <c r="S54" s="404"/>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row>
    <row r="55" spans="1:56" ht="20.100000000000001" customHeight="1">
      <c r="A55" s="387" t="s">
        <v>75</v>
      </c>
      <c r="B55" s="388"/>
      <c r="C55" s="374" t="s">
        <v>76</v>
      </c>
      <c r="D55" s="375"/>
      <c r="E55" s="375"/>
      <c r="F55" s="376"/>
      <c r="G55" s="374" t="s">
        <v>67</v>
      </c>
      <c r="H55" s="375"/>
      <c r="I55" s="376"/>
      <c r="K55" s="393" t="s">
        <v>17</v>
      </c>
      <c r="L55" s="394"/>
      <c r="M55" s="386" t="s">
        <v>78</v>
      </c>
      <c r="N55" s="386"/>
      <c r="O55" s="386"/>
      <c r="P55" s="386"/>
      <c r="Q55" s="374" t="s">
        <v>67</v>
      </c>
      <c r="R55" s="375"/>
      <c r="S55" s="376"/>
      <c r="AE55" s="101"/>
      <c r="AF55" s="101"/>
      <c r="AG55" s="101"/>
      <c r="AH55" s="101"/>
      <c r="AI55" s="101"/>
      <c r="AJ55" s="101"/>
      <c r="AK55" s="101"/>
      <c r="AL55" s="101"/>
      <c r="AM55" s="101"/>
      <c r="AN55" s="101"/>
      <c r="AO55" s="101"/>
      <c r="AP55" s="101"/>
    </row>
    <row r="56" spans="1:56" ht="20.100000000000001" customHeight="1">
      <c r="A56" s="387" t="s">
        <v>79</v>
      </c>
      <c r="B56" s="388"/>
      <c r="C56" s="374" t="s">
        <v>29</v>
      </c>
      <c r="D56" s="375"/>
      <c r="E56" s="375"/>
      <c r="F56" s="376"/>
      <c r="G56" s="295">
        <v>80</v>
      </c>
      <c r="H56" s="406">
        <v>110</v>
      </c>
      <c r="I56" s="407"/>
      <c r="K56" s="393" t="s">
        <v>89</v>
      </c>
      <c r="L56" s="394"/>
      <c r="M56" s="386" t="s">
        <v>29</v>
      </c>
      <c r="N56" s="386"/>
      <c r="O56" s="386"/>
      <c r="P56" s="386"/>
      <c r="Q56" s="295">
        <v>80</v>
      </c>
      <c r="R56" s="406">
        <v>110</v>
      </c>
      <c r="S56" s="407"/>
      <c r="AE56" s="101"/>
      <c r="AF56" s="101"/>
      <c r="AG56" s="101"/>
      <c r="AH56" s="101"/>
      <c r="AI56" s="101"/>
      <c r="AJ56" s="101"/>
      <c r="AK56" s="101"/>
      <c r="AL56" s="101"/>
      <c r="AM56" s="101"/>
      <c r="AN56" s="101"/>
      <c r="AO56" s="101"/>
      <c r="AP56" s="101"/>
    </row>
    <row r="57" spans="1:56" ht="20.100000000000001" customHeight="1">
      <c r="A57" s="387" t="s">
        <v>72</v>
      </c>
      <c r="B57" s="388"/>
      <c r="C57" s="374" t="s">
        <v>29</v>
      </c>
      <c r="D57" s="375"/>
      <c r="E57" s="375"/>
      <c r="F57" s="376"/>
      <c r="G57" s="295">
        <v>95</v>
      </c>
      <c r="H57" s="406">
        <v>125</v>
      </c>
      <c r="I57" s="407"/>
      <c r="K57" s="385" t="s">
        <v>72</v>
      </c>
      <c r="L57" s="385"/>
      <c r="M57" s="440" t="s">
        <v>29</v>
      </c>
      <c r="N57" s="440"/>
      <c r="O57" s="440"/>
      <c r="P57" s="440"/>
      <c r="Q57" s="309">
        <v>125</v>
      </c>
      <c r="R57" s="389">
        <v>180</v>
      </c>
      <c r="S57" s="391"/>
    </row>
    <row r="58" spans="1:56">
      <c r="A58" s="460" t="s">
        <v>40</v>
      </c>
      <c r="B58" s="461"/>
      <c r="C58" s="464" t="s">
        <v>42</v>
      </c>
      <c r="D58" s="465"/>
      <c r="E58" s="465"/>
      <c r="F58" s="466"/>
      <c r="G58" s="403" t="s">
        <v>47</v>
      </c>
      <c r="H58" s="403" t="s">
        <v>48</v>
      </c>
      <c r="I58" s="403" t="s">
        <v>49</v>
      </c>
      <c r="K58" s="401" t="s">
        <v>40</v>
      </c>
      <c r="L58" s="401"/>
      <c r="M58" s="402" t="s">
        <v>42</v>
      </c>
      <c r="N58" s="402"/>
      <c r="O58" s="402"/>
      <c r="P58" s="402"/>
      <c r="Q58" s="403" t="s">
        <v>47</v>
      </c>
      <c r="R58" s="403" t="s">
        <v>48</v>
      </c>
      <c r="S58" s="403" t="s">
        <v>49</v>
      </c>
    </row>
    <row r="59" spans="1:56">
      <c r="A59" s="473"/>
      <c r="B59" s="474"/>
      <c r="C59" s="475"/>
      <c r="D59" s="476"/>
      <c r="E59" s="476"/>
      <c r="F59" s="477"/>
      <c r="G59" s="404"/>
      <c r="H59" s="404"/>
      <c r="I59" s="404"/>
      <c r="K59" s="401"/>
      <c r="L59" s="401"/>
      <c r="M59" s="402"/>
      <c r="N59" s="402"/>
      <c r="O59" s="402"/>
      <c r="P59" s="402"/>
      <c r="Q59" s="404"/>
      <c r="R59" s="404"/>
      <c r="S59" s="404"/>
    </row>
    <row r="60" spans="1:56">
      <c r="A60" s="451"/>
      <c r="B60" s="452"/>
      <c r="C60" s="458"/>
      <c r="D60" s="458"/>
      <c r="E60" s="458"/>
      <c r="F60" s="458"/>
      <c r="G60" s="453"/>
      <c r="H60" s="454"/>
      <c r="I60" s="455"/>
      <c r="K60" s="479"/>
      <c r="L60" s="480"/>
      <c r="M60" s="481"/>
      <c r="N60" s="481"/>
      <c r="O60" s="481"/>
      <c r="P60" s="481"/>
      <c r="Q60" s="484"/>
      <c r="R60" s="485"/>
      <c r="S60" s="486"/>
    </row>
    <row r="61" spans="1:56">
      <c r="A61" s="451"/>
      <c r="B61" s="452"/>
      <c r="C61" s="453"/>
      <c r="D61" s="454"/>
      <c r="E61" s="454"/>
      <c r="F61" s="455"/>
      <c r="G61" s="164"/>
      <c r="H61" s="456"/>
      <c r="I61" s="457"/>
      <c r="K61" s="479"/>
      <c r="L61" s="480"/>
      <c r="M61" s="481"/>
      <c r="N61" s="481"/>
      <c r="O61" s="481"/>
      <c r="P61" s="481"/>
      <c r="Q61" s="165"/>
      <c r="R61" s="482"/>
      <c r="S61" s="483"/>
    </row>
    <row r="62" spans="1:56">
      <c r="A62" s="451"/>
      <c r="B62" s="452"/>
      <c r="C62" s="453"/>
      <c r="D62" s="454"/>
      <c r="E62" s="454"/>
      <c r="F62" s="455"/>
      <c r="G62" s="164"/>
      <c r="H62" s="456"/>
      <c r="I62" s="457"/>
      <c r="K62" s="487"/>
      <c r="L62" s="487"/>
      <c r="M62" s="481"/>
      <c r="N62" s="481"/>
      <c r="O62" s="481"/>
      <c r="P62" s="481"/>
      <c r="Q62" s="165"/>
      <c r="R62" s="482"/>
      <c r="S62" s="483"/>
    </row>
    <row r="63" spans="1:56">
      <c r="A63" s="451"/>
      <c r="B63" s="452"/>
      <c r="C63" s="453"/>
      <c r="D63" s="454"/>
      <c r="E63" s="454"/>
      <c r="F63" s="455"/>
      <c r="G63" s="164"/>
      <c r="H63" s="456"/>
      <c r="I63" s="457"/>
      <c r="K63" s="479"/>
      <c r="L63" s="480"/>
      <c r="M63" s="481"/>
      <c r="N63" s="481"/>
      <c r="O63" s="481"/>
      <c r="P63" s="481"/>
      <c r="Q63" s="165"/>
      <c r="R63" s="482"/>
      <c r="S63" s="483"/>
    </row>
    <row r="64" spans="1:56">
      <c r="A64" s="453"/>
      <c r="B64" s="454"/>
      <c r="C64" s="454"/>
      <c r="D64" s="454"/>
      <c r="E64" s="454"/>
      <c r="F64" s="454"/>
      <c r="G64" s="454"/>
      <c r="H64" s="454"/>
      <c r="I64" s="455"/>
      <c r="K64" s="484"/>
      <c r="L64" s="485"/>
      <c r="M64" s="485"/>
      <c r="N64" s="485"/>
      <c r="O64" s="485"/>
      <c r="P64" s="485"/>
      <c r="Q64" s="485"/>
      <c r="R64" s="485"/>
      <c r="S64" s="486"/>
    </row>
  </sheetData>
  <mergeCells count="358">
    <mergeCell ref="A64:I64"/>
    <mergeCell ref="K64:S64"/>
    <mergeCell ref="A63:B63"/>
    <mergeCell ref="C63:F63"/>
    <mergeCell ref="H63:I63"/>
    <mergeCell ref="K63:L63"/>
    <mergeCell ref="M63:P63"/>
    <mergeCell ref="R63:S63"/>
    <mergeCell ref="A62:B62"/>
    <mergeCell ref="C62:F62"/>
    <mergeCell ref="H62:I62"/>
    <mergeCell ref="K62:L62"/>
    <mergeCell ref="M62:P62"/>
    <mergeCell ref="R62:S62"/>
    <mergeCell ref="A61:B61"/>
    <mergeCell ref="C61:F61"/>
    <mergeCell ref="H61:I61"/>
    <mergeCell ref="K61:L61"/>
    <mergeCell ref="M61:P61"/>
    <mergeCell ref="R61:S61"/>
    <mergeCell ref="M58:P59"/>
    <mergeCell ref="Q58:Q59"/>
    <mergeCell ref="R58:R59"/>
    <mergeCell ref="S58:S59"/>
    <mergeCell ref="A60:B60"/>
    <mergeCell ref="C60:F60"/>
    <mergeCell ref="G60:I60"/>
    <mergeCell ref="K60:L60"/>
    <mergeCell ref="M60:P60"/>
    <mergeCell ref="Q60:S60"/>
    <mergeCell ref="A58:B59"/>
    <mergeCell ref="C58:F59"/>
    <mergeCell ref="G58:G59"/>
    <mergeCell ref="H58:H59"/>
    <mergeCell ref="I58:I59"/>
    <mergeCell ref="K58:L59"/>
    <mergeCell ref="A57:B57"/>
    <mergeCell ref="C57:F57"/>
    <mergeCell ref="H57:I57"/>
    <mergeCell ref="K57:L57"/>
    <mergeCell ref="M57:P57"/>
    <mergeCell ref="R57:S57"/>
    <mergeCell ref="A56:B56"/>
    <mergeCell ref="C56:F56"/>
    <mergeCell ref="H56:I56"/>
    <mergeCell ref="K56:L56"/>
    <mergeCell ref="M56:P56"/>
    <mergeCell ref="R56:S56"/>
    <mergeCell ref="M53:P54"/>
    <mergeCell ref="Q53:Q54"/>
    <mergeCell ref="R53:R54"/>
    <mergeCell ref="S53:S54"/>
    <mergeCell ref="A55:B55"/>
    <mergeCell ref="C55:F55"/>
    <mergeCell ref="G55:I55"/>
    <mergeCell ref="K55:L55"/>
    <mergeCell ref="M55:P55"/>
    <mergeCell ref="Q55:S55"/>
    <mergeCell ref="A53:B54"/>
    <mergeCell ref="C53:F54"/>
    <mergeCell ref="G53:G54"/>
    <mergeCell ref="H53:H54"/>
    <mergeCell ref="I53:I54"/>
    <mergeCell ref="K53:L54"/>
    <mergeCell ref="A52:B52"/>
    <mergeCell ref="C52:F52"/>
    <mergeCell ref="H52:I52"/>
    <mergeCell ref="K52:L52"/>
    <mergeCell ref="M52:P52"/>
    <mergeCell ref="R52:S52"/>
    <mergeCell ref="A51:B51"/>
    <mergeCell ref="C51:F51"/>
    <mergeCell ref="H51:I51"/>
    <mergeCell ref="K51:L51"/>
    <mergeCell ref="M51:P51"/>
    <mergeCell ref="R51:S51"/>
    <mergeCell ref="A50:B50"/>
    <mergeCell ref="C50:F50"/>
    <mergeCell ref="H50:I50"/>
    <mergeCell ref="K50:L50"/>
    <mergeCell ref="M50:P50"/>
    <mergeCell ref="R50:S50"/>
    <mergeCell ref="M47:P48"/>
    <mergeCell ref="Q47:Q48"/>
    <mergeCell ref="R47:R48"/>
    <mergeCell ref="S47:S48"/>
    <mergeCell ref="A49:B49"/>
    <mergeCell ref="C49:F49"/>
    <mergeCell ref="G49:I49"/>
    <mergeCell ref="K49:L49"/>
    <mergeCell ref="M49:P49"/>
    <mergeCell ref="Q49:S49"/>
    <mergeCell ref="A45:I45"/>
    <mergeCell ref="K45:S45"/>
    <mergeCell ref="A46:I46"/>
    <mergeCell ref="K46:S46"/>
    <mergeCell ref="A47:B48"/>
    <mergeCell ref="C47:F48"/>
    <mergeCell ref="G47:G48"/>
    <mergeCell ref="H47:H48"/>
    <mergeCell ref="I47:I48"/>
    <mergeCell ref="K47:L48"/>
    <mergeCell ref="A44:B44"/>
    <mergeCell ref="C44:F44"/>
    <mergeCell ref="H44:I44"/>
    <mergeCell ref="K44:L44"/>
    <mergeCell ref="M44:P44"/>
    <mergeCell ref="R44:S44"/>
    <mergeCell ref="A43:B43"/>
    <mergeCell ref="C43:F43"/>
    <mergeCell ref="H43:I43"/>
    <mergeCell ref="K43:L43"/>
    <mergeCell ref="M43:P43"/>
    <mergeCell ref="R43:S43"/>
    <mergeCell ref="A42:B42"/>
    <mergeCell ref="C42:F42"/>
    <mergeCell ref="H42:I42"/>
    <mergeCell ref="K42:L42"/>
    <mergeCell ref="M42:P42"/>
    <mergeCell ref="R42:S42"/>
    <mergeCell ref="M39:P40"/>
    <mergeCell ref="Q39:Q40"/>
    <mergeCell ref="R39:R40"/>
    <mergeCell ref="S39:S40"/>
    <mergeCell ref="A41:B41"/>
    <mergeCell ref="C41:F41"/>
    <mergeCell ref="G41:I41"/>
    <mergeCell ref="K41:L41"/>
    <mergeCell ref="M41:P41"/>
    <mergeCell ref="Q41:S41"/>
    <mergeCell ref="A39:B40"/>
    <mergeCell ref="C39:F40"/>
    <mergeCell ref="G39:G40"/>
    <mergeCell ref="H39:H40"/>
    <mergeCell ref="I39:I40"/>
    <mergeCell ref="K39:L40"/>
    <mergeCell ref="A38:B38"/>
    <mergeCell ref="C38:F38"/>
    <mergeCell ref="H38:I38"/>
    <mergeCell ref="K38:L38"/>
    <mergeCell ref="M38:P38"/>
    <mergeCell ref="R38:S38"/>
    <mergeCell ref="A37:B37"/>
    <mergeCell ref="C37:F37"/>
    <mergeCell ref="H37:I37"/>
    <mergeCell ref="K37:L37"/>
    <mergeCell ref="M37:P37"/>
    <mergeCell ref="R37:S37"/>
    <mergeCell ref="R34:R35"/>
    <mergeCell ref="S34:S35"/>
    <mergeCell ref="A36:B36"/>
    <mergeCell ref="C36:F36"/>
    <mergeCell ref="G36:I36"/>
    <mergeCell ref="K36:L36"/>
    <mergeCell ref="M36:P36"/>
    <mergeCell ref="Q36:S36"/>
    <mergeCell ref="A33:I33"/>
    <mergeCell ref="K33:S33"/>
    <mergeCell ref="A34:B35"/>
    <mergeCell ref="C34:F35"/>
    <mergeCell ref="G34:G35"/>
    <mergeCell ref="H34:H35"/>
    <mergeCell ref="I34:I35"/>
    <mergeCell ref="K34:L35"/>
    <mergeCell ref="M34:P35"/>
    <mergeCell ref="Q34:Q35"/>
    <mergeCell ref="A32:B32"/>
    <mergeCell ref="C32:F32"/>
    <mergeCell ref="H32:I32"/>
    <mergeCell ref="K32:L32"/>
    <mergeCell ref="M32:P32"/>
    <mergeCell ref="R32:S32"/>
    <mergeCell ref="A31:B31"/>
    <mergeCell ref="C31:F31"/>
    <mergeCell ref="H31:I31"/>
    <mergeCell ref="K31:L31"/>
    <mergeCell ref="M31:P31"/>
    <mergeCell ref="R31:S31"/>
    <mergeCell ref="AE29:AF30"/>
    <mergeCell ref="AG29:AJ30"/>
    <mergeCell ref="AK29:AM30"/>
    <mergeCell ref="A29:B29"/>
    <mergeCell ref="C29:F29"/>
    <mergeCell ref="G29:I29"/>
    <mergeCell ref="K29:L29"/>
    <mergeCell ref="M29:P29"/>
    <mergeCell ref="Q29:S29"/>
    <mergeCell ref="A30:B30"/>
    <mergeCell ref="C30:F30"/>
    <mergeCell ref="H30:I30"/>
    <mergeCell ref="K30:L30"/>
    <mergeCell ref="M30:P30"/>
    <mergeCell ref="R30:S30"/>
    <mergeCell ref="U29:V30"/>
    <mergeCell ref="W29:Z30"/>
    <mergeCell ref="AA29:AC30"/>
    <mergeCell ref="AE27:AJ27"/>
    <mergeCell ref="AK27:AM27"/>
    <mergeCell ref="U28:V28"/>
    <mergeCell ref="W28:Z28"/>
    <mergeCell ref="AA28:AC28"/>
    <mergeCell ref="AE28:AF28"/>
    <mergeCell ref="AG28:AJ28"/>
    <mergeCell ref="AK28:AM28"/>
    <mergeCell ref="M27:P28"/>
    <mergeCell ref="Q27:Q28"/>
    <mergeCell ref="R27:R28"/>
    <mergeCell ref="S27:S28"/>
    <mergeCell ref="U27:Z27"/>
    <mergeCell ref="AA27:AC27"/>
    <mergeCell ref="A25:I25"/>
    <mergeCell ref="K25:S25"/>
    <mergeCell ref="A26:I26"/>
    <mergeCell ref="K26:S26"/>
    <mergeCell ref="A27:B28"/>
    <mergeCell ref="C27:F28"/>
    <mergeCell ref="G27:G28"/>
    <mergeCell ref="H27:H28"/>
    <mergeCell ref="I27:I28"/>
    <mergeCell ref="K27:L28"/>
    <mergeCell ref="A24:B24"/>
    <mergeCell ref="C24:F24"/>
    <mergeCell ref="H24:I24"/>
    <mergeCell ref="K24:L24"/>
    <mergeCell ref="M24:P24"/>
    <mergeCell ref="R24:S24"/>
    <mergeCell ref="A23:B23"/>
    <mergeCell ref="C23:F23"/>
    <mergeCell ref="H23:I23"/>
    <mergeCell ref="K23:L23"/>
    <mergeCell ref="M23:P23"/>
    <mergeCell ref="R23:S23"/>
    <mergeCell ref="A22:B22"/>
    <mergeCell ref="C22:F22"/>
    <mergeCell ref="H22:I22"/>
    <mergeCell ref="K22:L22"/>
    <mergeCell ref="M22:P22"/>
    <mergeCell ref="R22:S22"/>
    <mergeCell ref="M19:P20"/>
    <mergeCell ref="Q19:Q20"/>
    <mergeCell ref="R19:R20"/>
    <mergeCell ref="S19:S20"/>
    <mergeCell ref="A21:B21"/>
    <mergeCell ref="C21:F21"/>
    <mergeCell ref="G21:I21"/>
    <mergeCell ref="K21:L21"/>
    <mergeCell ref="M21:P21"/>
    <mergeCell ref="Q21:S21"/>
    <mergeCell ref="A19:B20"/>
    <mergeCell ref="C19:F20"/>
    <mergeCell ref="G19:G20"/>
    <mergeCell ref="H19:H20"/>
    <mergeCell ref="I19:I20"/>
    <mergeCell ref="K19:L20"/>
    <mergeCell ref="A18:B18"/>
    <mergeCell ref="C18:F18"/>
    <mergeCell ref="H18:I18"/>
    <mergeCell ref="K18:L18"/>
    <mergeCell ref="M18:P18"/>
    <mergeCell ref="R18:S18"/>
    <mergeCell ref="A17:B17"/>
    <mergeCell ref="C17:F17"/>
    <mergeCell ref="H17:I17"/>
    <mergeCell ref="K17:L17"/>
    <mergeCell ref="M17:P17"/>
    <mergeCell ref="R17:S17"/>
    <mergeCell ref="M14:P15"/>
    <mergeCell ref="Q14:Q15"/>
    <mergeCell ref="R14:R15"/>
    <mergeCell ref="S14:S15"/>
    <mergeCell ref="A16:B16"/>
    <mergeCell ref="C16:F16"/>
    <mergeCell ref="G16:I16"/>
    <mergeCell ref="K16:L16"/>
    <mergeCell ref="M16:P16"/>
    <mergeCell ref="Q16:S16"/>
    <mergeCell ref="A14:B15"/>
    <mergeCell ref="C14:F15"/>
    <mergeCell ref="G14:G15"/>
    <mergeCell ref="H14:H15"/>
    <mergeCell ref="I14:I15"/>
    <mergeCell ref="K14:L15"/>
    <mergeCell ref="A13:B13"/>
    <mergeCell ref="C13:F13"/>
    <mergeCell ref="H13:I13"/>
    <mergeCell ref="K13:L13"/>
    <mergeCell ref="M13:P13"/>
    <mergeCell ref="R13:S13"/>
    <mergeCell ref="A12:B12"/>
    <mergeCell ref="C12:F12"/>
    <mergeCell ref="H12:I12"/>
    <mergeCell ref="K12:L12"/>
    <mergeCell ref="M12:P12"/>
    <mergeCell ref="R12:S12"/>
    <mergeCell ref="A11:B11"/>
    <mergeCell ref="C11:F11"/>
    <mergeCell ref="H11:I11"/>
    <mergeCell ref="K11:L11"/>
    <mergeCell ref="M11:P11"/>
    <mergeCell ref="R11:S11"/>
    <mergeCell ref="A10:B10"/>
    <mergeCell ref="C10:F10"/>
    <mergeCell ref="G10:I10"/>
    <mergeCell ref="K10:L10"/>
    <mergeCell ref="M10:P10"/>
    <mergeCell ref="Q10:S10"/>
    <mergeCell ref="AA8:AC8"/>
    <mergeCell ref="AE8:AF8"/>
    <mergeCell ref="AG8:AJ8"/>
    <mergeCell ref="AK8:AM8"/>
    <mergeCell ref="U9:V10"/>
    <mergeCell ref="W9:Z10"/>
    <mergeCell ref="AA9:AC10"/>
    <mergeCell ref="AE9:AF10"/>
    <mergeCell ref="AG9:AJ10"/>
    <mergeCell ref="AK9:AM10"/>
    <mergeCell ref="M8:P9"/>
    <mergeCell ref="Q8:Q9"/>
    <mergeCell ref="R8:R9"/>
    <mergeCell ref="S8:S9"/>
    <mergeCell ref="U8:V8"/>
    <mergeCell ref="W8:Z8"/>
    <mergeCell ref="A8:B9"/>
    <mergeCell ref="C8:F9"/>
    <mergeCell ref="G8:G9"/>
    <mergeCell ref="H8:H9"/>
    <mergeCell ref="I8:I9"/>
    <mergeCell ref="K8:L9"/>
    <mergeCell ref="A7:I7"/>
    <mergeCell ref="K7:S7"/>
    <mergeCell ref="U7:Z7"/>
    <mergeCell ref="AA7:AC7"/>
    <mergeCell ref="AE7:AJ7"/>
    <mergeCell ref="AK7:AM7"/>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G3"/>
    <mergeCell ref="M1:Q3"/>
    <mergeCell ref="W1:Z3"/>
    <mergeCell ref="AG1:AJ3"/>
    <mergeCell ref="H3:I3"/>
    <mergeCell ref="R3:S3"/>
    <mergeCell ref="AA3:AC3"/>
  </mergeCells>
  <pageMargins left="0.7" right="0.7" top="0.75" bottom="0.75" header="0.3" footer="0.3"/>
  <pageSetup paperSize="9" scale="9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8697-3075-48AD-BACE-C1DDC305FA4F}">
  <sheetPr>
    <pageSetUpPr fitToPage="1"/>
  </sheetPr>
  <dimension ref="A1:BR230"/>
  <sheetViews>
    <sheetView topLeftCell="Z1" zoomScale="115" zoomScaleNormal="115" workbookViewId="0">
      <selection activeCell="AJ14" sqref="AI14:AJ14"/>
    </sheetView>
  </sheetViews>
  <sheetFormatPr defaultColWidth="9.33203125" defaultRowHeight="14.4"/>
  <cols>
    <col min="1" max="1" width="9.33203125" style="100"/>
    <col min="2" max="2" width="7.33203125" style="100" customWidth="1"/>
    <col min="3" max="5" width="9.33203125" style="100"/>
    <col min="6" max="6" width="15.6640625" style="100" customWidth="1"/>
    <col min="7" max="9" width="10.6640625" style="100" customWidth="1"/>
    <col min="10" max="10" width="3.33203125" style="99" customWidth="1"/>
    <col min="11" max="16" width="9.33203125" style="99"/>
    <col min="17" max="17" width="10.44140625" style="99" customWidth="1"/>
    <col min="18" max="18" width="11.6640625" style="99" customWidth="1"/>
    <col min="19" max="19" width="10.33203125" style="99" customWidth="1"/>
    <col min="20" max="20" width="3.33203125" style="99" customWidth="1"/>
    <col min="21" max="29" width="9.33203125" style="99"/>
    <col min="30" max="30" width="3.33203125" style="99" customWidth="1"/>
    <col min="31" max="16384" width="9.33203125" style="99"/>
  </cols>
  <sheetData>
    <row r="1" spans="1:70"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367"/>
      <c r="AB1" s="105"/>
      <c r="AC1" s="104"/>
      <c r="AD1" s="101"/>
      <c r="AE1" s="103"/>
      <c r="AF1" s="103"/>
      <c r="AG1" s="367" t="s">
        <v>0</v>
      </c>
      <c r="AH1" s="367"/>
      <c r="AI1" s="367"/>
      <c r="AJ1" s="367"/>
      <c r="AK1" s="367"/>
      <c r="AL1" s="105"/>
      <c r="AM1" s="104"/>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row>
    <row r="2" spans="1:70"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367"/>
      <c r="AB2" s="105"/>
      <c r="AC2" s="104"/>
      <c r="AD2" s="101"/>
      <c r="AE2" s="103"/>
      <c r="AF2" s="103"/>
      <c r="AG2" s="367"/>
      <c r="AH2" s="367"/>
      <c r="AI2" s="367"/>
      <c r="AJ2" s="367"/>
      <c r="AK2" s="367"/>
      <c r="AL2" s="105"/>
      <c r="AM2" s="104"/>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row>
    <row r="3" spans="1:70" ht="15" customHeight="1">
      <c r="A3" s="103"/>
      <c r="B3" s="103"/>
      <c r="C3" s="367"/>
      <c r="D3" s="367"/>
      <c r="E3" s="367"/>
      <c r="F3" s="367"/>
      <c r="G3" s="367"/>
      <c r="H3" s="368"/>
      <c r="I3" s="368"/>
      <c r="J3" s="101"/>
      <c r="K3" s="103"/>
      <c r="L3" s="103"/>
      <c r="M3" s="367"/>
      <c r="N3" s="367"/>
      <c r="O3" s="367"/>
      <c r="P3" s="367"/>
      <c r="Q3" s="367"/>
      <c r="R3" s="368"/>
      <c r="S3" s="368"/>
      <c r="T3" s="101"/>
      <c r="U3" s="103"/>
      <c r="V3" s="103"/>
      <c r="W3" s="367"/>
      <c r="X3" s="367"/>
      <c r="Y3" s="367"/>
      <c r="Z3" s="367"/>
      <c r="AA3" s="367"/>
      <c r="AB3" s="368" t="s">
        <v>434</v>
      </c>
      <c r="AC3" s="368"/>
      <c r="AD3" s="101"/>
      <c r="AE3" s="103"/>
      <c r="AF3" s="103"/>
      <c r="AG3" s="367"/>
      <c r="AH3" s="367"/>
      <c r="AI3" s="367"/>
      <c r="AJ3" s="367"/>
      <c r="AK3" s="367"/>
      <c r="AL3" s="368"/>
      <c r="AM3" s="368"/>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row>
    <row r="4" spans="1:70" ht="9" customHeight="1" thickBot="1">
      <c r="A4" s="307"/>
      <c r="B4" s="307"/>
      <c r="C4" s="307"/>
      <c r="D4" s="307"/>
      <c r="E4" s="307"/>
      <c r="F4" s="307"/>
      <c r="G4" s="307"/>
      <c r="H4" s="307"/>
      <c r="I4" s="307"/>
      <c r="J4" s="101"/>
      <c r="K4" s="101"/>
      <c r="L4" s="101"/>
      <c r="M4" s="101"/>
      <c r="N4" s="101"/>
      <c r="O4" s="101"/>
      <c r="P4" s="101"/>
      <c r="Q4" s="101"/>
      <c r="R4" s="101"/>
      <c r="S4" s="101"/>
      <c r="T4" s="101"/>
      <c r="U4" s="307"/>
      <c r="V4" s="307"/>
      <c r="W4" s="307"/>
      <c r="X4" s="307"/>
      <c r="Y4" s="307"/>
      <c r="Z4" s="307"/>
      <c r="AA4" s="307"/>
      <c r="AB4" s="307"/>
      <c r="AC4" s="307"/>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row>
    <row r="5" spans="1:70" ht="22.5" customHeight="1" thickBot="1">
      <c r="A5" s="360" t="s">
        <v>2</v>
      </c>
      <c r="B5" s="361"/>
      <c r="C5" s="361"/>
      <c r="D5" s="361"/>
      <c r="E5" s="361"/>
      <c r="F5" s="361"/>
      <c r="G5" s="361"/>
      <c r="H5" s="361"/>
      <c r="I5" s="362"/>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row>
    <row r="6" spans="1:70"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row>
    <row r="7" spans="1:70" ht="15" customHeight="1">
      <c r="A7" s="363" t="s">
        <v>4</v>
      </c>
      <c r="B7" s="364"/>
      <c r="C7" s="364"/>
      <c r="D7" s="364"/>
      <c r="E7" s="364"/>
      <c r="F7" s="364"/>
      <c r="G7" s="364"/>
      <c r="H7" s="364"/>
      <c r="I7" s="410"/>
      <c r="J7" s="101"/>
      <c r="K7" s="363" t="s">
        <v>4</v>
      </c>
      <c r="L7" s="364"/>
      <c r="M7" s="364"/>
      <c r="N7" s="364"/>
      <c r="O7" s="364"/>
      <c r="P7" s="364"/>
      <c r="Q7" s="364"/>
      <c r="R7" s="364"/>
      <c r="S7" s="410"/>
      <c r="T7" s="101"/>
      <c r="U7" s="363" t="s">
        <v>4</v>
      </c>
      <c r="V7" s="364"/>
      <c r="W7" s="364"/>
      <c r="X7" s="364"/>
      <c r="Y7" s="364"/>
      <c r="Z7" s="364"/>
      <c r="AA7" s="364"/>
      <c r="AB7" s="364"/>
      <c r="AC7" s="410"/>
      <c r="AD7" s="101"/>
      <c r="AE7" s="363" t="s">
        <v>292</v>
      </c>
      <c r="AF7" s="364"/>
      <c r="AG7" s="364"/>
      <c r="AH7" s="364"/>
      <c r="AI7" s="364"/>
      <c r="AJ7" s="364"/>
      <c r="AK7" s="364"/>
      <c r="AL7" s="364"/>
      <c r="AM7" s="410"/>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row>
    <row r="8" spans="1:70" ht="15" customHeight="1">
      <c r="A8" s="414" t="s">
        <v>8</v>
      </c>
      <c r="B8" s="415"/>
      <c r="C8" s="370" t="s">
        <v>293</v>
      </c>
      <c r="D8" s="370"/>
      <c r="E8" s="370"/>
      <c r="F8" s="370"/>
      <c r="G8" s="372" t="s">
        <v>10</v>
      </c>
      <c r="H8" s="372" t="s">
        <v>11</v>
      </c>
      <c r="I8" s="372" t="s">
        <v>12</v>
      </c>
      <c r="J8" s="101"/>
      <c r="K8" s="369" t="s">
        <v>8</v>
      </c>
      <c r="L8" s="369"/>
      <c r="M8" s="370" t="s">
        <v>148</v>
      </c>
      <c r="N8" s="370"/>
      <c r="O8" s="370"/>
      <c r="P8" s="370"/>
      <c r="Q8" s="372" t="s">
        <v>10</v>
      </c>
      <c r="R8" s="372" t="s">
        <v>11</v>
      </c>
      <c r="S8" s="372" t="s">
        <v>12</v>
      </c>
      <c r="T8" s="101"/>
      <c r="U8" s="414" t="s">
        <v>8</v>
      </c>
      <c r="V8" s="415"/>
      <c r="W8" s="370" t="s">
        <v>293</v>
      </c>
      <c r="X8" s="370"/>
      <c r="Y8" s="370"/>
      <c r="Z8" s="370"/>
      <c r="AA8" s="418" t="s">
        <v>6</v>
      </c>
      <c r="AB8" s="419"/>
      <c r="AC8" s="420"/>
      <c r="AD8" s="101"/>
      <c r="AE8" s="414" t="s">
        <v>8</v>
      </c>
      <c r="AF8" s="415"/>
      <c r="AG8" s="370" t="s">
        <v>293</v>
      </c>
      <c r="AH8" s="370"/>
      <c r="AI8" s="370"/>
      <c r="AJ8" s="370"/>
      <c r="AK8" s="418" t="s">
        <v>6</v>
      </c>
      <c r="AL8" s="419"/>
      <c r="AM8" s="420"/>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row>
    <row r="9" spans="1:70" ht="14.25" customHeight="1">
      <c r="A9" s="416"/>
      <c r="B9" s="417"/>
      <c r="C9" s="370"/>
      <c r="D9" s="370"/>
      <c r="E9" s="370"/>
      <c r="F9" s="370"/>
      <c r="G9" s="373"/>
      <c r="H9" s="373"/>
      <c r="I9" s="373"/>
      <c r="J9" s="101"/>
      <c r="K9" s="369"/>
      <c r="L9" s="369"/>
      <c r="M9" s="370"/>
      <c r="N9" s="370"/>
      <c r="O9" s="370"/>
      <c r="P9" s="370"/>
      <c r="Q9" s="373"/>
      <c r="R9" s="373"/>
      <c r="S9" s="373"/>
      <c r="T9" s="101"/>
      <c r="U9" s="416"/>
      <c r="V9" s="417"/>
      <c r="W9" s="370"/>
      <c r="X9" s="370"/>
      <c r="Y9" s="370"/>
      <c r="Z9" s="370"/>
      <c r="AA9" s="421"/>
      <c r="AB9" s="422"/>
      <c r="AC9" s="423"/>
      <c r="AD9" s="101"/>
      <c r="AE9" s="416"/>
      <c r="AF9" s="417"/>
      <c r="AG9" s="370"/>
      <c r="AH9" s="370"/>
      <c r="AI9" s="370"/>
      <c r="AJ9" s="370"/>
      <c r="AK9" s="421"/>
      <c r="AL9" s="422"/>
      <c r="AM9" s="423"/>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row>
    <row r="10" spans="1:70">
      <c r="A10" s="385" t="s">
        <v>23</v>
      </c>
      <c r="B10" s="385"/>
      <c r="C10" s="386" t="s">
        <v>15</v>
      </c>
      <c r="D10" s="386"/>
      <c r="E10" s="386"/>
      <c r="F10" s="386"/>
      <c r="G10" s="374" t="s">
        <v>16</v>
      </c>
      <c r="H10" s="375"/>
      <c r="I10" s="376"/>
      <c r="J10" s="101"/>
      <c r="K10" s="387" t="s">
        <v>23</v>
      </c>
      <c r="L10" s="388"/>
      <c r="M10" s="386" t="s">
        <v>15</v>
      </c>
      <c r="N10" s="386"/>
      <c r="O10" s="386"/>
      <c r="P10" s="386"/>
      <c r="Q10" s="374" t="s">
        <v>16</v>
      </c>
      <c r="R10" s="375"/>
      <c r="S10" s="376"/>
      <c r="T10" s="101"/>
      <c r="U10" s="385" t="s">
        <v>75</v>
      </c>
      <c r="V10" s="385"/>
      <c r="W10" s="386" t="s">
        <v>15</v>
      </c>
      <c r="X10" s="386"/>
      <c r="Y10" s="386"/>
      <c r="Z10" s="386"/>
      <c r="AA10" s="374" t="s">
        <v>16</v>
      </c>
      <c r="AB10" s="375"/>
      <c r="AC10" s="376"/>
      <c r="AD10" s="101"/>
      <c r="AE10" s="385" t="s">
        <v>75</v>
      </c>
      <c r="AF10" s="385"/>
      <c r="AG10" s="386" t="s">
        <v>15</v>
      </c>
      <c r="AH10" s="386"/>
      <c r="AI10" s="386"/>
      <c r="AJ10" s="386"/>
      <c r="AK10" s="374" t="s">
        <v>16</v>
      </c>
      <c r="AL10" s="375"/>
      <c r="AM10" s="376"/>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row>
    <row r="11" spans="1:70" ht="15" customHeight="1">
      <c r="A11" s="387" t="s">
        <v>50</v>
      </c>
      <c r="B11" s="388"/>
      <c r="C11" s="386" t="s">
        <v>29</v>
      </c>
      <c r="D11" s="386"/>
      <c r="E11" s="386"/>
      <c r="F11" s="386"/>
      <c r="G11" s="98">
        <v>65</v>
      </c>
      <c r="H11" s="698">
        <v>130</v>
      </c>
      <c r="I11" s="699"/>
      <c r="J11" s="101"/>
      <c r="K11" s="387" t="s">
        <v>50</v>
      </c>
      <c r="L11" s="388"/>
      <c r="M11" s="386" t="s">
        <v>29</v>
      </c>
      <c r="N11" s="386"/>
      <c r="O11" s="386"/>
      <c r="P11" s="386"/>
      <c r="Q11" s="98">
        <v>100</v>
      </c>
      <c r="R11" s="698">
        <v>180</v>
      </c>
      <c r="S11" s="699"/>
      <c r="T11" s="101"/>
      <c r="U11" s="377" t="s">
        <v>96</v>
      </c>
      <c r="V11" s="378"/>
      <c r="W11" s="379" t="s">
        <v>19</v>
      </c>
      <c r="X11" s="380"/>
      <c r="Y11" s="380"/>
      <c r="Z11" s="381"/>
      <c r="AA11" s="382" t="s">
        <v>435</v>
      </c>
      <c r="AB11" s="383"/>
      <c r="AC11" s="384"/>
      <c r="AD11" s="101"/>
      <c r="AE11" s="377" t="s">
        <v>96</v>
      </c>
      <c r="AF11" s="378"/>
      <c r="AG11" s="379" t="s">
        <v>19</v>
      </c>
      <c r="AH11" s="380"/>
      <c r="AI11" s="380"/>
      <c r="AJ11" s="381"/>
      <c r="AK11" s="382" t="s">
        <v>436</v>
      </c>
      <c r="AL11" s="383"/>
      <c r="AM11" s="384"/>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row>
    <row r="12" spans="1:70">
      <c r="A12" s="385" t="s">
        <v>27</v>
      </c>
      <c r="B12" s="385"/>
      <c r="C12" s="386" t="s">
        <v>29</v>
      </c>
      <c r="D12" s="386"/>
      <c r="E12" s="386"/>
      <c r="F12" s="386"/>
      <c r="G12" s="98">
        <v>130</v>
      </c>
      <c r="H12" s="698">
        <v>260</v>
      </c>
      <c r="I12" s="699"/>
      <c r="J12" s="101"/>
      <c r="K12" s="385" t="s">
        <v>38</v>
      </c>
      <c r="L12" s="385"/>
      <c r="M12" s="386" t="s">
        <v>29</v>
      </c>
      <c r="N12" s="386"/>
      <c r="O12" s="386"/>
      <c r="P12" s="386"/>
      <c r="Q12" s="98">
        <v>120</v>
      </c>
      <c r="R12" s="698">
        <v>220</v>
      </c>
      <c r="S12" s="699"/>
      <c r="T12" s="101"/>
      <c r="U12" s="488"/>
      <c r="V12" s="489"/>
      <c r="W12" s="428"/>
      <c r="X12" s="429"/>
      <c r="Y12" s="429"/>
      <c r="Z12" s="430"/>
      <c r="AA12" s="490"/>
      <c r="AB12" s="491"/>
      <c r="AC12" s="492"/>
      <c r="AD12" s="101"/>
      <c r="AE12" s="488"/>
      <c r="AF12" s="489"/>
      <c r="AG12" s="428"/>
      <c r="AH12" s="429"/>
      <c r="AI12" s="429"/>
      <c r="AJ12" s="430"/>
      <c r="AK12" s="490"/>
      <c r="AL12" s="491"/>
      <c r="AM12" s="492"/>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row>
    <row r="13" spans="1:70" ht="15" customHeight="1">
      <c r="A13" s="414" t="s">
        <v>437</v>
      </c>
      <c r="B13" s="415"/>
      <c r="C13" s="370" t="s">
        <v>295</v>
      </c>
      <c r="D13" s="370"/>
      <c r="E13" s="370"/>
      <c r="F13" s="370"/>
      <c r="G13" s="372" t="s">
        <v>10</v>
      </c>
      <c r="H13" s="372" t="s">
        <v>11</v>
      </c>
      <c r="I13" s="372" t="s">
        <v>12</v>
      </c>
      <c r="J13" s="101"/>
      <c r="K13" s="385" t="s">
        <v>296</v>
      </c>
      <c r="L13" s="385"/>
      <c r="M13" s="386" t="s">
        <v>29</v>
      </c>
      <c r="N13" s="386"/>
      <c r="O13" s="386"/>
      <c r="P13" s="386"/>
      <c r="Q13" s="98">
        <v>140</v>
      </c>
      <c r="R13" s="698">
        <v>300</v>
      </c>
      <c r="S13" s="699"/>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row>
    <row r="14" spans="1:70">
      <c r="A14" s="416"/>
      <c r="B14" s="417"/>
      <c r="C14" s="370"/>
      <c r="D14" s="370"/>
      <c r="E14" s="370"/>
      <c r="F14" s="370"/>
      <c r="G14" s="373"/>
      <c r="H14" s="373"/>
      <c r="I14" s="373"/>
      <c r="J14" s="101"/>
      <c r="K14" s="369" t="s">
        <v>437</v>
      </c>
      <c r="L14" s="369"/>
      <c r="M14" s="370" t="s">
        <v>121</v>
      </c>
      <c r="N14" s="370"/>
      <c r="O14" s="370"/>
      <c r="P14" s="370"/>
      <c r="Q14" s="372" t="s">
        <v>10</v>
      </c>
      <c r="R14" s="372" t="s">
        <v>11</v>
      </c>
      <c r="S14" s="372" t="s">
        <v>12</v>
      </c>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row>
    <row r="15" spans="1:70">
      <c r="A15" s="387" t="s">
        <v>23</v>
      </c>
      <c r="B15" s="388"/>
      <c r="C15" s="374" t="s">
        <v>15</v>
      </c>
      <c r="D15" s="375"/>
      <c r="E15" s="375"/>
      <c r="F15" s="376"/>
      <c r="G15" s="374" t="s">
        <v>16</v>
      </c>
      <c r="H15" s="375"/>
      <c r="I15" s="376"/>
      <c r="J15" s="101"/>
      <c r="K15" s="369"/>
      <c r="L15" s="369"/>
      <c r="M15" s="370"/>
      <c r="N15" s="370"/>
      <c r="O15" s="370"/>
      <c r="P15" s="370"/>
      <c r="Q15" s="373"/>
      <c r="R15" s="373"/>
      <c r="S15" s="373"/>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row>
    <row r="16" spans="1:70" ht="15" customHeight="1">
      <c r="A16" s="387" t="s">
        <v>50</v>
      </c>
      <c r="B16" s="388"/>
      <c r="C16" s="374" t="s">
        <v>29</v>
      </c>
      <c r="D16" s="375"/>
      <c r="E16" s="375"/>
      <c r="F16" s="376"/>
      <c r="G16" s="98">
        <v>60</v>
      </c>
      <c r="H16" s="698">
        <v>75</v>
      </c>
      <c r="I16" s="699"/>
      <c r="J16" s="101"/>
      <c r="K16" s="387" t="s">
        <v>23</v>
      </c>
      <c r="L16" s="388"/>
      <c r="M16" s="374" t="s">
        <v>15</v>
      </c>
      <c r="N16" s="375"/>
      <c r="O16" s="375"/>
      <c r="P16" s="376"/>
      <c r="Q16" s="374" t="s">
        <v>16</v>
      </c>
      <c r="R16" s="375"/>
      <c r="S16" s="376"/>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row>
    <row r="17" spans="1:70" ht="15" customHeight="1">
      <c r="A17" s="385" t="s">
        <v>27</v>
      </c>
      <c r="B17" s="385"/>
      <c r="C17" s="374" t="s">
        <v>29</v>
      </c>
      <c r="D17" s="375"/>
      <c r="E17" s="375"/>
      <c r="F17" s="376"/>
      <c r="G17" s="98">
        <v>140</v>
      </c>
      <c r="H17" s="698">
        <v>190</v>
      </c>
      <c r="I17" s="699"/>
      <c r="J17" s="101"/>
      <c r="K17" s="387" t="s">
        <v>50</v>
      </c>
      <c r="L17" s="388"/>
      <c r="M17" s="374" t="s">
        <v>29</v>
      </c>
      <c r="N17" s="375"/>
      <c r="O17" s="375"/>
      <c r="P17" s="376"/>
      <c r="Q17" s="98">
        <v>60</v>
      </c>
      <c r="R17" s="698">
        <v>75</v>
      </c>
      <c r="S17" s="699"/>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row>
    <row r="18" spans="1:70" ht="15" customHeight="1">
      <c r="A18" s="414" t="s">
        <v>438</v>
      </c>
      <c r="B18" s="415"/>
      <c r="C18" s="370" t="s">
        <v>295</v>
      </c>
      <c r="D18" s="370"/>
      <c r="E18" s="370"/>
      <c r="F18" s="370"/>
      <c r="G18" s="372" t="s">
        <v>10</v>
      </c>
      <c r="H18" s="372" t="s">
        <v>11</v>
      </c>
      <c r="I18" s="372" t="s">
        <v>12</v>
      </c>
      <c r="J18" s="101"/>
      <c r="K18" s="385" t="s">
        <v>27</v>
      </c>
      <c r="L18" s="385"/>
      <c r="M18" s="374" t="s">
        <v>29</v>
      </c>
      <c r="N18" s="375"/>
      <c r="O18" s="375"/>
      <c r="P18" s="376"/>
      <c r="Q18" s="98">
        <v>140</v>
      </c>
      <c r="R18" s="698">
        <v>190</v>
      </c>
      <c r="S18" s="699"/>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row>
    <row r="19" spans="1:70">
      <c r="A19" s="416"/>
      <c r="B19" s="417"/>
      <c r="C19" s="370"/>
      <c r="D19" s="370"/>
      <c r="E19" s="370"/>
      <c r="F19" s="370"/>
      <c r="G19" s="373"/>
      <c r="H19" s="373"/>
      <c r="I19" s="373"/>
      <c r="J19" s="101"/>
      <c r="K19" s="414" t="s">
        <v>438</v>
      </c>
      <c r="L19" s="415"/>
      <c r="M19" s="370" t="s">
        <v>295</v>
      </c>
      <c r="N19" s="370"/>
      <c r="O19" s="370"/>
      <c r="P19" s="370"/>
      <c r="Q19" s="372" t="s">
        <v>10</v>
      </c>
      <c r="R19" s="372" t="s">
        <v>11</v>
      </c>
      <c r="S19" s="372" t="s">
        <v>12</v>
      </c>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row>
    <row r="20" spans="1:70">
      <c r="A20" s="387" t="s">
        <v>23</v>
      </c>
      <c r="B20" s="388"/>
      <c r="C20" s="374" t="s">
        <v>15</v>
      </c>
      <c r="D20" s="375"/>
      <c r="E20" s="375"/>
      <c r="F20" s="376"/>
      <c r="G20" s="374" t="s">
        <v>16</v>
      </c>
      <c r="H20" s="375"/>
      <c r="I20" s="376"/>
      <c r="J20" s="101"/>
      <c r="K20" s="416"/>
      <c r="L20" s="417"/>
      <c r="M20" s="370"/>
      <c r="N20" s="370"/>
      <c r="O20" s="370"/>
      <c r="P20" s="370"/>
      <c r="Q20" s="373"/>
      <c r="R20" s="373"/>
      <c r="S20" s="373"/>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row>
    <row r="21" spans="1:70" ht="15" customHeight="1">
      <c r="A21" s="387" t="s">
        <v>50</v>
      </c>
      <c r="B21" s="388"/>
      <c r="C21" s="374" t="s">
        <v>29</v>
      </c>
      <c r="D21" s="375"/>
      <c r="E21" s="375"/>
      <c r="F21" s="376"/>
      <c r="G21" s="98">
        <v>45</v>
      </c>
      <c r="H21" s="698">
        <v>65</v>
      </c>
      <c r="I21" s="699"/>
      <c r="J21" s="101"/>
      <c r="K21" s="387" t="s">
        <v>23</v>
      </c>
      <c r="L21" s="388"/>
      <c r="M21" s="374" t="s">
        <v>15</v>
      </c>
      <c r="N21" s="375"/>
      <c r="O21" s="375"/>
      <c r="P21" s="376"/>
      <c r="Q21" s="374" t="s">
        <v>16</v>
      </c>
      <c r="R21" s="375"/>
      <c r="S21" s="376"/>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row>
    <row r="22" spans="1:70" ht="15" customHeight="1">
      <c r="A22" s="385" t="s">
        <v>27</v>
      </c>
      <c r="B22" s="385"/>
      <c r="C22" s="374" t="s">
        <v>29</v>
      </c>
      <c r="D22" s="375"/>
      <c r="E22" s="375"/>
      <c r="F22" s="376"/>
      <c r="G22" s="98">
        <v>90</v>
      </c>
      <c r="H22" s="698">
        <v>130</v>
      </c>
      <c r="I22" s="699"/>
      <c r="J22" s="101"/>
      <c r="K22" s="387" t="s">
        <v>50</v>
      </c>
      <c r="L22" s="388"/>
      <c r="M22" s="374" t="s">
        <v>29</v>
      </c>
      <c r="N22" s="375"/>
      <c r="O22" s="375"/>
      <c r="P22" s="376"/>
      <c r="Q22" s="98">
        <v>45</v>
      </c>
      <c r="R22" s="698">
        <v>65</v>
      </c>
      <c r="S22" s="699"/>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row>
    <row r="23" spans="1:70" ht="15" customHeight="1">
      <c r="A23" s="414" t="s">
        <v>40</v>
      </c>
      <c r="B23" s="415"/>
      <c r="C23" s="418" t="s">
        <v>302</v>
      </c>
      <c r="D23" s="419"/>
      <c r="E23" s="419"/>
      <c r="F23" s="420"/>
      <c r="G23" s="372" t="s">
        <v>10</v>
      </c>
      <c r="H23" s="372" t="s">
        <v>11</v>
      </c>
      <c r="I23" s="372" t="s">
        <v>12</v>
      </c>
      <c r="J23" s="101"/>
      <c r="K23" s="385" t="s">
        <v>27</v>
      </c>
      <c r="L23" s="385"/>
      <c r="M23" s="374" t="s">
        <v>29</v>
      </c>
      <c r="N23" s="375"/>
      <c r="O23" s="375"/>
      <c r="P23" s="376"/>
      <c r="Q23" s="98">
        <v>90</v>
      </c>
      <c r="R23" s="698">
        <v>130</v>
      </c>
      <c r="S23" s="699"/>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row>
    <row r="24" spans="1:70">
      <c r="A24" s="416"/>
      <c r="B24" s="417"/>
      <c r="C24" s="421"/>
      <c r="D24" s="422"/>
      <c r="E24" s="422"/>
      <c r="F24" s="423"/>
      <c r="G24" s="373"/>
      <c r="H24" s="373"/>
      <c r="I24" s="373"/>
      <c r="J24" s="101"/>
      <c r="K24" s="369" t="s">
        <v>40</v>
      </c>
      <c r="L24" s="369"/>
      <c r="M24" s="370" t="s">
        <v>130</v>
      </c>
      <c r="N24" s="370"/>
      <c r="O24" s="370"/>
      <c r="P24" s="370"/>
      <c r="Q24" s="372" t="s">
        <v>10</v>
      </c>
      <c r="R24" s="372" t="s">
        <v>11</v>
      </c>
      <c r="S24" s="372" t="s">
        <v>12</v>
      </c>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row>
    <row r="25" spans="1:70">
      <c r="A25" s="387" t="s">
        <v>99</v>
      </c>
      <c r="B25" s="388"/>
      <c r="C25" s="374" t="s">
        <v>15</v>
      </c>
      <c r="D25" s="375"/>
      <c r="E25" s="375"/>
      <c r="F25" s="376"/>
      <c r="G25" s="374" t="s">
        <v>16</v>
      </c>
      <c r="H25" s="375"/>
      <c r="I25" s="376"/>
      <c r="J25" s="101"/>
      <c r="K25" s="369"/>
      <c r="L25" s="369"/>
      <c r="M25" s="370"/>
      <c r="N25" s="370"/>
      <c r="O25" s="370"/>
      <c r="P25" s="370"/>
      <c r="Q25" s="373"/>
      <c r="R25" s="373"/>
      <c r="S25" s="373"/>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row>
    <row r="26" spans="1:70" ht="15" customHeight="1">
      <c r="A26" s="387" t="s">
        <v>439</v>
      </c>
      <c r="B26" s="388"/>
      <c r="C26" s="374" t="s">
        <v>45</v>
      </c>
      <c r="D26" s="375"/>
      <c r="E26" s="375"/>
      <c r="F26" s="376"/>
      <c r="G26" s="98">
        <v>45</v>
      </c>
      <c r="H26" s="698">
        <v>65</v>
      </c>
      <c r="I26" s="699"/>
      <c r="J26" s="101"/>
      <c r="K26" s="387" t="s">
        <v>99</v>
      </c>
      <c r="L26" s="388"/>
      <c r="M26" s="374" t="s">
        <v>15</v>
      </c>
      <c r="N26" s="375"/>
      <c r="O26" s="375"/>
      <c r="P26" s="376"/>
      <c r="Q26" s="374" t="s">
        <v>16</v>
      </c>
      <c r="R26" s="375"/>
      <c r="S26" s="376"/>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row>
    <row r="27" spans="1:70" ht="15" customHeight="1">
      <c r="A27" s="385" t="s">
        <v>440</v>
      </c>
      <c r="B27" s="385"/>
      <c r="C27" s="374" t="s">
        <v>45</v>
      </c>
      <c r="D27" s="375"/>
      <c r="E27" s="375"/>
      <c r="F27" s="376"/>
      <c r="G27" s="98">
        <v>90</v>
      </c>
      <c r="H27" s="698">
        <v>130</v>
      </c>
      <c r="I27" s="699"/>
      <c r="J27" s="101"/>
      <c r="K27" s="387" t="s">
        <v>439</v>
      </c>
      <c r="L27" s="388"/>
      <c r="M27" s="374" t="s">
        <v>45</v>
      </c>
      <c r="N27" s="375"/>
      <c r="O27" s="375"/>
      <c r="P27" s="376"/>
      <c r="Q27" s="98">
        <v>45</v>
      </c>
      <c r="R27" s="698">
        <v>65</v>
      </c>
      <c r="S27" s="699"/>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row>
    <row r="28" spans="1:70" ht="27" customHeight="1">
      <c r="A28" s="600"/>
      <c r="B28" s="600"/>
      <c r="C28" s="600"/>
      <c r="D28" s="600"/>
      <c r="E28" s="600"/>
      <c r="F28" s="600"/>
      <c r="G28" s="600"/>
      <c r="H28" s="600"/>
      <c r="I28" s="600"/>
      <c r="J28" s="101"/>
      <c r="K28" s="385" t="s">
        <v>440</v>
      </c>
      <c r="L28" s="385"/>
      <c r="M28" s="374" t="s">
        <v>45</v>
      </c>
      <c r="N28" s="375"/>
      <c r="O28" s="375"/>
      <c r="P28" s="376"/>
      <c r="Q28" s="98">
        <v>90</v>
      </c>
      <c r="R28" s="698">
        <v>130</v>
      </c>
      <c r="S28" s="699"/>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row>
    <row r="29" spans="1:70">
      <c r="A29" s="102"/>
      <c r="B29" s="102"/>
      <c r="C29" s="102"/>
      <c r="D29" s="102"/>
      <c r="E29" s="102"/>
      <c r="F29" s="102"/>
      <c r="G29" s="102"/>
      <c r="H29" s="102"/>
      <c r="I29" s="102"/>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row>
    <row r="30" spans="1:70">
      <c r="A30" s="102"/>
      <c r="B30" s="102"/>
      <c r="C30" s="102"/>
      <c r="D30" s="102"/>
      <c r="E30" s="102"/>
      <c r="F30" s="102"/>
      <c r="G30" s="102"/>
      <c r="H30" s="102"/>
      <c r="I30" s="102"/>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row>
    <row r="31" spans="1:70"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70"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row r="33" spans="1:70">
      <c r="A33" s="102"/>
      <c r="B33" s="102"/>
      <c r="C33" s="102"/>
      <c r="D33" s="102"/>
      <c r="E33" s="102"/>
      <c r="F33" s="102"/>
      <c r="G33" s="102"/>
      <c r="H33" s="102"/>
      <c r="I33" s="102"/>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row>
    <row r="34" spans="1:70">
      <c r="A34" s="102"/>
      <c r="B34" s="102"/>
      <c r="C34" s="102"/>
      <c r="D34" s="102"/>
      <c r="E34" s="102"/>
      <c r="F34" s="102"/>
      <c r="G34" s="102"/>
      <c r="H34" s="102"/>
      <c r="I34" s="102"/>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row>
    <row r="35" spans="1:70">
      <c r="A35" s="102"/>
      <c r="B35" s="102"/>
      <c r="C35" s="102"/>
      <c r="D35" s="102"/>
      <c r="E35" s="102"/>
      <c r="F35" s="102"/>
      <c r="G35" s="102"/>
      <c r="H35" s="102"/>
      <c r="I35" s="102"/>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row>
    <row r="36" spans="1:70">
      <c r="A36" s="102"/>
      <c r="B36" s="102"/>
      <c r="C36" s="102"/>
      <c r="D36" s="102"/>
      <c r="E36" s="102"/>
      <c r="F36" s="102"/>
      <c r="G36" s="102"/>
      <c r="H36" s="102"/>
      <c r="I36" s="102"/>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row>
    <row r="37" spans="1:70">
      <c r="A37" s="102"/>
      <c r="B37" s="102"/>
      <c r="C37" s="102"/>
      <c r="D37" s="102"/>
      <c r="E37" s="102"/>
      <c r="F37" s="102"/>
      <c r="G37" s="102"/>
      <c r="H37" s="102"/>
      <c r="I37" s="102"/>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row>
    <row r="38" spans="1:70">
      <c r="A38" s="102"/>
      <c r="B38" s="102"/>
      <c r="C38" s="102"/>
      <c r="D38" s="102"/>
      <c r="E38" s="102"/>
      <c r="F38" s="102"/>
      <c r="G38" s="102"/>
      <c r="H38" s="102"/>
      <c r="I38" s="102"/>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row>
    <row r="39" spans="1:70">
      <c r="A39" s="102"/>
      <c r="B39" s="102"/>
      <c r="C39" s="102"/>
      <c r="D39" s="102"/>
      <c r="E39" s="102"/>
      <c r="F39" s="102"/>
      <c r="G39" s="102"/>
      <c r="H39" s="102"/>
      <c r="I39" s="102"/>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row>
    <row r="40" spans="1:70">
      <c r="A40" s="102"/>
      <c r="B40" s="102"/>
      <c r="C40" s="102"/>
      <c r="D40" s="102"/>
      <c r="E40" s="102"/>
      <c r="F40" s="102"/>
      <c r="G40" s="102"/>
      <c r="H40" s="102"/>
      <c r="I40" s="102"/>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row>
    <row r="41" spans="1:70">
      <c r="A41" s="102"/>
      <c r="B41" s="102"/>
      <c r="C41" s="102"/>
      <c r="D41" s="102"/>
      <c r="E41" s="102"/>
      <c r="F41" s="102"/>
      <c r="G41" s="102"/>
      <c r="H41" s="102"/>
      <c r="I41" s="102"/>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row>
    <row r="42" spans="1:70">
      <c r="A42" s="102"/>
      <c r="B42" s="102"/>
      <c r="C42" s="102"/>
      <c r="D42" s="102"/>
      <c r="E42" s="102"/>
      <c r="F42" s="102"/>
      <c r="G42" s="102"/>
      <c r="H42" s="102"/>
      <c r="I42" s="102"/>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row>
    <row r="43" spans="1:70">
      <c r="A43" s="102"/>
      <c r="B43" s="102"/>
      <c r="C43" s="102"/>
      <c r="D43" s="102"/>
      <c r="E43" s="102"/>
      <c r="F43" s="102"/>
      <c r="G43" s="102"/>
      <c r="H43" s="102"/>
      <c r="I43" s="102"/>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row>
    <row r="44" spans="1:70">
      <c r="A44" s="102"/>
      <c r="B44" s="102"/>
      <c r="C44" s="102"/>
      <c r="D44" s="102"/>
      <c r="E44" s="102"/>
      <c r="F44" s="102"/>
      <c r="G44" s="102"/>
      <c r="H44" s="102"/>
      <c r="I44" s="102"/>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row>
    <row r="45" spans="1:70">
      <c r="A45" s="102"/>
      <c r="B45" s="102"/>
      <c r="C45" s="102"/>
      <c r="D45" s="102"/>
      <c r="E45" s="102"/>
      <c r="F45" s="102"/>
      <c r="G45" s="102"/>
      <c r="H45" s="102"/>
      <c r="I45" s="102"/>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row>
    <row r="46" spans="1:70">
      <c r="A46" s="102"/>
      <c r="B46" s="102"/>
      <c r="C46" s="102"/>
      <c r="D46" s="102"/>
      <c r="E46" s="102"/>
      <c r="F46" s="102"/>
      <c r="G46" s="102"/>
      <c r="H46" s="102"/>
      <c r="I46" s="102"/>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row>
    <row r="47" spans="1:70">
      <c r="A47" s="102"/>
      <c r="B47" s="102"/>
      <c r="C47" s="102"/>
      <c r="D47" s="102"/>
      <c r="E47" s="102"/>
      <c r="F47" s="102"/>
      <c r="G47" s="102"/>
      <c r="H47" s="102"/>
      <c r="I47" s="102"/>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row>
    <row r="48" spans="1:70">
      <c r="A48" s="102"/>
      <c r="B48" s="102"/>
      <c r="C48" s="102"/>
      <c r="D48" s="102"/>
      <c r="E48" s="102"/>
      <c r="F48" s="102"/>
      <c r="G48" s="102"/>
      <c r="H48" s="102"/>
      <c r="I48" s="102"/>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row>
    <row r="49" spans="1:70">
      <c r="A49" s="102"/>
      <c r="B49" s="102"/>
      <c r="C49" s="102"/>
      <c r="D49" s="102"/>
      <c r="E49" s="102"/>
      <c r="F49" s="102"/>
      <c r="G49" s="102"/>
      <c r="H49" s="102"/>
      <c r="I49" s="102"/>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row>
    <row r="50" spans="1:70">
      <c r="A50" s="102"/>
      <c r="B50" s="102"/>
      <c r="C50" s="102"/>
      <c r="D50" s="102"/>
      <c r="E50" s="102"/>
      <c r="F50" s="102"/>
      <c r="G50" s="102"/>
      <c r="H50" s="102"/>
      <c r="I50" s="102"/>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row>
    <row r="51" spans="1:70">
      <c r="A51" s="102"/>
      <c r="B51" s="102"/>
      <c r="C51" s="102"/>
      <c r="D51" s="102"/>
      <c r="E51" s="102"/>
      <c r="F51" s="102"/>
      <c r="G51" s="102"/>
      <c r="H51" s="102"/>
      <c r="I51" s="102"/>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row>
    <row r="52" spans="1:70">
      <c r="A52" s="102"/>
      <c r="B52" s="102"/>
      <c r="C52" s="102"/>
      <c r="D52" s="102"/>
      <c r="E52" s="102"/>
      <c r="F52" s="102"/>
      <c r="G52" s="102"/>
      <c r="H52" s="102"/>
      <c r="I52" s="102"/>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row>
    <row r="53" spans="1:70">
      <c r="A53" s="102"/>
      <c r="B53" s="102"/>
      <c r="C53" s="102"/>
      <c r="D53" s="102"/>
      <c r="E53" s="102"/>
      <c r="F53" s="102"/>
      <c r="G53" s="102"/>
      <c r="H53" s="102"/>
      <c r="I53" s="102"/>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row>
    <row r="54" spans="1:70">
      <c r="A54" s="102"/>
      <c r="B54" s="102"/>
      <c r="C54" s="102"/>
      <c r="D54" s="102"/>
      <c r="E54" s="102"/>
      <c r="F54" s="102"/>
      <c r="G54" s="102"/>
      <c r="H54" s="102"/>
      <c r="I54" s="102"/>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row>
    <row r="55" spans="1:70">
      <c r="A55" s="102"/>
      <c r="B55" s="102"/>
      <c r="C55" s="102"/>
      <c r="D55" s="102"/>
      <c r="E55" s="102"/>
      <c r="F55" s="102"/>
      <c r="G55" s="102"/>
      <c r="H55" s="102"/>
      <c r="I55" s="102"/>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row>
    <row r="56" spans="1:70">
      <c r="A56" s="102"/>
      <c r="B56" s="102"/>
      <c r="C56" s="102"/>
      <c r="D56" s="102"/>
      <c r="E56" s="102"/>
      <c r="F56" s="102"/>
      <c r="G56" s="102"/>
      <c r="H56" s="102"/>
      <c r="I56" s="102"/>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row>
    <row r="57" spans="1:70">
      <c r="A57" s="102"/>
      <c r="B57" s="102"/>
      <c r="C57" s="102"/>
      <c r="D57" s="102"/>
      <c r="E57" s="102"/>
      <c r="F57" s="102"/>
      <c r="G57" s="102"/>
      <c r="H57" s="102"/>
      <c r="I57" s="102"/>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row>
    <row r="58" spans="1:70">
      <c r="A58" s="102"/>
      <c r="B58" s="102"/>
      <c r="C58" s="102"/>
      <c r="D58" s="102"/>
      <c r="E58" s="102"/>
      <c r="F58" s="102"/>
      <c r="G58" s="102"/>
      <c r="H58" s="102"/>
      <c r="I58" s="102"/>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row>
    <row r="59" spans="1:70">
      <c r="A59" s="102"/>
      <c r="B59" s="102"/>
      <c r="C59" s="102"/>
      <c r="D59" s="102"/>
      <c r="E59" s="102"/>
      <c r="F59" s="102"/>
      <c r="G59" s="102"/>
      <c r="H59" s="102"/>
      <c r="I59" s="102"/>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row>
    <row r="60" spans="1:70">
      <c r="A60" s="102"/>
      <c r="B60" s="102"/>
      <c r="C60" s="102"/>
      <c r="D60" s="102"/>
      <c r="E60" s="102"/>
      <c r="F60" s="102"/>
      <c r="G60" s="102"/>
      <c r="H60" s="102"/>
      <c r="I60" s="102"/>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row>
    <row r="61" spans="1:70">
      <c r="A61" s="102"/>
      <c r="B61" s="102"/>
      <c r="C61" s="102"/>
      <c r="D61" s="102"/>
      <c r="E61" s="102"/>
      <c r="F61" s="102"/>
      <c r="G61" s="102"/>
      <c r="H61" s="102"/>
      <c r="I61" s="102"/>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row>
    <row r="62" spans="1:70">
      <c r="A62" s="102"/>
      <c r="B62" s="102"/>
      <c r="C62" s="102"/>
      <c r="D62" s="102"/>
      <c r="E62" s="102"/>
      <c r="F62" s="102"/>
      <c r="G62" s="102"/>
      <c r="H62" s="102"/>
      <c r="I62" s="102"/>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row>
    <row r="63" spans="1:70">
      <c r="A63" s="102"/>
      <c r="B63" s="102"/>
      <c r="C63" s="102"/>
      <c r="D63" s="102"/>
      <c r="E63" s="102"/>
      <c r="F63" s="102"/>
      <c r="G63" s="102"/>
      <c r="H63" s="102"/>
      <c r="I63" s="102"/>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row>
    <row r="64" spans="1:70">
      <c r="A64" s="102"/>
      <c r="B64" s="102"/>
      <c r="C64" s="102"/>
      <c r="D64" s="102"/>
      <c r="E64" s="102"/>
      <c r="F64" s="102"/>
      <c r="G64" s="102"/>
      <c r="H64" s="102"/>
      <c r="I64" s="102"/>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row>
    <row r="65" spans="1:70">
      <c r="A65" s="102"/>
      <c r="B65" s="102"/>
      <c r="C65" s="102"/>
      <c r="D65" s="102"/>
      <c r="E65" s="102"/>
      <c r="F65" s="102"/>
      <c r="G65" s="102"/>
      <c r="H65" s="102"/>
      <c r="I65" s="102"/>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row>
    <row r="66" spans="1:70">
      <c r="A66" s="102"/>
      <c r="B66" s="102"/>
      <c r="C66" s="102"/>
      <c r="D66" s="102"/>
      <c r="E66" s="102"/>
      <c r="F66" s="102"/>
      <c r="G66" s="102"/>
      <c r="H66" s="102"/>
      <c r="I66" s="102"/>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row>
    <row r="67" spans="1:70">
      <c r="A67" s="102"/>
      <c r="B67" s="102"/>
      <c r="C67" s="102"/>
      <c r="D67" s="102"/>
      <c r="E67" s="102"/>
      <c r="F67" s="102"/>
      <c r="G67" s="102"/>
      <c r="H67" s="102"/>
      <c r="I67" s="102"/>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row>
    <row r="68" spans="1:70">
      <c r="A68" s="102"/>
      <c r="B68" s="102"/>
      <c r="C68" s="102"/>
      <c r="D68" s="102"/>
      <c r="E68" s="102"/>
      <c r="F68" s="102"/>
      <c r="G68" s="102"/>
      <c r="H68" s="102"/>
      <c r="I68" s="102"/>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row>
    <row r="69" spans="1:70">
      <c r="A69" s="102"/>
      <c r="B69" s="102"/>
      <c r="C69" s="102"/>
      <c r="D69" s="102"/>
      <c r="E69" s="102"/>
      <c r="F69" s="102"/>
      <c r="G69" s="102"/>
      <c r="H69" s="102"/>
      <c r="I69" s="102"/>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row>
    <row r="70" spans="1:70">
      <c r="A70" s="102"/>
      <c r="B70" s="102"/>
      <c r="C70" s="102"/>
      <c r="D70" s="102"/>
      <c r="E70" s="102"/>
      <c r="F70" s="102"/>
      <c r="G70" s="102"/>
      <c r="H70" s="102"/>
      <c r="I70" s="102"/>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row>
    <row r="71" spans="1:70">
      <c r="A71" s="102"/>
      <c r="B71" s="102"/>
      <c r="C71" s="102"/>
      <c r="D71" s="102"/>
      <c r="E71" s="102"/>
      <c r="F71" s="102"/>
      <c r="G71" s="102"/>
      <c r="H71" s="102"/>
      <c r="I71" s="102"/>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row>
    <row r="72" spans="1:70">
      <c r="A72" s="102"/>
      <c r="B72" s="102"/>
      <c r="C72" s="102"/>
      <c r="D72" s="102"/>
      <c r="E72" s="102"/>
      <c r="F72" s="102"/>
      <c r="G72" s="102"/>
      <c r="H72" s="102"/>
      <c r="I72" s="102"/>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row>
    <row r="73" spans="1:70">
      <c r="A73" s="102"/>
      <c r="B73" s="102"/>
      <c r="C73" s="102"/>
      <c r="D73" s="102"/>
      <c r="E73" s="102"/>
      <c r="F73" s="102"/>
      <c r="G73" s="102"/>
      <c r="H73" s="102"/>
      <c r="I73" s="102"/>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row>
    <row r="74" spans="1:70">
      <c r="A74" s="102"/>
      <c r="B74" s="102"/>
      <c r="C74" s="102"/>
      <c r="D74" s="102"/>
      <c r="E74" s="102"/>
      <c r="F74" s="102"/>
      <c r="G74" s="102"/>
      <c r="H74" s="102"/>
      <c r="I74" s="102"/>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row>
    <row r="75" spans="1:70">
      <c r="A75" s="102"/>
      <c r="B75" s="102"/>
      <c r="C75" s="102"/>
      <c r="D75" s="102"/>
      <c r="E75" s="102"/>
      <c r="F75" s="102"/>
      <c r="G75" s="102"/>
      <c r="H75" s="102"/>
      <c r="I75" s="102"/>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row>
    <row r="76" spans="1:70">
      <c r="A76" s="102"/>
      <c r="B76" s="102"/>
      <c r="C76" s="102"/>
      <c r="D76" s="102"/>
      <c r="E76" s="102"/>
      <c r="F76" s="102"/>
      <c r="G76" s="102"/>
      <c r="H76" s="102"/>
      <c r="I76" s="102"/>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row>
    <row r="77" spans="1:70">
      <c r="A77" s="102"/>
      <c r="B77" s="102"/>
      <c r="C77" s="102"/>
      <c r="D77" s="102"/>
      <c r="E77" s="102"/>
      <c r="F77" s="102"/>
      <c r="G77" s="102"/>
      <c r="H77" s="102"/>
      <c r="I77" s="102"/>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row>
    <row r="78" spans="1:70">
      <c r="A78" s="102"/>
      <c r="B78" s="102"/>
      <c r="C78" s="102"/>
      <c r="D78" s="102"/>
      <c r="E78" s="102"/>
      <c r="F78" s="102"/>
      <c r="G78" s="102"/>
      <c r="H78" s="102"/>
      <c r="I78" s="102"/>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row>
    <row r="79" spans="1:70">
      <c r="A79" s="102"/>
      <c r="B79" s="102"/>
      <c r="C79" s="102"/>
      <c r="D79" s="102"/>
      <c r="E79" s="102"/>
      <c r="F79" s="102"/>
      <c r="G79" s="102"/>
      <c r="H79" s="102"/>
      <c r="I79" s="102"/>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row>
    <row r="80" spans="1:70">
      <c r="A80" s="102"/>
      <c r="B80" s="102"/>
      <c r="C80" s="102"/>
      <c r="D80" s="102"/>
      <c r="E80" s="102"/>
      <c r="F80" s="102"/>
      <c r="G80" s="102"/>
      <c r="H80" s="102"/>
      <c r="I80" s="102"/>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row>
    <row r="81" spans="1:70">
      <c r="A81" s="102"/>
      <c r="B81" s="102"/>
      <c r="C81" s="102"/>
      <c r="D81" s="102"/>
      <c r="E81" s="102"/>
      <c r="F81" s="102"/>
      <c r="G81" s="102"/>
      <c r="H81" s="102"/>
      <c r="I81" s="102"/>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row>
    <row r="82" spans="1:70">
      <c r="A82" s="102"/>
      <c r="B82" s="102"/>
      <c r="C82" s="102"/>
      <c r="D82" s="102"/>
      <c r="E82" s="102"/>
      <c r="F82" s="102"/>
      <c r="G82" s="102"/>
      <c r="H82" s="102"/>
      <c r="I82" s="102"/>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row>
    <row r="83" spans="1:70">
      <c r="A83" s="102"/>
      <c r="B83" s="102"/>
      <c r="C83" s="102"/>
      <c r="D83" s="102"/>
      <c r="E83" s="102"/>
      <c r="F83" s="102"/>
      <c r="G83" s="102"/>
      <c r="H83" s="102"/>
      <c r="I83" s="102"/>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row>
    <row r="84" spans="1:70">
      <c r="A84" s="102"/>
      <c r="B84" s="102"/>
      <c r="C84" s="102"/>
      <c r="D84" s="102"/>
      <c r="E84" s="102"/>
      <c r="F84" s="102"/>
      <c r="G84" s="102"/>
      <c r="H84" s="102"/>
      <c r="I84" s="102"/>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row>
    <row r="85" spans="1:70">
      <c r="A85" s="102"/>
      <c r="B85" s="102"/>
      <c r="C85" s="102"/>
      <c r="D85" s="102"/>
      <c r="E85" s="102"/>
      <c r="F85" s="102"/>
      <c r="G85" s="102"/>
      <c r="H85" s="102"/>
      <c r="I85" s="102"/>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row>
    <row r="86" spans="1:70">
      <c r="A86" s="102"/>
      <c r="B86" s="102"/>
      <c r="C86" s="102"/>
      <c r="D86" s="102"/>
      <c r="E86" s="102"/>
      <c r="F86" s="102"/>
      <c r="G86" s="102"/>
      <c r="H86" s="102"/>
      <c r="I86" s="102"/>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row>
    <row r="87" spans="1:70">
      <c r="A87" s="102"/>
      <c r="B87" s="102"/>
      <c r="C87" s="102"/>
      <c r="D87" s="102"/>
      <c r="E87" s="102"/>
      <c r="F87" s="102"/>
      <c r="G87" s="102"/>
      <c r="H87" s="102"/>
      <c r="I87" s="102"/>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row>
    <row r="88" spans="1:70">
      <c r="A88" s="102"/>
      <c r="B88" s="102"/>
      <c r="C88" s="102"/>
      <c r="D88" s="102"/>
      <c r="E88" s="102"/>
      <c r="F88" s="102"/>
      <c r="G88" s="102"/>
      <c r="H88" s="102"/>
      <c r="I88" s="102"/>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row>
    <row r="89" spans="1:70">
      <c r="A89" s="102"/>
      <c r="B89" s="102"/>
      <c r="C89" s="102"/>
      <c r="D89" s="102"/>
      <c r="E89" s="102"/>
      <c r="F89" s="102"/>
      <c r="G89" s="102"/>
      <c r="H89" s="102"/>
      <c r="I89" s="102"/>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row>
    <row r="90" spans="1:70">
      <c r="A90" s="102"/>
      <c r="B90" s="102"/>
      <c r="C90" s="102"/>
      <c r="D90" s="102"/>
      <c r="E90" s="102"/>
      <c r="F90" s="102"/>
      <c r="G90" s="102"/>
      <c r="H90" s="102"/>
      <c r="I90" s="102"/>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row>
    <row r="91" spans="1:70">
      <c r="A91" s="102"/>
      <c r="B91" s="102"/>
      <c r="C91" s="102"/>
      <c r="D91" s="102"/>
      <c r="E91" s="102"/>
      <c r="F91" s="102"/>
      <c r="G91" s="102"/>
      <c r="H91" s="102"/>
      <c r="I91" s="102"/>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row>
    <row r="92" spans="1:70">
      <c r="A92" s="102"/>
      <c r="B92" s="102"/>
      <c r="C92" s="102"/>
      <c r="D92" s="102"/>
      <c r="E92" s="102"/>
      <c r="F92" s="102"/>
      <c r="G92" s="102"/>
      <c r="H92" s="102"/>
      <c r="I92" s="102"/>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row>
    <row r="93" spans="1:70">
      <c r="A93" s="102"/>
      <c r="B93" s="102"/>
      <c r="C93" s="102"/>
      <c r="D93" s="102"/>
      <c r="E93" s="102"/>
      <c r="F93" s="102"/>
      <c r="G93" s="102"/>
      <c r="H93" s="102"/>
      <c r="I93" s="102"/>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row>
    <row r="94" spans="1:70">
      <c r="A94" s="102"/>
      <c r="B94" s="102"/>
      <c r="C94" s="102"/>
      <c r="D94" s="102"/>
      <c r="E94" s="102"/>
      <c r="F94" s="102"/>
      <c r="G94" s="102"/>
      <c r="H94" s="102"/>
      <c r="I94" s="102"/>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row>
    <row r="95" spans="1:70">
      <c r="A95" s="102"/>
      <c r="B95" s="102"/>
      <c r="C95" s="102"/>
      <c r="D95" s="102"/>
      <c r="E95" s="102"/>
      <c r="F95" s="102"/>
      <c r="G95" s="102"/>
      <c r="H95" s="102"/>
      <c r="I95" s="102"/>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row>
    <row r="96" spans="1:70">
      <c r="A96" s="102"/>
      <c r="B96" s="102"/>
      <c r="C96" s="102"/>
      <c r="D96" s="102"/>
      <c r="E96" s="102"/>
      <c r="F96" s="102"/>
      <c r="G96" s="102"/>
      <c r="H96" s="102"/>
      <c r="I96" s="102"/>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row>
    <row r="97" spans="1:70">
      <c r="A97" s="102"/>
      <c r="B97" s="102"/>
      <c r="C97" s="102"/>
      <c r="D97" s="102"/>
      <c r="E97" s="102"/>
      <c r="F97" s="102"/>
      <c r="G97" s="102"/>
      <c r="H97" s="102"/>
      <c r="I97" s="102"/>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row>
    <row r="98" spans="1:70">
      <c r="A98" s="102"/>
      <c r="B98" s="102"/>
      <c r="C98" s="102"/>
      <c r="D98" s="102"/>
      <c r="E98" s="102"/>
      <c r="F98" s="102"/>
      <c r="G98" s="102"/>
      <c r="H98" s="102"/>
      <c r="I98" s="102"/>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row>
    <row r="99" spans="1:70">
      <c r="A99" s="102"/>
      <c r="B99" s="102"/>
      <c r="C99" s="102"/>
      <c r="D99" s="102"/>
      <c r="E99" s="102"/>
      <c r="F99" s="102"/>
      <c r="G99" s="102"/>
      <c r="H99" s="102"/>
      <c r="I99" s="102"/>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row>
    <row r="100" spans="1:70">
      <c r="A100" s="102"/>
      <c r="B100" s="102"/>
      <c r="C100" s="102"/>
      <c r="D100" s="102"/>
      <c r="E100" s="102"/>
      <c r="F100" s="102"/>
      <c r="G100" s="102"/>
      <c r="H100" s="102"/>
      <c r="I100" s="102"/>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row>
    <row r="101" spans="1:70">
      <c r="A101" s="102"/>
      <c r="B101" s="102"/>
      <c r="C101" s="102"/>
      <c r="D101" s="102"/>
      <c r="E101" s="102"/>
      <c r="F101" s="102"/>
      <c r="G101" s="102"/>
      <c r="H101" s="102"/>
      <c r="I101" s="102"/>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row>
    <row r="102" spans="1:70">
      <c r="A102" s="102"/>
      <c r="B102" s="102"/>
      <c r="C102" s="102"/>
      <c r="D102" s="102"/>
      <c r="E102" s="102"/>
      <c r="F102" s="102"/>
      <c r="G102" s="102"/>
      <c r="H102" s="102"/>
      <c r="I102" s="102"/>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row>
    <row r="103" spans="1:70">
      <c r="A103" s="102"/>
      <c r="B103" s="102"/>
      <c r="C103" s="102"/>
      <c r="D103" s="102"/>
      <c r="E103" s="102"/>
      <c r="F103" s="102"/>
      <c r="G103" s="102"/>
      <c r="H103" s="102"/>
      <c r="I103" s="102"/>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row>
    <row r="104" spans="1:70">
      <c r="A104" s="102"/>
      <c r="B104" s="102"/>
      <c r="C104" s="102"/>
      <c r="D104" s="102"/>
      <c r="E104" s="102"/>
      <c r="F104" s="102"/>
      <c r="G104" s="102"/>
      <c r="H104" s="102"/>
      <c r="I104" s="102"/>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row>
    <row r="105" spans="1:70">
      <c r="A105" s="102"/>
      <c r="B105" s="102"/>
      <c r="C105" s="102"/>
      <c r="D105" s="102"/>
      <c r="E105" s="102"/>
      <c r="F105" s="102"/>
      <c r="G105" s="102"/>
      <c r="H105" s="102"/>
      <c r="I105" s="102"/>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row>
    <row r="106" spans="1:70">
      <c r="A106" s="102"/>
      <c r="B106" s="102"/>
      <c r="C106" s="102"/>
      <c r="D106" s="102"/>
      <c r="E106" s="102"/>
      <c r="F106" s="102"/>
      <c r="G106" s="102"/>
      <c r="H106" s="102"/>
      <c r="I106" s="102"/>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row>
    <row r="107" spans="1:70">
      <c r="A107" s="102"/>
      <c r="B107" s="102"/>
      <c r="C107" s="102"/>
      <c r="D107" s="102"/>
      <c r="E107" s="102"/>
      <c r="F107" s="102"/>
      <c r="G107" s="102"/>
      <c r="H107" s="102"/>
      <c r="I107" s="102"/>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row>
    <row r="108" spans="1:70">
      <c r="A108" s="102"/>
      <c r="B108" s="102"/>
      <c r="C108" s="102"/>
      <c r="D108" s="102"/>
      <c r="E108" s="102"/>
      <c r="F108" s="102"/>
      <c r="G108" s="102"/>
      <c r="H108" s="102"/>
      <c r="I108" s="102"/>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row>
    <row r="109" spans="1:70">
      <c r="A109" s="102"/>
      <c r="B109" s="102"/>
      <c r="C109" s="102"/>
      <c r="D109" s="102"/>
      <c r="E109" s="102"/>
      <c r="F109" s="102"/>
      <c r="G109" s="102"/>
      <c r="H109" s="102"/>
      <c r="I109" s="102"/>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row>
    <row r="110" spans="1:70">
      <c r="A110" s="102"/>
      <c r="B110" s="102"/>
      <c r="C110" s="102"/>
      <c r="D110" s="102"/>
      <c r="E110" s="102"/>
      <c r="F110" s="102"/>
      <c r="G110" s="102"/>
      <c r="H110" s="102"/>
      <c r="I110" s="102"/>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row>
    <row r="111" spans="1:70">
      <c r="A111" s="102"/>
      <c r="B111" s="102"/>
      <c r="C111" s="102"/>
      <c r="D111" s="102"/>
      <c r="E111" s="102"/>
      <c r="F111" s="102"/>
      <c r="G111" s="102"/>
      <c r="H111" s="102"/>
      <c r="I111" s="102"/>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row>
    <row r="112" spans="1:70">
      <c r="A112" s="102"/>
      <c r="B112" s="102"/>
      <c r="C112" s="102"/>
      <c r="D112" s="102"/>
      <c r="E112" s="102"/>
      <c r="F112" s="102"/>
      <c r="G112" s="102"/>
      <c r="H112" s="102"/>
      <c r="I112" s="102"/>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row>
    <row r="113" spans="1:70">
      <c r="A113" s="102"/>
      <c r="B113" s="102"/>
      <c r="C113" s="102"/>
      <c r="D113" s="102"/>
      <c r="E113" s="102"/>
      <c r="F113" s="102"/>
      <c r="G113" s="102"/>
      <c r="H113" s="102"/>
      <c r="I113" s="102"/>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row>
    <row r="114" spans="1:70">
      <c r="A114" s="102"/>
      <c r="B114" s="102"/>
      <c r="C114" s="102"/>
      <c r="D114" s="102"/>
      <c r="E114" s="102"/>
      <c r="F114" s="102"/>
      <c r="G114" s="102"/>
      <c r="H114" s="102"/>
      <c r="I114" s="102"/>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row>
    <row r="115" spans="1:70">
      <c r="A115" s="102"/>
      <c r="B115" s="102"/>
      <c r="C115" s="102"/>
      <c r="D115" s="102"/>
      <c r="E115" s="102"/>
      <c r="F115" s="102"/>
      <c r="G115" s="102"/>
      <c r="H115" s="102"/>
      <c r="I115" s="102"/>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row>
    <row r="116" spans="1:70">
      <c r="A116" s="102"/>
      <c r="B116" s="102"/>
      <c r="C116" s="102"/>
      <c r="D116" s="102"/>
      <c r="E116" s="102"/>
      <c r="F116" s="102"/>
      <c r="G116" s="102"/>
      <c r="H116" s="102"/>
      <c r="I116" s="102"/>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row>
    <row r="117" spans="1:70">
      <c r="A117" s="102"/>
      <c r="B117" s="102"/>
      <c r="C117" s="102"/>
      <c r="D117" s="102"/>
      <c r="E117" s="102"/>
      <c r="F117" s="102"/>
      <c r="G117" s="102"/>
      <c r="H117" s="102"/>
      <c r="I117" s="102"/>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row>
    <row r="118" spans="1:70">
      <c r="A118" s="102"/>
      <c r="B118" s="102"/>
      <c r="C118" s="102"/>
      <c r="D118" s="102"/>
      <c r="E118" s="102"/>
      <c r="F118" s="102"/>
      <c r="G118" s="102"/>
      <c r="H118" s="102"/>
      <c r="I118" s="102"/>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row>
    <row r="119" spans="1:70">
      <c r="A119" s="102"/>
      <c r="B119" s="102"/>
      <c r="C119" s="102"/>
      <c r="D119" s="102"/>
      <c r="E119" s="102"/>
      <c r="F119" s="102"/>
      <c r="G119" s="102"/>
      <c r="H119" s="102"/>
      <c r="I119" s="102"/>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row>
    <row r="120" spans="1:70">
      <c r="A120" s="102"/>
      <c r="B120" s="102"/>
      <c r="C120" s="102"/>
      <c r="D120" s="102"/>
      <c r="E120" s="102"/>
      <c r="F120" s="102"/>
      <c r="G120" s="102"/>
      <c r="H120" s="102"/>
      <c r="I120" s="102"/>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row>
    <row r="121" spans="1:70">
      <c r="A121" s="102"/>
      <c r="B121" s="102"/>
      <c r="C121" s="102"/>
      <c r="D121" s="102"/>
      <c r="E121" s="102"/>
      <c r="F121" s="102"/>
      <c r="G121" s="102"/>
      <c r="H121" s="102"/>
      <c r="I121" s="102"/>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row>
    <row r="122" spans="1:70">
      <c r="A122" s="102"/>
      <c r="B122" s="102"/>
      <c r="C122" s="102"/>
      <c r="D122" s="102"/>
      <c r="E122" s="102"/>
      <c r="F122" s="102"/>
      <c r="G122" s="102"/>
      <c r="H122" s="102"/>
      <c r="I122" s="102"/>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row>
    <row r="123" spans="1:70">
      <c r="A123" s="102"/>
      <c r="B123" s="102"/>
      <c r="C123" s="102"/>
      <c r="D123" s="102"/>
      <c r="E123" s="102"/>
      <c r="F123" s="102"/>
      <c r="G123" s="102"/>
      <c r="H123" s="102"/>
      <c r="I123" s="102"/>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row>
    <row r="124" spans="1:70">
      <c r="A124" s="102"/>
      <c r="B124" s="102"/>
      <c r="C124" s="102"/>
      <c r="D124" s="102"/>
      <c r="E124" s="102"/>
      <c r="F124" s="102"/>
      <c r="G124" s="102"/>
      <c r="H124" s="102"/>
      <c r="I124" s="102"/>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row>
    <row r="125" spans="1:70">
      <c r="A125" s="102"/>
      <c r="B125" s="102"/>
      <c r="C125" s="102"/>
      <c r="D125" s="102"/>
      <c r="E125" s="102"/>
      <c r="F125" s="102"/>
      <c r="G125" s="102"/>
      <c r="H125" s="102"/>
      <c r="I125" s="102"/>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row>
    <row r="126" spans="1:70">
      <c r="A126" s="102"/>
      <c r="B126" s="102"/>
      <c r="C126" s="102"/>
      <c r="D126" s="102"/>
      <c r="E126" s="102"/>
      <c r="F126" s="102"/>
      <c r="G126" s="102"/>
      <c r="H126" s="102"/>
      <c r="I126" s="102"/>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row>
    <row r="127" spans="1:70">
      <c r="A127" s="102"/>
      <c r="B127" s="102"/>
      <c r="C127" s="102"/>
      <c r="D127" s="102"/>
      <c r="E127" s="102"/>
      <c r="F127" s="102"/>
      <c r="G127" s="102"/>
      <c r="H127" s="102"/>
      <c r="I127" s="102"/>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row>
    <row r="128" spans="1:70">
      <c r="A128" s="102"/>
      <c r="B128" s="102"/>
      <c r="C128" s="102"/>
      <c r="D128" s="102"/>
      <c r="E128" s="102"/>
      <c r="F128" s="102"/>
      <c r="G128" s="102"/>
      <c r="H128" s="102"/>
      <c r="I128" s="102"/>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row>
    <row r="129" spans="1:70">
      <c r="A129" s="102"/>
      <c r="B129" s="102"/>
      <c r="C129" s="102"/>
      <c r="D129" s="102"/>
      <c r="E129" s="102"/>
      <c r="F129" s="102"/>
      <c r="G129" s="102"/>
      <c r="H129" s="102"/>
      <c r="I129" s="102"/>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row>
    <row r="130" spans="1:70">
      <c r="A130" s="102"/>
      <c r="B130" s="102"/>
      <c r="C130" s="102"/>
      <c r="D130" s="102"/>
      <c r="E130" s="102"/>
      <c r="F130" s="102"/>
      <c r="G130" s="102"/>
      <c r="H130" s="102"/>
      <c r="I130" s="102"/>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row>
    <row r="131" spans="1:70">
      <c r="A131" s="102"/>
      <c r="B131" s="102"/>
      <c r="C131" s="102"/>
      <c r="D131" s="102"/>
      <c r="E131" s="102"/>
      <c r="F131" s="102"/>
      <c r="G131" s="102"/>
      <c r="H131" s="102"/>
      <c r="I131" s="102"/>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row>
    <row r="132" spans="1:70">
      <c r="A132" s="102"/>
      <c r="B132" s="102"/>
      <c r="C132" s="102"/>
      <c r="D132" s="102"/>
      <c r="E132" s="102"/>
      <c r="F132" s="102"/>
      <c r="G132" s="102"/>
      <c r="H132" s="102"/>
      <c r="I132" s="102"/>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row>
    <row r="133" spans="1:70">
      <c r="A133" s="102"/>
      <c r="B133" s="102"/>
      <c r="C133" s="102"/>
      <c r="D133" s="102"/>
      <c r="E133" s="102"/>
      <c r="F133" s="102"/>
      <c r="G133" s="102"/>
      <c r="H133" s="102"/>
      <c r="I133" s="102"/>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row>
    <row r="134" spans="1:70">
      <c r="A134" s="102"/>
      <c r="B134" s="102"/>
      <c r="C134" s="102"/>
      <c r="D134" s="102"/>
      <c r="E134" s="102"/>
      <c r="F134" s="102"/>
      <c r="G134" s="102"/>
      <c r="H134" s="102"/>
      <c r="I134" s="102"/>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row>
    <row r="135" spans="1:70">
      <c r="A135" s="102"/>
      <c r="B135" s="102"/>
      <c r="C135" s="102"/>
      <c r="D135" s="102"/>
      <c r="E135" s="102"/>
      <c r="F135" s="102"/>
      <c r="G135" s="102"/>
      <c r="H135" s="102"/>
      <c r="I135" s="102"/>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row>
    <row r="136" spans="1:70">
      <c r="A136" s="102"/>
      <c r="B136" s="102"/>
      <c r="C136" s="102"/>
      <c r="D136" s="102"/>
      <c r="E136" s="102"/>
      <c r="F136" s="102"/>
      <c r="G136" s="102"/>
      <c r="H136" s="102"/>
      <c r="I136" s="102"/>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row>
    <row r="137" spans="1:70">
      <c r="A137" s="102"/>
      <c r="B137" s="102"/>
      <c r="C137" s="102"/>
      <c r="D137" s="102"/>
      <c r="E137" s="102"/>
      <c r="F137" s="102"/>
      <c r="G137" s="102"/>
      <c r="H137" s="102"/>
      <c r="I137" s="102"/>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row>
    <row r="138" spans="1:70">
      <c r="A138" s="102"/>
      <c r="B138" s="102"/>
      <c r="C138" s="102"/>
      <c r="D138" s="102"/>
      <c r="E138" s="102"/>
      <c r="F138" s="102"/>
      <c r="G138" s="102"/>
      <c r="H138" s="102"/>
      <c r="I138" s="102"/>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row>
    <row r="139" spans="1:70">
      <c r="A139" s="102"/>
      <c r="B139" s="102"/>
      <c r="C139" s="102"/>
      <c r="D139" s="102"/>
      <c r="E139" s="102"/>
      <c r="F139" s="102"/>
      <c r="G139" s="102"/>
      <c r="H139" s="102"/>
      <c r="I139" s="102"/>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row>
    <row r="140" spans="1:70">
      <c r="A140" s="102"/>
      <c r="B140" s="102"/>
      <c r="C140" s="102"/>
      <c r="D140" s="102"/>
      <c r="E140" s="102"/>
      <c r="F140" s="102"/>
      <c r="G140" s="102"/>
      <c r="H140" s="102"/>
      <c r="I140" s="102"/>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row>
    <row r="141" spans="1:70">
      <c r="A141" s="102"/>
      <c r="B141" s="102"/>
      <c r="C141" s="102"/>
      <c r="D141" s="102"/>
      <c r="E141" s="102"/>
      <c r="F141" s="102"/>
      <c r="G141" s="102"/>
      <c r="H141" s="102"/>
      <c r="I141" s="102"/>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row>
    <row r="142" spans="1:70">
      <c r="A142" s="102"/>
      <c r="B142" s="102"/>
      <c r="C142" s="102"/>
      <c r="D142" s="102"/>
      <c r="E142" s="102"/>
      <c r="F142" s="102"/>
      <c r="G142" s="102"/>
      <c r="H142" s="102"/>
      <c r="I142" s="102"/>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row>
    <row r="143" spans="1:70">
      <c r="A143" s="102"/>
      <c r="B143" s="102"/>
      <c r="C143" s="102"/>
      <c r="D143" s="102"/>
      <c r="E143" s="102"/>
      <c r="F143" s="102"/>
      <c r="G143" s="102"/>
      <c r="H143" s="102"/>
      <c r="I143" s="102"/>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row>
    <row r="144" spans="1:70">
      <c r="A144" s="102"/>
      <c r="B144" s="102"/>
      <c r="C144" s="102"/>
      <c r="D144" s="102"/>
      <c r="E144" s="102"/>
      <c r="F144" s="102"/>
      <c r="G144" s="102"/>
      <c r="H144" s="102"/>
      <c r="I144" s="102"/>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row>
    <row r="145" spans="1:70">
      <c r="A145" s="102"/>
      <c r="B145" s="102"/>
      <c r="C145" s="102"/>
      <c r="D145" s="102"/>
      <c r="E145" s="102"/>
      <c r="F145" s="102"/>
      <c r="G145" s="102"/>
      <c r="H145" s="102"/>
      <c r="I145" s="102"/>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row>
    <row r="146" spans="1:70">
      <c r="A146" s="102"/>
      <c r="B146" s="102"/>
      <c r="C146" s="102"/>
      <c r="D146" s="102"/>
      <c r="E146" s="102"/>
      <c r="F146" s="102"/>
      <c r="G146" s="102"/>
      <c r="H146" s="102"/>
      <c r="I146" s="102"/>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row>
    <row r="147" spans="1:70">
      <c r="A147" s="102"/>
      <c r="B147" s="102"/>
      <c r="C147" s="102"/>
      <c r="D147" s="102"/>
      <c r="E147" s="102"/>
      <c r="F147" s="102"/>
      <c r="G147" s="102"/>
      <c r="H147" s="102"/>
      <c r="I147" s="102"/>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row>
    <row r="148" spans="1:70">
      <c r="A148" s="102"/>
      <c r="B148" s="102"/>
      <c r="C148" s="102"/>
      <c r="D148" s="102"/>
      <c r="E148" s="102"/>
      <c r="F148" s="102"/>
      <c r="G148" s="102"/>
      <c r="H148" s="102"/>
      <c r="I148" s="102"/>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row>
    <row r="149" spans="1:70">
      <c r="A149" s="102"/>
      <c r="B149" s="102"/>
      <c r="C149" s="102"/>
      <c r="D149" s="102"/>
      <c r="E149" s="102"/>
      <c r="F149" s="102"/>
      <c r="G149" s="102"/>
      <c r="H149" s="102"/>
      <c r="I149" s="102"/>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row>
    <row r="150" spans="1:70">
      <c r="A150" s="102"/>
      <c r="B150" s="102"/>
      <c r="C150" s="102"/>
      <c r="D150" s="102"/>
      <c r="E150" s="102"/>
      <c r="F150" s="102"/>
      <c r="G150" s="102"/>
      <c r="H150" s="102"/>
      <c r="I150" s="102"/>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row>
    <row r="151" spans="1:70">
      <c r="A151" s="102"/>
      <c r="B151" s="102"/>
      <c r="C151" s="102"/>
      <c r="D151" s="102"/>
      <c r="E151" s="102"/>
      <c r="F151" s="102"/>
      <c r="G151" s="102"/>
      <c r="H151" s="102"/>
      <c r="I151" s="102"/>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row>
    <row r="152" spans="1:70">
      <c r="A152" s="102"/>
      <c r="B152" s="102"/>
      <c r="C152" s="102"/>
      <c r="D152" s="102"/>
      <c r="E152" s="102"/>
      <c r="F152" s="102"/>
      <c r="G152" s="102"/>
      <c r="H152" s="102"/>
      <c r="I152" s="102"/>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row>
    <row r="153" spans="1:70">
      <c r="A153" s="102"/>
      <c r="B153" s="102"/>
      <c r="C153" s="102"/>
      <c r="D153" s="102"/>
      <c r="E153" s="102"/>
      <c r="F153" s="102"/>
      <c r="G153" s="102"/>
      <c r="H153" s="102"/>
      <c r="I153" s="102"/>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row>
    <row r="154" spans="1:70">
      <c r="A154" s="102"/>
      <c r="B154" s="102"/>
      <c r="C154" s="102"/>
      <c r="D154" s="102"/>
      <c r="E154" s="102"/>
      <c r="F154" s="102"/>
      <c r="G154" s="102"/>
      <c r="H154" s="102"/>
      <c r="I154" s="102"/>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row>
    <row r="155" spans="1:70">
      <c r="A155" s="102"/>
      <c r="B155" s="102"/>
      <c r="C155" s="102"/>
      <c r="D155" s="102"/>
      <c r="E155" s="102"/>
      <c r="F155" s="102"/>
      <c r="G155" s="102"/>
      <c r="H155" s="102"/>
      <c r="I155" s="102"/>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row>
    <row r="156" spans="1:70">
      <c r="A156" s="102"/>
      <c r="B156" s="102"/>
      <c r="C156" s="102"/>
      <c r="D156" s="102"/>
      <c r="E156" s="102"/>
      <c r="F156" s="102"/>
      <c r="G156" s="102"/>
      <c r="H156" s="102"/>
      <c r="I156" s="102"/>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row>
    <row r="157" spans="1:70">
      <c r="A157" s="102"/>
      <c r="B157" s="102"/>
      <c r="C157" s="102"/>
      <c r="D157" s="102"/>
      <c r="E157" s="102"/>
      <c r="F157" s="102"/>
      <c r="G157" s="102"/>
      <c r="H157" s="102"/>
      <c r="I157" s="102"/>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row>
    <row r="158" spans="1:70">
      <c r="A158" s="102"/>
      <c r="B158" s="102"/>
      <c r="C158" s="102"/>
      <c r="D158" s="102"/>
      <c r="E158" s="102"/>
      <c r="F158" s="102"/>
      <c r="G158" s="102"/>
      <c r="H158" s="102"/>
      <c r="I158" s="102"/>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row>
    <row r="159" spans="1:70">
      <c r="A159" s="102"/>
      <c r="B159" s="102"/>
      <c r="C159" s="102"/>
      <c r="D159" s="102"/>
      <c r="E159" s="102"/>
      <c r="F159" s="102"/>
      <c r="G159" s="102"/>
      <c r="H159" s="102"/>
      <c r="I159" s="102"/>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row>
    <row r="160" spans="1:70">
      <c r="A160" s="102"/>
      <c r="B160" s="102"/>
      <c r="C160" s="102"/>
      <c r="D160" s="102"/>
      <c r="E160" s="102"/>
      <c r="F160" s="102"/>
      <c r="G160" s="102"/>
      <c r="H160" s="102"/>
      <c r="I160" s="102"/>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row>
    <row r="161" spans="1:70">
      <c r="A161" s="102"/>
      <c r="B161" s="102"/>
      <c r="C161" s="102"/>
      <c r="D161" s="102"/>
      <c r="E161" s="102"/>
      <c r="F161" s="102"/>
      <c r="G161" s="102"/>
      <c r="H161" s="102"/>
      <c r="I161" s="102"/>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row>
    <row r="162" spans="1:70">
      <c r="A162" s="102"/>
      <c r="B162" s="102"/>
      <c r="C162" s="102"/>
      <c r="D162" s="102"/>
      <c r="E162" s="102"/>
      <c r="F162" s="102"/>
      <c r="G162" s="102"/>
      <c r="H162" s="102"/>
      <c r="I162" s="102"/>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row>
    <row r="163" spans="1:70">
      <c r="A163" s="102"/>
      <c r="B163" s="102"/>
      <c r="C163" s="102"/>
      <c r="D163" s="102"/>
      <c r="E163" s="102"/>
      <c r="F163" s="102"/>
      <c r="G163" s="102"/>
      <c r="H163" s="102"/>
      <c r="I163" s="102"/>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row>
    <row r="164" spans="1:70">
      <c r="A164" s="102"/>
      <c r="B164" s="102"/>
      <c r="C164" s="102"/>
      <c r="D164" s="102"/>
      <c r="E164" s="102"/>
      <c r="F164" s="102"/>
      <c r="G164" s="102"/>
      <c r="H164" s="102"/>
      <c r="I164" s="102"/>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row>
    <row r="165" spans="1:70">
      <c r="A165" s="102"/>
      <c r="B165" s="102"/>
      <c r="C165" s="102"/>
      <c r="D165" s="102"/>
      <c r="E165" s="102"/>
      <c r="F165" s="102"/>
      <c r="G165" s="102"/>
      <c r="H165" s="102"/>
      <c r="I165" s="102"/>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row>
    <row r="166" spans="1:70">
      <c r="A166" s="102"/>
      <c r="B166" s="102"/>
      <c r="C166" s="102"/>
      <c r="D166" s="102"/>
      <c r="E166" s="102"/>
      <c r="F166" s="102"/>
      <c r="G166" s="102"/>
      <c r="H166" s="102"/>
      <c r="I166" s="102"/>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row>
    <row r="167" spans="1:70">
      <c r="A167" s="102"/>
      <c r="B167" s="102"/>
      <c r="C167" s="102"/>
      <c r="D167" s="102"/>
      <c r="E167" s="102"/>
      <c r="F167" s="102"/>
      <c r="G167" s="102"/>
      <c r="H167" s="102"/>
      <c r="I167" s="102"/>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row>
    <row r="168" spans="1:70">
      <c r="A168" s="102"/>
      <c r="B168" s="102"/>
      <c r="C168" s="102"/>
      <c r="D168" s="102"/>
      <c r="E168" s="102"/>
      <c r="F168" s="102"/>
      <c r="G168" s="102"/>
      <c r="H168" s="102"/>
      <c r="I168" s="102"/>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row>
    <row r="169" spans="1:70">
      <c r="A169" s="102"/>
      <c r="B169" s="102"/>
      <c r="C169" s="102"/>
      <c r="D169" s="102"/>
      <c r="E169" s="102"/>
      <c r="F169" s="102"/>
      <c r="G169" s="102"/>
      <c r="H169" s="102"/>
      <c r="I169" s="102"/>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row>
    <row r="170" spans="1:70">
      <c r="A170" s="102"/>
      <c r="B170" s="102"/>
      <c r="C170" s="102"/>
      <c r="D170" s="102"/>
      <c r="E170" s="102"/>
      <c r="F170" s="102"/>
      <c r="G170" s="102"/>
      <c r="H170" s="102"/>
      <c r="I170" s="102"/>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row>
    <row r="171" spans="1:70">
      <c r="A171" s="102"/>
      <c r="B171" s="102"/>
      <c r="C171" s="102"/>
      <c r="D171" s="102"/>
      <c r="E171" s="102"/>
      <c r="F171" s="102"/>
      <c r="G171" s="102"/>
      <c r="H171" s="102"/>
      <c r="I171" s="102"/>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row>
    <row r="172" spans="1:70">
      <c r="A172" s="102"/>
      <c r="B172" s="102"/>
      <c r="C172" s="102"/>
      <c r="D172" s="102"/>
      <c r="E172" s="102"/>
      <c r="F172" s="102"/>
      <c r="G172" s="102"/>
      <c r="H172" s="102"/>
      <c r="I172" s="102"/>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row>
    <row r="173" spans="1:70">
      <c r="A173" s="102"/>
      <c r="B173" s="102"/>
      <c r="C173" s="102"/>
      <c r="D173" s="102"/>
      <c r="E173" s="102"/>
      <c r="F173" s="102"/>
      <c r="G173" s="102"/>
      <c r="H173" s="102"/>
      <c r="I173" s="102"/>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row>
    <row r="174" spans="1:70">
      <c r="A174" s="102"/>
      <c r="B174" s="102"/>
      <c r="C174" s="102"/>
      <c r="D174" s="102"/>
      <c r="E174" s="102"/>
      <c r="F174" s="102"/>
      <c r="G174" s="102"/>
      <c r="H174" s="102"/>
      <c r="I174" s="102"/>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row>
    <row r="175" spans="1:70">
      <c r="A175" s="102"/>
      <c r="B175" s="102"/>
      <c r="C175" s="102"/>
      <c r="D175" s="102"/>
      <c r="E175" s="102"/>
      <c r="F175" s="102"/>
      <c r="G175" s="102"/>
      <c r="H175" s="102"/>
      <c r="I175" s="102"/>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row>
    <row r="176" spans="1:70">
      <c r="A176" s="102"/>
      <c r="B176" s="102"/>
      <c r="C176" s="102"/>
      <c r="D176" s="102"/>
      <c r="E176" s="102"/>
      <c r="F176" s="102"/>
      <c r="G176" s="102"/>
      <c r="H176" s="102"/>
      <c r="I176" s="102"/>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row>
    <row r="177" spans="1:70">
      <c r="A177" s="102"/>
      <c r="B177" s="102"/>
      <c r="C177" s="102"/>
      <c r="D177" s="102"/>
      <c r="E177" s="102"/>
      <c r="F177" s="102"/>
      <c r="G177" s="102"/>
      <c r="H177" s="102"/>
      <c r="I177" s="102"/>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row>
    <row r="178" spans="1:70">
      <c r="A178" s="102"/>
      <c r="B178" s="102"/>
      <c r="C178" s="102"/>
      <c r="D178" s="102"/>
      <c r="E178" s="102"/>
      <c r="F178" s="102"/>
      <c r="G178" s="102"/>
      <c r="H178" s="102"/>
      <c r="I178" s="102"/>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row>
    <row r="179" spans="1:70">
      <c r="A179" s="102"/>
      <c r="B179" s="102"/>
      <c r="C179" s="102"/>
      <c r="D179" s="102"/>
      <c r="E179" s="102"/>
      <c r="F179" s="102"/>
      <c r="G179" s="102"/>
      <c r="H179" s="102"/>
      <c r="I179" s="102"/>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row>
    <row r="180" spans="1:70">
      <c r="A180" s="102"/>
      <c r="B180" s="102"/>
      <c r="C180" s="102"/>
      <c r="D180" s="102"/>
      <c r="E180" s="102"/>
      <c r="F180" s="102"/>
      <c r="G180" s="102"/>
      <c r="H180" s="102"/>
      <c r="I180" s="102"/>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row>
    <row r="181" spans="1:70">
      <c r="A181" s="102"/>
      <c r="B181" s="102"/>
      <c r="C181" s="102"/>
      <c r="D181" s="102"/>
      <c r="E181" s="102"/>
      <c r="F181" s="102"/>
      <c r="G181" s="102"/>
      <c r="H181" s="102"/>
      <c r="I181" s="102"/>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row>
    <row r="182" spans="1:70">
      <c r="A182" s="102"/>
      <c r="B182" s="102"/>
      <c r="C182" s="102"/>
      <c r="D182" s="102"/>
      <c r="E182" s="102"/>
      <c r="F182" s="102"/>
      <c r="G182" s="102"/>
      <c r="H182" s="102"/>
      <c r="I182" s="102"/>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row>
    <row r="183" spans="1:70">
      <c r="A183" s="102"/>
      <c r="B183" s="102"/>
      <c r="C183" s="102"/>
      <c r="D183" s="102"/>
      <c r="E183" s="102"/>
      <c r="F183" s="102"/>
      <c r="G183" s="102"/>
      <c r="H183" s="102"/>
      <c r="I183" s="102"/>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row>
    <row r="184" spans="1:70">
      <c r="A184" s="102"/>
      <c r="B184" s="102"/>
      <c r="C184" s="102"/>
      <c r="D184" s="102"/>
      <c r="E184" s="102"/>
      <c r="F184" s="102"/>
      <c r="G184" s="102"/>
      <c r="H184" s="102"/>
      <c r="I184" s="102"/>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row>
    <row r="185" spans="1:70">
      <c r="A185" s="102"/>
      <c r="B185" s="102"/>
      <c r="C185" s="102"/>
      <c r="D185" s="102"/>
      <c r="E185" s="102"/>
      <c r="F185" s="102"/>
      <c r="G185" s="102"/>
      <c r="H185" s="102"/>
      <c r="I185" s="102"/>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row>
    <row r="186" spans="1:70">
      <c r="A186" s="102"/>
      <c r="B186" s="102"/>
      <c r="C186" s="102"/>
      <c r="D186" s="102"/>
      <c r="E186" s="102"/>
      <c r="F186" s="102"/>
      <c r="G186" s="102"/>
      <c r="H186" s="102"/>
      <c r="I186" s="102"/>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row>
    <row r="187" spans="1:70">
      <c r="A187" s="102"/>
      <c r="B187" s="102"/>
      <c r="C187" s="102"/>
      <c r="D187" s="102"/>
      <c r="E187" s="102"/>
      <c r="F187" s="102"/>
      <c r="G187" s="102"/>
      <c r="H187" s="102"/>
      <c r="I187" s="102"/>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row>
    <row r="188" spans="1:70">
      <c r="A188" s="102"/>
      <c r="B188" s="102"/>
      <c r="C188" s="102"/>
      <c r="D188" s="102"/>
      <c r="E188" s="102"/>
      <c r="F188" s="102"/>
      <c r="G188" s="102"/>
      <c r="H188" s="102"/>
      <c r="I188" s="102"/>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row>
    <row r="189" spans="1:70">
      <c r="A189" s="102"/>
      <c r="B189" s="102"/>
      <c r="C189" s="102"/>
      <c r="D189" s="102"/>
      <c r="E189" s="102"/>
      <c r="F189" s="102"/>
      <c r="G189" s="102"/>
      <c r="H189" s="102"/>
      <c r="I189" s="102"/>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0">
      <c r="A190" s="102"/>
      <c r="B190" s="102"/>
      <c r="C190" s="102"/>
      <c r="D190" s="102"/>
      <c r="E190" s="102"/>
      <c r="F190" s="102"/>
      <c r="G190" s="102"/>
      <c r="H190" s="102"/>
      <c r="I190" s="102"/>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row>
    <row r="191" spans="1:70">
      <c r="A191" s="102"/>
      <c r="B191" s="102"/>
      <c r="C191" s="102"/>
      <c r="D191" s="102"/>
      <c r="E191" s="102"/>
      <c r="F191" s="102"/>
      <c r="G191" s="102"/>
      <c r="H191" s="102"/>
      <c r="I191" s="102"/>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row>
    <row r="192" spans="1:70">
      <c r="A192" s="102"/>
      <c r="B192" s="102"/>
      <c r="C192" s="102"/>
      <c r="D192" s="102"/>
      <c r="E192" s="102"/>
      <c r="F192" s="102"/>
      <c r="G192" s="102"/>
      <c r="H192" s="102"/>
      <c r="I192" s="102"/>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row>
    <row r="193" spans="1:70">
      <c r="A193" s="102"/>
      <c r="B193" s="102"/>
      <c r="C193" s="102"/>
      <c r="D193" s="102"/>
      <c r="E193" s="102"/>
      <c r="F193" s="102"/>
      <c r="G193" s="102"/>
      <c r="H193" s="102"/>
      <c r="I193" s="102"/>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row>
    <row r="194" spans="1:70">
      <c r="A194" s="102"/>
      <c r="B194" s="102"/>
      <c r="C194" s="102"/>
      <c r="D194" s="102"/>
      <c r="E194" s="102"/>
      <c r="F194" s="102"/>
      <c r="G194" s="102"/>
      <c r="H194" s="102"/>
      <c r="I194" s="102"/>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row>
    <row r="195" spans="1:70">
      <c r="A195" s="102"/>
      <c r="B195" s="102"/>
      <c r="C195" s="102"/>
      <c r="D195" s="102"/>
      <c r="E195" s="102"/>
      <c r="F195" s="102"/>
      <c r="G195" s="102"/>
      <c r="H195" s="102"/>
      <c r="I195" s="102"/>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row>
    <row r="196" spans="1:70">
      <c r="A196" s="102"/>
      <c r="B196" s="102"/>
      <c r="C196" s="102"/>
      <c r="D196" s="102"/>
      <c r="E196" s="102"/>
      <c r="F196" s="102"/>
      <c r="G196" s="102"/>
      <c r="H196" s="102"/>
      <c r="I196" s="102"/>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row>
    <row r="197" spans="1:70">
      <c r="A197" s="102"/>
      <c r="B197" s="102"/>
      <c r="C197" s="102"/>
      <c r="D197" s="102"/>
      <c r="E197" s="102"/>
      <c r="F197" s="102"/>
      <c r="G197" s="102"/>
      <c r="H197" s="102"/>
      <c r="I197" s="102"/>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row>
    <row r="198" spans="1:70">
      <c r="A198" s="102"/>
      <c r="B198" s="102"/>
      <c r="C198" s="102"/>
      <c r="D198" s="102"/>
      <c r="E198" s="102"/>
      <c r="F198" s="102"/>
      <c r="G198" s="102"/>
      <c r="H198" s="102"/>
      <c r="I198" s="102"/>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row>
    <row r="199" spans="1:70">
      <c r="A199" s="102"/>
      <c r="B199" s="102"/>
      <c r="C199" s="102"/>
      <c r="D199" s="102"/>
      <c r="E199" s="102"/>
      <c r="F199" s="102"/>
      <c r="G199" s="102"/>
      <c r="H199" s="102"/>
      <c r="I199" s="102"/>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row>
    <row r="200" spans="1:70">
      <c r="A200" s="102"/>
      <c r="B200" s="102"/>
      <c r="C200" s="102"/>
      <c r="D200" s="102"/>
      <c r="E200" s="102"/>
      <c r="F200" s="102"/>
      <c r="G200" s="102"/>
      <c r="H200" s="102"/>
      <c r="I200" s="102"/>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row>
    <row r="201" spans="1:70">
      <c r="A201" s="102"/>
      <c r="B201" s="102"/>
      <c r="C201" s="102"/>
      <c r="D201" s="102"/>
      <c r="E201" s="102"/>
      <c r="F201" s="102"/>
      <c r="G201" s="102"/>
      <c r="H201" s="102"/>
      <c r="I201" s="102"/>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row>
    <row r="202" spans="1:70">
      <c r="A202" s="102"/>
      <c r="B202" s="102"/>
      <c r="C202" s="102"/>
      <c r="D202" s="102"/>
      <c r="E202" s="102"/>
      <c r="F202" s="102"/>
      <c r="G202" s="102"/>
      <c r="H202" s="102"/>
      <c r="I202" s="102"/>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row>
    <row r="203" spans="1:70">
      <c r="A203" s="102"/>
      <c r="B203" s="102"/>
      <c r="C203" s="102"/>
      <c r="D203" s="102"/>
      <c r="E203" s="102"/>
      <c r="F203" s="102"/>
      <c r="G203" s="102"/>
      <c r="H203" s="102"/>
      <c r="I203" s="102"/>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row>
    <row r="204" spans="1:70">
      <c r="A204" s="102"/>
      <c r="B204" s="102"/>
      <c r="C204" s="102"/>
      <c r="D204" s="102"/>
      <c r="E204" s="102"/>
      <c r="F204" s="102"/>
      <c r="G204" s="102"/>
      <c r="H204" s="102"/>
      <c r="I204" s="102"/>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row>
    <row r="205" spans="1:70">
      <c r="A205" s="102"/>
      <c r="B205" s="102"/>
      <c r="C205" s="102"/>
      <c r="D205" s="102"/>
      <c r="E205" s="102"/>
      <c r="F205" s="102"/>
      <c r="G205" s="102"/>
      <c r="H205" s="102"/>
      <c r="I205" s="102"/>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row>
    <row r="206" spans="1:70">
      <c r="A206" s="102"/>
      <c r="B206" s="102"/>
      <c r="C206" s="102"/>
      <c r="D206" s="102"/>
      <c r="E206" s="102"/>
      <c r="F206" s="102"/>
      <c r="G206" s="102"/>
      <c r="H206" s="102"/>
      <c r="I206" s="102"/>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row>
    <row r="207" spans="1:70">
      <c r="A207" s="102"/>
      <c r="B207" s="102"/>
      <c r="C207" s="102"/>
      <c r="D207" s="102"/>
      <c r="E207" s="102"/>
      <c r="F207" s="102"/>
      <c r="G207" s="102"/>
      <c r="H207" s="102"/>
      <c r="I207" s="102"/>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row>
    <row r="208" spans="1:70">
      <c r="A208" s="102"/>
      <c r="B208" s="102"/>
      <c r="C208" s="102"/>
      <c r="D208" s="102"/>
      <c r="E208" s="102"/>
      <c r="F208" s="102"/>
      <c r="G208" s="102"/>
      <c r="H208" s="102"/>
      <c r="I208" s="102"/>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row>
    <row r="209" spans="1:70">
      <c r="A209" s="102"/>
      <c r="B209" s="102"/>
      <c r="C209" s="102"/>
      <c r="D209" s="102"/>
      <c r="E209" s="102"/>
      <c r="F209" s="102"/>
      <c r="G209" s="102"/>
      <c r="H209" s="102"/>
      <c r="I209" s="102"/>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row>
    <row r="210" spans="1:70">
      <c r="A210" s="102"/>
      <c r="B210" s="102"/>
      <c r="C210" s="102"/>
      <c r="D210" s="102"/>
      <c r="E210" s="102"/>
      <c r="F210" s="102"/>
      <c r="G210" s="102"/>
      <c r="H210" s="102"/>
      <c r="I210" s="102"/>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row>
    <row r="211" spans="1:70">
      <c r="A211" s="102"/>
      <c r="B211" s="102"/>
      <c r="C211" s="102"/>
      <c r="D211" s="102"/>
      <c r="E211" s="102"/>
      <c r="F211" s="102"/>
      <c r="G211" s="102"/>
      <c r="H211" s="102"/>
      <c r="I211" s="102"/>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row>
    <row r="212" spans="1:70">
      <c r="A212" s="102"/>
      <c r="B212" s="102"/>
      <c r="C212" s="102"/>
      <c r="D212" s="102"/>
      <c r="E212" s="102"/>
      <c r="F212" s="102"/>
      <c r="G212" s="102"/>
      <c r="H212" s="102"/>
      <c r="I212" s="102"/>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row>
    <row r="213" spans="1:70">
      <c r="A213" s="102"/>
      <c r="B213" s="102"/>
      <c r="C213" s="102"/>
      <c r="D213" s="102"/>
      <c r="E213" s="102"/>
      <c r="F213" s="102"/>
      <c r="G213" s="102"/>
      <c r="H213" s="102"/>
      <c r="I213" s="102"/>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row>
    <row r="214" spans="1:70">
      <c r="A214" s="102"/>
      <c r="B214" s="102"/>
      <c r="C214" s="102"/>
      <c r="D214" s="102"/>
      <c r="E214" s="102"/>
      <c r="F214" s="102"/>
      <c r="G214" s="102"/>
      <c r="H214" s="102"/>
      <c r="I214" s="102"/>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row>
    <row r="215" spans="1:70">
      <c r="A215" s="102"/>
      <c r="B215" s="102"/>
      <c r="C215" s="102"/>
      <c r="D215" s="102"/>
      <c r="E215" s="102"/>
      <c r="F215" s="102"/>
      <c r="G215" s="102"/>
      <c r="H215" s="102"/>
      <c r="I215" s="102"/>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row>
    <row r="216" spans="1:70">
      <c r="A216" s="102"/>
      <c r="B216" s="102"/>
      <c r="C216" s="102"/>
      <c r="D216" s="102"/>
      <c r="E216" s="102"/>
      <c r="F216" s="102"/>
      <c r="G216" s="102"/>
      <c r="H216" s="102"/>
      <c r="I216" s="102"/>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row>
    <row r="217" spans="1:70">
      <c r="A217" s="102"/>
      <c r="B217" s="102"/>
      <c r="C217" s="102"/>
      <c r="D217" s="102"/>
      <c r="E217" s="102"/>
      <c r="F217" s="102"/>
      <c r="G217" s="102"/>
      <c r="H217" s="102"/>
      <c r="I217" s="102"/>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row>
    <row r="218" spans="1:70">
      <c r="A218" s="102"/>
      <c r="B218" s="102"/>
      <c r="C218" s="102"/>
      <c r="D218" s="102"/>
      <c r="E218" s="102"/>
      <c r="F218" s="102"/>
      <c r="G218" s="102"/>
      <c r="H218" s="102"/>
      <c r="I218" s="102"/>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row>
    <row r="219" spans="1:70">
      <c r="A219" s="102"/>
      <c r="B219" s="102"/>
      <c r="C219" s="102"/>
      <c r="D219" s="102"/>
      <c r="E219" s="102"/>
      <c r="F219" s="102"/>
      <c r="G219" s="102"/>
      <c r="H219" s="102"/>
      <c r="I219" s="102"/>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row>
    <row r="220" spans="1:70">
      <c r="A220" s="102"/>
      <c r="B220" s="102"/>
      <c r="C220" s="102"/>
      <c r="D220" s="102"/>
      <c r="E220" s="102"/>
      <c r="F220" s="102"/>
      <c r="G220" s="102"/>
      <c r="H220" s="102"/>
      <c r="I220" s="102"/>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row>
    <row r="221" spans="1:70">
      <c r="A221" s="102"/>
      <c r="B221" s="102"/>
      <c r="C221" s="102"/>
      <c r="D221" s="102"/>
      <c r="E221" s="102"/>
      <c r="F221" s="102"/>
      <c r="G221" s="102"/>
      <c r="H221" s="102"/>
      <c r="I221" s="102"/>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row>
    <row r="222" spans="1:70">
      <c r="A222" s="102"/>
      <c r="B222" s="102"/>
      <c r="C222" s="102"/>
      <c r="D222" s="102"/>
      <c r="E222" s="102"/>
      <c r="F222" s="102"/>
      <c r="G222" s="102"/>
      <c r="H222" s="102"/>
      <c r="I222" s="102"/>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row>
    <row r="223" spans="1:70">
      <c r="A223" s="102"/>
      <c r="B223" s="102"/>
      <c r="C223" s="102"/>
      <c r="D223" s="102"/>
      <c r="E223" s="102"/>
      <c r="F223" s="102"/>
      <c r="G223" s="102"/>
      <c r="H223" s="102"/>
      <c r="I223" s="102"/>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row>
    <row r="224" spans="1:70">
      <c r="A224" s="102"/>
      <c r="B224" s="102"/>
      <c r="C224" s="102"/>
      <c r="D224" s="102"/>
      <c r="E224" s="102"/>
      <c r="F224" s="102"/>
      <c r="G224" s="102"/>
      <c r="H224" s="102"/>
      <c r="I224" s="102"/>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row>
    <row r="225" spans="1:70">
      <c r="A225" s="102"/>
      <c r="B225" s="102"/>
      <c r="C225" s="102"/>
      <c r="D225" s="102"/>
      <c r="E225" s="102"/>
      <c r="F225" s="102"/>
      <c r="G225" s="102"/>
      <c r="H225" s="102"/>
      <c r="I225" s="102"/>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row>
    <row r="226" spans="1:70">
      <c r="A226" s="102"/>
      <c r="B226" s="102"/>
      <c r="C226" s="102"/>
      <c r="D226" s="102"/>
      <c r="E226" s="102"/>
      <c r="F226" s="102"/>
      <c r="G226" s="102"/>
      <c r="H226" s="102"/>
      <c r="I226" s="102"/>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row>
    <row r="227" spans="1:70">
      <c r="A227" s="102"/>
      <c r="B227" s="102"/>
      <c r="C227" s="102"/>
      <c r="D227" s="102"/>
      <c r="E227" s="102"/>
      <c r="F227" s="102"/>
      <c r="G227" s="102"/>
      <c r="H227" s="102"/>
      <c r="I227" s="102"/>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row>
    <row r="228" spans="1:70">
      <c r="A228" s="102"/>
      <c r="B228" s="102"/>
      <c r="C228" s="102"/>
      <c r="D228" s="102"/>
      <c r="E228" s="102"/>
      <c r="F228" s="102"/>
      <c r="G228" s="102"/>
      <c r="H228" s="102"/>
      <c r="I228" s="102"/>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row>
    <row r="229" spans="1:70">
      <c r="A229" s="102"/>
      <c r="B229" s="102"/>
      <c r="C229" s="102"/>
      <c r="D229" s="102"/>
      <c r="E229" s="102"/>
      <c r="F229" s="102"/>
      <c r="G229" s="102"/>
      <c r="H229" s="102"/>
      <c r="I229" s="102"/>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row>
    <row r="230" spans="1:70">
      <c r="A230" s="102"/>
      <c r="B230" s="102"/>
      <c r="C230" s="102"/>
      <c r="D230" s="102"/>
      <c r="E230" s="102"/>
      <c r="F230" s="102"/>
      <c r="G230" s="102"/>
      <c r="H230" s="102"/>
      <c r="I230" s="102"/>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row>
  </sheetData>
  <mergeCells count="152">
    <mergeCell ref="C1:G3"/>
    <mergeCell ref="H3:I3"/>
    <mergeCell ref="A5:I5"/>
    <mergeCell ref="A7:I7"/>
    <mergeCell ref="A8:B9"/>
    <mergeCell ref="C8:F9"/>
    <mergeCell ref="G8:G9"/>
    <mergeCell ref="H8:H9"/>
    <mergeCell ref="I8:I9"/>
    <mergeCell ref="A10:B10"/>
    <mergeCell ref="C10:F10"/>
    <mergeCell ref="G10:I10"/>
    <mergeCell ref="A11:B11"/>
    <mergeCell ref="C11:F11"/>
    <mergeCell ref="H11:I11"/>
    <mergeCell ref="A12:B12"/>
    <mergeCell ref="C12:F12"/>
    <mergeCell ref="H12:I12"/>
    <mergeCell ref="A13:B14"/>
    <mergeCell ref="C13:F14"/>
    <mergeCell ref="G13:G14"/>
    <mergeCell ref="H13:H14"/>
    <mergeCell ref="I13:I14"/>
    <mergeCell ref="A23:B24"/>
    <mergeCell ref="C23:F24"/>
    <mergeCell ref="G23:G24"/>
    <mergeCell ref="H23:H24"/>
    <mergeCell ref="I23:I24"/>
    <mergeCell ref="C16:F16"/>
    <mergeCell ref="H16:I16"/>
    <mergeCell ref="A15:B15"/>
    <mergeCell ref="C15:F15"/>
    <mergeCell ref="G15:I15"/>
    <mergeCell ref="A16:B16"/>
    <mergeCell ref="A22:B22"/>
    <mergeCell ref="C22:F22"/>
    <mergeCell ref="H22:I22"/>
    <mergeCell ref="G18:G19"/>
    <mergeCell ref="H18:H19"/>
    <mergeCell ref="I18:I19"/>
    <mergeCell ref="A20:B20"/>
    <mergeCell ref="C20:F20"/>
    <mergeCell ref="A28:I28"/>
    <mergeCell ref="A27:B27"/>
    <mergeCell ref="C27:F27"/>
    <mergeCell ref="H27:I27"/>
    <mergeCell ref="A25:B25"/>
    <mergeCell ref="C25:F25"/>
    <mergeCell ref="G25:I25"/>
    <mergeCell ref="A26:B26"/>
    <mergeCell ref="C26:F26"/>
    <mergeCell ref="H26:I26"/>
    <mergeCell ref="G20:I20"/>
    <mergeCell ref="R8:R9"/>
    <mergeCell ref="S8:S9"/>
    <mergeCell ref="A21:B21"/>
    <mergeCell ref="C21:F21"/>
    <mergeCell ref="H21:I21"/>
    <mergeCell ref="A17:B17"/>
    <mergeCell ref="C17:F17"/>
    <mergeCell ref="H17:I17"/>
    <mergeCell ref="A18:B19"/>
    <mergeCell ref="C18:F19"/>
    <mergeCell ref="K12:L12"/>
    <mergeCell ref="M12:P12"/>
    <mergeCell ref="R12:S12"/>
    <mergeCell ref="K11:L11"/>
    <mergeCell ref="M11:P11"/>
    <mergeCell ref="R11:S11"/>
    <mergeCell ref="Q14:Q15"/>
    <mergeCell ref="R14:R15"/>
    <mergeCell ref="S14:S15"/>
    <mergeCell ref="K16:L16"/>
    <mergeCell ref="M16:P16"/>
    <mergeCell ref="Q16:S16"/>
    <mergeCell ref="K19:L20"/>
    <mergeCell ref="M1:Q3"/>
    <mergeCell ref="R3:S3"/>
    <mergeCell ref="K5:S5"/>
    <mergeCell ref="K7:S7"/>
    <mergeCell ref="K8:L9"/>
    <mergeCell ref="M8:P9"/>
    <mergeCell ref="Q8:Q9"/>
    <mergeCell ref="K10:L10"/>
    <mergeCell ref="M10:P10"/>
    <mergeCell ref="Q10:S10"/>
    <mergeCell ref="K26:L26"/>
    <mergeCell ref="M26:P26"/>
    <mergeCell ref="Q26:S26"/>
    <mergeCell ref="M19:P20"/>
    <mergeCell ref="Q19:Q20"/>
    <mergeCell ref="R19:R20"/>
    <mergeCell ref="S19:S20"/>
    <mergeCell ref="K13:L13"/>
    <mergeCell ref="M13:P13"/>
    <mergeCell ref="R13:S13"/>
    <mergeCell ref="K14:L15"/>
    <mergeCell ref="M14:P15"/>
    <mergeCell ref="K17:L17"/>
    <mergeCell ref="M17:P17"/>
    <mergeCell ref="R17:S17"/>
    <mergeCell ref="K18:L18"/>
    <mergeCell ref="M18:P18"/>
    <mergeCell ref="R18:S18"/>
    <mergeCell ref="W8:Z9"/>
    <mergeCell ref="AA8:AC9"/>
    <mergeCell ref="AE10:AF10"/>
    <mergeCell ref="AG10:AJ10"/>
    <mergeCell ref="AG1:AK3"/>
    <mergeCell ref="K27:L27"/>
    <mergeCell ref="M27:P27"/>
    <mergeCell ref="R27:S27"/>
    <mergeCell ref="W11:Z12"/>
    <mergeCell ref="AA11:AC12"/>
    <mergeCell ref="K24:L25"/>
    <mergeCell ref="M24:P25"/>
    <mergeCell ref="Q24:Q25"/>
    <mergeCell ref="R24:R25"/>
    <mergeCell ref="S24:S25"/>
    <mergeCell ref="K21:L21"/>
    <mergeCell ref="M21:P21"/>
    <mergeCell ref="Q21:S21"/>
    <mergeCell ref="K22:L22"/>
    <mergeCell ref="M22:P22"/>
    <mergeCell ref="R22:S22"/>
    <mergeCell ref="K23:L23"/>
    <mergeCell ref="M23:P23"/>
    <mergeCell ref="R23:S23"/>
    <mergeCell ref="A31:C31"/>
    <mergeCell ref="A32:S32"/>
    <mergeCell ref="AL3:AM3"/>
    <mergeCell ref="AE5:AM5"/>
    <mergeCell ref="AE7:AM7"/>
    <mergeCell ref="AE8:AF9"/>
    <mergeCell ref="AG8:AJ9"/>
    <mergeCell ref="AK8:AM9"/>
    <mergeCell ref="AK10:AM10"/>
    <mergeCell ref="K28:L28"/>
    <mergeCell ref="M28:P28"/>
    <mergeCell ref="R28:S28"/>
    <mergeCell ref="U10:V10"/>
    <mergeCell ref="W10:Z10"/>
    <mergeCell ref="AA10:AC10"/>
    <mergeCell ref="U11:V12"/>
    <mergeCell ref="AE11:AF12"/>
    <mergeCell ref="AG11:AJ12"/>
    <mergeCell ref="AK11:AM12"/>
    <mergeCell ref="W1:AA3"/>
    <mergeCell ref="AB3:AC3"/>
    <mergeCell ref="U5:AC5"/>
    <mergeCell ref="U7:AC7"/>
    <mergeCell ref="U8:V9"/>
  </mergeCells>
  <pageMargins left="0.7" right="0.7" top="0.75" bottom="0.75" header="0.3" footer="0.3"/>
  <pageSetup paperSize="9" scale="95"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17DAF-C07B-4814-9125-13C4310C274C}">
  <dimension ref="B2:P122"/>
  <sheetViews>
    <sheetView zoomScale="70" zoomScaleNormal="70" workbookViewId="0">
      <selection activeCell="B123" sqref="B123"/>
    </sheetView>
  </sheetViews>
  <sheetFormatPr defaultColWidth="9.33203125" defaultRowHeight="14.4"/>
  <cols>
    <col min="2" max="2" width="24.5546875" bestFit="1" customWidth="1"/>
    <col min="3" max="3" width="21.33203125" customWidth="1"/>
    <col min="4" max="4" width="11.33203125" customWidth="1"/>
    <col min="5" max="5" width="9.6640625" customWidth="1"/>
    <col min="6" max="7" width="10.6640625" bestFit="1" customWidth="1"/>
    <col min="8" max="9" width="5.33203125" customWidth="1"/>
    <col min="10" max="10" width="21.6640625" customWidth="1"/>
    <col min="11" max="11" width="22" customWidth="1"/>
    <col min="12" max="12" width="11.33203125" customWidth="1"/>
    <col min="14" max="15" width="10.6640625" bestFit="1" customWidth="1"/>
  </cols>
  <sheetData>
    <row r="2" spans="2:16">
      <c r="B2" s="70" t="s">
        <v>441</v>
      </c>
      <c r="C2" s="69" t="s">
        <v>442</v>
      </c>
      <c r="D2" s="68"/>
      <c r="E2" s="68"/>
      <c r="F2" s="68"/>
      <c r="G2" s="68"/>
      <c r="H2" s="68"/>
      <c r="I2" s="68"/>
      <c r="J2" s="69" t="s">
        <v>443</v>
      </c>
      <c r="K2" s="68"/>
      <c r="L2" s="68"/>
      <c r="M2" s="68"/>
      <c r="N2" s="68"/>
      <c r="O2" s="67"/>
    </row>
    <row r="3" spans="2:16">
      <c r="B3" s="60" t="s">
        <v>444</v>
      </c>
      <c r="C3" t="s">
        <v>445</v>
      </c>
      <c r="D3" t="s">
        <v>446</v>
      </c>
      <c r="E3" s="311" t="s">
        <v>447</v>
      </c>
      <c r="F3" s="311" t="s">
        <v>448</v>
      </c>
      <c r="G3" s="311" t="s">
        <v>449</v>
      </c>
      <c r="J3" t="s">
        <v>444</v>
      </c>
      <c r="K3" t="s">
        <v>445</v>
      </c>
      <c r="L3" t="s">
        <v>446</v>
      </c>
      <c r="M3" s="311" t="s">
        <v>447</v>
      </c>
      <c r="N3" s="311" t="s">
        <v>448</v>
      </c>
      <c r="O3" s="312" t="s">
        <v>449</v>
      </c>
    </row>
    <row r="4" spans="2:16">
      <c r="B4" s="60" t="s">
        <v>450</v>
      </c>
      <c r="E4" s="63" t="s">
        <v>67</v>
      </c>
      <c r="F4" s="63" t="s">
        <v>67</v>
      </c>
      <c r="G4" s="63" t="s">
        <v>67</v>
      </c>
      <c r="J4" t="s">
        <v>450</v>
      </c>
      <c r="M4" s="63" t="s">
        <v>67</v>
      </c>
      <c r="N4" s="63" t="s">
        <v>67</v>
      </c>
      <c r="O4" s="62" t="s">
        <v>67</v>
      </c>
    </row>
    <row r="5" spans="2:16">
      <c r="B5" s="60" t="s">
        <v>451</v>
      </c>
      <c r="C5" t="s">
        <v>452</v>
      </c>
      <c r="D5" t="s">
        <v>453</v>
      </c>
      <c r="E5">
        <v>45</v>
      </c>
      <c r="F5">
        <v>77</v>
      </c>
      <c r="G5">
        <v>77</v>
      </c>
      <c r="J5" t="s">
        <v>451</v>
      </c>
      <c r="K5" t="s">
        <v>452</v>
      </c>
      <c r="L5" t="s">
        <v>453</v>
      </c>
      <c r="M5">
        <v>35</v>
      </c>
      <c r="N5">
        <v>55</v>
      </c>
      <c r="O5" s="64">
        <v>70</v>
      </c>
    </row>
    <row r="6" spans="2:16">
      <c r="B6" s="60" t="s">
        <v>72</v>
      </c>
      <c r="C6" t="s">
        <v>452</v>
      </c>
      <c r="D6" t="s">
        <v>453</v>
      </c>
      <c r="E6">
        <v>89</v>
      </c>
      <c r="F6">
        <v>152</v>
      </c>
      <c r="G6">
        <v>152</v>
      </c>
      <c r="J6" t="s">
        <v>72</v>
      </c>
      <c r="K6" t="s">
        <v>452</v>
      </c>
      <c r="L6" t="s">
        <v>453</v>
      </c>
      <c r="M6">
        <v>55</v>
      </c>
      <c r="N6">
        <v>70</v>
      </c>
      <c r="O6" s="64">
        <v>90</v>
      </c>
    </row>
    <row r="7" spans="2:16">
      <c r="B7" s="60"/>
      <c r="O7" s="64"/>
    </row>
    <row r="8" spans="2:16">
      <c r="B8" s="73"/>
      <c r="J8" s="72"/>
      <c r="O8" s="64"/>
    </row>
    <row r="9" spans="2:16">
      <c r="B9" s="60" t="s">
        <v>40</v>
      </c>
      <c r="C9" t="s">
        <v>445</v>
      </c>
      <c r="D9" t="s">
        <v>446</v>
      </c>
      <c r="E9" s="311" t="s">
        <v>447</v>
      </c>
      <c r="F9" s="311" t="s">
        <v>448</v>
      </c>
      <c r="G9" s="311" t="s">
        <v>449</v>
      </c>
      <c r="J9" t="s">
        <v>40</v>
      </c>
      <c r="K9" t="s">
        <v>445</v>
      </c>
      <c r="L9" t="s">
        <v>446</v>
      </c>
      <c r="M9" s="311" t="s">
        <v>447</v>
      </c>
      <c r="N9" s="311" t="s">
        <v>448</v>
      </c>
      <c r="O9" s="312" t="s">
        <v>449</v>
      </c>
    </row>
    <row r="10" spans="2:16">
      <c r="B10" s="60" t="s">
        <v>450</v>
      </c>
      <c r="E10" s="63" t="s">
        <v>67</v>
      </c>
      <c r="F10" s="63" t="s">
        <v>67</v>
      </c>
      <c r="G10" s="63" t="s">
        <v>67</v>
      </c>
      <c r="J10" t="s">
        <v>450</v>
      </c>
      <c r="M10" s="63" t="s">
        <v>67</v>
      </c>
      <c r="N10" s="63" t="s">
        <v>67</v>
      </c>
      <c r="O10" s="62" t="s">
        <v>67</v>
      </c>
      <c r="P10" s="72"/>
    </row>
    <row r="11" spans="2:16">
      <c r="B11" s="60" t="s">
        <v>451</v>
      </c>
      <c r="C11" t="s">
        <v>452</v>
      </c>
      <c r="D11" t="s">
        <v>453</v>
      </c>
      <c r="E11">
        <v>45</v>
      </c>
      <c r="F11">
        <v>77</v>
      </c>
      <c r="G11">
        <v>77</v>
      </c>
      <c r="J11" t="s">
        <v>451</v>
      </c>
      <c r="K11" t="s">
        <v>452</v>
      </c>
      <c r="L11" t="s">
        <v>453</v>
      </c>
      <c r="M11">
        <v>35</v>
      </c>
      <c r="N11">
        <v>55</v>
      </c>
      <c r="O11" s="64">
        <v>70</v>
      </c>
      <c r="P11" s="72"/>
    </row>
    <row r="12" spans="2:16">
      <c r="B12" s="60" t="s">
        <v>72</v>
      </c>
      <c r="C12" t="s">
        <v>452</v>
      </c>
      <c r="D12" t="s">
        <v>453</v>
      </c>
      <c r="E12">
        <v>89</v>
      </c>
      <c r="F12">
        <v>152</v>
      </c>
      <c r="G12">
        <v>152</v>
      </c>
      <c r="J12" t="s">
        <v>72</v>
      </c>
      <c r="K12" t="s">
        <v>452</v>
      </c>
      <c r="L12" t="s">
        <v>453</v>
      </c>
      <c r="M12">
        <v>55</v>
      </c>
      <c r="N12">
        <v>70</v>
      </c>
      <c r="O12" s="64">
        <v>90</v>
      </c>
      <c r="P12" s="72"/>
    </row>
    <row r="13" spans="2:16">
      <c r="B13" s="73"/>
      <c r="J13" s="72"/>
      <c r="O13" s="64"/>
      <c r="P13" s="72"/>
    </row>
    <row r="14" spans="2:16">
      <c r="B14" s="73"/>
      <c r="J14" s="72"/>
      <c r="O14" s="64"/>
      <c r="P14" s="72"/>
    </row>
    <row r="15" spans="2:16">
      <c r="B15" s="60" t="s">
        <v>8</v>
      </c>
      <c r="C15" t="s">
        <v>445</v>
      </c>
      <c r="D15" t="s">
        <v>446</v>
      </c>
      <c r="E15" t="s">
        <v>447</v>
      </c>
      <c r="F15" t="s">
        <v>448</v>
      </c>
      <c r="G15" t="s">
        <v>449</v>
      </c>
      <c r="J15" t="s">
        <v>8</v>
      </c>
      <c r="K15" t="s">
        <v>445</v>
      </c>
      <c r="L15" t="s">
        <v>446</v>
      </c>
      <c r="M15" t="s">
        <v>447</v>
      </c>
      <c r="N15" t="s">
        <v>448</v>
      </c>
      <c r="O15" s="64" t="s">
        <v>449</v>
      </c>
    </row>
    <row r="16" spans="2:16">
      <c r="B16" s="60" t="s">
        <v>454</v>
      </c>
      <c r="D16" t="s">
        <v>453</v>
      </c>
      <c r="E16">
        <v>2.5</v>
      </c>
      <c r="F16">
        <v>5</v>
      </c>
      <c r="G16">
        <v>5</v>
      </c>
      <c r="J16" t="s">
        <v>454</v>
      </c>
      <c r="L16" t="s">
        <v>453</v>
      </c>
      <c r="M16">
        <v>2.5</v>
      </c>
      <c r="N16">
        <v>5</v>
      </c>
      <c r="O16" s="64">
        <v>5</v>
      </c>
    </row>
    <row r="17" spans="2:15">
      <c r="B17" s="60" t="s">
        <v>455</v>
      </c>
      <c r="C17" t="s">
        <v>452</v>
      </c>
      <c r="D17" t="s">
        <v>453</v>
      </c>
      <c r="E17">
        <v>2.5</v>
      </c>
      <c r="F17">
        <v>5</v>
      </c>
      <c r="G17">
        <v>5</v>
      </c>
      <c r="J17" t="s">
        <v>456</v>
      </c>
      <c r="K17" t="s">
        <v>452</v>
      </c>
      <c r="L17" t="s">
        <v>453</v>
      </c>
      <c r="M17">
        <v>2.5</v>
      </c>
      <c r="N17">
        <v>5</v>
      </c>
      <c r="O17" s="64">
        <v>5</v>
      </c>
    </row>
    <row r="18" spans="2:15">
      <c r="B18" s="60" t="s">
        <v>457</v>
      </c>
      <c r="C18" t="s">
        <v>452</v>
      </c>
      <c r="D18" t="s">
        <v>453</v>
      </c>
      <c r="E18" s="700" t="s">
        <v>458</v>
      </c>
      <c r="F18" s="700"/>
      <c r="G18" s="700"/>
      <c r="J18" t="s">
        <v>173</v>
      </c>
      <c r="K18" t="s">
        <v>452</v>
      </c>
      <c r="L18" s="60" t="s">
        <v>453</v>
      </c>
      <c r="M18" s="700" t="s">
        <v>459</v>
      </c>
      <c r="N18" s="700"/>
      <c r="O18" s="701"/>
    </row>
    <row r="19" spans="2:15">
      <c r="B19" s="60" t="s">
        <v>460</v>
      </c>
      <c r="C19" t="s">
        <v>452</v>
      </c>
      <c r="D19" t="s">
        <v>453</v>
      </c>
      <c r="E19" s="700" t="s">
        <v>461</v>
      </c>
      <c r="F19" s="700"/>
      <c r="G19" s="700"/>
      <c r="J19" t="s">
        <v>462</v>
      </c>
      <c r="K19" t="s">
        <v>452</v>
      </c>
      <c r="L19" t="s">
        <v>453</v>
      </c>
      <c r="M19" s="700" t="s">
        <v>458</v>
      </c>
      <c r="N19" s="700"/>
      <c r="O19" s="701"/>
    </row>
    <row r="20" spans="2:15">
      <c r="B20" s="60" t="s">
        <v>463</v>
      </c>
      <c r="C20" t="s">
        <v>452</v>
      </c>
      <c r="D20" t="s">
        <v>453</v>
      </c>
      <c r="E20" s="700" t="s">
        <v>464</v>
      </c>
      <c r="F20" s="700"/>
      <c r="G20" s="700"/>
      <c r="M20" s="700"/>
      <c r="N20" s="700"/>
      <c r="O20" s="701"/>
    </row>
    <row r="21" spans="2:15">
      <c r="B21" s="74"/>
      <c r="C21" s="57"/>
      <c r="D21" s="57"/>
      <c r="E21" s="57"/>
      <c r="F21" s="57"/>
      <c r="G21" s="57"/>
      <c r="H21" s="57"/>
      <c r="I21" s="57"/>
      <c r="J21" s="57"/>
      <c r="K21" s="57"/>
      <c r="L21" s="57"/>
      <c r="M21" s="57"/>
      <c r="N21" s="57"/>
      <c r="O21" s="71"/>
    </row>
    <row r="22" spans="2:15">
      <c r="B22" s="72"/>
    </row>
    <row r="23" spans="2:15">
      <c r="B23" s="70" t="s">
        <v>465</v>
      </c>
      <c r="C23" s="69" t="s">
        <v>442</v>
      </c>
      <c r="D23" s="68"/>
      <c r="E23" s="68"/>
      <c r="F23" s="68"/>
      <c r="G23" s="68"/>
      <c r="H23" s="68"/>
      <c r="I23" s="68"/>
      <c r="J23" s="69" t="s">
        <v>443</v>
      </c>
      <c r="K23" s="68"/>
      <c r="L23" s="68"/>
      <c r="M23" s="68"/>
      <c r="N23" s="68"/>
      <c r="O23" s="67"/>
    </row>
    <row r="24" spans="2:15">
      <c r="B24" s="60" t="s">
        <v>444</v>
      </c>
      <c r="C24" t="s">
        <v>445</v>
      </c>
      <c r="D24" t="s">
        <v>446</v>
      </c>
      <c r="E24" s="311" t="s">
        <v>447</v>
      </c>
      <c r="F24" s="311" t="s">
        <v>448</v>
      </c>
      <c r="G24" s="311" t="s">
        <v>449</v>
      </c>
      <c r="J24" t="s">
        <v>444</v>
      </c>
      <c r="K24" t="s">
        <v>445</v>
      </c>
      <c r="L24" t="s">
        <v>446</v>
      </c>
      <c r="M24" s="311" t="s">
        <v>447</v>
      </c>
      <c r="N24" s="311" t="s">
        <v>448</v>
      </c>
      <c r="O24" s="312" t="s">
        <v>449</v>
      </c>
    </row>
    <row r="25" spans="2:15">
      <c r="B25" s="60" t="s">
        <v>466</v>
      </c>
      <c r="E25" s="63" t="s">
        <v>67</v>
      </c>
      <c r="F25" s="63" t="s">
        <v>67</v>
      </c>
      <c r="G25" s="63" t="s">
        <v>67</v>
      </c>
      <c r="J25" t="s">
        <v>466</v>
      </c>
      <c r="M25" s="63" t="s">
        <v>67</v>
      </c>
      <c r="N25" s="63" t="s">
        <v>67</v>
      </c>
      <c r="O25" s="62" t="s">
        <v>67</v>
      </c>
    </row>
    <row r="26" spans="2:15">
      <c r="B26" s="60" t="s">
        <v>467</v>
      </c>
      <c r="C26" t="s">
        <v>452</v>
      </c>
      <c r="D26" t="s">
        <v>468</v>
      </c>
      <c r="E26">
        <v>184</v>
      </c>
      <c r="F26">
        <v>368</v>
      </c>
      <c r="G26">
        <v>368</v>
      </c>
      <c r="J26" t="s">
        <v>467</v>
      </c>
      <c r="K26" t="s">
        <v>452</v>
      </c>
      <c r="L26" t="s">
        <v>468</v>
      </c>
      <c r="M26">
        <v>184</v>
      </c>
      <c r="N26">
        <v>368</v>
      </c>
      <c r="O26" s="64">
        <v>368</v>
      </c>
    </row>
    <row r="27" spans="2:15">
      <c r="B27" s="60" t="s">
        <v>469</v>
      </c>
      <c r="C27" t="s">
        <v>452</v>
      </c>
      <c r="D27" t="s">
        <v>468</v>
      </c>
      <c r="E27">
        <v>46</v>
      </c>
      <c r="F27">
        <v>92</v>
      </c>
      <c r="G27">
        <v>92</v>
      </c>
      <c r="J27" t="s">
        <v>469</v>
      </c>
      <c r="K27" t="s">
        <v>452</v>
      </c>
      <c r="L27" t="s">
        <v>468</v>
      </c>
      <c r="M27">
        <v>46</v>
      </c>
      <c r="N27">
        <v>92</v>
      </c>
      <c r="O27" s="64">
        <v>92</v>
      </c>
    </row>
    <row r="28" spans="2:15">
      <c r="B28" s="60" t="s">
        <v>470</v>
      </c>
      <c r="C28" t="s">
        <v>452</v>
      </c>
      <c r="D28" t="s">
        <v>468</v>
      </c>
      <c r="E28">
        <v>68</v>
      </c>
      <c r="F28">
        <v>136</v>
      </c>
      <c r="G28">
        <v>136</v>
      </c>
      <c r="J28" t="s">
        <v>470</v>
      </c>
      <c r="K28" t="s">
        <v>452</v>
      </c>
      <c r="L28" t="s">
        <v>468</v>
      </c>
      <c r="M28">
        <v>68</v>
      </c>
      <c r="N28">
        <v>136</v>
      </c>
      <c r="O28" s="64">
        <v>136</v>
      </c>
    </row>
    <row r="29" spans="2:15">
      <c r="B29" s="60" t="s">
        <v>72</v>
      </c>
      <c r="C29" t="s">
        <v>452</v>
      </c>
      <c r="D29" t="s">
        <v>468</v>
      </c>
      <c r="E29">
        <v>90</v>
      </c>
      <c r="F29">
        <v>180</v>
      </c>
      <c r="G29">
        <v>180</v>
      </c>
      <c r="J29" t="s">
        <v>72</v>
      </c>
      <c r="K29" t="s">
        <v>452</v>
      </c>
      <c r="L29" t="s">
        <v>468</v>
      </c>
      <c r="M29">
        <v>90</v>
      </c>
      <c r="N29">
        <v>180</v>
      </c>
      <c r="O29" s="64">
        <v>180</v>
      </c>
    </row>
    <row r="30" spans="2:15">
      <c r="B30" s="73"/>
      <c r="O30" s="64"/>
    </row>
    <row r="31" spans="2:15">
      <c r="B31" s="60"/>
      <c r="O31" s="64"/>
    </row>
    <row r="32" spans="2:15">
      <c r="B32" s="60" t="s">
        <v>40</v>
      </c>
      <c r="C32" t="s">
        <v>445</v>
      </c>
      <c r="D32" t="s">
        <v>446</v>
      </c>
      <c r="E32" s="311" t="s">
        <v>447</v>
      </c>
      <c r="F32" s="311" t="s">
        <v>448</v>
      </c>
      <c r="G32" s="311" t="s">
        <v>449</v>
      </c>
      <c r="J32" t="s">
        <v>40</v>
      </c>
      <c r="K32" t="s">
        <v>445</v>
      </c>
      <c r="L32" t="s">
        <v>446</v>
      </c>
      <c r="M32" s="311" t="s">
        <v>447</v>
      </c>
      <c r="N32" s="311" t="s">
        <v>448</v>
      </c>
      <c r="O32" s="312" t="s">
        <v>449</v>
      </c>
    </row>
    <row r="33" spans="2:15">
      <c r="B33" s="60" t="s">
        <v>471</v>
      </c>
      <c r="E33" s="63" t="s">
        <v>67</v>
      </c>
      <c r="F33" s="63" t="s">
        <v>67</v>
      </c>
      <c r="G33" s="63" t="s">
        <v>67</v>
      </c>
      <c r="J33" t="s">
        <v>450</v>
      </c>
      <c r="M33" s="63" t="s">
        <v>67</v>
      </c>
      <c r="N33" s="63" t="s">
        <v>67</v>
      </c>
      <c r="O33" s="62" t="s">
        <v>67</v>
      </c>
    </row>
    <row r="34" spans="2:15">
      <c r="B34" s="60" t="s">
        <v>472</v>
      </c>
      <c r="C34" t="s">
        <v>452</v>
      </c>
      <c r="D34" t="s">
        <v>468</v>
      </c>
      <c r="E34">
        <v>46</v>
      </c>
      <c r="F34">
        <v>92</v>
      </c>
      <c r="G34">
        <v>92</v>
      </c>
      <c r="J34" t="s">
        <v>472</v>
      </c>
      <c r="K34" t="s">
        <v>452</v>
      </c>
      <c r="L34" t="s">
        <v>468</v>
      </c>
      <c r="M34">
        <v>46</v>
      </c>
      <c r="N34">
        <v>92</v>
      </c>
      <c r="O34" s="64">
        <v>92</v>
      </c>
    </row>
    <row r="35" spans="2:15">
      <c r="B35" s="60" t="s">
        <v>473</v>
      </c>
      <c r="C35" t="s">
        <v>452</v>
      </c>
      <c r="D35" t="s">
        <v>468</v>
      </c>
      <c r="E35">
        <v>68</v>
      </c>
      <c r="F35">
        <v>136</v>
      </c>
      <c r="G35">
        <v>136</v>
      </c>
      <c r="J35" t="s">
        <v>473</v>
      </c>
      <c r="K35" t="s">
        <v>452</v>
      </c>
      <c r="L35" t="s">
        <v>468</v>
      </c>
      <c r="M35">
        <v>68</v>
      </c>
      <c r="N35">
        <v>136</v>
      </c>
      <c r="O35" s="64">
        <v>136</v>
      </c>
    </row>
    <row r="36" spans="2:15">
      <c r="B36" s="60" t="s">
        <v>72</v>
      </c>
      <c r="C36" t="s">
        <v>452</v>
      </c>
      <c r="D36" t="s">
        <v>468</v>
      </c>
      <c r="E36">
        <v>90</v>
      </c>
      <c r="F36">
        <v>180</v>
      </c>
      <c r="G36">
        <v>180</v>
      </c>
      <c r="J36" t="s">
        <v>72</v>
      </c>
      <c r="K36" t="s">
        <v>452</v>
      </c>
      <c r="L36" t="s">
        <v>468</v>
      </c>
      <c r="M36">
        <v>90</v>
      </c>
      <c r="N36">
        <v>180</v>
      </c>
      <c r="O36" s="64">
        <v>180</v>
      </c>
    </row>
    <row r="37" spans="2:15">
      <c r="B37" s="73"/>
      <c r="O37" s="64"/>
    </row>
    <row r="38" spans="2:15">
      <c r="B38" s="60"/>
      <c r="O38" s="64"/>
    </row>
    <row r="39" spans="2:15">
      <c r="B39" s="60" t="s">
        <v>8</v>
      </c>
      <c r="C39" t="s">
        <v>445</v>
      </c>
      <c r="D39" t="s">
        <v>446</v>
      </c>
      <c r="E39" s="311" t="s">
        <v>447</v>
      </c>
      <c r="F39" s="311" t="s">
        <v>448</v>
      </c>
      <c r="G39" s="311" t="s">
        <v>449</v>
      </c>
      <c r="J39" t="s">
        <v>8</v>
      </c>
      <c r="K39" t="s">
        <v>445</v>
      </c>
      <c r="L39" t="s">
        <v>446</v>
      </c>
      <c r="M39" s="311" t="s">
        <v>447</v>
      </c>
      <c r="N39" s="311" t="s">
        <v>448</v>
      </c>
      <c r="O39" s="312" t="s">
        <v>449</v>
      </c>
    </row>
    <row r="40" spans="2:15">
      <c r="B40" s="60" t="s">
        <v>466</v>
      </c>
      <c r="E40" s="63" t="s">
        <v>67</v>
      </c>
      <c r="F40" s="63" t="s">
        <v>67</v>
      </c>
      <c r="G40" s="63" t="s">
        <v>67</v>
      </c>
      <c r="J40" t="s">
        <v>466</v>
      </c>
      <c r="M40" s="63" t="s">
        <v>67</v>
      </c>
      <c r="N40" s="63" t="s">
        <v>67</v>
      </c>
      <c r="O40" s="62" t="s">
        <v>67</v>
      </c>
    </row>
    <row r="41" spans="2:15">
      <c r="B41" s="60" t="s">
        <v>463</v>
      </c>
      <c r="C41" t="s">
        <v>452</v>
      </c>
      <c r="D41" t="s">
        <v>468</v>
      </c>
      <c r="E41">
        <v>48</v>
      </c>
      <c r="F41">
        <v>96</v>
      </c>
      <c r="G41">
        <v>108</v>
      </c>
      <c r="J41" t="s">
        <v>463</v>
      </c>
      <c r="K41" t="s">
        <v>452</v>
      </c>
      <c r="L41" t="s">
        <v>468</v>
      </c>
      <c r="M41">
        <v>48</v>
      </c>
      <c r="N41">
        <v>96</v>
      </c>
      <c r="O41" s="64">
        <v>108</v>
      </c>
    </row>
    <row r="42" spans="2:15">
      <c r="B42" s="58"/>
      <c r="C42" s="57"/>
      <c r="D42" s="57"/>
      <c r="E42" s="57"/>
      <c r="F42" s="57"/>
      <c r="G42" s="57"/>
      <c r="H42" s="57"/>
      <c r="I42" s="57"/>
      <c r="J42" s="57"/>
      <c r="K42" s="57"/>
      <c r="L42" s="57"/>
      <c r="M42" s="57"/>
      <c r="N42" s="57"/>
      <c r="O42" s="71"/>
    </row>
    <row r="44" spans="2:15">
      <c r="B44" s="70" t="s">
        <v>474</v>
      </c>
      <c r="C44" s="69" t="s">
        <v>442</v>
      </c>
      <c r="D44" s="68"/>
      <c r="E44" s="68"/>
      <c r="F44" s="68"/>
      <c r="G44" s="68"/>
      <c r="H44" s="68"/>
      <c r="I44" s="68"/>
      <c r="J44" s="69" t="s">
        <v>443</v>
      </c>
      <c r="K44" s="68"/>
      <c r="L44" s="68"/>
      <c r="M44" s="68"/>
      <c r="N44" s="68"/>
      <c r="O44" s="67"/>
    </row>
    <row r="45" spans="2:15">
      <c r="B45" s="60" t="s">
        <v>444</v>
      </c>
      <c r="C45" t="s">
        <v>445</v>
      </c>
      <c r="D45" t="s">
        <v>446</v>
      </c>
      <c r="E45" s="311" t="s">
        <v>447</v>
      </c>
      <c r="F45" s="311" t="s">
        <v>448</v>
      </c>
      <c r="G45" s="311" t="s">
        <v>449</v>
      </c>
      <c r="J45" t="s">
        <v>444</v>
      </c>
      <c r="K45" t="s">
        <v>445</v>
      </c>
      <c r="L45" t="s">
        <v>446</v>
      </c>
      <c r="M45" s="311" t="s">
        <v>447</v>
      </c>
      <c r="N45" s="311" t="s">
        <v>448</v>
      </c>
      <c r="O45" s="312" t="s">
        <v>449</v>
      </c>
    </row>
    <row r="46" spans="2:15">
      <c r="B46" s="60" t="s">
        <v>466</v>
      </c>
      <c r="E46" s="63" t="s">
        <v>67</v>
      </c>
      <c r="F46" s="63" t="s">
        <v>67</v>
      </c>
      <c r="G46" s="63" t="s">
        <v>67</v>
      </c>
      <c r="J46" t="s">
        <v>466</v>
      </c>
      <c r="M46" s="63" t="s">
        <v>67</v>
      </c>
      <c r="N46" s="63" t="s">
        <v>67</v>
      </c>
      <c r="O46" s="62" t="s">
        <v>67</v>
      </c>
    </row>
    <row r="47" spans="2:15">
      <c r="B47" s="60" t="s">
        <v>475</v>
      </c>
      <c r="C47" t="s">
        <v>452</v>
      </c>
      <c r="D47" t="s">
        <v>476</v>
      </c>
      <c r="E47">
        <v>100</v>
      </c>
      <c r="F47">
        <v>200</v>
      </c>
      <c r="G47">
        <v>200</v>
      </c>
      <c r="J47" t="s">
        <v>477</v>
      </c>
      <c r="K47" t="s">
        <v>452</v>
      </c>
      <c r="L47" t="s">
        <v>476</v>
      </c>
      <c r="M47">
        <v>100</v>
      </c>
      <c r="N47">
        <v>200</v>
      </c>
      <c r="O47" s="64">
        <v>200</v>
      </c>
    </row>
    <row r="48" spans="2:15">
      <c r="B48" s="60" t="s">
        <v>72</v>
      </c>
      <c r="C48" t="s">
        <v>452</v>
      </c>
      <c r="D48" t="s">
        <v>476</v>
      </c>
      <c r="E48">
        <v>200</v>
      </c>
      <c r="F48">
        <v>400</v>
      </c>
      <c r="G48">
        <v>400</v>
      </c>
      <c r="J48" t="s">
        <v>72</v>
      </c>
      <c r="K48" t="s">
        <v>452</v>
      </c>
      <c r="L48" t="s">
        <v>476</v>
      </c>
      <c r="M48">
        <v>200</v>
      </c>
      <c r="N48">
        <v>400</v>
      </c>
      <c r="O48" s="64">
        <v>400</v>
      </c>
    </row>
    <row r="49" spans="2:15">
      <c r="B49" s="73"/>
      <c r="O49" s="64"/>
    </row>
    <row r="50" spans="2:15">
      <c r="B50" s="60"/>
      <c r="O50" s="64"/>
    </row>
    <row r="51" spans="2:15">
      <c r="B51" s="60" t="s">
        <v>40</v>
      </c>
      <c r="C51" t="s">
        <v>445</v>
      </c>
      <c r="D51" t="s">
        <v>446</v>
      </c>
      <c r="E51" s="311" t="s">
        <v>447</v>
      </c>
      <c r="F51" s="311" t="s">
        <v>448</v>
      </c>
      <c r="G51" s="311" t="s">
        <v>449</v>
      </c>
      <c r="J51" t="s">
        <v>40</v>
      </c>
      <c r="K51" t="s">
        <v>445</v>
      </c>
      <c r="L51" t="s">
        <v>446</v>
      </c>
      <c r="M51" s="311" t="s">
        <v>447</v>
      </c>
      <c r="N51" s="311" t="s">
        <v>448</v>
      </c>
      <c r="O51" s="312" t="s">
        <v>449</v>
      </c>
    </row>
    <row r="52" spans="2:15">
      <c r="B52" s="60" t="s">
        <v>466</v>
      </c>
      <c r="E52" s="63" t="s">
        <v>67</v>
      </c>
      <c r="F52" s="63" t="s">
        <v>67</v>
      </c>
      <c r="G52" s="63" t="s">
        <v>67</v>
      </c>
      <c r="J52" t="s">
        <v>466</v>
      </c>
      <c r="M52" s="63" t="s">
        <v>67</v>
      </c>
      <c r="N52" s="63" t="s">
        <v>67</v>
      </c>
      <c r="O52" s="62" t="s">
        <v>67</v>
      </c>
    </row>
    <row r="53" spans="2:15">
      <c r="B53" s="60" t="s">
        <v>477</v>
      </c>
      <c r="C53" t="s">
        <v>452</v>
      </c>
      <c r="D53" t="s">
        <v>476</v>
      </c>
      <c r="E53">
        <v>100</v>
      </c>
      <c r="F53">
        <v>200</v>
      </c>
      <c r="G53">
        <v>200</v>
      </c>
      <c r="J53" t="s">
        <v>477</v>
      </c>
      <c r="K53" t="s">
        <v>452</v>
      </c>
      <c r="L53" t="s">
        <v>476</v>
      </c>
      <c r="M53">
        <v>100</v>
      </c>
      <c r="N53">
        <v>200</v>
      </c>
      <c r="O53" s="64">
        <v>200</v>
      </c>
    </row>
    <row r="54" spans="2:15">
      <c r="B54" s="60" t="s">
        <v>72</v>
      </c>
      <c r="C54" t="s">
        <v>452</v>
      </c>
      <c r="D54" t="s">
        <v>476</v>
      </c>
      <c r="E54">
        <v>200</v>
      </c>
      <c r="F54">
        <v>400</v>
      </c>
      <c r="G54">
        <v>400</v>
      </c>
      <c r="J54" t="s">
        <v>72</v>
      </c>
      <c r="K54" t="s">
        <v>452</v>
      </c>
      <c r="L54" t="s">
        <v>476</v>
      </c>
      <c r="M54">
        <v>200</v>
      </c>
      <c r="N54">
        <v>400</v>
      </c>
      <c r="O54" s="64">
        <v>400</v>
      </c>
    </row>
    <row r="55" spans="2:15">
      <c r="B55" s="73"/>
      <c r="O55" s="64"/>
    </row>
    <row r="56" spans="2:15">
      <c r="B56" s="60"/>
      <c r="O56" s="64"/>
    </row>
    <row r="57" spans="2:15">
      <c r="B57" s="60" t="s">
        <v>8</v>
      </c>
      <c r="C57" t="s">
        <v>445</v>
      </c>
      <c r="D57" t="s">
        <v>446</v>
      </c>
      <c r="E57" s="311" t="s">
        <v>447</v>
      </c>
      <c r="F57" s="311" t="s">
        <v>448</v>
      </c>
      <c r="G57" s="311" t="s">
        <v>449</v>
      </c>
      <c r="J57" t="s">
        <v>8</v>
      </c>
      <c r="K57" t="s">
        <v>445</v>
      </c>
      <c r="L57" t="s">
        <v>446</v>
      </c>
      <c r="M57" s="311" t="s">
        <v>447</v>
      </c>
      <c r="N57" s="311" t="s">
        <v>448</v>
      </c>
      <c r="O57" s="312" t="s">
        <v>449</v>
      </c>
    </row>
    <row r="58" spans="2:15">
      <c r="B58" s="60" t="s">
        <v>466</v>
      </c>
      <c r="E58" s="63" t="s">
        <v>67</v>
      </c>
      <c r="F58" s="63" t="s">
        <v>67</v>
      </c>
      <c r="G58" s="63" t="s">
        <v>67</v>
      </c>
      <c r="J58" t="s">
        <v>466</v>
      </c>
      <c r="M58" s="63" t="s">
        <v>67</v>
      </c>
      <c r="N58" s="63" t="s">
        <v>67</v>
      </c>
      <c r="O58" s="62" t="s">
        <v>67</v>
      </c>
    </row>
    <row r="59" spans="2:15">
      <c r="B59" s="60" t="s">
        <v>463</v>
      </c>
      <c r="C59" t="s">
        <v>452</v>
      </c>
      <c r="D59" t="s">
        <v>476</v>
      </c>
      <c r="E59">
        <v>115</v>
      </c>
      <c r="F59">
        <v>130</v>
      </c>
      <c r="G59">
        <v>130</v>
      </c>
      <c r="J59" t="s">
        <v>463</v>
      </c>
      <c r="K59" t="s">
        <v>452</v>
      </c>
      <c r="L59" t="s">
        <v>476</v>
      </c>
      <c r="M59">
        <v>115</v>
      </c>
      <c r="N59">
        <v>130</v>
      </c>
      <c r="O59" s="64">
        <v>130</v>
      </c>
    </row>
    <row r="60" spans="2:15">
      <c r="B60" s="58"/>
      <c r="C60" s="57"/>
      <c r="D60" s="57"/>
      <c r="E60" s="57"/>
      <c r="F60" s="57"/>
      <c r="G60" s="57"/>
      <c r="H60" s="57"/>
      <c r="I60" s="57"/>
      <c r="J60" s="57"/>
      <c r="K60" s="57"/>
      <c r="L60" s="57"/>
      <c r="M60" s="57"/>
      <c r="N60" s="57"/>
      <c r="O60" s="71"/>
    </row>
    <row r="62" spans="2:15">
      <c r="B62" s="70" t="s">
        <v>478</v>
      </c>
      <c r="C62" s="69" t="s">
        <v>442</v>
      </c>
      <c r="D62" s="68"/>
      <c r="E62" s="68"/>
      <c r="F62" s="68"/>
      <c r="G62" s="68"/>
      <c r="H62" s="68"/>
      <c r="I62" s="68"/>
      <c r="J62" s="69" t="s">
        <v>443</v>
      </c>
      <c r="K62" s="68"/>
      <c r="L62" s="68"/>
      <c r="M62" s="68"/>
      <c r="N62" s="68"/>
      <c r="O62" s="67"/>
    </row>
    <row r="63" spans="2:15">
      <c r="B63" s="60" t="s">
        <v>444</v>
      </c>
      <c r="C63" t="s">
        <v>445</v>
      </c>
      <c r="D63" t="s">
        <v>446</v>
      </c>
      <c r="E63" s="311" t="s">
        <v>447</v>
      </c>
      <c r="F63" s="311" t="s">
        <v>448</v>
      </c>
      <c r="G63" s="311" t="s">
        <v>449</v>
      </c>
      <c r="J63" t="s">
        <v>444</v>
      </c>
      <c r="K63" t="s">
        <v>445</v>
      </c>
      <c r="L63" t="s">
        <v>446</v>
      </c>
      <c r="M63" s="311" t="s">
        <v>447</v>
      </c>
      <c r="N63" s="311" t="s">
        <v>448</v>
      </c>
      <c r="O63" s="312" t="s">
        <v>449</v>
      </c>
    </row>
    <row r="64" spans="2:15">
      <c r="B64" s="60" t="s">
        <v>479</v>
      </c>
      <c r="E64" s="63" t="s">
        <v>67</v>
      </c>
      <c r="F64" s="63" t="s">
        <v>67</v>
      </c>
      <c r="G64" s="63" t="s">
        <v>67</v>
      </c>
      <c r="J64" t="s">
        <v>479</v>
      </c>
      <c r="M64" s="63" t="s">
        <v>67</v>
      </c>
      <c r="N64" s="63" t="s">
        <v>67</v>
      </c>
      <c r="O64" s="62" t="s">
        <v>67</v>
      </c>
    </row>
    <row r="65" spans="2:15">
      <c r="B65" s="60" t="s">
        <v>472</v>
      </c>
      <c r="C65" t="s">
        <v>452</v>
      </c>
      <c r="D65" t="s">
        <v>453</v>
      </c>
      <c r="E65">
        <v>30</v>
      </c>
      <c r="F65">
        <v>30</v>
      </c>
      <c r="G65">
        <v>30</v>
      </c>
      <c r="J65" t="s">
        <v>472</v>
      </c>
      <c r="K65" t="s">
        <v>452</v>
      </c>
      <c r="L65" t="s">
        <v>453</v>
      </c>
      <c r="M65">
        <v>30</v>
      </c>
      <c r="N65">
        <v>30</v>
      </c>
      <c r="O65" s="64">
        <v>30</v>
      </c>
    </row>
    <row r="66" spans="2:15">
      <c r="B66" s="60" t="s">
        <v>473</v>
      </c>
      <c r="C66" t="s">
        <v>452</v>
      </c>
      <c r="D66" t="s">
        <v>453</v>
      </c>
      <c r="E66">
        <v>55</v>
      </c>
      <c r="F66">
        <v>55</v>
      </c>
      <c r="G66">
        <v>55</v>
      </c>
      <c r="J66" t="s">
        <v>473</v>
      </c>
      <c r="K66" t="s">
        <v>452</v>
      </c>
      <c r="L66" t="s">
        <v>453</v>
      </c>
      <c r="M66">
        <v>55</v>
      </c>
      <c r="N66">
        <v>55</v>
      </c>
      <c r="O66" s="64">
        <v>55</v>
      </c>
    </row>
    <row r="67" spans="2:15">
      <c r="B67" s="60" t="s">
        <v>72</v>
      </c>
      <c r="C67" t="s">
        <v>452</v>
      </c>
      <c r="D67" t="s">
        <v>453</v>
      </c>
      <c r="E67">
        <v>110</v>
      </c>
      <c r="F67">
        <v>110</v>
      </c>
      <c r="G67">
        <v>110</v>
      </c>
      <c r="J67" t="s">
        <v>72</v>
      </c>
      <c r="K67" t="s">
        <v>452</v>
      </c>
      <c r="L67" t="s">
        <v>453</v>
      </c>
      <c r="M67">
        <v>110</v>
      </c>
      <c r="N67">
        <v>110</v>
      </c>
      <c r="O67" s="64">
        <v>110</v>
      </c>
    </row>
    <row r="68" spans="2:15">
      <c r="B68" s="60"/>
      <c r="O68" s="64"/>
    </row>
    <row r="69" spans="2:15">
      <c r="B69" s="60" t="s">
        <v>40</v>
      </c>
      <c r="C69" t="s">
        <v>445</v>
      </c>
      <c r="D69" t="s">
        <v>446</v>
      </c>
      <c r="E69" s="311" t="s">
        <v>447</v>
      </c>
      <c r="F69" s="311" t="s">
        <v>448</v>
      </c>
      <c r="G69" s="311" t="s">
        <v>449</v>
      </c>
      <c r="J69" t="s">
        <v>40</v>
      </c>
      <c r="K69" t="s">
        <v>445</v>
      </c>
      <c r="L69" t="s">
        <v>446</v>
      </c>
      <c r="M69" s="311" t="s">
        <v>447</v>
      </c>
      <c r="N69" s="311" t="s">
        <v>448</v>
      </c>
      <c r="O69" s="312" t="s">
        <v>449</v>
      </c>
    </row>
    <row r="70" spans="2:15">
      <c r="B70" s="60" t="s">
        <v>479</v>
      </c>
      <c r="E70" s="63" t="s">
        <v>67</v>
      </c>
      <c r="F70" s="63" t="s">
        <v>67</v>
      </c>
      <c r="G70" s="63" t="s">
        <v>67</v>
      </c>
      <c r="J70" t="s">
        <v>479</v>
      </c>
      <c r="M70" s="63" t="s">
        <v>67</v>
      </c>
      <c r="N70" s="63" t="s">
        <v>67</v>
      </c>
      <c r="O70" s="62" t="s">
        <v>67</v>
      </c>
    </row>
    <row r="71" spans="2:15">
      <c r="B71" s="60" t="s">
        <v>472</v>
      </c>
      <c r="C71" t="s">
        <v>452</v>
      </c>
      <c r="D71" t="s">
        <v>453</v>
      </c>
      <c r="E71">
        <v>30</v>
      </c>
      <c r="F71">
        <v>30</v>
      </c>
      <c r="G71">
        <v>30</v>
      </c>
      <c r="J71" t="s">
        <v>472</v>
      </c>
      <c r="K71" t="s">
        <v>452</v>
      </c>
      <c r="L71" t="s">
        <v>453</v>
      </c>
      <c r="M71">
        <v>30</v>
      </c>
      <c r="N71">
        <v>30</v>
      </c>
      <c r="O71" s="64">
        <v>30</v>
      </c>
    </row>
    <row r="72" spans="2:15">
      <c r="B72" s="60" t="s">
        <v>473</v>
      </c>
      <c r="C72" t="s">
        <v>452</v>
      </c>
      <c r="D72" t="s">
        <v>453</v>
      </c>
      <c r="E72">
        <v>55</v>
      </c>
      <c r="F72">
        <v>55</v>
      </c>
      <c r="G72">
        <v>55</v>
      </c>
      <c r="J72" t="s">
        <v>473</v>
      </c>
      <c r="K72" t="s">
        <v>452</v>
      </c>
      <c r="L72" t="s">
        <v>453</v>
      </c>
      <c r="M72">
        <v>55</v>
      </c>
      <c r="N72">
        <v>55</v>
      </c>
      <c r="O72" s="64">
        <v>55</v>
      </c>
    </row>
    <row r="73" spans="2:15">
      <c r="B73" s="60" t="s">
        <v>72</v>
      </c>
      <c r="C73" t="s">
        <v>452</v>
      </c>
      <c r="D73" t="s">
        <v>453</v>
      </c>
      <c r="E73">
        <v>110</v>
      </c>
      <c r="F73">
        <v>110</v>
      </c>
      <c r="G73">
        <v>110</v>
      </c>
      <c r="J73" t="s">
        <v>72</v>
      </c>
      <c r="K73" t="s">
        <v>452</v>
      </c>
      <c r="L73" t="s">
        <v>453</v>
      </c>
      <c r="M73">
        <v>110</v>
      </c>
      <c r="N73">
        <v>110</v>
      </c>
      <c r="O73" s="64">
        <v>110</v>
      </c>
    </row>
    <row r="74" spans="2:15">
      <c r="B74" s="60"/>
      <c r="O74" s="64"/>
    </row>
    <row r="75" spans="2:15">
      <c r="B75" s="60" t="s">
        <v>8</v>
      </c>
      <c r="C75" t="s">
        <v>445</v>
      </c>
      <c r="D75" t="s">
        <v>446</v>
      </c>
      <c r="E75" s="311" t="s">
        <v>447</v>
      </c>
      <c r="F75" s="311" t="s">
        <v>448</v>
      </c>
      <c r="G75" s="311" t="s">
        <v>449</v>
      </c>
      <c r="J75" t="s">
        <v>8</v>
      </c>
      <c r="K75" t="s">
        <v>445</v>
      </c>
      <c r="L75" t="s">
        <v>446</v>
      </c>
      <c r="M75" s="311" t="s">
        <v>447</v>
      </c>
      <c r="N75" s="311" t="s">
        <v>448</v>
      </c>
      <c r="O75" s="312" t="s">
        <v>449</v>
      </c>
    </row>
    <row r="76" spans="2:15">
      <c r="B76" s="60" t="s">
        <v>466</v>
      </c>
      <c r="E76" s="63" t="s">
        <v>67</v>
      </c>
      <c r="F76" s="63" t="s">
        <v>67</v>
      </c>
      <c r="G76" s="63" t="s">
        <v>67</v>
      </c>
      <c r="J76" t="s">
        <v>466</v>
      </c>
      <c r="L76" s="63" t="s">
        <v>67</v>
      </c>
      <c r="M76" s="63" t="s">
        <v>67</v>
      </c>
      <c r="N76" s="63" t="s">
        <v>67</v>
      </c>
      <c r="O76" s="62"/>
    </row>
    <row r="77" spans="2:15">
      <c r="B77" s="60" t="s">
        <v>480</v>
      </c>
      <c r="C77" t="s">
        <v>452</v>
      </c>
      <c r="D77" t="s">
        <v>453</v>
      </c>
      <c r="E77" s="63">
        <v>20</v>
      </c>
      <c r="F77" s="63">
        <v>30</v>
      </c>
      <c r="G77" s="63">
        <v>30</v>
      </c>
      <c r="J77" t="s">
        <v>480</v>
      </c>
      <c r="K77" t="s">
        <v>452</v>
      </c>
      <c r="L77" t="s">
        <v>453</v>
      </c>
      <c r="M77" s="63">
        <v>20</v>
      </c>
      <c r="N77" s="63">
        <v>30</v>
      </c>
      <c r="O77" s="62">
        <v>30</v>
      </c>
    </row>
    <row r="78" spans="2:15">
      <c r="B78" s="60" t="s">
        <v>481</v>
      </c>
      <c r="C78" t="s">
        <v>452</v>
      </c>
      <c r="D78" t="s">
        <v>453</v>
      </c>
      <c r="E78" s="63">
        <v>30</v>
      </c>
      <c r="F78" s="63">
        <v>40</v>
      </c>
      <c r="G78" s="63">
        <v>40</v>
      </c>
      <c r="J78" t="s">
        <v>481</v>
      </c>
      <c r="K78" t="s">
        <v>452</v>
      </c>
      <c r="L78" t="s">
        <v>453</v>
      </c>
      <c r="M78" s="63">
        <v>30</v>
      </c>
      <c r="N78" s="63">
        <v>40</v>
      </c>
      <c r="O78" s="62">
        <v>40</v>
      </c>
    </row>
    <row r="79" spans="2:15">
      <c r="B79" s="60" t="s">
        <v>72</v>
      </c>
      <c r="C79" t="s">
        <v>452</v>
      </c>
      <c r="D79" t="s">
        <v>453</v>
      </c>
      <c r="E79">
        <v>40</v>
      </c>
      <c r="F79">
        <v>50</v>
      </c>
      <c r="G79">
        <v>50</v>
      </c>
      <c r="J79" t="s">
        <v>72</v>
      </c>
      <c r="K79" t="s">
        <v>452</v>
      </c>
      <c r="L79" t="s">
        <v>453</v>
      </c>
      <c r="M79">
        <v>40</v>
      </c>
      <c r="N79">
        <v>50</v>
      </c>
      <c r="O79" s="64">
        <v>50</v>
      </c>
    </row>
    <row r="80" spans="2:15">
      <c r="B80" s="58"/>
      <c r="C80" s="57"/>
      <c r="D80" s="57"/>
      <c r="E80" s="57"/>
      <c r="F80" s="57"/>
      <c r="G80" s="57"/>
      <c r="H80" s="57"/>
      <c r="I80" s="57"/>
      <c r="J80" s="57"/>
      <c r="K80" s="57"/>
      <c r="L80" s="57"/>
      <c r="M80" s="57"/>
      <c r="N80" s="57"/>
      <c r="O80" s="71"/>
    </row>
    <row r="82" spans="2:15">
      <c r="B82" s="70" t="s">
        <v>482</v>
      </c>
      <c r="C82" s="69" t="s">
        <v>442</v>
      </c>
      <c r="D82" s="68"/>
      <c r="E82" s="68"/>
      <c r="F82" s="68"/>
      <c r="G82" s="68"/>
      <c r="H82" s="68"/>
      <c r="I82" s="68"/>
      <c r="J82" s="69" t="s">
        <v>443</v>
      </c>
      <c r="K82" s="68"/>
      <c r="L82" s="68"/>
      <c r="M82" s="68"/>
      <c r="N82" s="68"/>
      <c r="O82" s="67"/>
    </row>
    <row r="83" spans="2:15">
      <c r="B83" s="60" t="s">
        <v>444</v>
      </c>
      <c r="C83" t="s">
        <v>445</v>
      </c>
      <c r="D83" t="s">
        <v>446</v>
      </c>
      <c r="E83" s="311" t="s">
        <v>447</v>
      </c>
      <c r="F83" s="311" t="s">
        <v>448</v>
      </c>
      <c r="G83" s="311" t="s">
        <v>449</v>
      </c>
      <c r="J83" t="s">
        <v>444</v>
      </c>
      <c r="K83" t="s">
        <v>445</v>
      </c>
      <c r="L83" t="s">
        <v>446</v>
      </c>
      <c r="M83" s="311" t="s">
        <v>447</v>
      </c>
      <c r="N83" s="311" t="s">
        <v>448</v>
      </c>
      <c r="O83" s="312" t="s">
        <v>449</v>
      </c>
    </row>
    <row r="84" spans="2:15">
      <c r="B84" s="60" t="s">
        <v>471</v>
      </c>
      <c r="E84" s="63" t="s">
        <v>67</v>
      </c>
      <c r="F84" s="63" t="s">
        <v>67</v>
      </c>
      <c r="G84" s="63" t="s">
        <v>67</v>
      </c>
      <c r="J84" t="s">
        <v>471</v>
      </c>
      <c r="M84" s="63" t="s">
        <v>67</v>
      </c>
      <c r="N84" s="63" t="s">
        <v>67</v>
      </c>
      <c r="O84" s="62" t="s">
        <v>67</v>
      </c>
    </row>
    <row r="85" spans="2:15">
      <c r="B85" s="60" t="s">
        <v>483</v>
      </c>
      <c r="C85" t="s">
        <v>452</v>
      </c>
      <c r="D85" t="s">
        <v>453</v>
      </c>
      <c r="E85">
        <v>30</v>
      </c>
      <c r="F85">
        <v>50</v>
      </c>
      <c r="G85">
        <v>50</v>
      </c>
      <c r="J85" t="s">
        <v>483</v>
      </c>
      <c r="K85" t="s">
        <v>452</v>
      </c>
      <c r="L85" t="s">
        <v>453</v>
      </c>
      <c r="M85">
        <v>30</v>
      </c>
      <c r="N85">
        <v>50</v>
      </c>
      <c r="O85" s="64">
        <v>50</v>
      </c>
    </row>
    <row r="86" spans="2:15">
      <c r="B86" s="60" t="s">
        <v>72</v>
      </c>
      <c r="C86" t="s">
        <v>452</v>
      </c>
      <c r="D86" t="s">
        <v>453</v>
      </c>
      <c r="E86">
        <v>40</v>
      </c>
      <c r="F86">
        <v>60</v>
      </c>
      <c r="G86">
        <v>60</v>
      </c>
      <c r="J86" t="s">
        <v>72</v>
      </c>
      <c r="K86" t="s">
        <v>452</v>
      </c>
      <c r="L86" t="s">
        <v>453</v>
      </c>
      <c r="M86">
        <v>40</v>
      </c>
      <c r="N86">
        <v>60</v>
      </c>
      <c r="O86" s="64">
        <v>60</v>
      </c>
    </row>
    <row r="87" spans="2:15">
      <c r="B87" s="73"/>
      <c r="J87" s="72"/>
      <c r="O87" s="64"/>
    </row>
    <row r="88" spans="2:15">
      <c r="B88" s="60"/>
      <c r="O88" s="64"/>
    </row>
    <row r="89" spans="2:15">
      <c r="B89" s="60" t="s">
        <v>40</v>
      </c>
      <c r="C89" t="s">
        <v>445</v>
      </c>
      <c r="D89" t="s">
        <v>446</v>
      </c>
      <c r="E89" s="311" t="s">
        <v>447</v>
      </c>
      <c r="F89" s="311" t="s">
        <v>448</v>
      </c>
      <c r="G89" s="311" t="s">
        <v>449</v>
      </c>
      <c r="J89" t="s">
        <v>40</v>
      </c>
      <c r="K89" t="s">
        <v>445</v>
      </c>
      <c r="L89" t="s">
        <v>446</v>
      </c>
      <c r="M89" s="311" t="s">
        <v>447</v>
      </c>
      <c r="N89" s="311" t="s">
        <v>448</v>
      </c>
      <c r="O89" s="312" t="s">
        <v>449</v>
      </c>
    </row>
    <row r="90" spans="2:15">
      <c r="B90" s="60" t="s">
        <v>471</v>
      </c>
      <c r="E90" s="63" t="s">
        <v>67</v>
      </c>
      <c r="F90" s="63" t="s">
        <v>67</v>
      </c>
      <c r="G90" s="63" t="s">
        <v>67</v>
      </c>
      <c r="J90" t="s">
        <v>471</v>
      </c>
      <c r="M90" s="63" t="s">
        <v>67</v>
      </c>
      <c r="N90" s="63" t="s">
        <v>67</v>
      </c>
      <c r="O90" s="62" t="s">
        <v>67</v>
      </c>
    </row>
    <row r="91" spans="2:15">
      <c r="B91" s="60" t="s">
        <v>483</v>
      </c>
      <c r="C91" t="s">
        <v>452</v>
      </c>
      <c r="D91" t="s">
        <v>453</v>
      </c>
      <c r="E91">
        <v>30</v>
      </c>
      <c r="F91">
        <v>50</v>
      </c>
      <c r="G91">
        <v>50</v>
      </c>
      <c r="J91" t="s">
        <v>483</v>
      </c>
      <c r="K91" t="s">
        <v>452</v>
      </c>
      <c r="L91" t="s">
        <v>453</v>
      </c>
      <c r="M91">
        <v>30</v>
      </c>
      <c r="N91">
        <v>50</v>
      </c>
      <c r="O91" s="64">
        <v>50</v>
      </c>
    </row>
    <row r="92" spans="2:15">
      <c r="B92" s="60" t="s">
        <v>72</v>
      </c>
      <c r="C92" t="s">
        <v>452</v>
      </c>
      <c r="D92" t="s">
        <v>453</v>
      </c>
      <c r="E92">
        <v>40</v>
      </c>
      <c r="F92">
        <v>60</v>
      </c>
      <c r="G92">
        <v>60</v>
      </c>
      <c r="J92" t="s">
        <v>72</v>
      </c>
      <c r="K92" t="s">
        <v>452</v>
      </c>
      <c r="L92" t="s">
        <v>453</v>
      </c>
      <c r="M92">
        <v>40</v>
      </c>
      <c r="N92">
        <v>60</v>
      </c>
      <c r="O92" s="64">
        <v>60</v>
      </c>
    </row>
    <row r="93" spans="2:15">
      <c r="B93" s="73"/>
      <c r="J93" s="72"/>
      <c r="O93" s="64"/>
    </row>
    <row r="94" spans="2:15">
      <c r="B94" s="60"/>
      <c r="O94" s="64"/>
    </row>
    <row r="95" spans="2:15">
      <c r="B95" s="60" t="s">
        <v>8</v>
      </c>
      <c r="C95" t="s">
        <v>445</v>
      </c>
      <c r="D95" t="s">
        <v>446</v>
      </c>
      <c r="E95" s="311" t="s">
        <v>447</v>
      </c>
      <c r="F95" s="311" t="s">
        <v>448</v>
      </c>
      <c r="G95" s="311" t="s">
        <v>449</v>
      </c>
      <c r="J95" t="s">
        <v>8</v>
      </c>
      <c r="K95" t="s">
        <v>445</v>
      </c>
      <c r="L95" t="s">
        <v>446</v>
      </c>
      <c r="M95" s="311" t="s">
        <v>447</v>
      </c>
      <c r="N95" s="311" t="s">
        <v>448</v>
      </c>
      <c r="O95" s="312" t="s">
        <v>449</v>
      </c>
    </row>
    <row r="96" spans="2:15">
      <c r="B96" s="60" t="s">
        <v>484</v>
      </c>
      <c r="E96" s="311" t="s">
        <v>67</v>
      </c>
      <c r="F96" s="311" t="s">
        <v>67</v>
      </c>
      <c r="G96" s="311" t="s">
        <v>67</v>
      </c>
      <c r="J96" t="s">
        <v>484</v>
      </c>
      <c r="M96" s="311" t="s">
        <v>67</v>
      </c>
      <c r="N96" s="311" t="s">
        <v>67</v>
      </c>
      <c r="O96" s="312" t="s">
        <v>67</v>
      </c>
    </row>
    <row r="97" spans="2:15">
      <c r="B97" s="60" t="s">
        <v>485</v>
      </c>
      <c r="C97" t="s">
        <v>452</v>
      </c>
      <c r="D97" t="s">
        <v>453</v>
      </c>
      <c r="E97" s="63">
        <v>12</v>
      </c>
      <c r="F97" s="63">
        <v>24</v>
      </c>
      <c r="G97" s="63">
        <v>24</v>
      </c>
      <c r="J97" t="s">
        <v>485</v>
      </c>
      <c r="K97" t="s">
        <v>452</v>
      </c>
      <c r="L97" t="s">
        <v>453</v>
      </c>
      <c r="M97" s="63">
        <v>12</v>
      </c>
      <c r="N97" s="63">
        <v>24</v>
      </c>
      <c r="O97" s="62">
        <v>24</v>
      </c>
    </row>
    <row r="98" spans="2:15">
      <c r="B98" s="60" t="s">
        <v>462</v>
      </c>
      <c r="C98" t="s">
        <v>452</v>
      </c>
      <c r="D98" t="s">
        <v>453</v>
      </c>
      <c r="E98">
        <v>100</v>
      </c>
      <c r="F98">
        <v>200</v>
      </c>
      <c r="G98">
        <v>200</v>
      </c>
      <c r="J98" t="s">
        <v>462</v>
      </c>
      <c r="K98" t="s">
        <v>452</v>
      </c>
      <c r="L98" t="s">
        <v>453</v>
      </c>
      <c r="M98">
        <v>100</v>
      </c>
      <c r="N98">
        <v>200</v>
      </c>
      <c r="O98" s="64">
        <v>200</v>
      </c>
    </row>
    <row r="99" spans="2:15">
      <c r="B99" s="58"/>
      <c r="C99" s="57"/>
      <c r="D99" s="57"/>
      <c r="E99" s="57"/>
      <c r="F99" s="57"/>
      <c r="G99" s="57"/>
      <c r="H99" s="57"/>
      <c r="I99" s="57"/>
      <c r="J99" s="57"/>
      <c r="K99" s="57"/>
      <c r="L99" s="57"/>
      <c r="M99" s="57"/>
      <c r="N99" s="57"/>
      <c r="O99" s="71"/>
    </row>
    <row r="101" spans="2:15">
      <c r="B101" s="70" t="s">
        <v>486</v>
      </c>
      <c r="C101" s="69" t="s">
        <v>442</v>
      </c>
      <c r="D101" s="68"/>
      <c r="E101" s="68"/>
      <c r="F101" s="68"/>
      <c r="G101" s="68"/>
      <c r="H101" s="68"/>
      <c r="I101" s="68"/>
      <c r="J101" s="69" t="s">
        <v>443</v>
      </c>
      <c r="K101" s="68"/>
      <c r="L101" s="68"/>
      <c r="M101" s="68"/>
      <c r="N101" s="68"/>
      <c r="O101" s="67"/>
    </row>
    <row r="102" spans="2:15">
      <c r="B102" s="60" t="s">
        <v>444</v>
      </c>
      <c r="C102" t="s">
        <v>445</v>
      </c>
      <c r="D102" t="s">
        <v>446</v>
      </c>
      <c r="E102" s="311" t="s">
        <v>447</v>
      </c>
      <c r="F102" s="311" t="s">
        <v>448</v>
      </c>
      <c r="G102" s="311" t="s">
        <v>449</v>
      </c>
      <c r="J102" t="s">
        <v>444</v>
      </c>
      <c r="K102" t="s">
        <v>445</v>
      </c>
      <c r="L102" t="s">
        <v>446</v>
      </c>
      <c r="M102" s="311" t="s">
        <v>447</v>
      </c>
      <c r="N102" s="311" t="s">
        <v>448</v>
      </c>
      <c r="O102" s="312" t="s">
        <v>449</v>
      </c>
    </row>
    <row r="103" spans="2:15">
      <c r="B103" s="65" t="s">
        <v>471</v>
      </c>
      <c r="E103" s="63" t="s">
        <v>67</v>
      </c>
      <c r="F103" s="63" t="s">
        <v>67</v>
      </c>
      <c r="G103" s="63" t="s">
        <v>67</v>
      </c>
      <c r="J103" s="54" t="s">
        <v>466</v>
      </c>
      <c r="M103" s="63" t="s">
        <v>67</v>
      </c>
      <c r="N103" s="63" t="s">
        <v>67</v>
      </c>
      <c r="O103" s="62" t="s">
        <v>67</v>
      </c>
    </row>
    <row r="104" spans="2:15">
      <c r="B104" s="65" t="s">
        <v>487</v>
      </c>
      <c r="C104" t="s">
        <v>452</v>
      </c>
      <c r="D104" t="s">
        <v>488</v>
      </c>
      <c r="E104" s="59">
        <v>500000</v>
      </c>
      <c r="F104" s="59">
        <v>1000000</v>
      </c>
      <c r="G104" s="59">
        <v>1000000</v>
      </c>
      <c r="J104" s="54" t="s">
        <v>487</v>
      </c>
      <c r="K104" t="s">
        <v>452</v>
      </c>
      <c r="L104" t="s">
        <v>488</v>
      </c>
      <c r="M104" s="59">
        <v>500000</v>
      </c>
      <c r="N104" s="59">
        <v>1000000</v>
      </c>
      <c r="O104" s="61">
        <v>1000000</v>
      </c>
    </row>
    <row r="105" spans="2:15">
      <c r="B105" s="65" t="s">
        <v>489</v>
      </c>
      <c r="C105" t="s">
        <v>452</v>
      </c>
      <c r="D105" t="s">
        <v>488</v>
      </c>
      <c r="E105" s="59">
        <v>750000</v>
      </c>
      <c r="F105" s="59">
        <v>1500000</v>
      </c>
      <c r="G105" s="59">
        <v>1500000</v>
      </c>
      <c r="J105" s="54" t="s">
        <v>489</v>
      </c>
      <c r="K105" t="s">
        <v>452</v>
      </c>
      <c r="L105" t="s">
        <v>488</v>
      </c>
      <c r="M105" s="59">
        <v>750000</v>
      </c>
      <c r="N105" s="59">
        <v>1500000</v>
      </c>
      <c r="O105" s="61">
        <v>1500000</v>
      </c>
    </row>
    <row r="106" spans="2:15">
      <c r="B106" s="65" t="s">
        <v>72</v>
      </c>
      <c r="C106" t="s">
        <v>452</v>
      </c>
      <c r="D106" t="s">
        <v>488</v>
      </c>
      <c r="E106" s="59">
        <v>900000</v>
      </c>
      <c r="F106" s="59">
        <v>1800000</v>
      </c>
      <c r="G106" s="59">
        <v>1800000</v>
      </c>
      <c r="J106" s="54" t="s">
        <v>72</v>
      </c>
      <c r="K106" t="s">
        <v>452</v>
      </c>
      <c r="L106" t="s">
        <v>488</v>
      </c>
      <c r="M106" s="59">
        <v>900000</v>
      </c>
      <c r="N106" s="59">
        <v>1800000</v>
      </c>
      <c r="O106" s="61">
        <v>1800000</v>
      </c>
    </row>
    <row r="107" spans="2:15">
      <c r="B107" s="66"/>
      <c r="J107" s="54"/>
      <c r="O107" s="64"/>
    </row>
    <row r="108" spans="2:15">
      <c r="B108" s="65"/>
      <c r="J108" s="54"/>
      <c r="O108" s="64"/>
    </row>
    <row r="109" spans="2:15">
      <c r="B109" s="65" t="s">
        <v>40</v>
      </c>
      <c r="C109" t="s">
        <v>445</v>
      </c>
      <c r="D109" t="s">
        <v>446</v>
      </c>
      <c r="E109" s="311" t="s">
        <v>447</v>
      </c>
      <c r="F109" s="311" t="s">
        <v>448</v>
      </c>
      <c r="G109" s="311" t="s">
        <v>449</v>
      </c>
      <c r="J109" s="54" t="s">
        <v>40</v>
      </c>
      <c r="K109" t="s">
        <v>445</v>
      </c>
      <c r="L109" t="s">
        <v>446</v>
      </c>
      <c r="M109" s="311" t="s">
        <v>447</v>
      </c>
      <c r="N109" s="311" t="s">
        <v>448</v>
      </c>
      <c r="O109" s="312" t="s">
        <v>449</v>
      </c>
    </row>
    <row r="110" spans="2:15">
      <c r="B110" s="65" t="s">
        <v>466</v>
      </c>
      <c r="E110" s="63" t="s">
        <v>67</v>
      </c>
      <c r="F110" s="63" t="s">
        <v>67</v>
      </c>
      <c r="G110" s="63" t="s">
        <v>67</v>
      </c>
      <c r="J110" s="54" t="s">
        <v>466</v>
      </c>
      <c r="M110" s="63" t="s">
        <v>67</v>
      </c>
      <c r="N110" s="63" t="s">
        <v>67</v>
      </c>
      <c r="O110" s="62" t="s">
        <v>67</v>
      </c>
    </row>
    <row r="111" spans="2:15">
      <c r="B111" s="65" t="s">
        <v>490</v>
      </c>
      <c r="C111" t="s">
        <v>452</v>
      </c>
      <c r="D111" t="s">
        <v>488</v>
      </c>
      <c r="E111" s="59">
        <v>400000</v>
      </c>
      <c r="F111" s="59">
        <v>800000</v>
      </c>
      <c r="G111" s="59">
        <v>800000</v>
      </c>
      <c r="J111" s="54" t="s">
        <v>490</v>
      </c>
      <c r="K111" t="s">
        <v>452</v>
      </c>
      <c r="L111" t="s">
        <v>488</v>
      </c>
      <c r="M111" s="59">
        <v>400000</v>
      </c>
      <c r="N111" s="59">
        <v>800000</v>
      </c>
      <c r="O111" s="61">
        <v>800000</v>
      </c>
    </row>
    <row r="112" spans="2:15">
      <c r="B112" s="65" t="s">
        <v>491</v>
      </c>
      <c r="C112" t="s">
        <v>452</v>
      </c>
      <c r="D112" t="s">
        <v>488</v>
      </c>
      <c r="E112" s="59">
        <v>700000</v>
      </c>
      <c r="F112" s="59">
        <v>1400000</v>
      </c>
      <c r="G112" s="59">
        <v>1400000</v>
      </c>
      <c r="J112" s="54" t="s">
        <v>491</v>
      </c>
      <c r="K112" t="s">
        <v>452</v>
      </c>
      <c r="L112" t="s">
        <v>488</v>
      </c>
      <c r="M112" s="59">
        <v>700000</v>
      </c>
      <c r="N112" s="59">
        <v>1400000</v>
      </c>
      <c r="O112" s="61">
        <v>1400000</v>
      </c>
    </row>
    <row r="113" spans="2:15">
      <c r="B113" s="65" t="s">
        <v>72</v>
      </c>
      <c r="C113" t="s">
        <v>452</v>
      </c>
      <c r="D113" t="s">
        <v>488</v>
      </c>
      <c r="E113" s="59">
        <v>800000</v>
      </c>
      <c r="F113" s="59">
        <v>1600000</v>
      </c>
      <c r="G113" s="59">
        <v>1600000</v>
      </c>
      <c r="J113" s="54" t="s">
        <v>72</v>
      </c>
      <c r="K113" t="s">
        <v>452</v>
      </c>
      <c r="L113" t="s">
        <v>488</v>
      </c>
      <c r="M113" s="59">
        <v>800000</v>
      </c>
      <c r="N113" s="59">
        <v>1600000</v>
      </c>
      <c r="O113" s="61">
        <v>1600000</v>
      </c>
    </row>
    <row r="114" spans="2:15">
      <c r="B114" s="60"/>
      <c r="O114" s="64"/>
    </row>
    <row r="115" spans="2:15">
      <c r="B115" s="60" t="s">
        <v>8</v>
      </c>
      <c r="C115" t="s">
        <v>445</v>
      </c>
      <c r="D115" t="s">
        <v>446</v>
      </c>
      <c r="E115" s="311" t="s">
        <v>447</v>
      </c>
      <c r="F115" s="311" t="s">
        <v>448</v>
      </c>
      <c r="G115" s="311" t="s">
        <v>449</v>
      </c>
      <c r="J115" t="s">
        <v>8</v>
      </c>
      <c r="K115" t="s">
        <v>445</v>
      </c>
      <c r="L115" t="s">
        <v>446</v>
      </c>
      <c r="M115" s="311" t="s">
        <v>447</v>
      </c>
      <c r="N115" s="311" t="s">
        <v>448</v>
      </c>
      <c r="O115" s="312" t="s">
        <v>449</v>
      </c>
    </row>
    <row r="116" spans="2:15">
      <c r="B116" s="60" t="s">
        <v>450</v>
      </c>
      <c r="E116" s="63" t="s">
        <v>67</v>
      </c>
      <c r="F116" s="63" t="s">
        <v>67</v>
      </c>
      <c r="G116" s="63" t="s">
        <v>67</v>
      </c>
      <c r="J116" t="s">
        <v>479</v>
      </c>
      <c r="M116" s="63" t="s">
        <v>67</v>
      </c>
      <c r="N116" s="63" t="s">
        <v>67</v>
      </c>
      <c r="O116" s="62" t="s">
        <v>67</v>
      </c>
    </row>
    <row r="117" spans="2:15">
      <c r="B117" s="60" t="s">
        <v>492</v>
      </c>
      <c r="C117" t="s">
        <v>452</v>
      </c>
      <c r="D117" t="s">
        <v>488</v>
      </c>
      <c r="E117" s="59">
        <v>35000</v>
      </c>
      <c r="F117" s="59">
        <v>45000</v>
      </c>
      <c r="G117" s="59">
        <v>45000</v>
      </c>
      <c r="J117" t="s">
        <v>493</v>
      </c>
      <c r="K117" t="s">
        <v>452</v>
      </c>
      <c r="L117" t="s">
        <v>488</v>
      </c>
      <c r="M117" s="59">
        <v>90000</v>
      </c>
      <c r="N117" s="59">
        <v>170000</v>
      </c>
      <c r="O117" s="61">
        <v>170000</v>
      </c>
    </row>
    <row r="118" spans="2:15">
      <c r="B118" s="60" t="s">
        <v>494</v>
      </c>
      <c r="C118" t="s">
        <v>452</v>
      </c>
      <c r="D118" t="s">
        <v>488</v>
      </c>
      <c r="E118" s="59">
        <v>45000</v>
      </c>
      <c r="F118" s="59">
        <v>65000</v>
      </c>
      <c r="G118" s="59">
        <v>65000</v>
      </c>
      <c r="J118" t="s">
        <v>495</v>
      </c>
      <c r="K118" t="s">
        <v>452</v>
      </c>
      <c r="L118" t="s">
        <v>488</v>
      </c>
      <c r="M118" s="59">
        <v>170000</v>
      </c>
      <c r="N118" s="59">
        <v>250000</v>
      </c>
      <c r="O118" s="61">
        <v>250000</v>
      </c>
    </row>
    <row r="119" spans="2:15">
      <c r="B119" s="60" t="s">
        <v>72</v>
      </c>
      <c r="C119" t="s">
        <v>452</v>
      </c>
      <c r="D119" t="s">
        <v>488</v>
      </c>
      <c r="E119" s="59">
        <v>65000</v>
      </c>
      <c r="F119" s="59">
        <v>95000</v>
      </c>
      <c r="G119" s="59">
        <v>95000</v>
      </c>
      <c r="J119" t="s">
        <v>496</v>
      </c>
      <c r="K119" t="s">
        <v>452</v>
      </c>
      <c r="L119" t="s">
        <v>488</v>
      </c>
      <c r="M119" s="59">
        <v>220000</v>
      </c>
      <c r="N119" s="59">
        <v>330000</v>
      </c>
      <c r="O119" s="61">
        <v>330000</v>
      </c>
    </row>
    <row r="120" spans="2:15">
      <c r="B120" s="60"/>
      <c r="E120" s="59"/>
      <c r="F120" s="59"/>
      <c r="G120" s="59"/>
      <c r="J120" t="s">
        <v>72</v>
      </c>
      <c r="K120" t="s">
        <v>452</v>
      </c>
      <c r="L120" t="s">
        <v>488</v>
      </c>
      <c r="M120" s="700" t="s">
        <v>497</v>
      </c>
      <c r="N120" s="700"/>
      <c r="O120" s="701"/>
    </row>
    <row r="121" spans="2:15">
      <c r="B121" s="58"/>
      <c r="C121" s="57"/>
      <c r="D121" s="57"/>
      <c r="E121" s="56"/>
      <c r="F121" s="56"/>
      <c r="G121" s="56"/>
      <c r="H121" s="57"/>
      <c r="I121" s="57"/>
      <c r="J121" s="57"/>
      <c r="K121" s="57"/>
      <c r="L121" s="57"/>
      <c r="M121" s="56"/>
      <c r="N121" s="56"/>
      <c r="O121" s="55"/>
    </row>
    <row r="122" spans="2:15">
      <c r="B122" s="54"/>
      <c r="C122" s="54"/>
      <c r="D122" s="54"/>
      <c r="E122" s="54"/>
      <c r="F122" s="54"/>
      <c r="G122" s="54"/>
      <c r="H122" s="54"/>
      <c r="I122" s="54"/>
      <c r="J122" s="54"/>
    </row>
  </sheetData>
  <sheetProtection algorithmName="SHA-512" hashValue="xQqwuna9vnmM0kO7yy2fB5XZeTrff89z2Ca2cH/221U1Hm2uvpT0snjABzOPEtOpxVO31ZsG5Q8eQSZYy7/3dw==" saltValue="65Vu572pm0zkilv5466mmw==" spinCount="100000" sheet="1" objects="1" scenarios="1"/>
  <mergeCells count="7">
    <mergeCell ref="M120:O120"/>
    <mergeCell ref="E18:G18"/>
    <mergeCell ref="E19:G19"/>
    <mergeCell ref="E20:G20"/>
    <mergeCell ref="M18:O18"/>
    <mergeCell ref="M19:O19"/>
    <mergeCell ref="M20:O2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CFB62-B966-40ED-9092-8A544EE903D2}">
  <dimension ref="A1:BF25"/>
  <sheetViews>
    <sheetView showGridLines="0" workbookViewId="0">
      <selection activeCell="C32" sqref="C32"/>
    </sheetView>
  </sheetViews>
  <sheetFormatPr defaultColWidth="8.6640625" defaultRowHeight="14.4"/>
  <cols>
    <col min="3" max="3" width="16" bestFit="1" customWidth="1"/>
    <col min="5" max="5" width="12.33203125" bestFit="1" customWidth="1"/>
    <col min="6" max="6" width="16" bestFit="1" customWidth="1"/>
    <col min="7" max="7" width="8" bestFit="1" customWidth="1"/>
    <col min="8" max="8" width="12.33203125" bestFit="1" customWidth="1"/>
    <col min="9" max="9" width="11.6640625" bestFit="1" customWidth="1"/>
    <col min="11" max="12" width="12.6640625" customWidth="1"/>
    <col min="13" max="13" width="17.5546875" bestFit="1" customWidth="1"/>
    <col min="14" max="14" width="8" bestFit="1" customWidth="1"/>
    <col min="15" max="15" width="12.33203125" bestFit="1" customWidth="1"/>
    <col min="16" max="16" width="13.44140625" bestFit="1" customWidth="1"/>
  </cols>
  <sheetData>
    <row r="1" spans="1:16" ht="15" thickBot="1"/>
    <row r="2" spans="1:16" ht="15" thickBot="1">
      <c r="A2" s="702" t="s">
        <v>498</v>
      </c>
      <c r="B2" s="703"/>
      <c r="C2" s="703"/>
      <c r="D2" s="703"/>
      <c r="E2" s="703"/>
      <c r="F2" s="704" t="s">
        <v>499</v>
      </c>
      <c r="G2" s="704"/>
      <c r="H2" s="704"/>
      <c r="I2" s="704"/>
      <c r="K2" s="705" t="s">
        <v>500</v>
      </c>
      <c r="L2" s="706"/>
      <c r="M2" s="707" t="s">
        <v>499</v>
      </c>
      <c r="N2" s="708"/>
      <c r="O2" s="708"/>
      <c r="P2" s="709"/>
    </row>
    <row r="3" spans="1:16" ht="15" thickBot="1">
      <c r="A3" s="106" t="s">
        <v>501</v>
      </c>
      <c r="B3" s="106" t="s">
        <v>502</v>
      </c>
      <c r="C3" s="106" t="s">
        <v>503</v>
      </c>
      <c r="D3" s="106" t="s">
        <v>504</v>
      </c>
      <c r="E3" s="107" t="s">
        <v>505</v>
      </c>
      <c r="F3" s="108" t="s">
        <v>503</v>
      </c>
      <c r="G3" s="108" t="s">
        <v>504</v>
      </c>
      <c r="H3" s="109" t="s">
        <v>505</v>
      </c>
      <c r="I3" s="108" t="s">
        <v>506</v>
      </c>
      <c r="K3" s="108" t="s">
        <v>501</v>
      </c>
      <c r="L3" s="108" t="s">
        <v>502</v>
      </c>
      <c r="M3" s="108" t="s">
        <v>507</v>
      </c>
      <c r="N3" s="108" t="s">
        <v>508</v>
      </c>
      <c r="O3" s="109" t="s">
        <v>505</v>
      </c>
      <c r="P3" s="108" t="s">
        <v>509</v>
      </c>
    </row>
    <row r="4" spans="1:16">
      <c r="A4" s="110" t="s">
        <v>510</v>
      </c>
      <c r="B4" s="111">
        <v>20</v>
      </c>
      <c r="C4" s="110" t="s">
        <v>511</v>
      </c>
      <c r="D4" s="111">
        <v>5</v>
      </c>
      <c r="E4" s="111">
        <v>40</v>
      </c>
      <c r="F4" s="111" t="s">
        <v>512</v>
      </c>
      <c r="G4" s="112">
        <v>4</v>
      </c>
      <c r="H4" s="112">
        <v>70</v>
      </c>
      <c r="I4" s="111" t="s">
        <v>513</v>
      </c>
      <c r="K4" s="110" t="s">
        <v>514</v>
      </c>
      <c r="L4" s="110">
        <v>20</v>
      </c>
      <c r="M4" s="112" t="s">
        <v>515</v>
      </c>
      <c r="N4" s="112">
        <v>7</v>
      </c>
      <c r="O4" s="112">
        <v>34</v>
      </c>
      <c r="P4" s="112" t="s">
        <v>513</v>
      </c>
    </row>
    <row r="5" spans="1:16">
      <c r="A5" s="113" t="s">
        <v>510</v>
      </c>
      <c r="B5" s="112">
        <v>20</v>
      </c>
      <c r="C5" s="113" t="s">
        <v>516</v>
      </c>
      <c r="D5" s="112">
        <v>5</v>
      </c>
      <c r="E5" s="112">
        <v>65</v>
      </c>
      <c r="F5" s="114" t="s">
        <v>516</v>
      </c>
      <c r="G5" s="112">
        <v>4</v>
      </c>
      <c r="H5" s="112">
        <v>100</v>
      </c>
      <c r="I5" s="112" t="s">
        <v>513</v>
      </c>
      <c r="K5" s="115" t="s">
        <v>514</v>
      </c>
      <c r="L5" s="115">
        <v>20</v>
      </c>
      <c r="M5" s="112" t="s">
        <v>517</v>
      </c>
      <c r="N5" s="112">
        <v>7</v>
      </c>
      <c r="O5" s="112">
        <v>64</v>
      </c>
      <c r="P5" s="112" t="s">
        <v>513</v>
      </c>
    </row>
    <row r="6" spans="1:16">
      <c r="A6" s="113" t="s">
        <v>510</v>
      </c>
      <c r="B6" s="112">
        <v>20</v>
      </c>
      <c r="C6" s="113" t="s">
        <v>518</v>
      </c>
      <c r="D6" s="112">
        <v>5</v>
      </c>
      <c r="E6" s="112">
        <v>95</v>
      </c>
      <c r="F6" s="114" t="s">
        <v>518</v>
      </c>
      <c r="G6" s="112">
        <v>4</v>
      </c>
      <c r="H6" s="112">
        <v>130</v>
      </c>
      <c r="I6" s="112" t="s">
        <v>513</v>
      </c>
      <c r="K6" s="115" t="s">
        <v>514</v>
      </c>
      <c r="L6" s="115">
        <v>20</v>
      </c>
      <c r="M6" s="112" t="s">
        <v>519</v>
      </c>
      <c r="N6" s="112">
        <v>7</v>
      </c>
      <c r="O6" s="112">
        <v>81</v>
      </c>
      <c r="P6" s="112" t="s">
        <v>513</v>
      </c>
    </row>
    <row r="7" spans="1:16">
      <c r="A7" s="116" t="s">
        <v>520</v>
      </c>
      <c r="B7" s="112">
        <v>40</v>
      </c>
      <c r="C7" s="113" t="s">
        <v>511</v>
      </c>
      <c r="D7" s="112">
        <v>5</v>
      </c>
      <c r="E7" s="114">
        <v>80</v>
      </c>
      <c r="F7" s="114" t="s">
        <v>512</v>
      </c>
      <c r="G7" s="112">
        <v>4</v>
      </c>
      <c r="H7" s="112">
        <v>135</v>
      </c>
      <c r="I7" s="112" t="s">
        <v>513</v>
      </c>
      <c r="K7" s="115" t="s">
        <v>514</v>
      </c>
      <c r="L7" s="115">
        <v>40</v>
      </c>
      <c r="M7" s="112" t="s">
        <v>515</v>
      </c>
      <c r="N7" s="112">
        <v>7</v>
      </c>
      <c r="O7" s="112">
        <v>68</v>
      </c>
      <c r="P7" s="112" t="s">
        <v>513</v>
      </c>
    </row>
    <row r="8" spans="1:16">
      <c r="A8" s="116" t="s">
        <v>520</v>
      </c>
      <c r="B8" s="112">
        <v>40</v>
      </c>
      <c r="C8" s="113" t="s">
        <v>516</v>
      </c>
      <c r="D8" s="112">
        <v>5</v>
      </c>
      <c r="E8" s="114">
        <v>130</v>
      </c>
      <c r="F8" s="114" t="s">
        <v>516</v>
      </c>
      <c r="G8" s="112">
        <v>4</v>
      </c>
      <c r="H8" s="112">
        <v>200</v>
      </c>
      <c r="I8" s="112" t="s">
        <v>513</v>
      </c>
      <c r="K8" s="115" t="s">
        <v>514</v>
      </c>
      <c r="L8" s="115">
        <v>40</v>
      </c>
      <c r="M8" s="112" t="s">
        <v>517</v>
      </c>
      <c r="N8" s="112">
        <v>7</v>
      </c>
      <c r="O8" s="112">
        <v>128</v>
      </c>
      <c r="P8" s="112" t="s">
        <v>513</v>
      </c>
    </row>
    <row r="9" spans="1:16">
      <c r="A9" s="116" t="s">
        <v>520</v>
      </c>
      <c r="B9" s="112">
        <v>40</v>
      </c>
      <c r="C9" s="113" t="s">
        <v>521</v>
      </c>
      <c r="D9" s="112">
        <v>5</v>
      </c>
      <c r="E9" s="114">
        <v>200</v>
      </c>
      <c r="F9" s="114" t="s">
        <v>518</v>
      </c>
      <c r="G9" s="112">
        <v>4</v>
      </c>
      <c r="H9" s="112">
        <v>255</v>
      </c>
      <c r="I9" s="112" t="s">
        <v>513</v>
      </c>
      <c r="K9" s="115" t="s">
        <v>514</v>
      </c>
      <c r="L9" s="115">
        <v>40</v>
      </c>
      <c r="M9" s="112" t="s">
        <v>519</v>
      </c>
      <c r="N9" s="112">
        <v>7</v>
      </c>
      <c r="O9" s="112">
        <v>162</v>
      </c>
      <c r="P9" s="112" t="s">
        <v>513</v>
      </c>
    </row>
    <row r="10" spans="1:16">
      <c r="A10" s="116" t="s">
        <v>522</v>
      </c>
      <c r="B10" s="112">
        <v>20</v>
      </c>
      <c r="C10" s="113" t="s">
        <v>523</v>
      </c>
      <c r="D10" s="112">
        <v>3</v>
      </c>
      <c r="E10" s="114">
        <v>85</v>
      </c>
      <c r="F10" s="114" t="s">
        <v>524</v>
      </c>
      <c r="G10" s="112">
        <v>1</v>
      </c>
      <c r="H10" s="112">
        <v>90</v>
      </c>
      <c r="I10" s="112" t="s">
        <v>513</v>
      </c>
      <c r="K10" s="115" t="s">
        <v>522</v>
      </c>
      <c r="L10" s="115">
        <v>20</v>
      </c>
      <c r="M10" s="112" t="s">
        <v>515</v>
      </c>
      <c r="N10" s="112">
        <v>7</v>
      </c>
      <c r="O10" s="112">
        <v>54</v>
      </c>
      <c r="P10" s="112" t="s">
        <v>513</v>
      </c>
    </row>
    <row r="11" spans="1:16">
      <c r="A11" s="116" t="s">
        <v>522</v>
      </c>
      <c r="B11" s="112">
        <v>20</v>
      </c>
      <c r="C11" s="113" t="s">
        <v>525</v>
      </c>
      <c r="D11" s="112">
        <v>3</v>
      </c>
      <c r="E11" s="114">
        <v>105</v>
      </c>
      <c r="F11" s="114" t="s">
        <v>526</v>
      </c>
      <c r="G11" s="112">
        <v>1</v>
      </c>
      <c r="H11" s="112">
        <v>115</v>
      </c>
      <c r="I11" s="112" t="s">
        <v>513</v>
      </c>
      <c r="K11" s="115" t="s">
        <v>522</v>
      </c>
      <c r="L11" s="115">
        <v>20</v>
      </c>
      <c r="M11" s="112" t="s">
        <v>517</v>
      </c>
      <c r="N11" s="112">
        <v>7</v>
      </c>
      <c r="O11" s="112">
        <v>88</v>
      </c>
      <c r="P11" s="112" t="s">
        <v>513</v>
      </c>
    </row>
    <row r="12" spans="1:16">
      <c r="A12" s="116" t="s">
        <v>522</v>
      </c>
      <c r="B12" s="112">
        <v>20</v>
      </c>
      <c r="C12" s="113" t="s">
        <v>527</v>
      </c>
      <c r="D12" s="112">
        <v>3</v>
      </c>
      <c r="E12" s="114">
        <v>125</v>
      </c>
      <c r="F12" s="114" t="s">
        <v>528</v>
      </c>
      <c r="G12" s="112">
        <v>1</v>
      </c>
      <c r="H12" s="112">
        <v>140</v>
      </c>
      <c r="I12" s="112" t="s">
        <v>513</v>
      </c>
      <c r="K12" s="115" t="s">
        <v>522</v>
      </c>
      <c r="L12" s="115">
        <v>20</v>
      </c>
      <c r="M12" s="112" t="s">
        <v>519</v>
      </c>
      <c r="N12" s="112">
        <v>7</v>
      </c>
      <c r="O12" s="112">
        <v>130.66666666666666</v>
      </c>
      <c r="P12" s="112" t="s">
        <v>513</v>
      </c>
    </row>
    <row r="13" spans="1:16">
      <c r="A13" s="116" t="s">
        <v>522</v>
      </c>
      <c r="B13" s="112">
        <v>40</v>
      </c>
      <c r="C13" s="113" t="s">
        <v>523</v>
      </c>
      <c r="D13" s="112">
        <v>3</v>
      </c>
      <c r="E13" s="114">
        <v>145</v>
      </c>
      <c r="F13" s="114" t="s">
        <v>524</v>
      </c>
      <c r="G13" s="112">
        <v>1</v>
      </c>
      <c r="H13" s="112">
        <v>180</v>
      </c>
      <c r="I13" s="112" t="s">
        <v>513</v>
      </c>
      <c r="K13" s="115" t="s">
        <v>522</v>
      </c>
      <c r="L13" s="115">
        <v>40</v>
      </c>
      <c r="M13" s="112" t="s">
        <v>515</v>
      </c>
      <c r="N13" s="112">
        <v>7</v>
      </c>
      <c r="O13" s="112">
        <v>108</v>
      </c>
      <c r="P13" s="112" t="s">
        <v>513</v>
      </c>
    </row>
    <row r="14" spans="1:16">
      <c r="A14" s="116" t="s">
        <v>522</v>
      </c>
      <c r="B14" s="112">
        <v>40</v>
      </c>
      <c r="C14" s="113" t="s">
        <v>525</v>
      </c>
      <c r="D14" s="112">
        <v>3</v>
      </c>
      <c r="E14" s="114">
        <v>185</v>
      </c>
      <c r="F14" s="114" t="s">
        <v>526</v>
      </c>
      <c r="G14" s="112">
        <v>1</v>
      </c>
      <c r="H14" s="112">
        <v>225</v>
      </c>
      <c r="I14" s="112" t="s">
        <v>513</v>
      </c>
      <c r="K14" s="115" t="s">
        <v>522</v>
      </c>
      <c r="L14" s="115">
        <v>40</v>
      </c>
      <c r="M14" s="112" t="s">
        <v>517</v>
      </c>
      <c r="N14" s="112">
        <v>7</v>
      </c>
      <c r="O14" s="112">
        <v>176</v>
      </c>
      <c r="P14" s="112" t="s">
        <v>513</v>
      </c>
    </row>
    <row r="15" spans="1:16">
      <c r="A15" s="116" t="s">
        <v>522</v>
      </c>
      <c r="B15" s="112">
        <v>40</v>
      </c>
      <c r="C15" s="113" t="s">
        <v>527</v>
      </c>
      <c r="D15" s="112">
        <v>3</v>
      </c>
      <c r="E15" s="114">
        <v>225</v>
      </c>
      <c r="F15" s="114" t="s">
        <v>528</v>
      </c>
      <c r="G15" s="112">
        <v>1</v>
      </c>
      <c r="H15" s="112">
        <v>280</v>
      </c>
      <c r="I15" s="112" t="s">
        <v>513</v>
      </c>
      <c r="K15" s="115" t="s">
        <v>522</v>
      </c>
      <c r="L15" s="115">
        <v>40</v>
      </c>
      <c r="M15" s="112" t="s">
        <v>519</v>
      </c>
      <c r="N15" s="112">
        <v>7</v>
      </c>
      <c r="O15" s="112">
        <v>1866.6666666666667</v>
      </c>
      <c r="P15" s="112" t="s">
        <v>513</v>
      </c>
    </row>
    <row r="16" spans="1:16">
      <c r="A16" s="116" t="s">
        <v>529</v>
      </c>
      <c r="B16" s="112">
        <v>20</v>
      </c>
      <c r="C16" s="113" t="s">
        <v>523</v>
      </c>
      <c r="D16" s="112">
        <v>3</v>
      </c>
      <c r="E16" s="114">
        <v>110</v>
      </c>
      <c r="F16" s="114" t="s">
        <v>530</v>
      </c>
      <c r="G16" s="112">
        <v>3</v>
      </c>
      <c r="H16" s="112">
        <v>90</v>
      </c>
      <c r="I16" s="112" t="s">
        <v>513</v>
      </c>
      <c r="K16" s="115" t="s">
        <v>529</v>
      </c>
      <c r="L16" s="115">
        <v>20</v>
      </c>
      <c r="M16" s="112" t="s">
        <v>515</v>
      </c>
      <c r="N16" s="112">
        <v>7</v>
      </c>
      <c r="O16" s="112">
        <v>54</v>
      </c>
      <c r="P16" s="112" t="s">
        <v>513</v>
      </c>
    </row>
    <row r="17" spans="1:58">
      <c r="A17" s="116" t="s">
        <v>529</v>
      </c>
      <c r="B17" s="112">
        <v>20</v>
      </c>
      <c r="C17" s="113" t="s">
        <v>525</v>
      </c>
      <c r="D17" s="112">
        <v>3</v>
      </c>
      <c r="E17" s="114">
        <v>130</v>
      </c>
      <c r="F17" s="114" t="s">
        <v>531</v>
      </c>
      <c r="G17" s="112">
        <v>3</v>
      </c>
      <c r="H17" s="112">
        <v>115</v>
      </c>
      <c r="I17" s="112" t="s">
        <v>513</v>
      </c>
      <c r="K17" s="115" t="s">
        <v>529</v>
      </c>
      <c r="L17" s="115">
        <v>20</v>
      </c>
      <c r="M17" s="112" t="s">
        <v>517</v>
      </c>
      <c r="N17" s="112">
        <v>7</v>
      </c>
      <c r="O17" s="112">
        <v>88</v>
      </c>
      <c r="P17" s="112" t="s">
        <v>513</v>
      </c>
    </row>
    <row r="18" spans="1:58">
      <c r="A18" s="116" t="s">
        <v>529</v>
      </c>
      <c r="B18" s="112">
        <v>20</v>
      </c>
      <c r="C18" s="113" t="s">
        <v>527</v>
      </c>
      <c r="D18" s="112">
        <v>3</v>
      </c>
      <c r="E18" s="114">
        <v>150</v>
      </c>
      <c r="F18" s="114" t="s">
        <v>528</v>
      </c>
      <c r="G18" s="112">
        <v>3</v>
      </c>
      <c r="H18" s="112">
        <v>140</v>
      </c>
      <c r="I18" s="112" t="s">
        <v>513</v>
      </c>
      <c r="K18" s="115" t="s">
        <v>529</v>
      </c>
      <c r="L18" s="115">
        <v>20</v>
      </c>
      <c r="M18" s="112" t="s">
        <v>519</v>
      </c>
      <c r="N18" s="112">
        <v>7</v>
      </c>
      <c r="O18" s="112">
        <v>130.66666666666666</v>
      </c>
      <c r="P18" s="112" t="s">
        <v>513</v>
      </c>
    </row>
    <row r="19" spans="1:58">
      <c r="A19" s="116" t="s">
        <v>529</v>
      </c>
      <c r="B19" s="112">
        <v>40</v>
      </c>
      <c r="C19" s="113" t="s">
        <v>523</v>
      </c>
      <c r="D19" s="112">
        <v>3</v>
      </c>
      <c r="E19" s="114">
        <v>170</v>
      </c>
      <c r="F19" s="114" t="s">
        <v>530</v>
      </c>
      <c r="G19" s="112">
        <v>3</v>
      </c>
      <c r="H19" s="112">
        <v>175</v>
      </c>
      <c r="I19" s="112" t="s">
        <v>513</v>
      </c>
      <c r="K19" s="115" t="s">
        <v>529</v>
      </c>
      <c r="L19" s="115">
        <v>40</v>
      </c>
      <c r="M19" s="112" t="s">
        <v>515</v>
      </c>
      <c r="N19" s="112">
        <v>7</v>
      </c>
      <c r="O19" s="112">
        <v>108</v>
      </c>
      <c r="P19" s="112" t="s">
        <v>513</v>
      </c>
    </row>
    <row r="20" spans="1:58">
      <c r="A20" s="116" t="s">
        <v>529</v>
      </c>
      <c r="B20" s="112">
        <v>40</v>
      </c>
      <c r="C20" s="113" t="s">
        <v>525</v>
      </c>
      <c r="D20" s="112">
        <v>3</v>
      </c>
      <c r="E20" s="114">
        <v>210</v>
      </c>
      <c r="F20" s="114" t="s">
        <v>531</v>
      </c>
      <c r="G20" s="112">
        <v>3</v>
      </c>
      <c r="H20" s="112">
        <v>225</v>
      </c>
      <c r="I20" s="112" t="s">
        <v>513</v>
      </c>
      <c r="K20" s="115" t="s">
        <v>529</v>
      </c>
      <c r="L20" s="115">
        <v>40</v>
      </c>
      <c r="M20" s="112" t="s">
        <v>517</v>
      </c>
      <c r="N20" s="112">
        <v>7</v>
      </c>
      <c r="O20" s="112">
        <v>176</v>
      </c>
      <c r="P20" s="112" t="s">
        <v>513</v>
      </c>
    </row>
    <row r="21" spans="1:58" ht="15" thickBot="1">
      <c r="A21" s="117" t="s">
        <v>529</v>
      </c>
      <c r="B21" s="118">
        <v>40</v>
      </c>
      <c r="C21" s="119" t="s">
        <v>527</v>
      </c>
      <c r="D21" s="118">
        <v>3</v>
      </c>
      <c r="E21" s="120">
        <v>250</v>
      </c>
      <c r="F21" s="120" t="s">
        <v>528</v>
      </c>
      <c r="G21" s="118">
        <v>3</v>
      </c>
      <c r="H21" s="118">
        <v>280</v>
      </c>
      <c r="I21" s="118" t="s">
        <v>513</v>
      </c>
      <c r="K21" s="121" t="s">
        <v>529</v>
      </c>
      <c r="L21" s="121">
        <v>40</v>
      </c>
      <c r="M21" s="118" t="s">
        <v>519</v>
      </c>
      <c r="N21" s="118">
        <v>7</v>
      </c>
      <c r="O21" s="118">
        <v>1866.6666666666667</v>
      </c>
      <c r="P21" s="118" t="s">
        <v>513</v>
      </c>
    </row>
    <row r="24" spans="1:58" s="99" customFormat="1" ht="21">
      <c r="A24" s="688" t="s">
        <v>402</v>
      </c>
      <c r="B24" s="688"/>
      <c r="C24" s="688"/>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row>
    <row r="25" spans="1:58" s="99" customFormat="1" ht="56.25" customHeight="1">
      <c r="A25" s="689" t="s">
        <v>403</v>
      </c>
      <c r="B25" s="689"/>
      <c r="C25" s="689"/>
      <c r="D25" s="689"/>
      <c r="E25" s="689"/>
      <c r="F25" s="689"/>
      <c r="G25" s="689"/>
      <c r="H25" s="689"/>
      <c r="I25" s="689"/>
      <c r="J25" s="689"/>
      <c r="K25" s="689"/>
      <c r="L25" s="689"/>
      <c r="M25" s="689"/>
      <c r="N25" s="689"/>
      <c r="O25" s="689"/>
      <c r="P25" s="689"/>
      <c r="Q25" s="689"/>
      <c r="R25" s="689"/>
      <c r="S25" s="689"/>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row>
  </sheetData>
  <mergeCells count="6">
    <mergeCell ref="A25:S25"/>
    <mergeCell ref="A2:E2"/>
    <mergeCell ref="F2:I2"/>
    <mergeCell ref="K2:L2"/>
    <mergeCell ref="M2:P2"/>
    <mergeCell ref="A24:C2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9E020-558A-40F9-BD42-AC476CB115D4}">
  <dimension ref="A4:BF136"/>
  <sheetViews>
    <sheetView showGridLines="0" zoomScale="85" zoomScaleNormal="85" workbookViewId="0">
      <selection activeCell="L13" sqref="L13"/>
    </sheetView>
  </sheetViews>
  <sheetFormatPr defaultColWidth="8.6640625" defaultRowHeight="14.4"/>
  <cols>
    <col min="1" max="1" width="13.6640625" customWidth="1"/>
    <col min="2" max="2" width="16" customWidth="1"/>
    <col min="3" max="3" width="14.33203125" customWidth="1"/>
    <col min="5" max="5" width="14.33203125" customWidth="1"/>
    <col min="8" max="10" width="13.6640625" customWidth="1"/>
  </cols>
  <sheetData>
    <row r="4" spans="1:10">
      <c r="H4" s="28"/>
    </row>
    <row r="5" spans="1:10">
      <c r="H5" s="28"/>
    </row>
    <row r="6" spans="1:10">
      <c r="H6" s="28"/>
    </row>
    <row r="7" spans="1:10" ht="23.4">
      <c r="A7" s="747"/>
      <c r="B7" s="747"/>
      <c r="C7" s="747"/>
      <c r="D7" s="747"/>
      <c r="E7" s="747"/>
      <c r="F7" s="747"/>
      <c r="G7" s="747"/>
      <c r="H7" s="747"/>
      <c r="I7" s="747"/>
      <c r="J7" s="747"/>
    </row>
    <row r="8" spans="1:10" ht="24" thickBot="1">
      <c r="A8" s="9" t="s">
        <v>387</v>
      </c>
      <c r="B8" s="314"/>
      <c r="C8" s="314"/>
      <c r="D8" s="314"/>
      <c r="E8" s="314"/>
      <c r="F8" s="314"/>
      <c r="G8" s="314"/>
      <c r="H8" s="314"/>
      <c r="I8" s="314"/>
      <c r="J8" s="314"/>
    </row>
    <row r="9" spans="1:10" ht="16.2" thickBot="1">
      <c r="A9" s="728" t="s">
        <v>532</v>
      </c>
      <c r="B9" s="729"/>
      <c r="C9" s="729"/>
      <c r="D9" s="729"/>
      <c r="E9" s="729"/>
      <c r="F9" s="729"/>
      <c r="G9" s="729"/>
      <c r="H9" s="729"/>
      <c r="I9" s="729"/>
      <c r="J9" s="730"/>
    </row>
    <row r="10" spans="1:10">
      <c r="A10" s="27"/>
      <c r="B10" s="27"/>
      <c r="C10" s="27"/>
      <c r="D10" s="27"/>
      <c r="E10" s="27"/>
      <c r="F10" s="27"/>
      <c r="G10" s="27"/>
      <c r="H10" s="27"/>
      <c r="I10" s="27"/>
      <c r="J10" s="27"/>
    </row>
    <row r="11" spans="1:10" ht="18.600000000000001" thickBot="1">
      <c r="A11" s="26"/>
      <c r="B11" s="22"/>
      <c r="C11" s="22"/>
      <c r="D11" s="22"/>
      <c r="E11" s="22"/>
      <c r="F11" s="22"/>
      <c r="G11" s="22"/>
      <c r="H11" s="22"/>
      <c r="I11" s="22"/>
      <c r="J11" s="22"/>
    </row>
    <row r="12" spans="1:10" ht="16.2" thickBot="1">
      <c r="A12" s="716" t="s">
        <v>533</v>
      </c>
      <c r="B12" s="717"/>
      <c r="C12" s="717"/>
      <c r="D12" s="717"/>
      <c r="E12" s="717"/>
      <c r="F12" s="717"/>
      <c r="G12" s="717"/>
      <c r="H12" s="717"/>
      <c r="I12" s="717"/>
      <c r="J12" s="718"/>
    </row>
    <row r="13" spans="1:10" ht="28.8">
      <c r="A13" s="719" t="s">
        <v>534</v>
      </c>
      <c r="B13" s="720"/>
      <c r="C13" s="722"/>
      <c r="D13" s="722"/>
      <c r="E13" s="722"/>
      <c r="F13" s="722"/>
      <c r="G13" s="722"/>
      <c r="H13" s="313" t="s">
        <v>535</v>
      </c>
      <c r="I13" s="313" t="s">
        <v>536</v>
      </c>
      <c r="J13" s="16" t="s">
        <v>391</v>
      </c>
    </row>
    <row r="14" spans="1:10">
      <c r="A14" s="710" t="s">
        <v>537</v>
      </c>
      <c r="B14" s="711"/>
      <c r="C14" s="712" t="s">
        <v>393</v>
      </c>
      <c r="D14" s="712"/>
      <c r="E14" s="712"/>
      <c r="F14" s="712"/>
      <c r="G14" s="712"/>
      <c r="H14" s="122" t="s">
        <v>16</v>
      </c>
      <c r="I14" s="122" t="s">
        <v>16</v>
      </c>
      <c r="J14" s="123" t="s">
        <v>16</v>
      </c>
    </row>
    <row r="15" spans="1:10">
      <c r="A15" s="731" t="s">
        <v>538</v>
      </c>
      <c r="B15" s="732"/>
      <c r="C15" s="712" t="s">
        <v>395</v>
      </c>
      <c r="D15" s="712"/>
      <c r="E15" s="712"/>
      <c r="F15" s="712"/>
      <c r="G15" s="712"/>
      <c r="H15" s="124">
        <v>50</v>
      </c>
      <c r="I15" s="124">
        <v>87</v>
      </c>
      <c r="J15" s="124">
        <v>87</v>
      </c>
    </row>
    <row r="16" spans="1:10">
      <c r="A16" s="731" t="s">
        <v>539</v>
      </c>
      <c r="B16" s="732"/>
      <c r="C16" s="712" t="s">
        <v>395</v>
      </c>
      <c r="D16" s="712"/>
      <c r="E16" s="712"/>
      <c r="F16" s="712"/>
      <c r="G16" s="712"/>
      <c r="H16" s="124">
        <v>75</v>
      </c>
      <c r="I16" s="124">
        <v>145</v>
      </c>
      <c r="J16" s="124">
        <v>145</v>
      </c>
    </row>
    <row r="17" spans="1:11" ht="15" thickBot="1">
      <c r="A17" s="737" t="s">
        <v>540</v>
      </c>
      <c r="B17" s="738"/>
      <c r="C17" s="739" t="s">
        <v>395</v>
      </c>
      <c r="D17" s="740"/>
      <c r="E17" s="740"/>
      <c r="F17" s="740"/>
      <c r="G17" s="741"/>
      <c r="H17" s="125">
        <v>125</v>
      </c>
      <c r="I17" s="125">
        <v>237</v>
      </c>
      <c r="J17" s="126">
        <v>237</v>
      </c>
    </row>
    <row r="18" spans="1:11" ht="15" thickBot="1">
      <c r="A18" s="737" t="s">
        <v>541</v>
      </c>
      <c r="B18" s="738"/>
      <c r="C18" s="739" t="s">
        <v>395</v>
      </c>
      <c r="D18" s="740"/>
      <c r="E18" s="740"/>
      <c r="F18" s="740"/>
      <c r="G18" s="741"/>
      <c r="H18" s="125">
        <v>169</v>
      </c>
      <c r="I18" s="125">
        <v>340</v>
      </c>
      <c r="J18" s="126">
        <v>340</v>
      </c>
    </row>
    <row r="19" spans="1:11">
      <c r="A19" s="127" t="s">
        <v>542</v>
      </c>
      <c r="B19" s="128"/>
      <c r="C19" s="129"/>
      <c r="D19" s="129"/>
      <c r="E19" s="129"/>
      <c r="F19" s="129"/>
      <c r="G19" s="129"/>
      <c r="H19" s="130"/>
      <c r="I19" s="130"/>
      <c r="J19" s="130"/>
      <c r="K19" s="131"/>
    </row>
    <row r="20" spans="1:11">
      <c r="A20" s="132" t="s">
        <v>543</v>
      </c>
      <c r="B20" s="131"/>
      <c r="C20" s="131"/>
      <c r="D20" s="131"/>
      <c r="E20" s="131"/>
      <c r="F20" s="131"/>
      <c r="G20" s="131"/>
      <c r="H20" s="131"/>
      <c r="I20" s="131"/>
      <c r="J20" s="131"/>
      <c r="K20" s="131"/>
    </row>
    <row r="21" spans="1:11">
      <c r="A21" s="133" t="s">
        <v>544</v>
      </c>
      <c r="B21" s="131"/>
      <c r="C21" s="131"/>
      <c r="D21" s="131"/>
      <c r="E21" s="131"/>
      <c r="F21" s="131"/>
      <c r="G21" s="131"/>
      <c r="H21" s="131"/>
      <c r="I21" s="131"/>
      <c r="J21" s="131"/>
      <c r="K21" s="131"/>
    </row>
    <row r="22" spans="1:11">
      <c r="A22" s="132" t="s">
        <v>545</v>
      </c>
      <c r="B22" s="131"/>
      <c r="C22" s="131"/>
      <c r="D22" s="131"/>
      <c r="E22" s="131"/>
      <c r="F22" s="131"/>
      <c r="G22" s="131"/>
      <c r="H22" s="131"/>
      <c r="I22" s="131"/>
      <c r="J22" s="131"/>
      <c r="K22" s="131"/>
    </row>
    <row r="23" spans="1:11">
      <c r="A23" s="132" t="s">
        <v>546</v>
      </c>
      <c r="B23" s="131"/>
      <c r="C23" s="131"/>
      <c r="D23" s="131"/>
      <c r="E23" s="131"/>
      <c r="F23" s="131"/>
      <c r="G23" s="131"/>
      <c r="H23" s="131"/>
      <c r="I23" s="131"/>
      <c r="J23" s="131"/>
      <c r="K23" s="131"/>
    </row>
    <row r="24" spans="1:11" ht="15" thickBot="1">
      <c r="A24" s="23"/>
    </row>
    <row r="25" spans="1:11" ht="16.2" thickBot="1">
      <c r="A25" s="716" t="s">
        <v>522</v>
      </c>
      <c r="B25" s="717"/>
      <c r="C25" s="717"/>
      <c r="D25" s="717"/>
      <c r="E25" s="717"/>
      <c r="F25" s="717"/>
      <c r="G25" s="717"/>
      <c r="H25" s="717"/>
      <c r="I25" s="717"/>
      <c r="J25" s="718"/>
    </row>
    <row r="26" spans="1:11" ht="28.8">
      <c r="A26" s="719" t="s">
        <v>534</v>
      </c>
      <c r="B26" s="720"/>
      <c r="C26" s="722"/>
      <c r="D26" s="722"/>
      <c r="E26" s="722"/>
      <c r="F26" s="722"/>
      <c r="G26" s="722"/>
      <c r="H26" s="313" t="s">
        <v>535</v>
      </c>
      <c r="I26" s="313" t="s">
        <v>536</v>
      </c>
      <c r="J26" s="16" t="s">
        <v>391</v>
      </c>
    </row>
    <row r="27" spans="1:11">
      <c r="A27" s="710" t="s">
        <v>547</v>
      </c>
      <c r="B27" s="711"/>
      <c r="C27" s="712" t="s">
        <v>393</v>
      </c>
      <c r="D27" s="712"/>
      <c r="E27" s="712"/>
      <c r="F27" s="712"/>
      <c r="G27" s="712"/>
      <c r="H27" s="122" t="s">
        <v>16</v>
      </c>
      <c r="I27" s="122" t="s">
        <v>16</v>
      </c>
      <c r="J27" s="123" t="s">
        <v>16</v>
      </c>
    </row>
    <row r="28" spans="1:11">
      <c r="A28" s="731" t="s">
        <v>548</v>
      </c>
      <c r="B28" s="732"/>
      <c r="C28" s="712" t="s">
        <v>395</v>
      </c>
      <c r="D28" s="712"/>
      <c r="E28" s="712"/>
      <c r="F28" s="712"/>
      <c r="G28" s="712"/>
      <c r="H28" s="124">
        <v>85</v>
      </c>
      <c r="I28" s="124">
        <v>170</v>
      </c>
      <c r="J28" s="124">
        <v>170</v>
      </c>
    </row>
    <row r="29" spans="1:11" ht="15" thickBot="1">
      <c r="A29" s="713" t="s">
        <v>394</v>
      </c>
      <c r="B29" s="714"/>
      <c r="C29" s="715" t="s">
        <v>395</v>
      </c>
      <c r="D29" s="715"/>
      <c r="E29" s="715"/>
      <c r="F29" s="715"/>
      <c r="G29" s="715"/>
      <c r="H29" s="125">
        <v>169</v>
      </c>
      <c r="I29" s="125">
        <v>340</v>
      </c>
      <c r="J29" s="126">
        <v>340</v>
      </c>
    </row>
    <row r="30" spans="1:11" ht="15" thickBot="1">
      <c r="A30" s="723" t="s">
        <v>549</v>
      </c>
      <c r="B30" s="724"/>
      <c r="C30" s="725" t="s">
        <v>395</v>
      </c>
      <c r="D30" s="726"/>
      <c r="E30" s="726"/>
      <c r="F30" s="726"/>
      <c r="G30" s="727"/>
      <c r="H30" s="125">
        <v>340</v>
      </c>
      <c r="I30" s="125">
        <v>680</v>
      </c>
      <c r="J30" s="126">
        <v>680</v>
      </c>
    </row>
    <row r="31" spans="1:11">
      <c r="A31" s="127" t="s">
        <v>542</v>
      </c>
    </row>
    <row r="32" spans="1:11">
      <c r="A32" s="132" t="s">
        <v>550</v>
      </c>
    </row>
    <row r="33" spans="1:11">
      <c r="A33" s="127"/>
    </row>
    <row r="34" spans="1:11" ht="15" thickBot="1">
      <c r="A34" s="22"/>
    </row>
    <row r="35" spans="1:11" ht="16.2" customHeight="1" thickBot="1">
      <c r="A35" s="716" t="s">
        <v>551</v>
      </c>
      <c r="B35" s="717"/>
      <c r="C35" s="717"/>
      <c r="D35" s="717"/>
      <c r="E35" s="717"/>
      <c r="F35" s="717"/>
      <c r="G35" s="717"/>
      <c r="H35" s="717"/>
      <c r="I35" s="717"/>
      <c r="J35" s="718"/>
    </row>
    <row r="36" spans="1:11" ht="14.7" customHeight="1">
      <c r="A36" s="742" t="s">
        <v>534</v>
      </c>
      <c r="B36" s="743"/>
      <c r="C36" s="744"/>
      <c r="D36" s="745"/>
      <c r="E36" s="745"/>
      <c r="F36" s="745"/>
      <c r="G36" s="746"/>
      <c r="H36" s="313" t="s">
        <v>552</v>
      </c>
      <c r="I36" s="313"/>
      <c r="J36" s="313" t="s">
        <v>553</v>
      </c>
    </row>
    <row r="37" spans="1:11">
      <c r="A37" s="731" t="s">
        <v>547</v>
      </c>
      <c r="B37" s="733"/>
      <c r="C37" s="734" t="s">
        <v>393</v>
      </c>
      <c r="D37" s="735"/>
      <c r="E37" s="735"/>
      <c r="F37" s="735"/>
      <c r="G37" s="736"/>
      <c r="H37" s="122" t="s">
        <v>16</v>
      </c>
      <c r="I37" s="122"/>
      <c r="J37" s="123" t="s">
        <v>16</v>
      </c>
    </row>
    <row r="38" spans="1:11" ht="15" thickBot="1">
      <c r="A38" s="713" t="s">
        <v>548</v>
      </c>
      <c r="B38" s="714"/>
      <c r="C38" s="715" t="s">
        <v>395</v>
      </c>
      <c r="D38" s="715"/>
      <c r="E38" s="715"/>
      <c r="F38" s="715"/>
      <c r="G38" s="715"/>
      <c r="H38" s="125">
        <v>50</v>
      </c>
      <c r="I38" s="125"/>
      <c r="J38" s="126">
        <v>105</v>
      </c>
    </row>
    <row r="39" spans="1:11" ht="15" thickBot="1">
      <c r="A39" s="713" t="s">
        <v>394</v>
      </c>
      <c r="B39" s="714"/>
      <c r="C39" s="715" t="s">
        <v>395</v>
      </c>
      <c r="D39" s="715"/>
      <c r="E39" s="715"/>
      <c r="F39" s="715"/>
      <c r="G39" s="715"/>
      <c r="H39" s="125">
        <v>95</v>
      </c>
      <c r="I39" s="125"/>
      <c r="J39" s="126">
        <v>205</v>
      </c>
    </row>
    <row r="40" spans="1:11" ht="15" thickBot="1">
      <c r="A40" s="713" t="s">
        <v>554</v>
      </c>
      <c r="B40" s="714"/>
      <c r="C40" s="715" t="s">
        <v>395</v>
      </c>
      <c r="D40" s="715"/>
      <c r="E40" s="715"/>
      <c r="F40" s="715"/>
      <c r="G40" s="715"/>
      <c r="H40" s="125">
        <v>205</v>
      </c>
      <c r="I40" s="125"/>
      <c r="J40" s="126">
        <v>407</v>
      </c>
    </row>
    <row r="41" spans="1:11">
      <c r="A41" s="127" t="s">
        <v>542</v>
      </c>
      <c r="B41" s="128"/>
      <c r="C41" s="129"/>
      <c r="D41" s="129"/>
      <c r="E41" s="129"/>
      <c r="F41" s="129"/>
      <c r="G41" s="129"/>
      <c r="H41" s="130"/>
      <c r="I41" s="130"/>
      <c r="J41" s="130"/>
      <c r="K41" s="131"/>
    </row>
    <row r="42" spans="1:11">
      <c r="A42" s="132" t="s">
        <v>555</v>
      </c>
      <c r="B42" s="131"/>
      <c r="C42" s="131"/>
      <c r="D42" s="131"/>
      <c r="E42" s="131"/>
      <c r="F42" s="131"/>
      <c r="G42" s="131"/>
      <c r="H42" s="131"/>
      <c r="I42" s="131"/>
      <c r="J42" s="131"/>
      <c r="K42" s="131"/>
    </row>
    <row r="43" spans="1:11">
      <c r="A43" s="132" t="s">
        <v>556</v>
      </c>
      <c r="B43" s="131"/>
      <c r="C43" s="131"/>
      <c r="D43" s="131"/>
      <c r="E43" s="131"/>
      <c r="F43" s="131"/>
      <c r="G43" s="131"/>
      <c r="H43" s="131"/>
      <c r="I43" s="131"/>
      <c r="J43" s="131"/>
      <c r="K43" s="131"/>
    </row>
    <row r="44" spans="1:11">
      <c r="A44" s="133" t="s">
        <v>544</v>
      </c>
      <c r="B44" s="131"/>
      <c r="C44" s="131"/>
      <c r="D44" s="131"/>
      <c r="E44" s="131"/>
      <c r="F44" s="131"/>
      <c r="G44" s="131"/>
      <c r="H44" s="131"/>
      <c r="I44" s="131"/>
      <c r="J44" s="131"/>
      <c r="K44" s="131"/>
    </row>
    <row r="45" spans="1:11">
      <c r="A45" s="132" t="s">
        <v>545</v>
      </c>
      <c r="B45" s="131"/>
      <c r="C45" s="131"/>
      <c r="D45" s="131"/>
      <c r="E45" s="131"/>
      <c r="F45" s="131"/>
      <c r="G45" s="131"/>
      <c r="H45" s="131"/>
      <c r="I45" s="131"/>
      <c r="J45" s="131"/>
      <c r="K45" s="131"/>
    </row>
    <row r="46" spans="1:11">
      <c r="A46" s="132" t="s">
        <v>546</v>
      </c>
      <c r="B46" s="131"/>
      <c r="C46" s="131"/>
      <c r="D46" s="131"/>
      <c r="E46" s="131"/>
      <c r="F46" s="131"/>
      <c r="G46" s="131"/>
      <c r="H46" s="131"/>
      <c r="I46" s="131"/>
      <c r="J46" s="131"/>
      <c r="K46" s="131"/>
    </row>
    <row r="47" spans="1:11" ht="15" thickBot="1">
      <c r="A47" s="22"/>
    </row>
    <row r="48" spans="1:11" ht="16.2" thickBot="1">
      <c r="A48" s="716" t="s">
        <v>557</v>
      </c>
      <c r="B48" s="717"/>
      <c r="C48" s="717"/>
      <c r="D48" s="717"/>
      <c r="E48" s="717"/>
      <c r="F48" s="717"/>
      <c r="G48" s="717"/>
      <c r="H48" s="717"/>
      <c r="I48" s="717"/>
      <c r="J48" s="718"/>
    </row>
    <row r="49" spans="1:10" ht="28.8">
      <c r="A49" s="719" t="s">
        <v>558</v>
      </c>
      <c r="B49" s="720"/>
      <c r="C49" s="720"/>
      <c r="D49" s="720"/>
      <c r="E49" s="720"/>
      <c r="F49" s="720"/>
      <c r="G49" s="720"/>
      <c r="H49" s="18" t="s">
        <v>389</v>
      </c>
      <c r="I49" s="18" t="s">
        <v>390</v>
      </c>
      <c r="J49" s="17" t="s">
        <v>391</v>
      </c>
    </row>
    <row r="50" spans="1:10">
      <c r="A50" s="710" t="s">
        <v>537</v>
      </c>
      <c r="B50" s="711"/>
      <c r="C50" s="712" t="s">
        <v>393</v>
      </c>
      <c r="D50" s="712"/>
      <c r="E50" s="712"/>
      <c r="F50" s="712"/>
      <c r="G50" s="712"/>
      <c r="H50" s="122" t="s">
        <v>16</v>
      </c>
      <c r="I50" s="122" t="s">
        <v>16</v>
      </c>
      <c r="J50" s="123" t="s">
        <v>16</v>
      </c>
    </row>
    <row r="51" spans="1:10">
      <c r="A51" s="731" t="s">
        <v>538</v>
      </c>
      <c r="B51" s="732"/>
      <c r="C51" s="712" t="s">
        <v>395</v>
      </c>
      <c r="D51" s="712"/>
      <c r="E51" s="712"/>
      <c r="F51" s="712"/>
      <c r="G51" s="712"/>
      <c r="H51" s="124">
        <v>50</v>
      </c>
      <c r="I51" s="124">
        <v>87</v>
      </c>
      <c r="J51" s="124">
        <v>87</v>
      </c>
    </row>
    <row r="52" spans="1:10">
      <c r="A52" s="731" t="s">
        <v>539</v>
      </c>
      <c r="B52" s="732"/>
      <c r="C52" s="712" t="s">
        <v>395</v>
      </c>
      <c r="D52" s="712"/>
      <c r="E52" s="712"/>
      <c r="F52" s="712"/>
      <c r="G52" s="712"/>
      <c r="H52" s="124">
        <v>75</v>
      </c>
      <c r="I52" s="124">
        <v>145</v>
      </c>
      <c r="J52" s="124">
        <v>145</v>
      </c>
    </row>
    <row r="53" spans="1:10" ht="15" thickBot="1">
      <c r="A53" s="737" t="s">
        <v>540</v>
      </c>
      <c r="B53" s="738"/>
      <c r="C53" s="739" t="s">
        <v>395</v>
      </c>
      <c r="D53" s="740"/>
      <c r="E53" s="740"/>
      <c r="F53" s="740"/>
      <c r="G53" s="741"/>
      <c r="H53" s="125">
        <v>125</v>
      </c>
      <c r="I53" s="125">
        <v>237</v>
      </c>
      <c r="J53" s="126">
        <v>237</v>
      </c>
    </row>
    <row r="54" spans="1:10" ht="15" thickBot="1">
      <c r="A54" s="737" t="s">
        <v>541</v>
      </c>
      <c r="B54" s="738"/>
      <c r="C54" s="739" t="s">
        <v>395</v>
      </c>
      <c r="D54" s="740"/>
      <c r="E54" s="740"/>
      <c r="F54" s="740"/>
      <c r="G54" s="741"/>
      <c r="H54" s="125">
        <v>169</v>
      </c>
      <c r="I54" s="125">
        <v>340</v>
      </c>
      <c r="J54" s="126">
        <v>340</v>
      </c>
    </row>
    <row r="55" spans="1:10" ht="15" thickBot="1">
      <c r="A55" s="21"/>
      <c r="B55" s="21"/>
      <c r="C55" s="20"/>
      <c r="D55" s="20"/>
      <c r="E55" s="20"/>
      <c r="F55" s="20"/>
      <c r="G55" s="20"/>
      <c r="H55" s="19"/>
      <c r="I55" s="19"/>
      <c r="J55" s="19"/>
    </row>
    <row r="56" spans="1:10" ht="16.2" thickBot="1">
      <c r="A56" s="716" t="s">
        <v>559</v>
      </c>
      <c r="B56" s="717"/>
      <c r="C56" s="717"/>
      <c r="D56" s="717"/>
      <c r="E56" s="717"/>
      <c r="F56" s="717"/>
      <c r="G56" s="717"/>
      <c r="H56" s="717"/>
      <c r="I56" s="717"/>
      <c r="J56" s="718"/>
    </row>
    <row r="57" spans="1:10" ht="28.8">
      <c r="A57" s="719" t="s">
        <v>558</v>
      </c>
      <c r="B57" s="720"/>
      <c r="C57" s="720"/>
      <c r="D57" s="720"/>
      <c r="E57" s="720"/>
      <c r="F57" s="720"/>
      <c r="G57" s="720"/>
      <c r="H57" s="18" t="s">
        <v>389</v>
      </c>
      <c r="I57" s="18" t="s">
        <v>390</v>
      </c>
      <c r="J57" s="17" t="s">
        <v>391</v>
      </c>
    </row>
    <row r="58" spans="1:10">
      <c r="A58" s="710" t="s">
        <v>547</v>
      </c>
      <c r="B58" s="711"/>
      <c r="C58" s="721" t="s">
        <v>560</v>
      </c>
      <c r="D58" s="721"/>
      <c r="E58" s="721"/>
      <c r="F58" s="721"/>
      <c r="G58" s="721"/>
      <c r="H58" s="15" t="s">
        <v>16</v>
      </c>
      <c r="I58" s="15" t="s">
        <v>16</v>
      </c>
      <c r="J58" s="14" t="s">
        <v>16</v>
      </c>
    </row>
    <row r="59" spans="1:10">
      <c r="A59" s="710" t="s">
        <v>561</v>
      </c>
      <c r="B59" s="711"/>
      <c r="C59" s="712" t="s">
        <v>395</v>
      </c>
      <c r="D59" s="712"/>
      <c r="E59" s="712"/>
      <c r="F59" s="712"/>
      <c r="G59" s="712"/>
      <c r="H59" s="13">
        <v>50</v>
      </c>
      <c r="I59" s="13">
        <v>87</v>
      </c>
      <c r="J59" s="12">
        <v>87</v>
      </c>
    </row>
    <row r="60" spans="1:10">
      <c r="A60" s="710" t="s">
        <v>562</v>
      </c>
      <c r="B60" s="711"/>
      <c r="C60" s="712" t="s">
        <v>395</v>
      </c>
      <c r="D60" s="712"/>
      <c r="E60" s="712"/>
      <c r="F60" s="712"/>
      <c r="G60" s="712"/>
      <c r="H60" s="13">
        <v>75</v>
      </c>
      <c r="I60" s="13">
        <v>145</v>
      </c>
      <c r="J60" s="12">
        <v>145</v>
      </c>
    </row>
    <row r="61" spans="1:10" ht="15" thickBot="1">
      <c r="A61" s="713" t="s">
        <v>563</v>
      </c>
      <c r="B61" s="714"/>
      <c r="C61" s="715" t="s">
        <v>395</v>
      </c>
      <c r="D61" s="715"/>
      <c r="E61" s="715"/>
      <c r="F61" s="715"/>
      <c r="G61" s="715"/>
      <c r="H61" s="11">
        <v>125</v>
      </c>
      <c r="I61" s="11">
        <v>237</v>
      </c>
      <c r="J61" s="10">
        <v>237</v>
      </c>
    </row>
    <row r="62" spans="1:10" ht="15" thickBot="1">
      <c r="A62" s="21"/>
      <c r="B62" s="21"/>
      <c r="C62" s="20"/>
      <c r="D62" s="20"/>
      <c r="E62" s="20"/>
      <c r="F62" s="20"/>
      <c r="G62" s="20"/>
      <c r="H62" s="19"/>
      <c r="I62" s="19"/>
      <c r="J62" s="19"/>
    </row>
    <row r="63" spans="1:10" ht="16.2" thickBot="1">
      <c r="A63" s="716" t="s">
        <v>564</v>
      </c>
      <c r="B63" s="717"/>
      <c r="C63" s="717"/>
      <c r="D63" s="717"/>
      <c r="E63" s="717"/>
      <c r="F63" s="717"/>
      <c r="G63" s="717"/>
      <c r="H63" s="717"/>
      <c r="I63" s="717"/>
      <c r="J63" s="718"/>
    </row>
    <row r="64" spans="1:10">
      <c r="A64" s="719" t="s">
        <v>558</v>
      </c>
      <c r="B64" s="720"/>
      <c r="C64" s="720"/>
      <c r="D64" s="720"/>
      <c r="E64" s="720"/>
      <c r="F64" s="720"/>
      <c r="G64" s="720"/>
      <c r="H64" s="313" t="s">
        <v>552</v>
      </c>
      <c r="I64" s="18"/>
      <c r="J64" s="17" t="s">
        <v>553</v>
      </c>
    </row>
    <row r="65" spans="1:10">
      <c r="A65" s="731" t="s">
        <v>547</v>
      </c>
      <c r="B65" s="733"/>
      <c r="C65" s="734" t="s">
        <v>393</v>
      </c>
      <c r="D65" s="735"/>
      <c r="E65" s="735"/>
      <c r="F65" s="735"/>
      <c r="G65" s="736"/>
      <c r="H65" s="122" t="s">
        <v>16</v>
      </c>
      <c r="I65" s="122"/>
      <c r="J65" s="123" t="s">
        <v>16</v>
      </c>
    </row>
    <row r="66" spans="1:10" ht="15" thickBot="1">
      <c r="A66" s="713" t="s">
        <v>548</v>
      </c>
      <c r="B66" s="714"/>
      <c r="C66" s="715" t="s">
        <v>395</v>
      </c>
      <c r="D66" s="715"/>
      <c r="E66" s="715"/>
      <c r="F66" s="715"/>
      <c r="G66" s="715"/>
      <c r="H66" s="125">
        <v>50</v>
      </c>
      <c r="I66" s="125"/>
      <c r="J66" s="126">
        <v>105</v>
      </c>
    </row>
    <row r="67" spans="1:10" ht="15" thickBot="1">
      <c r="A67" s="713" t="s">
        <v>394</v>
      </c>
      <c r="B67" s="714"/>
      <c r="C67" s="715" t="s">
        <v>395</v>
      </c>
      <c r="D67" s="715"/>
      <c r="E67" s="715"/>
      <c r="F67" s="715"/>
      <c r="G67" s="715"/>
      <c r="H67" s="125">
        <v>95</v>
      </c>
      <c r="I67" s="125"/>
      <c r="J67" s="126">
        <v>205</v>
      </c>
    </row>
    <row r="68" spans="1:10" ht="15" thickBot="1">
      <c r="A68" s="713" t="s">
        <v>554</v>
      </c>
      <c r="B68" s="714"/>
      <c r="C68" s="715" t="s">
        <v>395</v>
      </c>
      <c r="D68" s="715"/>
      <c r="E68" s="715"/>
      <c r="F68" s="715"/>
      <c r="G68" s="715"/>
      <c r="H68" s="125">
        <v>205</v>
      </c>
      <c r="I68" s="125"/>
      <c r="J68" s="126">
        <v>407</v>
      </c>
    </row>
    <row r="69" spans="1:10" ht="15" thickBot="1"/>
    <row r="70" spans="1:10" ht="16.2" thickBot="1">
      <c r="A70" s="716" t="s">
        <v>565</v>
      </c>
      <c r="B70" s="717"/>
      <c r="C70" s="717"/>
      <c r="D70" s="717"/>
      <c r="E70" s="717"/>
      <c r="F70" s="717"/>
      <c r="G70" s="717"/>
      <c r="H70" s="717"/>
      <c r="I70" s="717"/>
      <c r="J70" s="718"/>
    </row>
    <row r="71" spans="1:10">
      <c r="A71" s="719" t="s">
        <v>558</v>
      </c>
      <c r="B71" s="720"/>
      <c r="C71" s="720"/>
      <c r="D71" s="720"/>
      <c r="E71" s="720"/>
      <c r="F71" s="720"/>
      <c r="G71" s="720"/>
      <c r="H71" s="313" t="s">
        <v>566</v>
      </c>
      <c r="I71" s="313" t="s">
        <v>567</v>
      </c>
      <c r="J71" s="16" t="s">
        <v>568</v>
      </c>
    </row>
    <row r="72" spans="1:10">
      <c r="A72" s="710" t="s">
        <v>547</v>
      </c>
      <c r="B72" s="711"/>
      <c r="C72" s="712" t="s">
        <v>393</v>
      </c>
      <c r="D72" s="712"/>
      <c r="E72" s="712"/>
      <c r="F72" s="712"/>
      <c r="G72" s="712"/>
      <c r="H72" s="122" t="s">
        <v>16</v>
      </c>
      <c r="I72" s="122" t="s">
        <v>16</v>
      </c>
      <c r="J72" s="123" t="s">
        <v>16</v>
      </c>
    </row>
    <row r="73" spans="1:10">
      <c r="A73" s="731" t="s">
        <v>548</v>
      </c>
      <c r="B73" s="732"/>
      <c r="C73" s="712" t="s">
        <v>395</v>
      </c>
      <c r="D73" s="712"/>
      <c r="E73" s="712"/>
      <c r="F73" s="712"/>
      <c r="G73" s="712"/>
      <c r="H73" s="124">
        <v>85</v>
      </c>
      <c r="I73" s="124">
        <v>170</v>
      </c>
      <c r="J73" s="124">
        <v>170</v>
      </c>
    </row>
    <row r="74" spans="1:10" ht="15" thickBot="1">
      <c r="A74" s="713" t="s">
        <v>394</v>
      </c>
      <c r="B74" s="714"/>
      <c r="C74" s="715" t="s">
        <v>395</v>
      </c>
      <c r="D74" s="715"/>
      <c r="E74" s="715"/>
      <c r="F74" s="715"/>
      <c r="G74" s="715"/>
      <c r="H74" s="125">
        <v>169</v>
      </c>
      <c r="I74" s="125">
        <v>340</v>
      </c>
      <c r="J74" s="126">
        <v>340</v>
      </c>
    </row>
    <row r="75" spans="1:10" ht="15" thickBot="1">
      <c r="A75" s="723" t="s">
        <v>549</v>
      </c>
      <c r="B75" s="724"/>
      <c r="C75" s="725" t="s">
        <v>395</v>
      </c>
      <c r="D75" s="726"/>
      <c r="E75" s="726"/>
      <c r="F75" s="726"/>
      <c r="G75" s="727"/>
      <c r="H75" s="125">
        <v>340</v>
      </c>
      <c r="I75" s="125">
        <v>680</v>
      </c>
      <c r="J75" s="126">
        <v>680</v>
      </c>
    </row>
    <row r="78" spans="1:10" ht="24" thickBot="1">
      <c r="A78" s="9" t="s">
        <v>569</v>
      </c>
    </row>
    <row r="79" spans="1:10" ht="16.2" thickBot="1">
      <c r="A79" s="728" t="s">
        <v>570</v>
      </c>
      <c r="B79" s="729"/>
      <c r="C79" s="729"/>
      <c r="D79" s="729"/>
      <c r="E79" s="729"/>
      <c r="F79" s="729"/>
      <c r="G79" s="729"/>
      <c r="H79" s="729"/>
      <c r="I79" s="729"/>
      <c r="J79" s="730"/>
    </row>
    <row r="80" spans="1:10">
      <c r="A80" s="27"/>
      <c r="B80" s="27"/>
      <c r="C80" s="27"/>
      <c r="D80" s="27"/>
      <c r="E80" s="27"/>
      <c r="F80" s="27"/>
      <c r="G80" s="27"/>
      <c r="H80" s="27"/>
      <c r="I80" s="27"/>
      <c r="J80" s="27"/>
    </row>
    <row r="81" spans="1:10" ht="18.600000000000001" thickBot="1">
      <c r="A81" s="26"/>
      <c r="B81" s="22"/>
      <c r="C81" s="22"/>
      <c r="D81" s="22"/>
      <c r="E81" s="22"/>
      <c r="F81" s="22"/>
      <c r="G81" s="22"/>
      <c r="H81" s="22"/>
      <c r="I81" s="22"/>
      <c r="J81" s="22"/>
    </row>
    <row r="82" spans="1:10" ht="16.2" thickBot="1">
      <c r="A82" s="716" t="s">
        <v>571</v>
      </c>
      <c r="B82" s="717"/>
      <c r="C82" s="717"/>
      <c r="D82" s="717"/>
      <c r="E82" s="717"/>
      <c r="F82" s="717"/>
      <c r="G82" s="717"/>
      <c r="H82" s="717"/>
      <c r="I82" s="717"/>
      <c r="J82" s="718"/>
    </row>
    <row r="83" spans="1:10" ht="28.8">
      <c r="A83" s="719" t="s">
        <v>534</v>
      </c>
      <c r="B83" s="720"/>
      <c r="C83" s="722"/>
      <c r="D83" s="722"/>
      <c r="E83" s="722"/>
      <c r="F83" s="722"/>
      <c r="G83" s="722"/>
      <c r="H83" s="313" t="s">
        <v>535</v>
      </c>
      <c r="I83" s="313" t="s">
        <v>536</v>
      </c>
      <c r="J83" s="16" t="s">
        <v>391</v>
      </c>
    </row>
    <row r="84" spans="1:10">
      <c r="A84" s="710" t="s">
        <v>572</v>
      </c>
      <c r="B84" s="711"/>
      <c r="C84" s="712" t="s">
        <v>573</v>
      </c>
      <c r="D84" s="712"/>
      <c r="E84" s="712"/>
      <c r="F84" s="712"/>
      <c r="G84" s="712"/>
      <c r="H84" s="122" t="s">
        <v>16</v>
      </c>
      <c r="I84" s="122" t="s">
        <v>16</v>
      </c>
      <c r="J84" s="123" t="s">
        <v>16</v>
      </c>
    </row>
    <row r="85" spans="1:10">
      <c r="A85" s="710" t="s">
        <v>574</v>
      </c>
      <c r="B85" s="711"/>
      <c r="C85" s="712" t="s">
        <v>395</v>
      </c>
      <c r="D85" s="712"/>
      <c r="E85" s="712"/>
      <c r="F85" s="712"/>
      <c r="G85" s="712"/>
      <c r="H85" s="124">
        <v>30</v>
      </c>
      <c r="I85" s="124">
        <v>60</v>
      </c>
      <c r="J85" s="134">
        <v>60</v>
      </c>
    </row>
    <row r="86" spans="1:10">
      <c r="A86" s="710" t="s">
        <v>575</v>
      </c>
      <c r="B86" s="711"/>
      <c r="C86" s="712" t="s">
        <v>395</v>
      </c>
      <c r="D86" s="712"/>
      <c r="E86" s="712"/>
      <c r="F86" s="712"/>
      <c r="G86" s="712"/>
      <c r="H86" s="124">
        <v>60</v>
      </c>
      <c r="I86" s="124">
        <v>115</v>
      </c>
      <c r="J86" s="134">
        <v>115</v>
      </c>
    </row>
    <row r="87" spans="1:10" ht="15" thickBot="1">
      <c r="A87" s="713" t="s">
        <v>576</v>
      </c>
      <c r="B87" s="714"/>
      <c r="C87" s="715" t="s">
        <v>395</v>
      </c>
      <c r="D87" s="715"/>
      <c r="E87" s="715"/>
      <c r="F87" s="715"/>
      <c r="G87" s="715"/>
      <c r="H87" s="125">
        <v>115</v>
      </c>
      <c r="I87" s="125">
        <v>230</v>
      </c>
      <c r="J87" s="126">
        <v>230</v>
      </c>
    </row>
    <row r="88" spans="1:10">
      <c r="A88" s="25" t="s">
        <v>542</v>
      </c>
      <c r="B88" s="21"/>
      <c r="C88" s="20"/>
      <c r="D88" s="20"/>
      <c r="E88" s="20"/>
      <c r="F88" s="20"/>
      <c r="G88" s="20"/>
      <c r="H88" s="19"/>
      <c r="I88" s="19"/>
      <c r="J88" s="19"/>
    </row>
    <row r="89" spans="1:10">
      <c r="A89" s="135" t="s">
        <v>555</v>
      </c>
      <c r="B89" s="136"/>
      <c r="C89" s="136"/>
      <c r="D89" s="136"/>
      <c r="E89" s="136"/>
      <c r="F89" s="136"/>
      <c r="G89" s="136"/>
      <c r="H89" s="136"/>
      <c r="I89" s="136"/>
      <c r="J89" s="136"/>
    </row>
    <row r="90" spans="1:10">
      <c r="A90" s="135" t="s">
        <v>556</v>
      </c>
      <c r="B90" s="136"/>
      <c r="C90" s="136"/>
      <c r="D90" s="136"/>
      <c r="E90" s="136"/>
      <c r="F90" s="136"/>
      <c r="G90" s="136"/>
      <c r="H90" s="136"/>
      <c r="I90" s="136"/>
      <c r="J90" s="136"/>
    </row>
    <row r="91" spans="1:10">
      <c r="A91" s="135" t="s">
        <v>577</v>
      </c>
      <c r="B91" s="136"/>
      <c r="C91" s="136"/>
      <c r="D91" s="136"/>
      <c r="E91" s="136"/>
      <c r="F91" s="136"/>
      <c r="G91" s="136"/>
      <c r="H91" s="136"/>
      <c r="I91" s="136"/>
      <c r="J91" s="136"/>
    </row>
    <row r="92" spans="1:10">
      <c r="A92" s="135" t="s">
        <v>545</v>
      </c>
      <c r="B92" s="136"/>
      <c r="C92" s="136"/>
      <c r="D92" s="136"/>
      <c r="E92" s="136"/>
      <c r="F92" s="136"/>
      <c r="G92" s="136"/>
      <c r="H92" s="136"/>
      <c r="I92" s="136"/>
      <c r="J92" s="136"/>
    </row>
    <row r="93" spans="1:10">
      <c r="A93" s="135" t="s">
        <v>546</v>
      </c>
      <c r="B93" s="136"/>
      <c r="C93" s="136"/>
      <c r="D93" s="136"/>
      <c r="E93" s="136"/>
      <c r="F93" s="136"/>
      <c r="G93" s="136"/>
      <c r="H93" s="136"/>
      <c r="I93" s="136"/>
      <c r="J93" s="136"/>
    </row>
    <row r="94" spans="1:10">
      <c r="A94" s="23"/>
    </row>
    <row r="95" spans="1:10" ht="15" thickBot="1">
      <c r="A95" s="22"/>
    </row>
    <row r="96" spans="1:10" ht="16.2" thickBot="1">
      <c r="A96" s="716" t="s">
        <v>551</v>
      </c>
      <c r="B96" s="717"/>
      <c r="C96" s="717"/>
      <c r="D96" s="717"/>
      <c r="E96" s="717"/>
      <c r="F96" s="717"/>
      <c r="G96" s="717"/>
      <c r="H96" s="717"/>
      <c r="I96" s="717"/>
      <c r="J96" s="718"/>
    </row>
    <row r="97" spans="1:10">
      <c r="A97" s="719" t="s">
        <v>534</v>
      </c>
      <c r="B97" s="720"/>
      <c r="C97" s="722"/>
      <c r="D97" s="722"/>
      <c r="E97" s="722"/>
      <c r="F97" s="722"/>
      <c r="G97" s="722"/>
      <c r="H97" s="313" t="s">
        <v>552</v>
      </c>
      <c r="I97" s="313"/>
      <c r="J97" s="313" t="s">
        <v>553</v>
      </c>
    </row>
    <row r="98" spans="1:10">
      <c r="A98" s="710" t="s">
        <v>547</v>
      </c>
      <c r="B98" s="711"/>
      <c r="C98" s="712" t="s">
        <v>573</v>
      </c>
      <c r="D98" s="712"/>
      <c r="E98" s="712"/>
      <c r="F98" s="712"/>
      <c r="G98" s="712"/>
      <c r="H98" s="122" t="s">
        <v>16</v>
      </c>
      <c r="I98" s="122" t="s">
        <v>16</v>
      </c>
      <c r="J98" s="123" t="s">
        <v>16</v>
      </c>
    </row>
    <row r="99" spans="1:10">
      <c r="A99" s="710" t="s">
        <v>578</v>
      </c>
      <c r="B99" s="711"/>
      <c r="C99" s="712" t="s">
        <v>395</v>
      </c>
      <c r="D99" s="712"/>
      <c r="E99" s="712"/>
      <c r="F99" s="712"/>
      <c r="G99" s="712"/>
      <c r="H99" s="124">
        <v>35</v>
      </c>
      <c r="I99" s="124">
        <v>67</v>
      </c>
      <c r="J99" s="134">
        <v>67</v>
      </c>
    </row>
    <row r="100" spans="1:10">
      <c r="A100" s="710" t="s">
        <v>579</v>
      </c>
      <c r="B100" s="711"/>
      <c r="C100" s="712" t="s">
        <v>395</v>
      </c>
      <c r="D100" s="712"/>
      <c r="E100" s="712"/>
      <c r="F100" s="712"/>
      <c r="G100" s="712"/>
      <c r="H100" s="124">
        <v>67</v>
      </c>
      <c r="I100" s="124">
        <v>135</v>
      </c>
      <c r="J100" s="134">
        <v>135</v>
      </c>
    </row>
    <row r="101" spans="1:10" ht="15" thickBot="1">
      <c r="A101" s="713" t="s">
        <v>554</v>
      </c>
      <c r="B101" s="714"/>
      <c r="C101" s="715" t="s">
        <v>395</v>
      </c>
      <c r="D101" s="715"/>
      <c r="E101" s="715"/>
      <c r="F101" s="715"/>
      <c r="G101" s="715"/>
      <c r="H101" s="125">
        <v>118</v>
      </c>
      <c r="I101" s="125">
        <v>255</v>
      </c>
      <c r="J101" s="126">
        <v>255</v>
      </c>
    </row>
    <row r="102" spans="1:10">
      <c r="A102" s="21"/>
      <c r="B102" s="21"/>
      <c r="C102" s="20"/>
      <c r="D102" s="20"/>
      <c r="E102" s="20"/>
      <c r="F102" s="20"/>
      <c r="G102" s="20"/>
      <c r="H102" s="19"/>
      <c r="I102" s="19"/>
      <c r="J102" s="19"/>
    </row>
    <row r="103" spans="1:10" ht="15" thickBot="1">
      <c r="A103" s="22"/>
    </row>
    <row r="104" spans="1:10" ht="16.2" thickBot="1">
      <c r="A104" s="716" t="s">
        <v>557</v>
      </c>
      <c r="B104" s="717"/>
      <c r="C104" s="717"/>
      <c r="D104" s="717"/>
      <c r="E104" s="717"/>
      <c r="F104" s="717"/>
      <c r="G104" s="717"/>
      <c r="H104" s="717"/>
      <c r="I104" s="717"/>
      <c r="J104" s="718"/>
    </row>
    <row r="105" spans="1:10" ht="28.8">
      <c r="A105" s="719" t="s">
        <v>558</v>
      </c>
      <c r="B105" s="720"/>
      <c r="C105" s="720"/>
      <c r="D105" s="720"/>
      <c r="E105" s="720"/>
      <c r="F105" s="720"/>
      <c r="G105" s="720"/>
      <c r="H105" s="18" t="s">
        <v>389</v>
      </c>
      <c r="I105" s="18" t="s">
        <v>390</v>
      </c>
      <c r="J105" s="17" t="s">
        <v>391</v>
      </c>
    </row>
    <row r="106" spans="1:10">
      <c r="A106" s="710" t="s">
        <v>572</v>
      </c>
      <c r="B106" s="711"/>
      <c r="C106" s="712" t="s">
        <v>573</v>
      </c>
      <c r="D106" s="712"/>
      <c r="E106" s="712"/>
      <c r="F106" s="712"/>
      <c r="G106" s="712"/>
      <c r="H106" s="122" t="s">
        <v>16</v>
      </c>
      <c r="I106" s="122" t="s">
        <v>16</v>
      </c>
      <c r="J106" s="123" t="s">
        <v>16</v>
      </c>
    </row>
    <row r="107" spans="1:10">
      <c r="A107" s="710" t="s">
        <v>574</v>
      </c>
      <c r="B107" s="711"/>
      <c r="C107" s="712" t="s">
        <v>395</v>
      </c>
      <c r="D107" s="712"/>
      <c r="E107" s="712"/>
      <c r="F107" s="712"/>
      <c r="G107" s="712"/>
      <c r="H107" s="124">
        <v>30</v>
      </c>
      <c r="I107" s="124">
        <v>60</v>
      </c>
      <c r="J107" s="134">
        <v>60</v>
      </c>
    </row>
    <row r="108" spans="1:10">
      <c r="A108" s="710" t="s">
        <v>575</v>
      </c>
      <c r="B108" s="711"/>
      <c r="C108" s="712" t="s">
        <v>395</v>
      </c>
      <c r="D108" s="712"/>
      <c r="E108" s="712"/>
      <c r="F108" s="712"/>
      <c r="G108" s="712"/>
      <c r="H108" s="124">
        <v>60</v>
      </c>
      <c r="I108" s="124">
        <v>115</v>
      </c>
      <c r="J108" s="134">
        <v>115</v>
      </c>
    </row>
    <row r="109" spans="1:10" ht="15" thickBot="1">
      <c r="A109" s="713" t="s">
        <v>576</v>
      </c>
      <c r="B109" s="714"/>
      <c r="C109" s="715" t="s">
        <v>395</v>
      </c>
      <c r="D109" s="715"/>
      <c r="E109" s="715"/>
      <c r="F109" s="715"/>
      <c r="G109" s="715"/>
      <c r="H109" s="125">
        <v>115</v>
      </c>
      <c r="I109" s="125">
        <v>230</v>
      </c>
      <c r="J109" s="126">
        <v>230</v>
      </c>
    </row>
    <row r="110" spans="1:10" ht="15" thickBot="1">
      <c r="A110" s="21"/>
      <c r="B110" s="21"/>
      <c r="C110" s="20"/>
      <c r="D110" s="20"/>
      <c r="E110" s="20"/>
      <c r="F110" s="20"/>
      <c r="G110" s="20"/>
      <c r="H110" s="19"/>
      <c r="I110" s="19"/>
      <c r="J110" s="19"/>
    </row>
    <row r="111" spans="1:10" ht="16.2" thickBot="1">
      <c r="A111" s="716" t="s">
        <v>559</v>
      </c>
      <c r="B111" s="717"/>
      <c r="C111" s="717"/>
      <c r="D111" s="717"/>
      <c r="E111" s="717"/>
      <c r="F111" s="717"/>
      <c r="G111" s="717"/>
      <c r="H111" s="717"/>
      <c r="I111" s="717"/>
      <c r="J111" s="718"/>
    </row>
    <row r="112" spans="1:10" ht="28.8">
      <c r="A112" s="719" t="s">
        <v>558</v>
      </c>
      <c r="B112" s="720"/>
      <c r="C112" s="720"/>
      <c r="D112" s="720"/>
      <c r="E112" s="720"/>
      <c r="F112" s="720"/>
      <c r="G112" s="720"/>
      <c r="H112" s="18" t="s">
        <v>389</v>
      </c>
      <c r="I112" s="18" t="s">
        <v>390</v>
      </c>
      <c r="J112" s="17" t="s">
        <v>391</v>
      </c>
    </row>
    <row r="113" spans="1:10">
      <c r="A113" s="710" t="s">
        <v>572</v>
      </c>
      <c r="B113" s="711"/>
      <c r="C113" s="712" t="s">
        <v>573</v>
      </c>
      <c r="D113" s="712"/>
      <c r="E113" s="712"/>
      <c r="F113" s="712"/>
      <c r="G113" s="712"/>
      <c r="H113" s="122" t="s">
        <v>16</v>
      </c>
      <c r="I113" s="122" t="s">
        <v>16</v>
      </c>
      <c r="J113" s="123" t="s">
        <v>16</v>
      </c>
    </row>
    <row r="114" spans="1:10">
      <c r="A114" s="710" t="s">
        <v>574</v>
      </c>
      <c r="B114" s="711"/>
      <c r="C114" s="712" t="s">
        <v>395</v>
      </c>
      <c r="D114" s="712"/>
      <c r="E114" s="712"/>
      <c r="F114" s="712"/>
      <c r="G114" s="712"/>
      <c r="H114" s="124">
        <v>30</v>
      </c>
      <c r="I114" s="124">
        <v>60</v>
      </c>
      <c r="J114" s="134">
        <v>60</v>
      </c>
    </row>
    <row r="115" spans="1:10">
      <c r="A115" s="710" t="s">
        <v>575</v>
      </c>
      <c r="B115" s="711"/>
      <c r="C115" s="712" t="s">
        <v>395</v>
      </c>
      <c r="D115" s="712"/>
      <c r="E115" s="712"/>
      <c r="F115" s="712"/>
      <c r="G115" s="712"/>
      <c r="H115" s="124">
        <v>60</v>
      </c>
      <c r="I115" s="124">
        <v>115</v>
      </c>
      <c r="J115" s="134">
        <v>115</v>
      </c>
    </row>
    <row r="116" spans="1:10" ht="15" thickBot="1">
      <c r="A116" s="713" t="s">
        <v>576</v>
      </c>
      <c r="B116" s="714"/>
      <c r="C116" s="715" t="s">
        <v>395</v>
      </c>
      <c r="D116" s="715"/>
      <c r="E116" s="715"/>
      <c r="F116" s="715"/>
      <c r="G116" s="715"/>
      <c r="H116" s="125">
        <v>115</v>
      </c>
      <c r="I116" s="125">
        <v>230</v>
      </c>
      <c r="J116" s="126">
        <v>230</v>
      </c>
    </row>
    <row r="117" spans="1:10" ht="15" thickBot="1">
      <c r="A117" s="21"/>
      <c r="B117" s="21"/>
      <c r="C117" s="20"/>
      <c r="D117" s="20"/>
      <c r="E117" s="20"/>
      <c r="F117" s="20"/>
      <c r="G117" s="20"/>
      <c r="H117" s="19"/>
      <c r="I117" s="19"/>
      <c r="J117" s="19"/>
    </row>
    <row r="118" spans="1:10" ht="16.2" thickBot="1">
      <c r="A118" s="716" t="s">
        <v>564</v>
      </c>
      <c r="B118" s="717"/>
      <c r="C118" s="717"/>
      <c r="D118" s="717"/>
      <c r="E118" s="717"/>
      <c r="F118" s="717"/>
      <c r="G118" s="717"/>
      <c r="H118" s="717"/>
      <c r="I118" s="717"/>
      <c r="J118" s="718"/>
    </row>
    <row r="119" spans="1:10">
      <c r="A119" s="719" t="s">
        <v>558</v>
      </c>
      <c r="B119" s="720"/>
      <c r="C119" s="720"/>
      <c r="D119" s="720"/>
      <c r="E119" s="720"/>
      <c r="F119" s="720"/>
      <c r="G119" s="720"/>
      <c r="H119" s="313" t="s">
        <v>552</v>
      </c>
      <c r="I119" s="18"/>
      <c r="J119" s="17" t="s">
        <v>553</v>
      </c>
    </row>
    <row r="120" spans="1:10">
      <c r="A120" s="710" t="s">
        <v>547</v>
      </c>
      <c r="B120" s="711"/>
      <c r="C120" s="712" t="s">
        <v>573</v>
      </c>
      <c r="D120" s="712"/>
      <c r="E120" s="712"/>
      <c r="F120" s="712"/>
      <c r="G120" s="712"/>
      <c r="H120" s="122" t="s">
        <v>16</v>
      </c>
      <c r="I120" s="122" t="s">
        <v>16</v>
      </c>
      <c r="J120" s="123" t="s">
        <v>16</v>
      </c>
    </row>
    <row r="121" spans="1:10">
      <c r="A121" s="710" t="s">
        <v>578</v>
      </c>
      <c r="B121" s="711"/>
      <c r="C121" s="712" t="s">
        <v>395</v>
      </c>
      <c r="D121" s="712"/>
      <c r="E121" s="712"/>
      <c r="F121" s="712"/>
      <c r="G121" s="712"/>
      <c r="H121" s="124">
        <v>35</v>
      </c>
      <c r="I121" s="124">
        <v>67</v>
      </c>
      <c r="J121" s="134">
        <v>67</v>
      </c>
    </row>
    <row r="122" spans="1:10">
      <c r="A122" s="710" t="s">
        <v>579</v>
      </c>
      <c r="B122" s="711"/>
      <c r="C122" s="712" t="s">
        <v>395</v>
      </c>
      <c r="D122" s="712"/>
      <c r="E122" s="712"/>
      <c r="F122" s="712"/>
      <c r="G122" s="712"/>
      <c r="H122" s="124">
        <v>67</v>
      </c>
      <c r="I122" s="124">
        <v>135</v>
      </c>
      <c r="J122" s="134">
        <v>135</v>
      </c>
    </row>
    <row r="123" spans="1:10" ht="15" thickBot="1">
      <c r="A123" s="713" t="s">
        <v>554</v>
      </c>
      <c r="B123" s="714"/>
      <c r="C123" s="715" t="s">
        <v>395</v>
      </c>
      <c r="D123" s="715"/>
      <c r="E123" s="715"/>
      <c r="F123" s="715"/>
      <c r="G123" s="715"/>
      <c r="H123" s="125">
        <v>118</v>
      </c>
      <c r="I123" s="125">
        <v>255</v>
      </c>
      <c r="J123" s="126">
        <v>255</v>
      </c>
    </row>
    <row r="124" spans="1:10" ht="15" thickBot="1"/>
    <row r="125" spans="1:10" ht="16.2" thickBot="1">
      <c r="A125" s="716" t="s">
        <v>565</v>
      </c>
      <c r="B125" s="717"/>
      <c r="C125" s="717"/>
      <c r="D125" s="717"/>
      <c r="E125" s="717"/>
      <c r="F125" s="717"/>
      <c r="G125" s="717"/>
      <c r="H125" s="717"/>
      <c r="I125" s="717"/>
      <c r="J125" s="718"/>
    </row>
    <row r="126" spans="1:10">
      <c r="A126" s="719" t="s">
        <v>558</v>
      </c>
      <c r="B126" s="720"/>
      <c r="C126" s="720"/>
      <c r="D126" s="720"/>
      <c r="E126" s="720"/>
      <c r="F126" s="720"/>
      <c r="G126" s="720"/>
      <c r="H126" s="313" t="s">
        <v>566</v>
      </c>
      <c r="I126" s="313" t="s">
        <v>567</v>
      </c>
      <c r="J126" s="16" t="s">
        <v>568</v>
      </c>
    </row>
    <row r="127" spans="1:10">
      <c r="A127" s="710" t="s">
        <v>537</v>
      </c>
      <c r="B127" s="711"/>
      <c r="C127" s="721" t="s">
        <v>580</v>
      </c>
      <c r="D127" s="721"/>
      <c r="E127" s="721"/>
      <c r="F127" s="721"/>
      <c r="G127" s="721"/>
      <c r="H127" s="15" t="s">
        <v>16</v>
      </c>
      <c r="I127" s="15" t="s">
        <v>16</v>
      </c>
      <c r="J127" s="14" t="s">
        <v>16</v>
      </c>
    </row>
    <row r="128" spans="1:10">
      <c r="A128" s="710" t="s">
        <v>581</v>
      </c>
      <c r="B128" s="711"/>
      <c r="C128" s="712" t="s">
        <v>395</v>
      </c>
      <c r="D128" s="712"/>
      <c r="E128" s="712"/>
      <c r="F128" s="712"/>
      <c r="G128" s="712"/>
      <c r="H128" s="13">
        <v>88</v>
      </c>
      <c r="I128" s="13">
        <v>180</v>
      </c>
      <c r="J128" s="12">
        <v>180</v>
      </c>
    </row>
    <row r="129" spans="1:58">
      <c r="A129" s="710" t="s">
        <v>579</v>
      </c>
      <c r="B129" s="711"/>
      <c r="C129" s="712" t="s">
        <v>395</v>
      </c>
      <c r="D129" s="712"/>
      <c r="E129" s="712"/>
      <c r="F129" s="712"/>
      <c r="G129" s="712"/>
      <c r="H129" s="13">
        <v>176</v>
      </c>
      <c r="I129" s="13">
        <v>340</v>
      </c>
      <c r="J129" s="12">
        <v>340</v>
      </c>
    </row>
    <row r="130" spans="1:58" ht="15" thickBot="1">
      <c r="A130" s="713" t="s">
        <v>582</v>
      </c>
      <c r="B130" s="714"/>
      <c r="C130" s="715" t="s">
        <v>395</v>
      </c>
      <c r="D130" s="715"/>
      <c r="E130" s="715"/>
      <c r="F130" s="715"/>
      <c r="G130" s="715"/>
      <c r="H130" s="11">
        <v>355</v>
      </c>
      <c r="I130" s="11">
        <v>678</v>
      </c>
      <c r="J130" s="10">
        <v>678</v>
      </c>
    </row>
    <row r="131" spans="1:58" ht="23.4">
      <c r="A131" s="9"/>
    </row>
    <row r="135" spans="1:58" s="99" customFormat="1" ht="21">
      <c r="A135" s="688" t="s">
        <v>402</v>
      </c>
      <c r="B135" s="688"/>
      <c r="C135" s="688"/>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row>
    <row r="136" spans="1:58" s="99" customFormat="1" ht="56.25" customHeight="1">
      <c r="A136" s="689" t="s">
        <v>403</v>
      </c>
      <c r="B136" s="689"/>
      <c r="C136" s="689"/>
      <c r="D136" s="689"/>
      <c r="E136" s="689"/>
      <c r="F136" s="689"/>
      <c r="G136" s="689"/>
      <c r="H136" s="689"/>
      <c r="I136" s="689"/>
      <c r="J136" s="689"/>
      <c r="K136" s="689"/>
      <c r="L136" s="689"/>
      <c r="M136" s="689"/>
      <c r="N136" s="689"/>
      <c r="O136" s="689"/>
      <c r="P136" s="689"/>
      <c r="Q136" s="689"/>
      <c r="R136" s="689"/>
      <c r="S136" s="689"/>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row>
  </sheetData>
  <mergeCells count="152">
    <mergeCell ref="A7:J7"/>
    <mergeCell ref="A9:J9"/>
    <mergeCell ref="A12:J12"/>
    <mergeCell ref="A13:B13"/>
    <mergeCell ref="C13:G13"/>
    <mergeCell ref="A14:B14"/>
    <mergeCell ref="C14:G14"/>
    <mergeCell ref="A18:B18"/>
    <mergeCell ref="C18:G18"/>
    <mergeCell ref="A25:J25"/>
    <mergeCell ref="A26:B26"/>
    <mergeCell ref="C26:G26"/>
    <mergeCell ref="A27:B27"/>
    <mergeCell ref="C27:G27"/>
    <mergeCell ref="A15:B15"/>
    <mergeCell ref="C15:G15"/>
    <mergeCell ref="A16:B16"/>
    <mergeCell ref="C16:G16"/>
    <mergeCell ref="A17:B17"/>
    <mergeCell ref="C17:G17"/>
    <mergeCell ref="A35:J35"/>
    <mergeCell ref="A36:B36"/>
    <mergeCell ref="C36:G36"/>
    <mergeCell ref="A37:B37"/>
    <mergeCell ref="C37:G37"/>
    <mergeCell ref="A38:B38"/>
    <mergeCell ref="C38:G38"/>
    <mergeCell ref="A28:B28"/>
    <mergeCell ref="C28:G28"/>
    <mergeCell ref="A29:B29"/>
    <mergeCell ref="C29:G29"/>
    <mergeCell ref="A30:B30"/>
    <mergeCell ref="C30:G30"/>
    <mergeCell ref="A50:B50"/>
    <mergeCell ref="C50:G50"/>
    <mergeCell ref="A51:B51"/>
    <mergeCell ref="C51:G51"/>
    <mergeCell ref="A52:B52"/>
    <mergeCell ref="C52:G52"/>
    <mergeCell ref="A39:B39"/>
    <mergeCell ref="C39:G39"/>
    <mergeCell ref="A40:B40"/>
    <mergeCell ref="C40:G40"/>
    <mergeCell ref="A48:J48"/>
    <mergeCell ref="A49:B49"/>
    <mergeCell ref="C49:G49"/>
    <mergeCell ref="A58:B58"/>
    <mergeCell ref="C58:G58"/>
    <mergeCell ref="A59:B59"/>
    <mergeCell ref="C59:G59"/>
    <mergeCell ref="A60:B60"/>
    <mergeCell ref="C60:G60"/>
    <mergeCell ref="A53:B53"/>
    <mergeCell ref="C53:G53"/>
    <mergeCell ref="A54:B54"/>
    <mergeCell ref="C54:G54"/>
    <mergeCell ref="A56:J56"/>
    <mergeCell ref="A57:B57"/>
    <mergeCell ref="C57:G57"/>
    <mergeCell ref="A66:B66"/>
    <mergeCell ref="C66:G66"/>
    <mergeCell ref="A67:B67"/>
    <mergeCell ref="C67:G67"/>
    <mergeCell ref="A68:B68"/>
    <mergeCell ref="C68:G68"/>
    <mergeCell ref="A61:B61"/>
    <mergeCell ref="C61:G61"/>
    <mergeCell ref="A63:J63"/>
    <mergeCell ref="A64:B64"/>
    <mergeCell ref="C64:G64"/>
    <mergeCell ref="A65:B65"/>
    <mergeCell ref="C65:G65"/>
    <mergeCell ref="A74:B74"/>
    <mergeCell ref="C74:G74"/>
    <mergeCell ref="A75:B75"/>
    <mergeCell ref="C75:G75"/>
    <mergeCell ref="A79:J79"/>
    <mergeCell ref="A82:J82"/>
    <mergeCell ref="A70:J70"/>
    <mergeCell ref="A71:B71"/>
    <mergeCell ref="C71:G71"/>
    <mergeCell ref="A72:B72"/>
    <mergeCell ref="C72:G72"/>
    <mergeCell ref="A73:B73"/>
    <mergeCell ref="C73:G73"/>
    <mergeCell ref="A86:B86"/>
    <mergeCell ref="C86:G86"/>
    <mergeCell ref="A87:B87"/>
    <mergeCell ref="C87:G87"/>
    <mergeCell ref="A96:J96"/>
    <mergeCell ref="A97:B97"/>
    <mergeCell ref="C97:G97"/>
    <mergeCell ref="A83:B83"/>
    <mergeCell ref="C83:G83"/>
    <mergeCell ref="A84:B84"/>
    <mergeCell ref="C84:G84"/>
    <mergeCell ref="A85:B85"/>
    <mergeCell ref="C85:G85"/>
    <mergeCell ref="A101:B101"/>
    <mergeCell ref="C101:G101"/>
    <mergeCell ref="A104:J104"/>
    <mergeCell ref="A105:B105"/>
    <mergeCell ref="C105:G105"/>
    <mergeCell ref="A106:B106"/>
    <mergeCell ref="C106:G106"/>
    <mergeCell ref="A98:B98"/>
    <mergeCell ref="C98:G98"/>
    <mergeCell ref="A99:B99"/>
    <mergeCell ref="C99:G99"/>
    <mergeCell ref="A100:B100"/>
    <mergeCell ref="C100:G100"/>
    <mergeCell ref="A111:J111"/>
    <mergeCell ref="A112:B112"/>
    <mergeCell ref="C112:G112"/>
    <mergeCell ref="A113:B113"/>
    <mergeCell ref="C113:G113"/>
    <mergeCell ref="A114:B114"/>
    <mergeCell ref="C114:G114"/>
    <mergeCell ref="A107:B107"/>
    <mergeCell ref="C107:G107"/>
    <mergeCell ref="A108:B108"/>
    <mergeCell ref="C108:G108"/>
    <mergeCell ref="A109:B109"/>
    <mergeCell ref="C109:G109"/>
    <mergeCell ref="A120:B120"/>
    <mergeCell ref="C120:G120"/>
    <mergeCell ref="A121:B121"/>
    <mergeCell ref="C121:G121"/>
    <mergeCell ref="A122:B122"/>
    <mergeCell ref="C122:G122"/>
    <mergeCell ref="A115:B115"/>
    <mergeCell ref="C115:G115"/>
    <mergeCell ref="A116:B116"/>
    <mergeCell ref="C116:G116"/>
    <mergeCell ref="A118:J118"/>
    <mergeCell ref="A119:B119"/>
    <mergeCell ref="C119:G119"/>
    <mergeCell ref="A135:C135"/>
    <mergeCell ref="A136:S136"/>
    <mergeCell ref="A128:B128"/>
    <mergeCell ref="C128:G128"/>
    <mergeCell ref="A129:B129"/>
    <mergeCell ref="C129:G129"/>
    <mergeCell ref="A130:B130"/>
    <mergeCell ref="C130:G130"/>
    <mergeCell ref="A123:B123"/>
    <mergeCell ref="C123:G123"/>
    <mergeCell ref="A125:J125"/>
    <mergeCell ref="A126:B126"/>
    <mergeCell ref="C126:G126"/>
    <mergeCell ref="A127:B127"/>
    <mergeCell ref="C127:G12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0DB4-EECD-4FFB-8617-31F4E48C9AC6}">
  <dimension ref="A1:S36"/>
  <sheetViews>
    <sheetView workbookViewId="0">
      <selection activeCell="E41" sqref="E41"/>
    </sheetView>
  </sheetViews>
  <sheetFormatPr defaultRowHeight="14.4"/>
  <cols>
    <col min="1" max="1" width="11.44140625" customWidth="1"/>
    <col min="2" max="2" width="14.88671875" customWidth="1"/>
    <col min="4" max="4" width="7.88671875" customWidth="1"/>
    <col min="5" max="5" width="7.44140625" customWidth="1"/>
    <col min="6" max="6" width="9.33203125" customWidth="1"/>
    <col min="7" max="7" width="11.6640625" bestFit="1" customWidth="1"/>
    <col min="8" max="8" width="14.6640625" customWidth="1"/>
    <col min="9" max="9" width="8.109375" customWidth="1"/>
    <col min="10" max="10" width="7.5546875" customWidth="1"/>
    <col min="12" max="12" width="9.6640625" customWidth="1"/>
  </cols>
  <sheetData>
    <row r="1" spans="1:12">
      <c r="I1" s="171" t="s">
        <v>583</v>
      </c>
    </row>
    <row r="2" spans="1:12">
      <c r="I2" s="171" t="s">
        <v>584</v>
      </c>
    </row>
    <row r="3" spans="1:12">
      <c r="I3" s="171" t="s">
        <v>585</v>
      </c>
    </row>
    <row r="4" spans="1:12">
      <c r="I4" s="171" t="s">
        <v>586</v>
      </c>
    </row>
    <row r="5" spans="1:12" ht="9" customHeight="1">
      <c r="E5" s="171"/>
      <c r="F5" s="172"/>
    </row>
    <row r="6" spans="1:12" s="173" customFormat="1" ht="18" customHeight="1" thickBot="1">
      <c r="A6" s="748" t="s">
        <v>587</v>
      </c>
      <c r="B6" s="748"/>
      <c r="C6" s="748"/>
      <c r="D6" s="748"/>
      <c r="E6" s="748"/>
      <c r="F6" s="748"/>
      <c r="G6" s="748"/>
      <c r="H6" s="748"/>
      <c r="I6" s="748"/>
      <c r="J6" s="748"/>
      <c r="K6" s="748"/>
      <c r="L6" s="748"/>
    </row>
    <row r="7" spans="1:12" ht="18.600000000000001" thickBot="1">
      <c r="A7" s="749" t="s">
        <v>442</v>
      </c>
      <c r="B7" s="750"/>
      <c r="C7" s="750"/>
      <c r="D7" s="750"/>
      <c r="E7" s="750"/>
      <c r="F7" s="751"/>
      <c r="G7" s="749" t="s">
        <v>443</v>
      </c>
      <c r="H7" s="750"/>
      <c r="I7" s="750"/>
      <c r="J7" s="750"/>
      <c r="K7" s="750"/>
      <c r="L7" s="751"/>
    </row>
    <row r="8" spans="1:12" ht="15" thickBot="1">
      <c r="A8" s="174" t="s">
        <v>444</v>
      </c>
      <c r="B8" s="175" t="s">
        <v>445</v>
      </c>
      <c r="C8" s="175" t="s">
        <v>446</v>
      </c>
      <c r="D8" s="176" t="s">
        <v>447</v>
      </c>
      <c r="E8" s="176" t="s">
        <v>448</v>
      </c>
      <c r="F8" s="177" t="s">
        <v>449</v>
      </c>
      <c r="G8" s="175" t="s">
        <v>444</v>
      </c>
      <c r="H8" s="175" t="s">
        <v>445</v>
      </c>
      <c r="I8" s="175" t="s">
        <v>446</v>
      </c>
      <c r="J8" s="176" t="s">
        <v>447</v>
      </c>
      <c r="K8" s="176" t="s">
        <v>448</v>
      </c>
      <c r="L8" s="177" t="s">
        <v>449</v>
      </c>
    </row>
    <row r="9" spans="1:12">
      <c r="A9" s="178" t="s">
        <v>450</v>
      </c>
      <c r="B9" s="179"/>
      <c r="C9" s="179"/>
      <c r="D9" s="180" t="s">
        <v>67</v>
      </c>
      <c r="E9" s="180" t="s">
        <v>67</v>
      </c>
      <c r="F9" s="181" t="s">
        <v>67</v>
      </c>
      <c r="G9" s="182" t="s">
        <v>450</v>
      </c>
      <c r="H9" s="179"/>
      <c r="I9" s="179"/>
      <c r="J9" s="180" t="s">
        <v>67</v>
      </c>
      <c r="K9" s="180" t="s">
        <v>67</v>
      </c>
      <c r="L9" s="181" t="s">
        <v>67</v>
      </c>
    </row>
    <row r="10" spans="1:12">
      <c r="A10" s="178" t="s">
        <v>588</v>
      </c>
      <c r="B10" s="183" t="s">
        <v>589</v>
      </c>
      <c r="C10" s="183" t="s">
        <v>453</v>
      </c>
      <c r="D10" s="184">
        <v>4</v>
      </c>
      <c r="E10" s="184">
        <v>8</v>
      </c>
      <c r="F10" s="185">
        <v>8</v>
      </c>
      <c r="G10" s="182" t="s">
        <v>588</v>
      </c>
      <c r="H10" s="183" t="s">
        <v>589</v>
      </c>
      <c r="I10" s="183" t="s">
        <v>453</v>
      </c>
      <c r="J10" s="184">
        <v>4</v>
      </c>
      <c r="K10" s="184">
        <v>8</v>
      </c>
      <c r="L10" s="185">
        <v>8</v>
      </c>
    </row>
    <row r="11" spans="1:12">
      <c r="A11" s="178" t="s">
        <v>590</v>
      </c>
      <c r="B11" s="183" t="s">
        <v>589</v>
      </c>
      <c r="C11" s="183" t="s">
        <v>453</v>
      </c>
      <c r="D11" s="184">
        <v>8</v>
      </c>
      <c r="E11" s="184">
        <v>16</v>
      </c>
      <c r="F11" s="185">
        <v>16</v>
      </c>
      <c r="G11" s="182" t="s">
        <v>590</v>
      </c>
      <c r="H11" s="183" t="s">
        <v>589</v>
      </c>
      <c r="I11" s="183" t="s">
        <v>453</v>
      </c>
      <c r="J11" s="184">
        <v>8</v>
      </c>
      <c r="K11" s="184">
        <v>16</v>
      </c>
      <c r="L11" s="185">
        <v>16</v>
      </c>
    </row>
    <row r="12" spans="1:12">
      <c r="A12" s="178" t="s">
        <v>591</v>
      </c>
      <c r="B12" s="183" t="s">
        <v>589</v>
      </c>
      <c r="C12" s="183" t="s">
        <v>453</v>
      </c>
      <c r="D12" s="184">
        <v>12</v>
      </c>
      <c r="E12" s="184">
        <v>24</v>
      </c>
      <c r="F12" s="185">
        <v>24</v>
      </c>
      <c r="G12" s="182" t="s">
        <v>591</v>
      </c>
      <c r="H12" s="183" t="s">
        <v>589</v>
      </c>
      <c r="I12" s="183" t="s">
        <v>453</v>
      </c>
      <c r="J12" s="184">
        <v>12</v>
      </c>
      <c r="K12" s="184">
        <v>24</v>
      </c>
      <c r="L12" s="185">
        <v>24</v>
      </c>
    </row>
    <row r="13" spans="1:12">
      <c r="A13" s="178" t="s">
        <v>72</v>
      </c>
      <c r="B13" s="183" t="s">
        <v>589</v>
      </c>
      <c r="C13" s="183" t="s">
        <v>453</v>
      </c>
      <c r="D13" s="184">
        <v>16</v>
      </c>
      <c r="E13" s="184">
        <v>32</v>
      </c>
      <c r="F13" s="185">
        <v>32</v>
      </c>
      <c r="G13" s="182" t="s">
        <v>72</v>
      </c>
      <c r="H13" s="183" t="s">
        <v>589</v>
      </c>
      <c r="I13" s="183" t="s">
        <v>453</v>
      </c>
      <c r="J13" s="184">
        <v>16</v>
      </c>
      <c r="K13" s="184">
        <v>32</v>
      </c>
      <c r="L13" s="185">
        <v>32</v>
      </c>
    </row>
    <row r="14" spans="1:12" ht="15" thickBot="1">
      <c r="A14" s="178"/>
      <c r="B14" s="179"/>
      <c r="C14" s="179"/>
      <c r="D14" s="179"/>
      <c r="E14" s="179"/>
      <c r="F14" s="186"/>
      <c r="G14" s="179"/>
      <c r="H14" s="179"/>
      <c r="I14" s="179"/>
      <c r="J14" s="179"/>
      <c r="K14" s="179"/>
      <c r="L14" s="187"/>
    </row>
    <row r="15" spans="1:12" ht="15" thickBot="1">
      <c r="A15" s="188" t="s">
        <v>40</v>
      </c>
      <c r="B15" s="175" t="s">
        <v>445</v>
      </c>
      <c r="C15" s="175" t="s">
        <v>446</v>
      </c>
      <c r="D15" s="176" t="s">
        <v>447</v>
      </c>
      <c r="E15" s="176" t="s">
        <v>448</v>
      </c>
      <c r="F15" s="177" t="s">
        <v>449</v>
      </c>
      <c r="G15" s="189" t="s">
        <v>40</v>
      </c>
      <c r="H15" s="175" t="s">
        <v>445</v>
      </c>
      <c r="I15" s="175" t="s">
        <v>446</v>
      </c>
      <c r="J15" s="176" t="s">
        <v>447</v>
      </c>
      <c r="K15" s="176" t="s">
        <v>448</v>
      </c>
      <c r="L15" s="177" t="s">
        <v>449</v>
      </c>
    </row>
    <row r="16" spans="1:12">
      <c r="A16" s="178" t="s">
        <v>450</v>
      </c>
      <c r="B16" s="179"/>
      <c r="C16" s="179"/>
      <c r="D16" s="180" t="s">
        <v>67</v>
      </c>
      <c r="E16" s="180" t="s">
        <v>67</v>
      </c>
      <c r="F16" s="181" t="s">
        <v>67</v>
      </c>
      <c r="G16" s="182" t="s">
        <v>450</v>
      </c>
      <c r="H16" s="179"/>
      <c r="I16" s="179"/>
      <c r="J16" s="180" t="s">
        <v>67</v>
      </c>
      <c r="K16" s="180" t="s">
        <v>67</v>
      </c>
      <c r="L16" s="181" t="s">
        <v>67</v>
      </c>
    </row>
    <row r="17" spans="1:12">
      <c r="A17" s="178" t="s">
        <v>592</v>
      </c>
      <c r="B17" s="183" t="s">
        <v>589</v>
      </c>
      <c r="C17" s="183" t="s">
        <v>453</v>
      </c>
      <c r="D17" s="184">
        <v>4</v>
      </c>
      <c r="E17" s="184">
        <v>8</v>
      </c>
      <c r="F17" s="185">
        <v>8</v>
      </c>
      <c r="G17" s="182" t="s">
        <v>592</v>
      </c>
      <c r="H17" s="183" t="s">
        <v>589</v>
      </c>
      <c r="I17" s="183" t="s">
        <v>453</v>
      </c>
      <c r="J17" s="184">
        <v>4</v>
      </c>
      <c r="K17" s="184">
        <v>8</v>
      </c>
      <c r="L17" s="185">
        <v>8</v>
      </c>
    </row>
    <row r="18" spans="1:12">
      <c r="A18" s="178" t="s">
        <v>593</v>
      </c>
      <c r="B18" s="183" t="s">
        <v>589</v>
      </c>
      <c r="C18" s="183" t="s">
        <v>453</v>
      </c>
      <c r="D18" s="184">
        <v>8</v>
      </c>
      <c r="E18" s="184">
        <v>16</v>
      </c>
      <c r="F18" s="185">
        <v>16</v>
      </c>
      <c r="G18" s="182" t="s">
        <v>593</v>
      </c>
      <c r="H18" s="183" t="s">
        <v>589</v>
      </c>
      <c r="I18" s="183" t="s">
        <v>453</v>
      </c>
      <c r="J18" s="184">
        <v>8</v>
      </c>
      <c r="K18" s="184">
        <v>16</v>
      </c>
      <c r="L18" s="185">
        <v>16</v>
      </c>
    </row>
    <row r="19" spans="1:12">
      <c r="A19" s="178" t="s">
        <v>72</v>
      </c>
      <c r="B19" s="183" t="s">
        <v>589</v>
      </c>
      <c r="C19" s="183" t="s">
        <v>453</v>
      </c>
      <c r="D19" s="184">
        <v>12</v>
      </c>
      <c r="E19" s="184">
        <v>24</v>
      </c>
      <c r="F19" s="185">
        <v>24</v>
      </c>
      <c r="G19" s="182" t="s">
        <v>72</v>
      </c>
      <c r="H19" s="183" t="s">
        <v>589</v>
      </c>
      <c r="I19" s="183" t="s">
        <v>453</v>
      </c>
      <c r="J19" s="184">
        <v>12</v>
      </c>
      <c r="K19" s="184">
        <v>24</v>
      </c>
      <c r="L19" s="185">
        <v>24</v>
      </c>
    </row>
    <row r="20" spans="1:12" ht="15" thickBot="1">
      <c r="A20" s="190"/>
      <c r="B20" s="179"/>
      <c r="C20" s="179"/>
      <c r="D20" s="179"/>
      <c r="E20" s="179"/>
      <c r="F20" s="186"/>
      <c r="G20" s="179"/>
      <c r="H20" s="179"/>
      <c r="I20" s="179"/>
      <c r="J20" s="179"/>
      <c r="K20" s="179"/>
      <c r="L20" s="187"/>
    </row>
    <row r="21" spans="1:12" ht="15" thickBot="1">
      <c r="A21" s="188" t="s">
        <v>40</v>
      </c>
      <c r="B21" s="175" t="s">
        <v>445</v>
      </c>
      <c r="C21" s="175" t="s">
        <v>446</v>
      </c>
      <c r="D21" s="176" t="s">
        <v>594</v>
      </c>
      <c r="E21" s="176" t="s">
        <v>595</v>
      </c>
      <c r="F21" s="177" t="s">
        <v>596</v>
      </c>
      <c r="G21" s="188" t="s">
        <v>40</v>
      </c>
      <c r="H21" s="175" t="s">
        <v>445</v>
      </c>
      <c r="I21" s="175" t="s">
        <v>446</v>
      </c>
      <c r="J21" s="176" t="s">
        <v>594</v>
      </c>
      <c r="K21" s="176" t="s">
        <v>595</v>
      </c>
      <c r="L21" s="177" t="s">
        <v>596</v>
      </c>
    </row>
    <row r="22" spans="1:12">
      <c r="A22" s="190" t="s">
        <v>479</v>
      </c>
      <c r="B22" s="179"/>
      <c r="C22" s="179"/>
      <c r="D22" s="180" t="s">
        <v>67</v>
      </c>
      <c r="E22" s="180" t="s">
        <v>67</v>
      </c>
      <c r="F22" s="181" t="s">
        <v>67</v>
      </c>
      <c r="G22" s="190" t="s">
        <v>450</v>
      </c>
      <c r="H22" s="179"/>
      <c r="I22" s="179"/>
      <c r="J22" s="180" t="s">
        <v>67</v>
      </c>
      <c r="K22" s="180" t="s">
        <v>67</v>
      </c>
      <c r="L22" s="181" t="s">
        <v>67</v>
      </c>
    </row>
    <row r="23" spans="1:12">
      <c r="A23" s="190" t="s">
        <v>597</v>
      </c>
      <c r="B23" s="183" t="s">
        <v>589</v>
      </c>
      <c r="C23" s="183" t="s">
        <v>453</v>
      </c>
      <c r="D23" s="184">
        <v>20</v>
      </c>
      <c r="E23" s="184">
        <v>25</v>
      </c>
      <c r="F23" s="185">
        <v>25</v>
      </c>
      <c r="G23" s="190" t="s">
        <v>592</v>
      </c>
      <c r="H23" s="183" t="s">
        <v>589</v>
      </c>
      <c r="I23" s="183" t="s">
        <v>453</v>
      </c>
      <c r="J23" s="184">
        <v>20</v>
      </c>
      <c r="K23" s="184">
        <v>25</v>
      </c>
      <c r="L23" s="185">
        <v>25</v>
      </c>
    </row>
    <row r="24" spans="1:12">
      <c r="A24" s="190" t="s">
        <v>72</v>
      </c>
      <c r="B24" s="183" t="s">
        <v>589</v>
      </c>
      <c r="C24" s="183" t="s">
        <v>453</v>
      </c>
      <c r="D24" s="184">
        <v>40</v>
      </c>
      <c r="E24" s="184">
        <v>50</v>
      </c>
      <c r="F24" s="185">
        <v>50</v>
      </c>
      <c r="G24" s="190" t="s">
        <v>72</v>
      </c>
      <c r="H24" s="183" t="s">
        <v>589</v>
      </c>
      <c r="I24" s="183" t="s">
        <v>453</v>
      </c>
      <c r="J24" s="184">
        <v>30</v>
      </c>
      <c r="K24" s="184">
        <v>35</v>
      </c>
      <c r="L24" s="185">
        <v>35</v>
      </c>
    </row>
    <row r="25" spans="1:12" ht="8.6999999999999993" customHeight="1" thickBot="1">
      <c r="A25" s="191"/>
      <c r="B25" s="192"/>
      <c r="C25" s="192"/>
      <c r="D25" s="192"/>
      <c r="E25" s="192"/>
      <c r="F25" s="193"/>
      <c r="G25" s="192"/>
      <c r="H25" s="192"/>
      <c r="I25" s="192"/>
      <c r="J25" s="192"/>
      <c r="K25" s="192"/>
      <c r="L25" s="193"/>
    </row>
    <row r="26" spans="1:12" ht="15" thickBot="1">
      <c r="A26" s="188" t="s">
        <v>40</v>
      </c>
      <c r="B26" s="175" t="s">
        <v>445</v>
      </c>
      <c r="C26" s="175" t="s">
        <v>446</v>
      </c>
      <c r="D26" s="176" t="s">
        <v>598</v>
      </c>
      <c r="E26" s="176" t="s">
        <v>599</v>
      </c>
      <c r="F26" s="177" t="s">
        <v>600</v>
      </c>
      <c r="G26" s="188" t="s">
        <v>40</v>
      </c>
      <c r="H26" s="175" t="s">
        <v>445</v>
      </c>
      <c r="I26" s="175" t="s">
        <v>446</v>
      </c>
      <c r="J26" s="176" t="s">
        <v>598</v>
      </c>
      <c r="K26" s="176" t="s">
        <v>599</v>
      </c>
      <c r="L26" s="177" t="s">
        <v>600</v>
      </c>
    </row>
    <row r="27" spans="1:12">
      <c r="A27" s="190" t="s">
        <v>479</v>
      </c>
      <c r="B27" s="179"/>
      <c r="C27" s="179"/>
      <c r="D27" s="180" t="s">
        <v>67</v>
      </c>
      <c r="E27" s="180" t="s">
        <v>67</v>
      </c>
      <c r="F27" s="181" t="s">
        <v>67</v>
      </c>
      <c r="G27" s="190" t="s">
        <v>450</v>
      </c>
      <c r="H27" s="179"/>
      <c r="I27" s="179"/>
      <c r="J27" s="180" t="s">
        <v>67</v>
      </c>
      <c r="K27" s="180" t="s">
        <v>67</v>
      </c>
      <c r="L27" s="181" t="s">
        <v>67</v>
      </c>
    </row>
    <row r="28" spans="1:12">
      <c r="A28" s="190" t="s">
        <v>597</v>
      </c>
      <c r="B28" s="183" t="s">
        <v>589</v>
      </c>
      <c r="C28" s="183" t="s">
        <v>453</v>
      </c>
      <c r="D28" s="184">
        <v>10</v>
      </c>
      <c r="E28" s="184">
        <v>20</v>
      </c>
      <c r="F28" s="185">
        <v>20</v>
      </c>
      <c r="G28" s="190" t="s">
        <v>592</v>
      </c>
      <c r="H28" s="183" t="s">
        <v>589</v>
      </c>
      <c r="I28" s="183" t="s">
        <v>453</v>
      </c>
      <c r="J28" s="184">
        <v>10</v>
      </c>
      <c r="K28" s="184">
        <v>20</v>
      </c>
      <c r="L28" s="185">
        <v>20</v>
      </c>
    </row>
    <row r="29" spans="1:12">
      <c r="A29" s="190" t="s">
        <v>72</v>
      </c>
      <c r="B29" s="183" t="s">
        <v>589</v>
      </c>
      <c r="C29" s="183" t="s">
        <v>453</v>
      </c>
      <c r="D29" s="184">
        <v>12</v>
      </c>
      <c r="E29" s="184">
        <v>24</v>
      </c>
      <c r="F29" s="185">
        <v>24</v>
      </c>
      <c r="G29" s="190" t="s">
        <v>72</v>
      </c>
      <c r="H29" s="183" t="s">
        <v>589</v>
      </c>
      <c r="I29" s="183" t="s">
        <v>453</v>
      </c>
      <c r="J29" s="184">
        <v>12</v>
      </c>
      <c r="K29" s="184">
        <v>24</v>
      </c>
      <c r="L29" s="185">
        <v>24</v>
      </c>
    </row>
    <row r="30" spans="1:12" ht="15" thickBot="1">
      <c r="A30" s="191"/>
      <c r="B30" s="192"/>
      <c r="C30" s="192"/>
      <c r="D30" s="192"/>
      <c r="E30" s="192"/>
      <c r="F30" s="193"/>
      <c r="G30" s="192"/>
      <c r="H30" s="192"/>
      <c r="I30" s="192"/>
      <c r="J30" s="192"/>
      <c r="K30" s="192"/>
      <c r="L30" s="193"/>
    </row>
    <row r="31" spans="1:12" ht="12" customHeight="1">
      <c r="A31" s="194" t="s">
        <v>601</v>
      </c>
      <c r="B31" s="136"/>
      <c r="C31" s="136"/>
      <c r="D31" s="136"/>
      <c r="E31" s="136"/>
    </row>
    <row r="32" spans="1:12">
      <c r="A32" s="195" t="s">
        <v>602</v>
      </c>
      <c r="B32" s="136" t="s">
        <v>603</v>
      </c>
      <c r="C32" s="136"/>
      <c r="D32" s="136"/>
      <c r="E32" s="136"/>
    </row>
    <row r="33" spans="1:19">
      <c r="A33" s="195" t="s">
        <v>604</v>
      </c>
      <c r="B33" s="136" t="s">
        <v>605</v>
      </c>
      <c r="C33" s="136" t="s">
        <v>606</v>
      </c>
      <c r="D33" s="136"/>
      <c r="E33" s="136"/>
    </row>
    <row r="35" spans="1:19" ht="21">
      <c r="A35" s="688" t="s">
        <v>402</v>
      </c>
      <c r="B35" s="688"/>
      <c r="C35" s="688"/>
      <c r="D35" s="102"/>
      <c r="E35" s="102"/>
      <c r="F35" s="102"/>
      <c r="G35" s="102"/>
      <c r="H35" s="102"/>
      <c r="I35" s="102"/>
      <c r="J35" s="102"/>
      <c r="K35" s="102"/>
      <c r="L35" s="102"/>
      <c r="M35" s="102"/>
      <c r="N35" s="102"/>
      <c r="O35" s="102"/>
      <c r="P35" s="102"/>
      <c r="Q35" s="102"/>
      <c r="R35" s="102"/>
      <c r="S35" s="102"/>
    </row>
    <row r="36" spans="1:19" ht="48.6" customHeight="1">
      <c r="A36" s="689" t="s">
        <v>403</v>
      </c>
      <c r="B36" s="689"/>
      <c r="C36" s="689"/>
      <c r="D36" s="689"/>
      <c r="E36" s="689"/>
      <c r="F36" s="689"/>
      <c r="G36" s="689"/>
      <c r="H36" s="689"/>
      <c r="I36" s="689"/>
      <c r="J36" s="689"/>
      <c r="K36" s="689"/>
      <c r="L36" s="689"/>
      <c r="M36" s="689"/>
      <c r="N36" s="689"/>
      <c r="O36" s="689"/>
      <c r="P36" s="689"/>
      <c r="Q36" s="689"/>
      <c r="R36" s="689"/>
      <c r="S36" s="689"/>
    </row>
  </sheetData>
  <mergeCells count="5">
    <mergeCell ref="A6:L6"/>
    <mergeCell ref="A7:F7"/>
    <mergeCell ref="G7:L7"/>
    <mergeCell ref="A35:C35"/>
    <mergeCell ref="A36:S36"/>
  </mergeCells>
  <pageMargins left="0.7" right="0.7"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3A98-0A31-4B00-B0B0-E02D167AAD69}">
  <dimension ref="A1:S30"/>
  <sheetViews>
    <sheetView topLeftCell="G1" workbookViewId="0">
      <selection activeCell="K11" sqref="K11"/>
    </sheetView>
  </sheetViews>
  <sheetFormatPr defaultColWidth="9.33203125" defaultRowHeight="14.4"/>
  <cols>
    <col min="2" max="2" width="23.33203125" bestFit="1" customWidth="1"/>
    <col min="3" max="3" width="20.33203125" bestFit="1" customWidth="1"/>
    <col min="5" max="6" width="17.44140625" bestFit="1" customWidth="1"/>
    <col min="7" max="7" width="18.6640625" customWidth="1"/>
    <col min="10" max="10" width="31.6640625" bestFit="1" customWidth="1"/>
    <col min="11" max="11" width="20.33203125" bestFit="1" customWidth="1"/>
    <col min="12" max="12" width="8.6640625" bestFit="1" customWidth="1"/>
    <col min="13" max="13" width="18" customWidth="1"/>
    <col min="14" max="14" width="17.33203125" customWidth="1"/>
    <col min="15" max="15" width="18.6640625" customWidth="1"/>
  </cols>
  <sheetData>
    <row r="1" spans="2:15" ht="21.6" thickBot="1">
      <c r="B1" s="748" t="s">
        <v>607</v>
      </c>
      <c r="C1" s="748"/>
      <c r="D1" s="748"/>
      <c r="E1" s="748"/>
      <c r="F1" s="748"/>
      <c r="G1" s="748"/>
      <c r="H1" s="748"/>
      <c r="I1" s="748"/>
      <c r="J1" s="748"/>
      <c r="K1" s="748"/>
      <c r="L1" s="748"/>
      <c r="M1" s="748"/>
    </row>
    <row r="3" spans="2:15">
      <c r="B3" s="196" t="s">
        <v>465</v>
      </c>
      <c r="C3" s="69" t="s">
        <v>442</v>
      </c>
      <c r="D3" s="68"/>
      <c r="E3" s="68"/>
      <c r="F3" s="68"/>
      <c r="G3" s="68"/>
      <c r="H3" s="68"/>
      <c r="I3" s="68"/>
      <c r="J3" s="69" t="s">
        <v>443</v>
      </c>
      <c r="K3" s="68"/>
      <c r="L3" s="68"/>
      <c r="M3" s="68"/>
      <c r="N3" s="68"/>
      <c r="O3" s="67"/>
    </row>
    <row r="4" spans="2:15">
      <c r="B4" s="60" t="s">
        <v>444</v>
      </c>
      <c r="C4" t="s">
        <v>445</v>
      </c>
      <c r="D4" t="s">
        <v>446</v>
      </c>
      <c r="E4" s="311" t="s">
        <v>447</v>
      </c>
      <c r="F4" s="311" t="s">
        <v>448</v>
      </c>
      <c r="G4" s="311" t="s">
        <v>449</v>
      </c>
      <c r="J4" t="s">
        <v>608</v>
      </c>
      <c r="K4" t="s">
        <v>445</v>
      </c>
      <c r="L4" t="s">
        <v>446</v>
      </c>
      <c r="M4" s="311" t="s">
        <v>447</v>
      </c>
      <c r="N4" s="311" t="s">
        <v>448</v>
      </c>
      <c r="O4" s="312" t="s">
        <v>449</v>
      </c>
    </row>
    <row r="5" spans="2:15">
      <c r="B5" s="60" t="s">
        <v>466</v>
      </c>
      <c r="E5" s="63" t="s">
        <v>67</v>
      </c>
      <c r="F5" s="63" t="s">
        <v>67</v>
      </c>
      <c r="G5" s="63" t="s">
        <v>67</v>
      </c>
      <c r="J5" t="s">
        <v>609</v>
      </c>
      <c r="K5" t="s">
        <v>452</v>
      </c>
      <c r="L5" t="s">
        <v>468</v>
      </c>
      <c r="M5" s="63" t="s">
        <v>67</v>
      </c>
      <c r="N5" s="63" t="s">
        <v>67</v>
      </c>
      <c r="O5" s="62" t="s">
        <v>67</v>
      </c>
    </row>
    <row r="6" spans="2:15">
      <c r="B6" s="60" t="s">
        <v>610</v>
      </c>
      <c r="C6" t="s">
        <v>452</v>
      </c>
      <c r="D6" t="s">
        <v>468</v>
      </c>
      <c r="E6">
        <v>50</v>
      </c>
      <c r="F6">
        <v>85</v>
      </c>
      <c r="G6">
        <v>85</v>
      </c>
      <c r="J6" t="s">
        <v>611</v>
      </c>
      <c r="K6" t="s">
        <v>452</v>
      </c>
      <c r="L6" t="s">
        <v>468</v>
      </c>
      <c r="M6">
        <v>50</v>
      </c>
      <c r="N6">
        <v>85</v>
      </c>
      <c r="O6" s="64">
        <v>85</v>
      </c>
    </row>
    <row r="7" spans="2:15">
      <c r="B7" s="60" t="s">
        <v>612</v>
      </c>
      <c r="C7" t="s">
        <v>452</v>
      </c>
      <c r="D7" t="s">
        <v>468</v>
      </c>
      <c r="E7">
        <v>80</v>
      </c>
      <c r="F7">
        <v>160</v>
      </c>
      <c r="G7">
        <v>160</v>
      </c>
      <c r="J7" t="s">
        <v>72</v>
      </c>
      <c r="K7" t="s">
        <v>452</v>
      </c>
      <c r="L7" t="s">
        <v>468</v>
      </c>
      <c r="M7">
        <v>80</v>
      </c>
      <c r="N7">
        <v>160</v>
      </c>
      <c r="O7" s="64">
        <v>160</v>
      </c>
    </row>
    <row r="8" spans="2:15">
      <c r="B8" s="60" t="s">
        <v>72</v>
      </c>
      <c r="C8" t="s">
        <v>452</v>
      </c>
      <c r="D8" t="s">
        <v>468</v>
      </c>
      <c r="E8">
        <v>100</v>
      </c>
      <c r="F8">
        <v>180</v>
      </c>
      <c r="G8">
        <v>180</v>
      </c>
      <c r="O8" s="64"/>
    </row>
    <row r="9" spans="2:15">
      <c r="B9" s="73"/>
      <c r="O9" s="64"/>
    </row>
    <row r="10" spans="2:15">
      <c r="B10" s="60"/>
      <c r="O10" s="64"/>
    </row>
    <row r="11" spans="2:15">
      <c r="B11" s="60" t="s">
        <v>40</v>
      </c>
      <c r="C11" t="s">
        <v>445</v>
      </c>
      <c r="D11" t="s">
        <v>446</v>
      </c>
      <c r="E11" s="311" t="s">
        <v>447</v>
      </c>
      <c r="F11" s="311" t="s">
        <v>448</v>
      </c>
      <c r="G11" s="311" t="s">
        <v>449</v>
      </c>
      <c r="M11" s="311"/>
      <c r="N11" s="311"/>
      <c r="O11" s="312"/>
    </row>
    <row r="12" spans="2:15">
      <c r="B12" s="60" t="s">
        <v>466</v>
      </c>
      <c r="E12" s="63" t="s">
        <v>67</v>
      </c>
      <c r="F12" s="63" t="s">
        <v>67</v>
      </c>
      <c r="G12" s="63" t="s">
        <v>67</v>
      </c>
      <c r="M12" s="63"/>
      <c r="N12" s="63"/>
      <c r="O12" s="62"/>
    </row>
    <row r="13" spans="2:15">
      <c r="B13" s="60" t="s">
        <v>610</v>
      </c>
      <c r="C13" t="s">
        <v>452</v>
      </c>
      <c r="D13" t="s">
        <v>468</v>
      </c>
      <c r="E13">
        <v>50</v>
      </c>
      <c r="F13">
        <v>85</v>
      </c>
      <c r="G13">
        <v>85</v>
      </c>
      <c r="O13" s="64"/>
    </row>
    <row r="14" spans="2:15">
      <c r="B14" s="60" t="s">
        <v>612</v>
      </c>
      <c r="C14" t="s">
        <v>452</v>
      </c>
      <c r="D14" t="s">
        <v>468</v>
      </c>
      <c r="E14">
        <v>80</v>
      </c>
      <c r="F14">
        <v>160</v>
      </c>
      <c r="G14">
        <v>160</v>
      </c>
      <c r="O14" s="64"/>
    </row>
    <row r="15" spans="2:15">
      <c r="B15" s="60" t="s">
        <v>72</v>
      </c>
      <c r="C15" t="s">
        <v>452</v>
      </c>
      <c r="D15" t="s">
        <v>468</v>
      </c>
      <c r="E15">
        <v>100</v>
      </c>
      <c r="F15">
        <v>180</v>
      </c>
      <c r="G15">
        <v>180</v>
      </c>
      <c r="O15" s="64"/>
    </row>
    <row r="16" spans="2:15">
      <c r="B16" s="73"/>
      <c r="O16" s="64"/>
    </row>
    <row r="17" spans="1:19">
      <c r="B17" s="60"/>
      <c r="O17" s="64"/>
    </row>
    <row r="18" spans="1:19">
      <c r="B18" s="60" t="s">
        <v>8</v>
      </c>
      <c r="C18" t="s">
        <v>445</v>
      </c>
      <c r="D18" t="s">
        <v>446</v>
      </c>
      <c r="E18" s="311" t="s">
        <v>447</v>
      </c>
      <c r="F18" s="311" t="s">
        <v>448</v>
      </c>
      <c r="G18" s="311" t="s">
        <v>449</v>
      </c>
      <c r="J18" t="s">
        <v>8</v>
      </c>
      <c r="K18" t="s">
        <v>445</v>
      </c>
      <c r="L18" t="s">
        <v>446</v>
      </c>
      <c r="M18" s="311" t="s">
        <v>447</v>
      </c>
      <c r="N18" s="311" t="s">
        <v>448</v>
      </c>
      <c r="O18" s="312" t="s">
        <v>449</v>
      </c>
    </row>
    <row r="19" spans="1:19">
      <c r="B19" s="60" t="s">
        <v>466</v>
      </c>
      <c r="E19" s="63" t="s">
        <v>67</v>
      </c>
      <c r="F19" s="63" t="s">
        <v>67</v>
      </c>
      <c r="G19" s="63" t="s">
        <v>67</v>
      </c>
      <c r="J19" t="s">
        <v>466</v>
      </c>
      <c r="M19" s="63" t="s">
        <v>67</v>
      </c>
      <c r="N19" s="63" t="s">
        <v>67</v>
      </c>
      <c r="O19" s="62" t="s">
        <v>67</v>
      </c>
    </row>
    <row r="20" spans="1:19">
      <c r="B20" s="60" t="s">
        <v>613</v>
      </c>
      <c r="C20" t="s">
        <v>452</v>
      </c>
      <c r="D20" t="s">
        <v>468</v>
      </c>
      <c r="E20">
        <v>48</v>
      </c>
      <c r="F20">
        <v>96</v>
      </c>
      <c r="G20">
        <v>108</v>
      </c>
      <c r="J20" t="s">
        <v>613</v>
      </c>
      <c r="K20" t="s">
        <v>452</v>
      </c>
      <c r="L20" t="s">
        <v>468</v>
      </c>
      <c r="M20">
        <v>48</v>
      </c>
      <c r="N20">
        <v>96</v>
      </c>
      <c r="O20" s="64">
        <v>108</v>
      </c>
    </row>
    <row r="21" spans="1:19">
      <c r="B21" s="60" t="s">
        <v>28</v>
      </c>
      <c r="C21" t="s">
        <v>452</v>
      </c>
      <c r="D21" t="s">
        <v>468</v>
      </c>
      <c r="E21" t="s">
        <v>614</v>
      </c>
      <c r="F21" t="s">
        <v>615</v>
      </c>
      <c r="G21" t="s">
        <v>616</v>
      </c>
      <c r="J21" t="s">
        <v>28</v>
      </c>
      <c r="K21" t="s">
        <v>452</v>
      </c>
      <c r="L21" t="s">
        <v>468</v>
      </c>
      <c r="M21" t="s">
        <v>614</v>
      </c>
      <c r="N21" t="s">
        <v>615</v>
      </c>
      <c r="O21" s="64" t="s">
        <v>616</v>
      </c>
    </row>
    <row r="22" spans="1:19">
      <c r="B22" s="752" t="s">
        <v>617</v>
      </c>
      <c r="C22" s="753" t="s">
        <v>452</v>
      </c>
      <c r="D22" s="754" t="s">
        <v>468</v>
      </c>
      <c r="E22" s="755" t="s">
        <v>618</v>
      </c>
      <c r="F22" s="755" t="s">
        <v>619</v>
      </c>
      <c r="G22" s="755" t="s">
        <v>620</v>
      </c>
      <c r="J22" s="754" t="s">
        <v>617</v>
      </c>
      <c r="K22" s="754" t="s">
        <v>452</v>
      </c>
      <c r="L22" s="754" t="s">
        <v>468</v>
      </c>
      <c r="M22" s="756" t="s">
        <v>618</v>
      </c>
      <c r="N22" s="756" t="s">
        <v>619</v>
      </c>
      <c r="O22" s="757" t="s">
        <v>620</v>
      </c>
    </row>
    <row r="23" spans="1:19">
      <c r="B23" s="752"/>
      <c r="C23" s="753"/>
      <c r="D23" s="754"/>
      <c r="E23" s="755"/>
      <c r="F23" s="755"/>
      <c r="G23" s="755"/>
      <c r="J23" s="754"/>
      <c r="K23" s="754"/>
      <c r="L23" s="754"/>
      <c r="M23" s="756"/>
      <c r="N23" s="756"/>
      <c r="O23" s="757"/>
    </row>
    <row r="24" spans="1:19">
      <c r="B24" s="752" t="s">
        <v>72</v>
      </c>
      <c r="C24" s="753" t="s">
        <v>452</v>
      </c>
      <c r="D24" s="754" t="s">
        <v>468</v>
      </c>
      <c r="E24" s="755" t="s">
        <v>621</v>
      </c>
      <c r="F24" s="755" t="s">
        <v>622</v>
      </c>
      <c r="G24" s="755" t="s">
        <v>623</v>
      </c>
      <c r="J24" s="754" t="s">
        <v>72</v>
      </c>
      <c r="K24" s="753" t="s">
        <v>452</v>
      </c>
      <c r="L24" s="754" t="s">
        <v>468</v>
      </c>
      <c r="M24" s="755" t="s">
        <v>621</v>
      </c>
      <c r="N24" s="755" t="s">
        <v>622</v>
      </c>
      <c r="O24" s="762" t="s">
        <v>623</v>
      </c>
    </row>
    <row r="25" spans="1:19">
      <c r="B25" s="758"/>
      <c r="C25" s="759"/>
      <c r="D25" s="760"/>
      <c r="E25" s="761"/>
      <c r="F25" s="761"/>
      <c r="G25" s="761"/>
      <c r="H25" s="57"/>
      <c r="I25" s="57"/>
      <c r="J25" s="760"/>
      <c r="K25" s="759"/>
      <c r="L25" s="760"/>
      <c r="M25" s="761"/>
      <c r="N25" s="761"/>
      <c r="O25" s="763"/>
    </row>
    <row r="29" spans="1:19" ht="21">
      <c r="A29" s="688" t="s">
        <v>402</v>
      </c>
      <c r="B29" s="688"/>
      <c r="C29" s="688"/>
      <c r="D29" s="102"/>
      <c r="E29" s="102"/>
      <c r="F29" s="102"/>
      <c r="G29" s="102"/>
      <c r="H29" s="102"/>
      <c r="I29" s="102"/>
      <c r="J29" s="102"/>
      <c r="K29" s="102"/>
      <c r="L29" s="102"/>
      <c r="M29" s="102"/>
      <c r="N29" s="102"/>
      <c r="O29" s="102"/>
      <c r="P29" s="102"/>
      <c r="Q29" s="102"/>
      <c r="R29" s="102"/>
      <c r="S29" s="102"/>
    </row>
    <row r="30" spans="1:19" ht="47.4" customHeight="1">
      <c r="A30" s="689" t="s">
        <v>403</v>
      </c>
      <c r="B30" s="689"/>
      <c r="C30" s="689"/>
      <c r="D30" s="689"/>
      <c r="E30" s="689"/>
      <c r="F30" s="689"/>
      <c r="G30" s="689"/>
      <c r="H30" s="689"/>
      <c r="I30" s="689"/>
      <c r="J30" s="689"/>
      <c r="K30" s="689"/>
      <c r="L30" s="689"/>
      <c r="M30" s="689"/>
      <c r="N30" s="689"/>
      <c r="O30" s="689"/>
      <c r="P30" s="689"/>
      <c r="Q30" s="689"/>
      <c r="R30" s="689"/>
      <c r="S30" s="689"/>
    </row>
  </sheetData>
  <mergeCells count="27">
    <mergeCell ref="A30:S30"/>
    <mergeCell ref="K24:K25"/>
    <mergeCell ref="L24:L25"/>
    <mergeCell ref="M24:M25"/>
    <mergeCell ref="N24:N25"/>
    <mergeCell ref="O24:O25"/>
    <mergeCell ref="A29:C29"/>
    <mergeCell ref="N22:N23"/>
    <mergeCell ref="O22:O23"/>
    <mergeCell ref="B24:B25"/>
    <mergeCell ref="C24:C25"/>
    <mergeCell ref="D24:D25"/>
    <mergeCell ref="E24:E25"/>
    <mergeCell ref="F24:F25"/>
    <mergeCell ref="G24:G25"/>
    <mergeCell ref="J24:J25"/>
    <mergeCell ref="B1:M1"/>
    <mergeCell ref="B22:B23"/>
    <mergeCell ref="C22:C23"/>
    <mergeCell ref="D22:D23"/>
    <mergeCell ref="E22:E23"/>
    <mergeCell ref="F22:F23"/>
    <mergeCell ref="G22:G23"/>
    <mergeCell ref="J22:J23"/>
    <mergeCell ref="K22:K23"/>
    <mergeCell ref="L22:L23"/>
    <mergeCell ref="M22:M2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F375-50C4-491E-A110-7666F88629BE}">
  <dimension ref="A1:S35"/>
  <sheetViews>
    <sheetView workbookViewId="0">
      <selection activeCell="A19" sqref="A18:S21"/>
    </sheetView>
  </sheetViews>
  <sheetFormatPr defaultRowHeight="14.4"/>
  <cols>
    <col min="1" max="1" width="12.44140625" bestFit="1" customWidth="1"/>
    <col min="7" max="7" width="11.33203125" customWidth="1"/>
  </cols>
  <sheetData>
    <row r="1" spans="1:11" ht="15.6">
      <c r="A1" s="768" t="s">
        <v>624</v>
      </c>
      <c r="B1" s="769"/>
      <c r="C1" s="769"/>
      <c r="D1" s="769"/>
      <c r="E1" s="769"/>
      <c r="F1" s="769"/>
      <c r="G1" s="769"/>
      <c r="H1" s="769"/>
      <c r="I1" s="769"/>
      <c r="J1" s="769"/>
      <c r="K1" s="769"/>
    </row>
    <row r="2" spans="1:11">
      <c r="A2" s="363" t="s">
        <v>625</v>
      </c>
      <c r="B2" s="364"/>
      <c r="C2" s="364"/>
      <c r="D2" s="364"/>
      <c r="E2" s="410"/>
      <c r="G2" s="363" t="s">
        <v>626</v>
      </c>
      <c r="H2" s="364"/>
      <c r="I2" s="364"/>
      <c r="J2" s="364"/>
      <c r="K2" s="410"/>
    </row>
    <row r="3" spans="1:11">
      <c r="A3" s="554" t="s">
        <v>377</v>
      </c>
      <c r="B3" s="554"/>
      <c r="C3" s="551" t="s">
        <v>10</v>
      </c>
      <c r="D3" s="551" t="s">
        <v>11</v>
      </c>
      <c r="E3" s="551" t="s">
        <v>627</v>
      </c>
      <c r="G3" s="554" t="s">
        <v>377</v>
      </c>
      <c r="H3" s="554"/>
      <c r="I3" s="551" t="s">
        <v>10</v>
      </c>
      <c r="J3" s="551" t="s">
        <v>11</v>
      </c>
      <c r="K3" s="551" t="s">
        <v>627</v>
      </c>
    </row>
    <row r="4" spans="1:11">
      <c r="A4" s="554"/>
      <c r="B4" s="554"/>
      <c r="C4" s="552"/>
      <c r="D4" s="552"/>
      <c r="E4" s="552"/>
      <c r="G4" s="554"/>
      <c r="H4" s="554"/>
      <c r="I4" s="552"/>
      <c r="J4" s="552"/>
      <c r="K4" s="552"/>
    </row>
    <row r="5" spans="1:11">
      <c r="A5" s="387" t="s">
        <v>36</v>
      </c>
      <c r="B5" s="388"/>
      <c r="C5" s="334" t="s">
        <v>67</v>
      </c>
      <c r="D5" s="334" t="s">
        <v>67</v>
      </c>
      <c r="E5" s="334" t="s">
        <v>67</v>
      </c>
      <c r="G5" s="387" t="s">
        <v>75</v>
      </c>
      <c r="H5" s="388"/>
      <c r="I5" s="334" t="s">
        <v>67</v>
      </c>
      <c r="J5" s="334" t="s">
        <v>67</v>
      </c>
      <c r="K5" s="334" t="s">
        <v>67</v>
      </c>
    </row>
    <row r="6" spans="1:11">
      <c r="A6" s="387" t="s">
        <v>69</v>
      </c>
      <c r="B6" s="388"/>
      <c r="C6" s="197">
        <v>65</v>
      </c>
      <c r="D6" s="197">
        <v>100</v>
      </c>
      <c r="E6" s="197">
        <v>140</v>
      </c>
      <c r="G6" s="387" t="s">
        <v>356</v>
      </c>
      <c r="H6" s="388"/>
      <c r="I6" s="197">
        <v>45</v>
      </c>
      <c r="J6" s="197">
        <v>65</v>
      </c>
      <c r="K6" s="197">
        <v>65</v>
      </c>
    </row>
    <row r="7" spans="1:11">
      <c r="A7" s="385" t="s">
        <v>163</v>
      </c>
      <c r="B7" s="385"/>
      <c r="C7" s="197">
        <v>85</v>
      </c>
      <c r="D7" s="197">
        <v>120</v>
      </c>
      <c r="E7" s="197">
        <v>170</v>
      </c>
      <c r="G7" s="385" t="s">
        <v>628</v>
      </c>
      <c r="H7" s="385"/>
      <c r="I7" s="197">
        <v>90</v>
      </c>
      <c r="J7" s="197">
        <v>130</v>
      </c>
      <c r="K7" s="197">
        <v>150</v>
      </c>
    </row>
    <row r="8" spans="1:11">
      <c r="A8" s="385" t="s">
        <v>629</v>
      </c>
      <c r="B8" s="385"/>
      <c r="C8" s="197">
        <v>95</v>
      </c>
      <c r="D8" s="197">
        <v>150</v>
      </c>
      <c r="E8" s="197">
        <v>180</v>
      </c>
      <c r="G8" s="554" t="s">
        <v>377</v>
      </c>
      <c r="H8" s="554"/>
      <c r="I8" s="551" t="s">
        <v>47</v>
      </c>
      <c r="J8" s="551" t="s">
        <v>48</v>
      </c>
      <c r="K8" s="551" t="s">
        <v>627</v>
      </c>
    </row>
    <row r="9" spans="1:11">
      <c r="A9" s="554" t="s">
        <v>377</v>
      </c>
      <c r="B9" s="554"/>
      <c r="C9" s="551" t="s">
        <v>47</v>
      </c>
      <c r="D9" s="551" t="s">
        <v>48</v>
      </c>
      <c r="E9" s="551" t="s">
        <v>627</v>
      </c>
      <c r="G9" s="554"/>
      <c r="H9" s="554"/>
      <c r="I9" s="552"/>
      <c r="J9" s="552"/>
      <c r="K9" s="552"/>
    </row>
    <row r="10" spans="1:11">
      <c r="A10" s="554"/>
      <c r="B10" s="554"/>
      <c r="C10" s="552"/>
      <c r="D10" s="552"/>
      <c r="E10" s="552"/>
      <c r="G10" s="387" t="s">
        <v>99</v>
      </c>
      <c r="H10" s="388"/>
      <c r="I10" s="334" t="s">
        <v>67</v>
      </c>
      <c r="J10" s="334" t="s">
        <v>67</v>
      </c>
      <c r="K10" s="334" t="s">
        <v>67</v>
      </c>
    </row>
    <row r="11" spans="1:11">
      <c r="A11" s="387" t="s">
        <v>23</v>
      </c>
      <c r="B11" s="388"/>
      <c r="C11" s="334" t="s">
        <v>67</v>
      </c>
      <c r="D11" s="334" t="s">
        <v>67</v>
      </c>
      <c r="E11" s="334" t="s">
        <v>67</v>
      </c>
      <c r="G11" s="387" t="s">
        <v>630</v>
      </c>
      <c r="H11" s="388"/>
      <c r="I11" s="198">
        <v>95</v>
      </c>
      <c r="J11" s="198">
        <v>135</v>
      </c>
      <c r="K11" s="198">
        <v>135</v>
      </c>
    </row>
    <row r="12" spans="1:11">
      <c r="A12" s="387" t="s">
        <v>631</v>
      </c>
      <c r="B12" s="388"/>
      <c r="C12" s="198">
        <v>88</v>
      </c>
      <c r="D12" s="198">
        <v>140</v>
      </c>
      <c r="E12" s="198">
        <v>140</v>
      </c>
      <c r="G12" s="385" t="s">
        <v>632</v>
      </c>
      <c r="H12" s="385"/>
      <c r="I12" s="198">
        <v>180</v>
      </c>
      <c r="J12" s="198">
        <v>250</v>
      </c>
      <c r="K12" s="198">
        <v>250</v>
      </c>
    </row>
    <row r="13" spans="1:11">
      <c r="A13" s="385" t="s">
        <v>633</v>
      </c>
      <c r="B13" s="385"/>
      <c r="C13" s="198">
        <v>125</v>
      </c>
      <c r="D13" s="198">
        <v>175</v>
      </c>
      <c r="E13" s="198">
        <v>175</v>
      </c>
      <c r="G13" s="554" t="s">
        <v>377</v>
      </c>
      <c r="H13" s="554"/>
      <c r="I13" s="551" t="s">
        <v>634</v>
      </c>
      <c r="J13" s="551" t="s">
        <v>635</v>
      </c>
      <c r="K13" s="551" t="s">
        <v>627</v>
      </c>
    </row>
    <row r="14" spans="1:11">
      <c r="A14" s="554" t="s">
        <v>377</v>
      </c>
      <c r="B14" s="554"/>
      <c r="C14" s="551" t="s">
        <v>634</v>
      </c>
      <c r="D14" s="551" t="s">
        <v>635</v>
      </c>
      <c r="E14" s="551" t="s">
        <v>627</v>
      </c>
      <c r="G14" s="554"/>
      <c r="H14" s="554"/>
      <c r="I14" s="552"/>
      <c r="J14" s="552"/>
      <c r="K14" s="552"/>
    </row>
    <row r="15" spans="1:11">
      <c r="A15" s="554"/>
      <c r="B15" s="554"/>
      <c r="C15" s="552"/>
      <c r="D15" s="552"/>
      <c r="E15" s="552"/>
      <c r="G15" s="387" t="s">
        <v>75</v>
      </c>
      <c r="H15" s="388"/>
      <c r="I15" s="334" t="s">
        <v>67</v>
      </c>
      <c r="J15" s="334" t="s">
        <v>67</v>
      </c>
      <c r="K15" s="334" t="s">
        <v>67</v>
      </c>
    </row>
    <row r="16" spans="1:11">
      <c r="A16" s="387" t="s">
        <v>36</v>
      </c>
      <c r="B16" s="388"/>
      <c r="C16" s="334" t="s">
        <v>67</v>
      </c>
      <c r="D16" s="334" t="s">
        <v>67</v>
      </c>
      <c r="E16" s="334" t="s">
        <v>67</v>
      </c>
      <c r="G16" s="387" t="s">
        <v>356</v>
      </c>
      <c r="H16" s="388"/>
      <c r="I16" s="198">
        <v>95</v>
      </c>
      <c r="J16" s="198">
        <v>135</v>
      </c>
      <c r="K16" s="198">
        <v>135</v>
      </c>
    </row>
    <row r="17" spans="1:13">
      <c r="A17" s="387" t="s">
        <v>69</v>
      </c>
      <c r="B17" s="388"/>
      <c r="C17" s="197">
        <v>100</v>
      </c>
      <c r="D17" s="197">
        <v>141</v>
      </c>
      <c r="E17" s="197">
        <v>141</v>
      </c>
      <c r="G17" s="385" t="s">
        <v>628</v>
      </c>
      <c r="H17" s="385"/>
      <c r="I17" s="198">
        <v>180</v>
      </c>
      <c r="J17" s="198">
        <v>250</v>
      </c>
      <c r="K17" s="198">
        <v>250</v>
      </c>
    </row>
    <row r="18" spans="1:13">
      <c r="A18" s="385" t="s">
        <v>636</v>
      </c>
      <c r="B18" s="385"/>
      <c r="C18" s="197">
        <v>130</v>
      </c>
      <c r="D18" s="197">
        <v>180</v>
      </c>
      <c r="E18" s="197">
        <v>180</v>
      </c>
      <c r="G18" s="554" t="s">
        <v>377</v>
      </c>
      <c r="H18" s="554"/>
      <c r="I18" s="551" t="s">
        <v>637</v>
      </c>
      <c r="J18" s="551" t="s">
        <v>638</v>
      </c>
      <c r="K18" s="551" t="s">
        <v>639</v>
      </c>
    </row>
    <row r="19" spans="1:13">
      <c r="A19" s="554" t="s">
        <v>377</v>
      </c>
      <c r="B19" s="554"/>
      <c r="C19" s="551" t="s">
        <v>637</v>
      </c>
      <c r="D19" s="551" t="s">
        <v>638</v>
      </c>
      <c r="E19" s="551" t="s">
        <v>639</v>
      </c>
      <c r="G19" s="554"/>
      <c r="H19" s="554"/>
      <c r="I19" s="552"/>
      <c r="J19" s="552"/>
      <c r="K19" s="552"/>
    </row>
    <row r="20" spans="1:13">
      <c r="A20" s="554"/>
      <c r="B20" s="554"/>
      <c r="C20" s="552"/>
      <c r="D20" s="552"/>
      <c r="E20" s="552"/>
      <c r="G20" s="387" t="s">
        <v>640</v>
      </c>
      <c r="H20" s="388"/>
      <c r="I20" s="334" t="s">
        <v>67</v>
      </c>
      <c r="J20" s="334" t="s">
        <v>67</v>
      </c>
      <c r="K20" s="334" t="s">
        <v>67</v>
      </c>
    </row>
    <row r="21" spans="1:13">
      <c r="A21" s="387" t="s">
        <v>17</v>
      </c>
      <c r="B21" s="388"/>
      <c r="C21" s="334" t="s">
        <v>67</v>
      </c>
      <c r="D21" s="334" t="s">
        <v>67</v>
      </c>
      <c r="E21" s="334" t="s">
        <v>67</v>
      </c>
      <c r="G21" s="387" t="s">
        <v>641</v>
      </c>
      <c r="H21" s="388"/>
      <c r="I21" s="197">
        <v>54</v>
      </c>
      <c r="J21" s="197">
        <v>78</v>
      </c>
      <c r="K21" s="197">
        <v>78</v>
      </c>
    </row>
    <row r="22" spans="1:13">
      <c r="A22" s="387" t="s">
        <v>149</v>
      </c>
      <c r="B22" s="388"/>
      <c r="C22" s="197">
        <v>78</v>
      </c>
      <c r="D22" s="197">
        <v>120</v>
      </c>
      <c r="E22" s="197">
        <v>120</v>
      </c>
      <c r="G22" s="385" t="s">
        <v>628</v>
      </c>
      <c r="H22" s="385"/>
      <c r="I22" s="197">
        <v>108</v>
      </c>
      <c r="J22" s="197">
        <v>156</v>
      </c>
      <c r="K22" s="197">
        <v>156</v>
      </c>
    </row>
    <row r="23" spans="1:13">
      <c r="A23" s="385" t="s">
        <v>163</v>
      </c>
      <c r="B23" s="385"/>
      <c r="C23" s="197">
        <v>102</v>
      </c>
      <c r="D23" s="197">
        <v>144</v>
      </c>
      <c r="E23" s="197">
        <v>144</v>
      </c>
    </row>
    <row r="24" spans="1:13">
      <c r="A24" s="385" t="s">
        <v>629</v>
      </c>
      <c r="B24" s="385"/>
      <c r="C24" s="197">
        <v>119</v>
      </c>
      <c r="D24" s="197">
        <v>180</v>
      </c>
      <c r="E24" s="197">
        <v>180</v>
      </c>
    </row>
    <row r="27" spans="1:13">
      <c r="A27" s="199" t="s">
        <v>8</v>
      </c>
      <c r="B27" s="199" t="s">
        <v>445</v>
      </c>
      <c r="C27" s="199" t="s">
        <v>447</v>
      </c>
      <c r="D27" s="199" t="s">
        <v>448</v>
      </c>
      <c r="E27" s="199" t="s">
        <v>449</v>
      </c>
      <c r="F27" s="200"/>
      <c r="G27" s="199" t="s">
        <v>8</v>
      </c>
      <c r="H27" s="199" t="s">
        <v>445</v>
      </c>
      <c r="I27" s="199" t="s">
        <v>447</v>
      </c>
      <c r="J27" s="199" t="s">
        <v>448</v>
      </c>
      <c r="K27" s="199" t="s">
        <v>449</v>
      </c>
      <c r="L27" s="201"/>
    </row>
    <row r="28" spans="1:13">
      <c r="A28" s="202" t="s">
        <v>454</v>
      </c>
      <c r="B28" s="202"/>
      <c r="C28" s="202">
        <v>2.5</v>
      </c>
      <c r="D28" s="202">
        <v>5</v>
      </c>
      <c r="E28" s="202">
        <v>5</v>
      </c>
      <c r="F28" s="200"/>
      <c r="G28" s="202" t="s">
        <v>454</v>
      </c>
      <c r="H28" s="202"/>
      <c r="I28" s="202">
        <v>2.5</v>
      </c>
      <c r="J28" s="202">
        <v>5</v>
      </c>
      <c r="K28" s="202">
        <v>5</v>
      </c>
      <c r="L28" s="201"/>
    </row>
    <row r="29" spans="1:13">
      <c r="A29" s="202" t="s">
        <v>455</v>
      </c>
      <c r="B29" s="202" t="s">
        <v>452</v>
      </c>
      <c r="C29" s="202">
        <v>2.5</v>
      </c>
      <c r="D29" s="202">
        <v>5</v>
      </c>
      <c r="E29" s="202">
        <v>5</v>
      </c>
      <c r="F29" s="200"/>
      <c r="G29" s="202" t="s">
        <v>36</v>
      </c>
      <c r="H29" s="202" t="s">
        <v>452</v>
      </c>
      <c r="I29" s="202">
        <v>2.5</v>
      </c>
      <c r="J29" s="202">
        <v>5</v>
      </c>
      <c r="K29" s="202">
        <v>5</v>
      </c>
      <c r="L29" s="201"/>
    </row>
    <row r="30" spans="1:13">
      <c r="A30" s="202" t="s">
        <v>457</v>
      </c>
      <c r="B30" s="202" t="s">
        <v>452</v>
      </c>
      <c r="C30" s="764" t="s">
        <v>458</v>
      </c>
      <c r="D30" s="764"/>
      <c r="E30" s="764"/>
      <c r="F30" s="200"/>
      <c r="G30" s="202" t="s">
        <v>69</v>
      </c>
      <c r="H30" s="202" t="s">
        <v>452</v>
      </c>
      <c r="I30" s="765" t="s">
        <v>459</v>
      </c>
      <c r="J30" s="766"/>
      <c r="K30" s="767"/>
      <c r="L30" s="201"/>
    </row>
    <row r="31" spans="1:13">
      <c r="A31" s="202" t="s">
        <v>460</v>
      </c>
      <c r="B31" s="202" t="s">
        <v>452</v>
      </c>
      <c r="C31" s="764" t="s">
        <v>461</v>
      </c>
      <c r="D31" s="764"/>
      <c r="E31" s="764"/>
      <c r="F31" s="200"/>
      <c r="G31" s="202" t="s">
        <v>636</v>
      </c>
      <c r="H31" s="202" t="s">
        <v>452</v>
      </c>
      <c r="I31" s="765" t="s">
        <v>458</v>
      </c>
      <c r="J31" s="766"/>
      <c r="K31" s="767"/>
      <c r="L31" s="201"/>
    </row>
    <row r="32" spans="1:13">
      <c r="A32" s="202" t="s">
        <v>642</v>
      </c>
      <c r="B32" s="202" t="s">
        <v>452</v>
      </c>
      <c r="C32" s="764" t="s">
        <v>464</v>
      </c>
      <c r="D32" s="764"/>
      <c r="E32" s="764"/>
      <c r="F32" s="200"/>
      <c r="G32" s="200"/>
      <c r="H32" s="200"/>
      <c r="I32" s="200"/>
      <c r="J32" s="200"/>
      <c r="K32" s="200"/>
      <c r="L32" s="201"/>
      <c r="M32" s="201"/>
    </row>
    <row r="33" spans="1:19">
      <c r="A33" s="203"/>
      <c r="B33" s="201"/>
      <c r="C33" s="201"/>
      <c r="D33" s="201"/>
      <c r="E33" s="201"/>
      <c r="F33" s="201"/>
      <c r="G33" s="201"/>
      <c r="H33" s="201"/>
      <c r="I33" s="201"/>
      <c r="J33" s="201"/>
      <c r="K33" s="201"/>
      <c r="L33" s="201"/>
      <c r="M33" s="201"/>
      <c r="N33" s="201"/>
    </row>
    <row r="34" spans="1:19" ht="21">
      <c r="A34" s="688" t="s">
        <v>402</v>
      </c>
      <c r="B34" s="688"/>
      <c r="C34" s="688"/>
      <c r="D34" s="102"/>
      <c r="E34" s="102"/>
      <c r="F34" s="102"/>
      <c r="G34" s="102"/>
      <c r="H34" s="102"/>
      <c r="I34" s="102"/>
      <c r="J34" s="102"/>
      <c r="K34" s="102"/>
      <c r="L34" s="102"/>
      <c r="M34" s="102"/>
      <c r="N34" s="102"/>
      <c r="O34" s="102"/>
      <c r="P34" s="102"/>
      <c r="Q34" s="102"/>
      <c r="R34" s="102"/>
      <c r="S34" s="102"/>
    </row>
    <row r="35" spans="1:19" ht="48.6" customHeight="1">
      <c r="A35" s="689" t="s">
        <v>403</v>
      </c>
      <c r="B35" s="689"/>
      <c r="C35" s="689"/>
      <c r="D35" s="689"/>
      <c r="E35" s="689"/>
      <c r="F35" s="689"/>
      <c r="G35" s="689"/>
      <c r="H35" s="689"/>
      <c r="I35" s="689"/>
      <c r="J35" s="689"/>
      <c r="K35" s="689"/>
      <c r="L35" s="689"/>
      <c r="M35" s="689"/>
      <c r="N35" s="689"/>
      <c r="O35" s="689"/>
      <c r="P35" s="689"/>
      <c r="Q35" s="689"/>
      <c r="R35" s="689"/>
      <c r="S35" s="689"/>
    </row>
  </sheetData>
  <mergeCells count="68">
    <mergeCell ref="A1:K1"/>
    <mergeCell ref="A2:E2"/>
    <mergeCell ref="G2:K2"/>
    <mergeCell ref="A3:B4"/>
    <mergeCell ref="C3:C4"/>
    <mergeCell ref="D3:D4"/>
    <mergeCell ref="E3:E4"/>
    <mergeCell ref="G3:H4"/>
    <mergeCell ref="I3:I4"/>
    <mergeCell ref="J3:J4"/>
    <mergeCell ref="K3:K4"/>
    <mergeCell ref="A7:B7"/>
    <mergeCell ref="G7:H7"/>
    <mergeCell ref="A5:B5"/>
    <mergeCell ref="G5:H5"/>
    <mergeCell ref="A6:B6"/>
    <mergeCell ref="G6:H6"/>
    <mergeCell ref="K8:K9"/>
    <mergeCell ref="A9:B10"/>
    <mergeCell ref="C9:C10"/>
    <mergeCell ref="D9:D10"/>
    <mergeCell ref="E9:E10"/>
    <mergeCell ref="G10:H10"/>
    <mergeCell ref="A8:B8"/>
    <mergeCell ref="G8:H9"/>
    <mergeCell ref="I8:I9"/>
    <mergeCell ref="J8:J9"/>
    <mergeCell ref="A11:B11"/>
    <mergeCell ref="G11:H11"/>
    <mergeCell ref="A12:B12"/>
    <mergeCell ref="G12:H12"/>
    <mergeCell ref="A13:B13"/>
    <mergeCell ref="G13:H14"/>
    <mergeCell ref="I13:I14"/>
    <mergeCell ref="J13:J14"/>
    <mergeCell ref="K13:K14"/>
    <mergeCell ref="A14:B15"/>
    <mergeCell ref="C14:C15"/>
    <mergeCell ref="D14:D15"/>
    <mergeCell ref="E14:E15"/>
    <mergeCell ref="G15:H15"/>
    <mergeCell ref="A16:B16"/>
    <mergeCell ref="G16:H16"/>
    <mergeCell ref="A17:B17"/>
    <mergeCell ref="G17:H17"/>
    <mergeCell ref="A18:B18"/>
    <mergeCell ref="G18:H19"/>
    <mergeCell ref="A24:B24"/>
    <mergeCell ref="I18:I19"/>
    <mergeCell ref="J18:J19"/>
    <mergeCell ref="K18:K19"/>
    <mergeCell ref="A19:B20"/>
    <mergeCell ref="C19:C20"/>
    <mergeCell ref="D19:D20"/>
    <mergeCell ref="E19:E20"/>
    <mergeCell ref="G20:H20"/>
    <mergeCell ref="A21:B21"/>
    <mergeCell ref="G21:H21"/>
    <mergeCell ref="A22:B22"/>
    <mergeCell ref="G22:H22"/>
    <mergeCell ref="A23:B23"/>
    <mergeCell ref="A35:S35"/>
    <mergeCell ref="C30:E30"/>
    <mergeCell ref="I30:K30"/>
    <mergeCell ref="C31:E31"/>
    <mergeCell ref="I31:K31"/>
    <mergeCell ref="C32:E32"/>
    <mergeCell ref="A34:C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9C70-32AB-4A87-ACE4-4234D7C07C8C}">
  <dimension ref="A1:S29"/>
  <sheetViews>
    <sheetView workbookViewId="0">
      <selection activeCell="A20" sqref="A20:S21"/>
    </sheetView>
  </sheetViews>
  <sheetFormatPr defaultRowHeight="14.4"/>
  <cols>
    <col min="1" max="1" width="19.88671875" customWidth="1"/>
    <col min="2" max="2" width="14.88671875" customWidth="1"/>
    <col min="4" max="4" width="7.88671875" customWidth="1"/>
    <col min="5" max="5" width="7.44140625" customWidth="1"/>
    <col min="6" max="6" width="9.33203125" customWidth="1"/>
    <col min="7" max="7" width="18.33203125" customWidth="1"/>
    <col min="8" max="8" width="14.6640625" customWidth="1"/>
    <col min="9" max="9" width="8.109375" customWidth="1"/>
    <col min="10" max="10" width="7.5546875" customWidth="1"/>
    <col min="12" max="12" width="9.6640625" customWidth="1"/>
  </cols>
  <sheetData>
    <row r="1" spans="1:12">
      <c r="I1" s="204" t="s">
        <v>643</v>
      </c>
      <c r="J1" s="54"/>
      <c r="K1" s="54"/>
    </row>
    <row r="2" spans="1:12">
      <c r="I2" s="204" t="s">
        <v>644</v>
      </c>
      <c r="J2" s="54"/>
      <c r="K2" s="54"/>
    </row>
    <row r="3" spans="1:12">
      <c r="I3" s="204" t="s">
        <v>645</v>
      </c>
      <c r="J3" s="54"/>
      <c r="K3" s="54"/>
    </row>
    <row r="4" spans="1:12">
      <c r="I4" s="204" t="s">
        <v>646</v>
      </c>
      <c r="J4" s="54"/>
      <c r="K4" s="54"/>
    </row>
    <row r="5" spans="1:12">
      <c r="I5" s="204" t="s">
        <v>647</v>
      </c>
      <c r="J5" s="54"/>
      <c r="K5" s="54"/>
    </row>
    <row r="6" spans="1:12" ht="9" customHeight="1">
      <c r="E6" s="171"/>
      <c r="F6" s="172"/>
    </row>
    <row r="7" spans="1:12" s="173" customFormat="1" ht="21.6" thickBot="1">
      <c r="A7" s="748" t="s">
        <v>648</v>
      </c>
      <c r="B7" s="748"/>
      <c r="C7" s="748"/>
      <c r="D7" s="748"/>
      <c r="E7" s="748"/>
      <c r="F7" s="748"/>
      <c r="G7" s="748"/>
      <c r="H7" s="748"/>
      <c r="I7" s="748"/>
      <c r="J7" s="748"/>
      <c r="K7" s="748"/>
      <c r="L7" s="748"/>
    </row>
    <row r="8" spans="1:12" ht="18.600000000000001" thickBot="1">
      <c r="A8" s="749" t="s">
        <v>442</v>
      </c>
      <c r="B8" s="750"/>
      <c r="C8" s="750"/>
      <c r="D8" s="750"/>
      <c r="E8" s="750"/>
      <c r="F8" s="750"/>
      <c r="G8" s="749" t="s">
        <v>443</v>
      </c>
      <c r="H8" s="750"/>
      <c r="I8" s="750"/>
      <c r="J8" s="750"/>
      <c r="K8" s="750"/>
      <c r="L8" s="751"/>
    </row>
    <row r="9" spans="1:12" ht="15" thickBot="1">
      <c r="A9" s="174" t="s">
        <v>444</v>
      </c>
      <c r="B9" s="175" t="s">
        <v>445</v>
      </c>
      <c r="C9" s="175" t="s">
        <v>446</v>
      </c>
      <c r="D9" s="176" t="s">
        <v>447</v>
      </c>
      <c r="E9" s="176" t="s">
        <v>448</v>
      </c>
      <c r="F9" s="176" t="s">
        <v>449</v>
      </c>
      <c r="G9" s="174" t="s">
        <v>444</v>
      </c>
      <c r="H9" s="175" t="s">
        <v>445</v>
      </c>
      <c r="I9" s="175" t="s">
        <v>446</v>
      </c>
      <c r="J9" s="176" t="s">
        <v>447</v>
      </c>
      <c r="K9" s="176" t="s">
        <v>448</v>
      </c>
      <c r="L9" s="177" t="s">
        <v>449</v>
      </c>
    </row>
    <row r="10" spans="1:12">
      <c r="A10" s="205" t="s">
        <v>479</v>
      </c>
      <c r="B10" s="206"/>
      <c r="C10" s="206"/>
      <c r="D10" s="207" t="s">
        <v>67</v>
      </c>
      <c r="E10" s="207" t="s">
        <v>67</v>
      </c>
      <c r="F10" s="207" t="s">
        <v>67</v>
      </c>
      <c r="G10" s="205" t="s">
        <v>484</v>
      </c>
      <c r="H10" s="206"/>
      <c r="I10" s="206"/>
      <c r="J10" s="207" t="s">
        <v>67</v>
      </c>
      <c r="K10" s="207" t="s">
        <v>67</v>
      </c>
      <c r="L10" s="208" t="s">
        <v>67</v>
      </c>
    </row>
    <row r="11" spans="1:12">
      <c r="A11" s="205" t="s">
        <v>472</v>
      </c>
      <c r="B11" s="209" t="s">
        <v>589</v>
      </c>
      <c r="C11" s="209" t="s">
        <v>453</v>
      </c>
      <c r="D11" s="210">
        <v>35</v>
      </c>
      <c r="E11" s="210">
        <v>65</v>
      </c>
      <c r="F11" s="210">
        <v>65</v>
      </c>
      <c r="G11" s="205" t="s">
        <v>472</v>
      </c>
      <c r="H11" s="209" t="s">
        <v>589</v>
      </c>
      <c r="I11" s="209" t="s">
        <v>453</v>
      </c>
      <c r="J11" s="54">
        <v>30</v>
      </c>
      <c r="K11" s="54">
        <v>55</v>
      </c>
      <c r="L11" s="211">
        <v>55</v>
      </c>
    </row>
    <row r="12" spans="1:12">
      <c r="A12" s="205" t="s">
        <v>473</v>
      </c>
      <c r="B12" s="209" t="s">
        <v>589</v>
      </c>
      <c r="C12" s="209" t="s">
        <v>453</v>
      </c>
      <c r="D12" s="54">
        <v>55</v>
      </c>
      <c r="E12" s="54">
        <v>105</v>
      </c>
      <c r="F12" s="54">
        <v>105</v>
      </c>
      <c r="G12" s="205" t="s">
        <v>473</v>
      </c>
      <c r="H12" s="209" t="s">
        <v>589</v>
      </c>
      <c r="I12" s="209" t="s">
        <v>453</v>
      </c>
      <c r="J12" s="54">
        <v>55</v>
      </c>
      <c r="K12" s="54">
        <v>95</v>
      </c>
      <c r="L12" s="211">
        <v>95</v>
      </c>
    </row>
    <row r="13" spans="1:12">
      <c r="A13" s="205" t="s">
        <v>72</v>
      </c>
      <c r="B13" s="209" t="s">
        <v>589</v>
      </c>
      <c r="C13" s="209" t="s">
        <v>453</v>
      </c>
      <c r="D13" s="54">
        <v>110</v>
      </c>
      <c r="E13" s="54">
        <v>160</v>
      </c>
      <c r="F13" s="54">
        <v>160</v>
      </c>
      <c r="G13" s="205" t="s">
        <v>72</v>
      </c>
      <c r="H13" s="209" t="s">
        <v>589</v>
      </c>
      <c r="I13" s="209" t="s">
        <v>453</v>
      </c>
      <c r="J13" s="54">
        <v>110</v>
      </c>
      <c r="K13" s="54">
        <v>160</v>
      </c>
      <c r="L13" s="211">
        <v>160</v>
      </c>
    </row>
    <row r="14" spans="1:12" ht="15" thickBot="1">
      <c r="A14" s="212"/>
      <c r="B14" s="206"/>
      <c r="C14" s="206"/>
      <c r="D14" s="206"/>
      <c r="E14" s="206"/>
      <c r="F14" s="206"/>
      <c r="G14" s="213"/>
      <c r="H14" s="206"/>
      <c r="I14" s="206"/>
      <c r="J14" s="206"/>
      <c r="K14" s="206"/>
      <c r="L14" s="214"/>
    </row>
    <row r="15" spans="1:12" ht="15" thickBot="1">
      <c r="A15" s="215" t="s">
        <v>40</v>
      </c>
      <c r="B15" s="216" t="s">
        <v>445</v>
      </c>
      <c r="C15" s="216" t="s">
        <v>446</v>
      </c>
      <c r="D15" s="217" t="s">
        <v>447</v>
      </c>
      <c r="E15" s="217" t="s">
        <v>448</v>
      </c>
      <c r="F15" s="217" t="s">
        <v>449</v>
      </c>
      <c r="G15" s="215" t="s">
        <v>40</v>
      </c>
      <c r="H15" s="216" t="s">
        <v>445</v>
      </c>
      <c r="I15" s="216" t="s">
        <v>446</v>
      </c>
      <c r="J15" s="217" t="s">
        <v>447</v>
      </c>
      <c r="K15" s="217" t="s">
        <v>448</v>
      </c>
      <c r="L15" s="218" t="s">
        <v>449</v>
      </c>
    </row>
    <row r="16" spans="1:12">
      <c r="A16" s="205" t="s">
        <v>466</v>
      </c>
      <c r="B16" s="206"/>
      <c r="C16" s="206"/>
      <c r="D16" s="207" t="s">
        <v>67</v>
      </c>
      <c r="E16" s="207" t="s">
        <v>67</v>
      </c>
      <c r="F16" s="207" t="s">
        <v>67</v>
      </c>
      <c r="G16" s="205" t="s">
        <v>479</v>
      </c>
      <c r="H16" s="206"/>
      <c r="I16" s="206"/>
      <c r="J16" s="207" t="s">
        <v>67</v>
      </c>
      <c r="K16" s="207" t="s">
        <v>67</v>
      </c>
      <c r="L16" s="208" t="s">
        <v>67</v>
      </c>
    </row>
    <row r="17" spans="1:19">
      <c r="A17" s="205" t="s">
        <v>472</v>
      </c>
      <c r="B17" s="209" t="s">
        <v>589</v>
      </c>
      <c r="C17" s="209" t="s">
        <v>453</v>
      </c>
      <c r="D17" s="210">
        <v>35</v>
      </c>
      <c r="E17" s="210">
        <v>65</v>
      </c>
      <c r="F17" s="210">
        <v>65</v>
      </c>
      <c r="G17" s="205" t="s">
        <v>472</v>
      </c>
      <c r="H17" s="209" t="s">
        <v>589</v>
      </c>
      <c r="I17" s="209" t="s">
        <v>453</v>
      </c>
      <c r="J17" s="54">
        <v>30</v>
      </c>
      <c r="K17" s="54">
        <v>55</v>
      </c>
      <c r="L17" s="211">
        <v>55</v>
      </c>
    </row>
    <row r="18" spans="1:19">
      <c r="A18" s="205" t="s">
        <v>473</v>
      </c>
      <c r="B18" s="209" t="s">
        <v>589</v>
      </c>
      <c r="C18" s="209" t="s">
        <v>453</v>
      </c>
      <c r="D18" s="54">
        <v>55</v>
      </c>
      <c r="E18" s="54">
        <v>105</v>
      </c>
      <c r="F18" s="54">
        <v>105</v>
      </c>
      <c r="G18" s="205" t="s">
        <v>473</v>
      </c>
      <c r="H18" s="209" t="s">
        <v>589</v>
      </c>
      <c r="I18" s="209" t="s">
        <v>453</v>
      </c>
      <c r="J18" s="54">
        <v>55</v>
      </c>
      <c r="K18" s="54">
        <v>95</v>
      </c>
      <c r="L18" s="211">
        <v>95</v>
      </c>
    </row>
    <row r="19" spans="1:19">
      <c r="A19" s="205" t="s">
        <v>72</v>
      </c>
      <c r="B19" s="209" t="s">
        <v>589</v>
      </c>
      <c r="C19" s="209" t="s">
        <v>453</v>
      </c>
      <c r="D19" s="54">
        <v>110</v>
      </c>
      <c r="E19" s="54">
        <v>160</v>
      </c>
      <c r="F19" s="54">
        <v>160</v>
      </c>
      <c r="G19" s="205" t="s">
        <v>72</v>
      </c>
      <c r="H19" s="209" t="s">
        <v>589</v>
      </c>
      <c r="I19" s="209" t="s">
        <v>453</v>
      </c>
      <c r="J19" s="54">
        <v>110</v>
      </c>
      <c r="K19" s="54">
        <v>160</v>
      </c>
      <c r="L19" s="211">
        <v>160</v>
      </c>
    </row>
    <row r="20" spans="1:19" ht="15" thickBot="1">
      <c r="A20" s="212"/>
      <c r="B20" s="206"/>
      <c r="C20" s="206"/>
      <c r="D20" s="206"/>
      <c r="E20" s="206"/>
      <c r="F20" s="206"/>
      <c r="G20" s="213"/>
      <c r="H20" s="206"/>
      <c r="I20" s="206"/>
      <c r="J20" s="206"/>
      <c r="K20" s="206"/>
      <c r="L20" s="214"/>
    </row>
    <row r="21" spans="1:19" ht="15" thickBot="1">
      <c r="A21" s="219" t="s">
        <v>8</v>
      </c>
      <c r="B21" s="216" t="s">
        <v>445</v>
      </c>
      <c r="C21" s="216" t="s">
        <v>446</v>
      </c>
      <c r="D21" s="217" t="s">
        <v>594</v>
      </c>
      <c r="E21" s="217" t="s">
        <v>595</v>
      </c>
      <c r="F21" s="217" t="s">
        <v>596</v>
      </c>
      <c r="G21" s="215" t="s">
        <v>40</v>
      </c>
      <c r="H21" s="216" t="s">
        <v>445</v>
      </c>
      <c r="I21" s="216" t="s">
        <v>446</v>
      </c>
      <c r="J21" s="217" t="s">
        <v>594</v>
      </c>
      <c r="K21" s="217" t="s">
        <v>595</v>
      </c>
      <c r="L21" s="218" t="s">
        <v>596</v>
      </c>
    </row>
    <row r="22" spans="1:19">
      <c r="A22" s="220" t="s">
        <v>466</v>
      </c>
      <c r="B22" s="221"/>
      <c r="C22" s="221"/>
      <c r="D22" s="222" t="s">
        <v>67</v>
      </c>
      <c r="E22" s="222" t="s">
        <v>67</v>
      </c>
      <c r="F22" s="222" t="s">
        <v>67</v>
      </c>
      <c r="G22" s="220" t="s">
        <v>466</v>
      </c>
      <c r="H22" s="223"/>
      <c r="I22" s="224" t="s">
        <v>67</v>
      </c>
      <c r="J22" s="224" t="s">
        <v>67</v>
      </c>
      <c r="K22" s="224" t="s">
        <v>67</v>
      </c>
      <c r="L22" s="225"/>
    </row>
    <row r="23" spans="1:19">
      <c r="A23" s="205" t="s">
        <v>480</v>
      </c>
      <c r="B23" s="209" t="s">
        <v>589</v>
      </c>
      <c r="C23" s="209" t="s">
        <v>453</v>
      </c>
      <c r="D23" s="210">
        <v>20</v>
      </c>
      <c r="E23" s="210">
        <v>30</v>
      </c>
      <c r="F23" s="210">
        <v>30</v>
      </c>
      <c r="G23" s="205" t="s">
        <v>480</v>
      </c>
      <c r="H23" s="54" t="s">
        <v>452</v>
      </c>
      <c r="I23" s="54" t="s">
        <v>453</v>
      </c>
      <c r="J23" s="226">
        <v>20</v>
      </c>
      <c r="K23" s="226">
        <v>30</v>
      </c>
      <c r="L23" s="227">
        <v>30</v>
      </c>
    </row>
    <row r="24" spans="1:19">
      <c r="A24" s="205" t="s">
        <v>481</v>
      </c>
      <c r="B24" s="209" t="s">
        <v>589</v>
      </c>
      <c r="C24" s="209" t="s">
        <v>453</v>
      </c>
      <c r="D24" s="210">
        <v>30</v>
      </c>
      <c r="E24" s="210">
        <v>40</v>
      </c>
      <c r="F24" s="210">
        <v>40</v>
      </c>
      <c r="G24" s="205" t="s">
        <v>481</v>
      </c>
      <c r="H24" s="54" t="s">
        <v>452</v>
      </c>
      <c r="I24" s="54" t="s">
        <v>453</v>
      </c>
      <c r="J24" s="226">
        <v>30</v>
      </c>
      <c r="K24" s="226">
        <v>40</v>
      </c>
      <c r="L24" s="227">
        <v>40</v>
      </c>
    </row>
    <row r="25" spans="1:19" ht="15" thickBot="1">
      <c r="A25" s="228" t="s">
        <v>72</v>
      </c>
      <c r="B25" s="229" t="s">
        <v>589</v>
      </c>
      <c r="C25" s="229" t="s">
        <v>453</v>
      </c>
      <c r="D25" s="229">
        <v>40</v>
      </c>
      <c r="E25" s="229">
        <v>50</v>
      </c>
      <c r="F25" s="229">
        <v>50</v>
      </c>
      <c r="G25" s="228" t="s">
        <v>72</v>
      </c>
      <c r="H25" s="230" t="s">
        <v>452</v>
      </c>
      <c r="I25" s="230" t="s">
        <v>453</v>
      </c>
      <c r="J25" s="230">
        <v>40</v>
      </c>
      <c r="K25" s="230">
        <v>50</v>
      </c>
      <c r="L25" s="231">
        <v>50</v>
      </c>
    </row>
    <row r="26" spans="1:19" ht="14.7" customHeight="1">
      <c r="A26" s="131"/>
      <c r="B26" s="183"/>
      <c r="C26" s="183"/>
      <c r="D26" s="183"/>
      <c r="E26" s="183"/>
      <c r="F26" s="183"/>
      <c r="G26" s="183"/>
      <c r="H26" s="183"/>
      <c r="I26" s="183"/>
      <c r="J26" s="183"/>
      <c r="K26" s="183"/>
      <c r="L26" s="183"/>
    </row>
    <row r="28" spans="1:19" ht="21">
      <c r="A28" s="688" t="s">
        <v>402</v>
      </c>
      <c r="B28" s="688"/>
      <c r="C28" s="688"/>
      <c r="D28" s="102"/>
      <c r="E28" s="102"/>
      <c r="F28" s="102"/>
      <c r="G28" s="102"/>
      <c r="H28" s="102"/>
      <c r="I28" s="102"/>
      <c r="J28" s="102"/>
      <c r="K28" s="102"/>
      <c r="L28" s="102"/>
      <c r="M28" s="102"/>
      <c r="N28" s="102"/>
      <c r="O28" s="102"/>
      <c r="P28" s="102"/>
      <c r="Q28" s="102"/>
      <c r="R28" s="102"/>
      <c r="S28" s="102"/>
    </row>
    <row r="29" spans="1:19" ht="45" customHeight="1">
      <c r="A29" s="689" t="s">
        <v>403</v>
      </c>
      <c r="B29" s="689"/>
      <c r="C29" s="689"/>
      <c r="D29" s="689"/>
      <c r="E29" s="689"/>
      <c r="F29" s="689"/>
      <c r="G29" s="689"/>
      <c r="H29" s="689"/>
      <c r="I29" s="689"/>
      <c r="J29" s="689"/>
      <c r="K29" s="689"/>
      <c r="L29" s="689"/>
      <c r="M29" s="689"/>
      <c r="N29" s="689"/>
      <c r="O29" s="689"/>
      <c r="P29" s="689"/>
      <c r="Q29" s="689"/>
      <c r="R29" s="689"/>
      <c r="S29" s="689"/>
    </row>
  </sheetData>
  <mergeCells count="5">
    <mergeCell ref="A7:L7"/>
    <mergeCell ref="A8:F8"/>
    <mergeCell ref="G8:L8"/>
    <mergeCell ref="A28:C28"/>
    <mergeCell ref="A29:S2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874C-0D1E-4A22-B016-465DB9472B3B}">
  <dimension ref="A1:S35"/>
  <sheetViews>
    <sheetView workbookViewId="0">
      <selection activeCell="A20" sqref="A20:S21"/>
    </sheetView>
  </sheetViews>
  <sheetFormatPr defaultRowHeight="14.4"/>
  <cols>
    <col min="1" max="1" width="16.44140625" customWidth="1"/>
    <col min="2" max="2" width="10.109375" bestFit="1" customWidth="1"/>
    <col min="3" max="3" width="10" customWidth="1"/>
    <col min="4" max="4" width="11.44140625" customWidth="1"/>
    <col min="5" max="5" width="10.6640625" customWidth="1"/>
    <col min="6" max="6" width="12.109375" customWidth="1"/>
  </cols>
  <sheetData>
    <row r="1" spans="1:12" ht="21.6" thickBot="1">
      <c r="A1" s="748" t="s">
        <v>649</v>
      </c>
      <c r="B1" s="748"/>
      <c r="C1" s="748"/>
      <c r="D1" s="748"/>
      <c r="E1" s="748"/>
      <c r="F1" s="748"/>
      <c r="G1" s="748"/>
      <c r="H1" s="748"/>
      <c r="I1" s="748"/>
      <c r="J1" s="748"/>
      <c r="K1" s="748"/>
      <c r="L1" s="748"/>
    </row>
    <row r="3" spans="1:12" ht="15" thickBot="1">
      <c r="A3" s="779" t="s">
        <v>650</v>
      </c>
      <c r="B3" s="779"/>
      <c r="C3" s="779"/>
    </row>
    <row r="4" spans="1:12">
      <c r="A4" s="777" t="s">
        <v>651</v>
      </c>
      <c r="B4" s="778" t="s">
        <v>652</v>
      </c>
      <c r="C4" s="770" t="s">
        <v>653</v>
      </c>
      <c r="D4" s="770" t="s">
        <v>654</v>
      </c>
      <c r="E4" s="770" t="s">
        <v>655</v>
      </c>
      <c r="F4" s="772" t="s">
        <v>656</v>
      </c>
    </row>
    <row r="5" spans="1:12" ht="6" customHeight="1">
      <c r="A5" s="774"/>
      <c r="B5" s="771"/>
      <c r="C5" s="771"/>
      <c r="D5" s="771"/>
      <c r="E5" s="771"/>
      <c r="F5" s="773"/>
    </row>
    <row r="6" spans="1:12">
      <c r="A6" s="774" t="s">
        <v>657</v>
      </c>
      <c r="B6" s="232" t="s">
        <v>658</v>
      </c>
      <c r="C6" s="232" t="s">
        <v>659</v>
      </c>
      <c r="D6" s="232" t="s">
        <v>659</v>
      </c>
      <c r="E6" s="232" t="s">
        <v>659</v>
      </c>
      <c r="F6" s="233" t="s">
        <v>659</v>
      </c>
    </row>
    <row r="7" spans="1:12">
      <c r="A7" s="774"/>
      <c r="B7" s="232" t="s">
        <v>660</v>
      </c>
      <c r="C7" s="234">
        <v>15</v>
      </c>
      <c r="D7" s="234">
        <v>30</v>
      </c>
      <c r="E7" s="234">
        <v>30</v>
      </c>
      <c r="F7" s="235">
        <v>30</v>
      </c>
    </row>
    <row r="8" spans="1:12">
      <c r="A8" s="774"/>
      <c r="B8" s="232" t="s">
        <v>661</v>
      </c>
      <c r="C8" s="234">
        <v>30</v>
      </c>
      <c r="D8" s="234">
        <v>50</v>
      </c>
      <c r="E8" s="234">
        <v>50</v>
      </c>
      <c r="F8" s="235">
        <v>50</v>
      </c>
    </row>
    <row r="9" spans="1:12" ht="15" thickBot="1">
      <c r="A9" s="775"/>
      <c r="B9" s="236" t="s">
        <v>662</v>
      </c>
      <c r="C9" s="237">
        <v>48</v>
      </c>
      <c r="D9" s="237">
        <v>96</v>
      </c>
      <c r="E9" s="237">
        <v>96</v>
      </c>
      <c r="F9" s="238">
        <v>100</v>
      </c>
    </row>
    <row r="10" spans="1:12">
      <c r="A10" s="776" t="s">
        <v>564</v>
      </c>
      <c r="B10" s="232" t="s">
        <v>658</v>
      </c>
      <c r="C10" s="232" t="s">
        <v>659</v>
      </c>
      <c r="D10" s="232" t="s">
        <v>659</v>
      </c>
      <c r="E10" s="232" t="s">
        <v>659</v>
      </c>
      <c r="F10" s="233" t="s">
        <v>659</v>
      </c>
    </row>
    <row r="11" spans="1:12">
      <c r="A11" s="774"/>
      <c r="B11" s="232" t="s">
        <v>660</v>
      </c>
      <c r="C11" s="234">
        <v>35</v>
      </c>
      <c r="D11" s="234">
        <v>70</v>
      </c>
      <c r="E11" s="234">
        <v>70</v>
      </c>
      <c r="F11" s="235"/>
    </row>
    <row r="12" spans="1:12">
      <c r="A12" s="774"/>
      <c r="B12" s="232" t="s">
        <v>661</v>
      </c>
      <c r="C12" s="234">
        <v>50</v>
      </c>
      <c r="D12" s="234">
        <v>100</v>
      </c>
      <c r="E12" s="234">
        <v>100</v>
      </c>
      <c r="F12" s="235"/>
    </row>
    <row r="13" spans="1:12" ht="15" thickBot="1">
      <c r="A13" s="775"/>
      <c r="B13" s="236" t="s">
        <v>662</v>
      </c>
      <c r="C13" s="237">
        <v>65</v>
      </c>
      <c r="D13" s="237">
        <v>100</v>
      </c>
      <c r="E13" s="237">
        <v>100</v>
      </c>
      <c r="F13" s="238"/>
    </row>
    <row r="14" spans="1:12">
      <c r="A14" s="776" t="s">
        <v>603</v>
      </c>
      <c r="B14" s="232" t="s">
        <v>658</v>
      </c>
      <c r="C14" s="232" t="s">
        <v>659</v>
      </c>
      <c r="D14" s="232" t="s">
        <v>659</v>
      </c>
      <c r="E14" s="232" t="s">
        <v>659</v>
      </c>
      <c r="F14" s="233" t="s">
        <v>659</v>
      </c>
    </row>
    <row r="15" spans="1:12">
      <c r="A15" s="774"/>
      <c r="B15" s="232" t="s">
        <v>660</v>
      </c>
      <c r="C15" s="234">
        <v>30</v>
      </c>
      <c r="D15" s="234"/>
      <c r="E15" s="234">
        <v>50</v>
      </c>
      <c r="F15" s="235"/>
    </row>
    <row r="16" spans="1:12">
      <c r="A16" s="774"/>
      <c r="B16" s="232" t="s">
        <v>661</v>
      </c>
      <c r="C16" s="234">
        <v>40</v>
      </c>
      <c r="D16" s="234"/>
      <c r="E16" s="234">
        <v>80</v>
      </c>
      <c r="F16" s="235"/>
    </row>
    <row r="17" spans="1:6" ht="15" thickBot="1">
      <c r="A17" s="775"/>
      <c r="B17" s="236" t="s">
        <v>662</v>
      </c>
      <c r="C17" s="237">
        <v>60</v>
      </c>
      <c r="D17" s="237"/>
      <c r="E17" s="237">
        <v>120</v>
      </c>
      <c r="F17" s="238"/>
    </row>
    <row r="19" spans="1:6" ht="15" thickBot="1">
      <c r="A19" s="239" t="s">
        <v>663</v>
      </c>
    </row>
    <row r="20" spans="1:6">
      <c r="A20" s="777" t="s">
        <v>651</v>
      </c>
      <c r="B20" s="778" t="s">
        <v>652</v>
      </c>
      <c r="C20" s="770" t="s">
        <v>653</v>
      </c>
      <c r="D20" s="770" t="s">
        <v>654</v>
      </c>
      <c r="E20" s="770" t="s">
        <v>655</v>
      </c>
      <c r="F20" s="772" t="s">
        <v>656</v>
      </c>
    </row>
    <row r="21" spans="1:6" ht="1.2" customHeight="1">
      <c r="A21" s="774"/>
      <c r="B21" s="771"/>
      <c r="C21" s="771"/>
      <c r="D21" s="771"/>
      <c r="E21" s="771"/>
      <c r="F21" s="773"/>
    </row>
    <row r="22" spans="1:6">
      <c r="A22" s="774" t="s">
        <v>657</v>
      </c>
      <c r="B22" s="232" t="s">
        <v>658</v>
      </c>
      <c r="C22" s="232" t="s">
        <v>659</v>
      </c>
      <c r="D22" s="232" t="s">
        <v>659</v>
      </c>
      <c r="E22" s="232" t="s">
        <v>659</v>
      </c>
      <c r="F22" s="233" t="s">
        <v>659</v>
      </c>
    </row>
    <row r="23" spans="1:6">
      <c r="A23" s="774"/>
      <c r="B23" s="232" t="s">
        <v>660</v>
      </c>
      <c r="C23" s="234">
        <v>10</v>
      </c>
      <c r="D23" s="234">
        <v>18</v>
      </c>
      <c r="E23" s="234">
        <v>20</v>
      </c>
      <c r="F23" s="235">
        <v>20</v>
      </c>
    </row>
    <row r="24" spans="1:6">
      <c r="A24" s="774"/>
      <c r="B24" s="232" t="s">
        <v>661</v>
      </c>
      <c r="C24" s="234">
        <v>20</v>
      </c>
      <c r="D24" s="234">
        <v>36</v>
      </c>
      <c r="E24" s="234">
        <v>40</v>
      </c>
      <c r="F24" s="235">
        <v>40</v>
      </c>
    </row>
    <row r="25" spans="1:6" ht="15" thickBot="1">
      <c r="A25" s="775"/>
      <c r="B25" s="236" t="s">
        <v>662</v>
      </c>
      <c r="C25" s="237">
        <v>38</v>
      </c>
      <c r="D25" s="237">
        <v>70</v>
      </c>
      <c r="E25" s="237">
        <v>78</v>
      </c>
      <c r="F25" s="238">
        <v>78</v>
      </c>
    </row>
    <row r="26" spans="1:6">
      <c r="A26" s="776" t="s">
        <v>603</v>
      </c>
      <c r="B26" s="232" t="s">
        <v>658</v>
      </c>
      <c r="C26" s="232" t="s">
        <v>659</v>
      </c>
      <c r="D26" s="232"/>
      <c r="E26" s="232" t="s">
        <v>659</v>
      </c>
      <c r="F26" s="233"/>
    </row>
    <row r="27" spans="1:6">
      <c r="A27" s="774"/>
      <c r="B27" s="232" t="s">
        <v>660</v>
      </c>
      <c r="C27" s="234">
        <v>20</v>
      </c>
      <c r="D27" s="234"/>
      <c r="E27" s="234">
        <v>30</v>
      </c>
      <c r="F27" s="235"/>
    </row>
    <row r="28" spans="1:6">
      <c r="A28" s="774"/>
      <c r="B28" s="232" t="s">
        <v>661</v>
      </c>
      <c r="C28" s="234">
        <v>32</v>
      </c>
      <c r="D28" s="234"/>
      <c r="E28" s="234">
        <v>48</v>
      </c>
      <c r="F28" s="235"/>
    </row>
    <row r="29" spans="1:6" ht="15" thickBot="1">
      <c r="A29" s="775"/>
      <c r="B29" s="236" t="s">
        <v>662</v>
      </c>
      <c r="C29" s="237">
        <v>52</v>
      </c>
      <c r="D29" s="237"/>
      <c r="E29" s="237">
        <v>96</v>
      </c>
      <c r="F29" s="238"/>
    </row>
    <row r="31" spans="1:6">
      <c r="A31" t="s">
        <v>664</v>
      </c>
      <c r="B31" s="240" t="s">
        <v>665</v>
      </c>
    </row>
    <row r="32" spans="1:6">
      <c r="B32" s="240" t="s">
        <v>666</v>
      </c>
    </row>
    <row r="34" spans="1:19" ht="21">
      <c r="A34" s="688" t="s">
        <v>402</v>
      </c>
      <c r="B34" s="688"/>
      <c r="C34" s="688"/>
      <c r="D34" s="102"/>
      <c r="E34" s="102"/>
      <c r="F34" s="102"/>
      <c r="G34" s="102"/>
      <c r="H34" s="102"/>
      <c r="I34" s="102"/>
      <c r="J34" s="102"/>
      <c r="K34" s="102"/>
      <c r="L34" s="102"/>
      <c r="M34" s="102"/>
      <c r="N34" s="102"/>
      <c r="O34" s="102"/>
      <c r="P34" s="102"/>
      <c r="Q34" s="102"/>
      <c r="R34" s="102"/>
      <c r="S34" s="102"/>
    </row>
    <row r="35" spans="1:19" ht="45.6" customHeight="1">
      <c r="A35" s="689" t="s">
        <v>403</v>
      </c>
      <c r="B35" s="689"/>
      <c r="C35" s="689"/>
      <c r="D35" s="689"/>
      <c r="E35" s="689"/>
      <c r="F35" s="689"/>
      <c r="G35" s="689"/>
      <c r="H35" s="689"/>
      <c r="I35" s="689"/>
      <c r="J35" s="689"/>
      <c r="K35" s="689"/>
      <c r="L35" s="689"/>
      <c r="M35" s="689"/>
      <c r="N35" s="689"/>
      <c r="O35" s="689"/>
      <c r="P35" s="689"/>
      <c r="Q35" s="689"/>
      <c r="R35" s="689"/>
      <c r="S35" s="689"/>
    </row>
  </sheetData>
  <mergeCells count="21">
    <mergeCell ref="A1:L1"/>
    <mergeCell ref="A3:C3"/>
    <mergeCell ref="A4:A5"/>
    <mergeCell ref="B4:B5"/>
    <mergeCell ref="C4:C5"/>
    <mergeCell ref="D4:D5"/>
    <mergeCell ref="E4:E5"/>
    <mergeCell ref="F4:F5"/>
    <mergeCell ref="A6:A9"/>
    <mergeCell ref="A10:A13"/>
    <mergeCell ref="A14:A17"/>
    <mergeCell ref="A20:A21"/>
    <mergeCell ref="B20:B21"/>
    <mergeCell ref="A35:S35"/>
    <mergeCell ref="D20:D21"/>
    <mergeCell ref="E20:E21"/>
    <mergeCell ref="F20:F21"/>
    <mergeCell ref="A22:A25"/>
    <mergeCell ref="A26:A29"/>
    <mergeCell ref="A34:C34"/>
    <mergeCell ref="C20:C2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7C774-F03C-46B6-AE48-C881B40C6D91}">
  <dimension ref="A5:S29"/>
  <sheetViews>
    <sheetView workbookViewId="0">
      <selection activeCell="A20" sqref="A20:S21"/>
    </sheetView>
  </sheetViews>
  <sheetFormatPr defaultRowHeight="14.4"/>
  <cols>
    <col min="1" max="1" width="9.33203125" customWidth="1"/>
    <col min="2" max="2" width="9.6640625" bestFit="1" customWidth="1"/>
    <col min="4" max="4" width="13" customWidth="1"/>
    <col min="5" max="5" width="8.5546875" customWidth="1"/>
    <col min="7" max="7" width="18.88671875" customWidth="1"/>
    <col min="8" max="12" width="18.44140625" customWidth="1"/>
    <col min="257" max="257" width="9.33203125" customWidth="1"/>
    <col min="258" max="258" width="9.6640625" bestFit="1" customWidth="1"/>
    <col min="260" max="260" width="13" customWidth="1"/>
    <col min="261" max="261" width="8.5546875" customWidth="1"/>
    <col min="263" max="263" width="20.5546875" customWidth="1"/>
    <col min="264" max="265" width="12" customWidth="1"/>
    <col min="266" max="266" width="11.6640625" customWidth="1"/>
    <col min="513" max="513" width="9.33203125" customWidth="1"/>
    <col min="514" max="514" width="9.6640625" bestFit="1" customWidth="1"/>
    <col min="516" max="516" width="13" customWidth="1"/>
    <col min="517" max="517" width="8.5546875" customWidth="1"/>
    <col min="519" max="519" width="20.5546875" customWidth="1"/>
    <col min="520" max="521" width="12" customWidth="1"/>
    <col min="522" max="522" width="11.6640625" customWidth="1"/>
    <col min="769" max="769" width="9.33203125" customWidth="1"/>
    <col min="770" max="770" width="9.6640625" bestFit="1" customWidth="1"/>
    <col min="772" max="772" width="13" customWidth="1"/>
    <col min="773" max="773" width="8.5546875" customWidth="1"/>
    <col min="775" max="775" width="20.5546875" customWidth="1"/>
    <col min="776" max="777" width="12" customWidth="1"/>
    <col min="778" max="778" width="11.6640625" customWidth="1"/>
    <col min="1025" max="1025" width="9.33203125" customWidth="1"/>
    <col min="1026" max="1026" width="9.6640625" bestFit="1" customWidth="1"/>
    <col min="1028" max="1028" width="13" customWidth="1"/>
    <col min="1029" max="1029" width="8.5546875" customWidth="1"/>
    <col min="1031" max="1031" width="20.5546875" customWidth="1"/>
    <col min="1032" max="1033" width="12" customWidth="1"/>
    <col min="1034" max="1034" width="11.6640625" customWidth="1"/>
    <col min="1281" max="1281" width="9.33203125" customWidth="1"/>
    <col min="1282" max="1282" width="9.6640625" bestFit="1" customWidth="1"/>
    <col min="1284" max="1284" width="13" customWidth="1"/>
    <col min="1285" max="1285" width="8.5546875" customWidth="1"/>
    <col min="1287" max="1287" width="20.5546875" customWidth="1"/>
    <col min="1288" max="1289" width="12" customWidth="1"/>
    <col min="1290" max="1290" width="11.6640625" customWidth="1"/>
    <col min="1537" max="1537" width="9.33203125" customWidth="1"/>
    <col min="1538" max="1538" width="9.6640625" bestFit="1" customWidth="1"/>
    <col min="1540" max="1540" width="13" customWidth="1"/>
    <col min="1541" max="1541" width="8.5546875" customWidth="1"/>
    <col min="1543" max="1543" width="20.5546875" customWidth="1"/>
    <col min="1544" max="1545" width="12" customWidth="1"/>
    <col min="1546" max="1546" width="11.6640625" customWidth="1"/>
    <col min="1793" max="1793" width="9.33203125" customWidth="1"/>
    <col min="1794" max="1794" width="9.6640625" bestFit="1" customWidth="1"/>
    <col min="1796" max="1796" width="13" customWidth="1"/>
    <col min="1797" max="1797" width="8.5546875" customWidth="1"/>
    <col min="1799" max="1799" width="20.5546875" customWidth="1"/>
    <col min="1800" max="1801" width="12" customWidth="1"/>
    <col min="1802" max="1802" width="11.6640625" customWidth="1"/>
    <col min="2049" max="2049" width="9.33203125" customWidth="1"/>
    <col min="2050" max="2050" width="9.6640625" bestFit="1" customWidth="1"/>
    <col min="2052" max="2052" width="13" customWidth="1"/>
    <col min="2053" max="2053" width="8.5546875" customWidth="1"/>
    <col min="2055" max="2055" width="20.5546875" customWidth="1"/>
    <col min="2056" max="2057" width="12" customWidth="1"/>
    <col min="2058" max="2058" width="11.6640625" customWidth="1"/>
    <col min="2305" max="2305" width="9.33203125" customWidth="1"/>
    <col min="2306" max="2306" width="9.6640625" bestFit="1" customWidth="1"/>
    <col min="2308" max="2308" width="13" customWidth="1"/>
    <col min="2309" max="2309" width="8.5546875" customWidth="1"/>
    <col min="2311" max="2311" width="20.5546875" customWidth="1"/>
    <col min="2312" max="2313" width="12" customWidth="1"/>
    <col min="2314" max="2314" width="11.6640625" customWidth="1"/>
    <col min="2561" max="2561" width="9.33203125" customWidth="1"/>
    <col min="2562" max="2562" width="9.6640625" bestFit="1" customWidth="1"/>
    <col min="2564" max="2564" width="13" customWidth="1"/>
    <col min="2565" max="2565" width="8.5546875" customWidth="1"/>
    <col min="2567" max="2567" width="20.5546875" customWidth="1"/>
    <col min="2568" max="2569" width="12" customWidth="1"/>
    <col min="2570" max="2570" width="11.6640625" customWidth="1"/>
    <col min="2817" max="2817" width="9.33203125" customWidth="1"/>
    <col min="2818" max="2818" width="9.6640625" bestFit="1" customWidth="1"/>
    <col min="2820" max="2820" width="13" customWidth="1"/>
    <col min="2821" max="2821" width="8.5546875" customWidth="1"/>
    <col min="2823" max="2823" width="20.5546875" customWidth="1"/>
    <col min="2824" max="2825" width="12" customWidth="1"/>
    <col min="2826" max="2826" width="11.6640625" customWidth="1"/>
    <col min="3073" max="3073" width="9.33203125" customWidth="1"/>
    <col min="3074" max="3074" width="9.6640625" bestFit="1" customWidth="1"/>
    <col min="3076" max="3076" width="13" customWidth="1"/>
    <col min="3077" max="3077" width="8.5546875" customWidth="1"/>
    <col min="3079" max="3079" width="20.5546875" customWidth="1"/>
    <col min="3080" max="3081" width="12" customWidth="1"/>
    <col min="3082" max="3082" width="11.6640625" customWidth="1"/>
    <col min="3329" max="3329" width="9.33203125" customWidth="1"/>
    <col min="3330" max="3330" width="9.6640625" bestFit="1" customWidth="1"/>
    <col min="3332" max="3332" width="13" customWidth="1"/>
    <col min="3333" max="3333" width="8.5546875" customWidth="1"/>
    <col min="3335" max="3335" width="20.5546875" customWidth="1"/>
    <col min="3336" max="3337" width="12" customWidth="1"/>
    <col min="3338" max="3338" width="11.6640625" customWidth="1"/>
    <col min="3585" max="3585" width="9.33203125" customWidth="1"/>
    <col min="3586" max="3586" width="9.6640625" bestFit="1" customWidth="1"/>
    <col min="3588" max="3588" width="13" customWidth="1"/>
    <col min="3589" max="3589" width="8.5546875" customWidth="1"/>
    <col min="3591" max="3591" width="20.5546875" customWidth="1"/>
    <col min="3592" max="3593" width="12" customWidth="1"/>
    <col min="3594" max="3594" width="11.6640625" customWidth="1"/>
    <col min="3841" max="3841" width="9.33203125" customWidth="1"/>
    <col min="3842" max="3842" width="9.6640625" bestFit="1" customWidth="1"/>
    <col min="3844" max="3844" width="13" customWidth="1"/>
    <col min="3845" max="3845" width="8.5546875" customWidth="1"/>
    <col min="3847" max="3847" width="20.5546875" customWidth="1"/>
    <col min="3848" max="3849" width="12" customWidth="1"/>
    <col min="3850" max="3850" width="11.6640625" customWidth="1"/>
    <col min="4097" max="4097" width="9.33203125" customWidth="1"/>
    <col min="4098" max="4098" width="9.6640625" bestFit="1" customWidth="1"/>
    <col min="4100" max="4100" width="13" customWidth="1"/>
    <col min="4101" max="4101" width="8.5546875" customWidth="1"/>
    <col min="4103" max="4103" width="20.5546875" customWidth="1"/>
    <col min="4104" max="4105" width="12" customWidth="1"/>
    <col min="4106" max="4106" width="11.6640625" customWidth="1"/>
    <col min="4353" max="4353" width="9.33203125" customWidth="1"/>
    <col min="4354" max="4354" width="9.6640625" bestFit="1" customWidth="1"/>
    <col min="4356" max="4356" width="13" customWidth="1"/>
    <col min="4357" max="4357" width="8.5546875" customWidth="1"/>
    <col min="4359" max="4359" width="20.5546875" customWidth="1"/>
    <col min="4360" max="4361" width="12" customWidth="1"/>
    <col min="4362" max="4362" width="11.6640625" customWidth="1"/>
    <col min="4609" max="4609" width="9.33203125" customWidth="1"/>
    <col min="4610" max="4610" width="9.6640625" bestFit="1" customWidth="1"/>
    <col min="4612" max="4612" width="13" customWidth="1"/>
    <col min="4613" max="4613" width="8.5546875" customWidth="1"/>
    <col min="4615" max="4615" width="20.5546875" customWidth="1"/>
    <col min="4616" max="4617" width="12" customWidth="1"/>
    <col min="4618" max="4618" width="11.6640625" customWidth="1"/>
    <col min="4865" max="4865" width="9.33203125" customWidth="1"/>
    <col min="4866" max="4866" width="9.6640625" bestFit="1" customWidth="1"/>
    <col min="4868" max="4868" width="13" customWidth="1"/>
    <col min="4869" max="4869" width="8.5546875" customWidth="1"/>
    <col min="4871" max="4871" width="20.5546875" customWidth="1"/>
    <col min="4872" max="4873" width="12" customWidth="1"/>
    <col min="4874" max="4874" width="11.6640625" customWidth="1"/>
    <col min="5121" max="5121" width="9.33203125" customWidth="1"/>
    <col min="5122" max="5122" width="9.6640625" bestFit="1" customWidth="1"/>
    <col min="5124" max="5124" width="13" customWidth="1"/>
    <col min="5125" max="5125" width="8.5546875" customWidth="1"/>
    <col min="5127" max="5127" width="20.5546875" customWidth="1"/>
    <col min="5128" max="5129" width="12" customWidth="1"/>
    <col min="5130" max="5130" width="11.6640625" customWidth="1"/>
    <col min="5377" max="5377" width="9.33203125" customWidth="1"/>
    <col min="5378" max="5378" width="9.6640625" bestFit="1" customWidth="1"/>
    <col min="5380" max="5380" width="13" customWidth="1"/>
    <col min="5381" max="5381" width="8.5546875" customWidth="1"/>
    <col min="5383" max="5383" width="20.5546875" customWidth="1"/>
    <col min="5384" max="5385" width="12" customWidth="1"/>
    <col min="5386" max="5386" width="11.6640625" customWidth="1"/>
    <col min="5633" max="5633" width="9.33203125" customWidth="1"/>
    <col min="5634" max="5634" width="9.6640625" bestFit="1" customWidth="1"/>
    <col min="5636" max="5636" width="13" customWidth="1"/>
    <col min="5637" max="5637" width="8.5546875" customWidth="1"/>
    <col min="5639" max="5639" width="20.5546875" customWidth="1"/>
    <col min="5640" max="5641" width="12" customWidth="1"/>
    <col min="5642" max="5642" width="11.6640625" customWidth="1"/>
    <col min="5889" max="5889" width="9.33203125" customWidth="1"/>
    <col min="5890" max="5890" width="9.6640625" bestFit="1" customWidth="1"/>
    <col min="5892" max="5892" width="13" customWidth="1"/>
    <col min="5893" max="5893" width="8.5546875" customWidth="1"/>
    <col min="5895" max="5895" width="20.5546875" customWidth="1"/>
    <col min="5896" max="5897" width="12" customWidth="1"/>
    <col min="5898" max="5898" width="11.6640625" customWidth="1"/>
    <col min="6145" max="6145" width="9.33203125" customWidth="1"/>
    <col min="6146" max="6146" width="9.6640625" bestFit="1" customWidth="1"/>
    <col min="6148" max="6148" width="13" customWidth="1"/>
    <col min="6149" max="6149" width="8.5546875" customWidth="1"/>
    <col min="6151" max="6151" width="20.5546875" customWidth="1"/>
    <col min="6152" max="6153" width="12" customWidth="1"/>
    <col min="6154" max="6154" width="11.6640625" customWidth="1"/>
    <col min="6401" max="6401" width="9.33203125" customWidth="1"/>
    <col min="6402" max="6402" width="9.6640625" bestFit="1" customWidth="1"/>
    <col min="6404" max="6404" width="13" customWidth="1"/>
    <col min="6405" max="6405" width="8.5546875" customWidth="1"/>
    <col min="6407" max="6407" width="20.5546875" customWidth="1"/>
    <col min="6408" max="6409" width="12" customWidth="1"/>
    <col min="6410" max="6410" width="11.6640625" customWidth="1"/>
    <col min="6657" max="6657" width="9.33203125" customWidth="1"/>
    <col min="6658" max="6658" width="9.6640625" bestFit="1" customWidth="1"/>
    <col min="6660" max="6660" width="13" customWidth="1"/>
    <col min="6661" max="6661" width="8.5546875" customWidth="1"/>
    <col min="6663" max="6663" width="20.5546875" customWidth="1"/>
    <col min="6664" max="6665" width="12" customWidth="1"/>
    <col min="6666" max="6666" width="11.6640625" customWidth="1"/>
    <col min="6913" max="6913" width="9.33203125" customWidth="1"/>
    <col min="6914" max="6914" width="9.6640625" bestFit="1" customWidth="1"/>
    <col min="6916" max="6916" width="13" customWidth="1"/>
    <col min="6917" max="6917" width="8.5546875" customWidth="1"/>
    <col min="6919" max="6919" width="20.5546875" customWidth="1"/>
    <col min="6920" max="6921" width="12" customWidth="1"/>
    <col min="6922" max="6922" width="11.6640625" customWidth="1"/>
    <col min="7169" max="7169" width="9.33203125" customWidth="1"/>
    <col min="7170" max="7170" width="9.6640625" bestFit="1" customWidth="1"/>
    <col min="7172" max="7172" width="13" customWidth="1"/>
    <col min="7173" max="7173" width="8.5546875" customWidth="1"/>
    <col min="7175" max="7175" width="20.5546875" customWidth="1"/>
    <col min="7176" max="7177" width="12" customWidth="1"/>
    <col min="7178" max="7178" width="11.6640625" customWidth="1"/>
    <col min="7425" max="7425" width="9.33203125" customWidth="1"/>
    <col min="7426" max="7426" width="9.6640625" bestFit="1" customWidth="1"/>
    <col min="7428" max="7428" width="13" customWidth="1"/>
    <col min="7429" max="7429" width="8.5546875" customWidth="1"/>
    <col min="7431" max="7431" width="20.5546875" customWidth="1"/>
    <col min="7432" max="7433" width="12" customWidth="1"/>
    <col min="7434" max="7434" width="11.6640625" customWidth="1"/>
    <col min="7681" max="7681" width="9.33203125" customWidth="1"/>
    <col min="7682" max="7682" width="9.6640625" bestFit="1" customWidth="1"/>
    <col min="7684" max="7684" width="13" customWidth="1"/>
    <col min="7685" max="7685" width="8.5546875" customWidth="1"/>
    <col min="7687" max="7687" width="20.5546875" customWidth="1"/>
    <col min="7688" max="7689" width="12" customWidth="1"/>
    <col min="7690" max="7690" width="11.6640625" customWidth="1"/>
    <col min="7937" max="7937" width="9.33203125" customWidth="1"/>
    <col min="7938" max="7938" width="9.6640625" bestFit="1" customWidth="1"/>
    <col min="7940" max="7940" width="13" customWidth="1"/>
    <col min="7941" max="7941" width="8.5546875" customWidth="1"/>
    <col min="7943" max="7943" width="20.5546875" customWidth="1"/>
    <col min="7944" max="7945" width="12" customWidth="1"/>
    <col min="7946" max="7946" width="11.6640625" customWidth="1"/>
    <col min="8193" max="8193" width="9.33203125" customWidth="1"/>
    <col min="8194" max="8194" width="9.6640625" bestFit="1" customWidth="1"/>
    <col min="8196" max="8196" width="13" customWidth="1"/>
    <col min="8197" max="8197" width="8.5546875" customWidth="1"/>
    <col min="8199" max="8199" width="20.5546875" customWidth="1"/>
    <col min="8200" max="8201" width="12" customWidth="1"/>
    <col min="8202" max="8202" width="11.6640625" customWidth="1"/>
    <col min="8449" max="8449" width="9.33203125" customWidth="1"/>
    <col min="8450" max="8450" width="9.6640625" bestFit="1" customWidth="1"/>
    <col min="8452" max="8452" width="13" customWidth="1"/>
    <col min="8453" max="8453" width="8.5546875" customWidth="1"/>
    <col min="8455" max="8455" width="20.5546875" customWidth="1"/>
    <col min="8456" max="8457" width="12" customWidth="1"/>
    <col min="8458" max="8458" width="11.6640625" customWidth="1"/>
    <col min="8705" max="8705" width="9.33203125" customWidth="1"/>
    <col min="8706" max="8706" width="9.6640625" bestFit="1" customWidth="1"/>
    <col min="8708" max="8708" width="13" customWidth="1"/>
    <col min="8709" max="8709" width="8.5546875" customWidth="1"/>
    <col min="8711" max="8711" width="20.5546875" customWidth="1"/>
    <col min="8712" max="8713" width="12" customWidth="1"/>
    <col min="8714" max="8714" width="11.6640625" customWidth="1"/>
    <col min="8961" max="8961" width="9.33203125" customWidth="1"/>
    <col min="8962" max="8962" width="9.6640625" bestFit="1" customWidth="1"/>
    <col min="8964" max="8964" width="13" customWidth="1"/>
    <col min="8965" max="8965" width="8.5546875" customWidth="1"/>
    <col min="8967" max="8967" width="20.5546875" customWidth="1"/>
    <col min="8968" max="8969" width="12" customWidth="1"/>
    <col min="8970" max="8970" width="11.6640625" customWidth="1"/>
    <col min="9217" max="9217" width="9.33203125" customWidth="1"/>
    <col min="9218" max="9218" width="9.6640625" bestFit="1" customWidth="1"/>
    <col min="9220" max="9220" width="13" customWidth="1"/>
    <col min="9221" max="9221" width="8.5546875" customWidth="1"/>
    <col min="9223" max="9223" width="20.5546875" customWidth="1"/>
    <col min="9224" max="9225" width="12" customWidth="1"/>
    <col min="9226" max="9226" width="11.6640625" customWidth="1"/>
    <col min="9473" max="9473" width="9.33203125" customWidth="1"/>
    <col min="9474" max="9474" width="9.6640625" bestFit="1" customWidth="1"/>
    <col min="9476" max="9476" width="13" customWidth="1"/>
    <col min="9477" max="9477" width="8.5546875" customWidth="1"/>
    <col min="9479" max="9479" width="20.5546875" customWidth="1"/>
    <col min="9480" max="9481" width="12" customWidth="1"/>
    <col min="9482" max="9482" width="11.6640625" customWidth="1"/>
    <col min="9729" max="9729" width="9.33203125" customWidth="1"/>
    <col min="9730" max="9730" width="9.6640625" bestFit="1" customWidth="1"/>
    <col min="9732" max="9732" width="13" customWidth="1"/>
    <col min="9733" max="9733" width="8.5546875" customWidth="1"/>
    <col min="9735" max="9735" width="20.5546875" customWidth="1"/>
    <col min="9736" max="9737" width="12" customWidth="1"/>
    <col min="9738" max="9738" width="11.6640625" customWidth="1"/>
    <col min="9985" max="9985" width="9.33203125" customWidth="1"/>
    <col min="9986" max="9986" width="9.6640625" bestFit="1" customWidth="1"/>
    <col min="9988" max="9988" width="13" customWidth="1"/>
    <col min="9989" max="9989" width="8.5546875" customWidth="1"/>
    <col min="9991" max="9991" width="20.5546875" customWidth="1"/>
    <col min="9992" max="9993" width="12" customWidth="1"/>
    <col min="9994" max="9994" width="11.6640625" customWidth="1"/>
    <col min="10241" max="10241" width="9.33203125" customWidth="1"/>
    <col min="10242" max="10242" width="9.6640625" bestFit="1" customWidth="1"/>
    <col min="10244" max="10244" width="13" customWidth="1"/>
    <col min="10245" max="10245" width="8.5546875" customWidth="1"/>
    <col min="10247" max="10247" width="20.5546875" customWidth="1"/>
    <col min="10248" max="10249" width="12" customWidth="1"/>
    <col min="10250" max="10250" width="11.6640625" customWidth="1"/>
    <col min="10497" max="10497" width="9.33203125" customWidth="1"/>
    <col min="10498" max="10498" width="9.6640625" bestFit="1" customWidth="1"/>
    <col min="10500" max="10500" width="13" customWidth="1"/>
    <col min="10501" max="10501" width="8.5546875" customWidth="1"/>
    <col min="10503" max="10503" width="20.5546875" customWidth="1"/>
    <col min="10504" max="10505" width="12" customWidth="1"/>
    <col min="10506" max="10506" width="11.6640625" customWidth="1"/>
    <col min="10753" max="10753" width="9.33203125" customWidth="1"/>
    <col min="10754" max="10754" width="9.6640625" bestFit="1" customWidth="1"/>
    <col min="10756" max="10756" width="13" customWidth="1"/>
    <col min="10757" max="10757" width="8.5546875" customWidth="1"/>
    <col min="10759" max="10759" width="20.5546875" customWidth="1"/>
    <col min="10760" max="10761" width="12" customWidth="1"/>
    <col min="10762" max="10762" width="11.6640625" customWidth="1"/>
    <col min="11009" max="11009" width="9.33203125" customWidth="1"/>
    <col min="11010" max="11010" width="9.6640625" bestFit="1" customWidth="1"/>
    <col min="11012" max="11012" width="13" customWidth="1"/>
    <col min="11013" max="11013" width="8.5546875" customWidth="1"/>
    <col min="11015" max="11015" width="20.5546875" customWidth="1"/>
    <col min="11016" max="11017" width="12" customWidth="1"/>
    <col min="11018" max="11018" width="11.6640625" customWidth="1"/>
    <col min="11265" max="11265" width="9.33203125" customWidth="1"/>
    <col min="11266" max="11266" width="9.6640625" bestFit="1" customWidth="1"/>
    <col min="11268" max="11268" width="13" customWidth="1"/>
    <col min="11269" max="11269" width="8.5546875" customWidth="1"/>
    <col min="11271" max="11271" width="20.5546875" customWidth="1"/>
    <col min="11272" max="11273" width="12" customWidth="1"/>
    <col min="11274" max="11274" width="11.6640625" customWidth="1"/>
    <col min="11521" max="11521" width="9.33203125" customWidth="1"/>
    <col min="11522" max="11522" width="9.6640625" bestFit="1" customWidth="1"/>
    <col min="11524" max="11524" width="13" customWidth="1"/>
    <col min="11525" max="11525" width="8.5546875" customWidth="1"/>
    <col min="11527" max="11527" width="20.5546875" customWidth="1"/>
    <col min="11528" max="11529" width="12" customWidth="1"/>
    <col min="11530" max="11530" width="11.6640625" customWidth="1"/>
    <col min="11777" max="11777" width="9.33203125" customWidth="1"/>
    <col min="11778" max="11778" width="9.6640625" bestFit="1" customWidth="1"/>
    <col min="11780" max="11780" width="13" customWidth="1"/>
    <col min="11781" max="11781" width="8.5546875" customWidth="1"/>
    <col min="11783" max="11783" width="20.5546875" customWidth="1"/>
    <col min="11784" max="11785" width="12" customWidth="1"/>
    <col min="11786" max="11786" width="11.6640625" customWidth="1"/>
    <col min="12033" max="12033" width="9.33203125" customWidth="1"/>
    <col min="12034" max="12034" width="9.6640625" bestFit="1" customWidth="1"/>
    <col min="12036" max="12036" width="13" customWidth="1"/>
    <col min="12037" max="12037" width="8.5546875" customWidth="1"/>
    <col min="12039" max="12039" width="20.5546875" customWidth="1"/>
    <col min="12040" max="12041" width="12" customWidth="1"/>
    <col min="12042" max="12042" width="11.6640625" customWidth="1"/>
    <col min="12289" max="12289" width="9.33203125" customWidth="1"/>
    <col min="12290" max="12290" width="9.6640625" bestFit="1" customWidth="1"/>
    <col min="12292" max="12292" width="13" customWidth="1"/>
    <col min="12293" max="12293" width="8.5546875" customWidth="1"/>
    <col min="12295" max="12295" width="20.5546875" customWidth="1"/>
    <col min="12296" max="12297" width="12" customWidth="1"/>
    <col min="12298" max="12298" width="11.6640625" customWidth="1"/>
    <col min="12545" max="12545" width="9.33203125" customWidth="1"/>
    <col min="12546" max="12546" width="9.6640625" bestFit="1" customWidth="1"/>
    <col min="12548" max="12548" width="13" customWidth="1"/>
    <col min="12549" max="12549" width="8.5546875" customWidth="1"/>
    <col min="12551" max="12551" width="20.5546875" customWidth="1"/>
    <col min="12552" max="12553" width="12" customWidth="1"/>
    <col min="12554" max="12554" width="11.6640625" customWidth="1"/>
    <col min="12801" max="12801" width="9.33203125" customWidth="1"/>
    <col min="12802" max="12802" width="9.6640625" bestFit="1" customWidth="1"/>
    <col min="12804" max="12804" width="13" customWidth="1"/>
    <col min="12805" max="12805" width="8.5546875" customWidth="1"/>
    <col min="12807" max="12807" width="20.5546875" customWidth="1"/>
    <col min="12808" max="12809" width="12" customWidth="1"/>
    <col min="12810" max="12810" width="11.6640625" customWidth="1"/>
    <col min="13057" max="13057" width="9.33203125" customWidth="1"/>
    <col min="13058" max="13058" width="9.6640625" bestFit="1" customWidth="1"/>
    <col min="13060" max="13060" width="13" customWidth="1"/>
    <col min="13061" max="13061" width="8.5546875" customWidth="1"/>
    <col min="13063" max="13063" width="20.5546875" customWidth="1"/>
    <col min="13064" max="13065" width="12" customWidth="1"/>
    <col min="13066" max="13066" width="11.6640625" customWidth="1"/>
    <col min="13313" max="13313" width="9.33203125" customWidth="1"/>
    <col min="13314" max="13314" width="9.6640625" bestFit="1" customWidth="1"/>
    <col min="13316" max="13316" width="13" customWidth="1"/>
    <col min="13317" max="13317" width="8.5546875" customWidth="1"/>
    <col min="13319" max="13319" width="20.5546875" customWidth="1"/>
    <col min="13320" max="13321" width="12" customWidth="1"/>
    <col min="13322" max="13322" width="11.6640625" customWidth="1"/>
    <col min="13569" max="13569" width="9.33203125" customWidth="1"/>
    <col min="13570" max="13570" width="9.6640625" bestFit="1" customWidth="1"/>
    <col min="13572" max="13572" width="13" customWidth="1"/>
    <col min="13573" max="13573" width="8.5546875" customWidth="1"/>
    <col min="13575" max="13575" width="20.5546875" customWidth="1"/>
    <col min="13576" max="13577" width="12" customWidth="1"/>
    <col min="13578" max="13578" width="11.6640625" customWidth="1"/>
    <col min="13825" max="13825" width="9.33203125" customWidth="1"/>
    <col min="13826" max="13826" width="9.6640625" bestFit="1" customWidth="1"/>
    <col min="13828" max="13828" width="13" customWidth="1"/>
    <col min="13829" max="13829" width="8.5546875" customWidth="1"/>
    <col min="13831" max="13831" width="20.5546875" customWidth="1"/>
    <col min="13832" max="13833" width="12" customWidth="1"/>
    <col min="13834" max="13834" width="11.6640625" customWidth="1"/>
    <col min="14081" max="14081" width="9.33203125" customWidth="1"/>
    <col min="14082" max="14082" width="9.6640625" bestFit="1" customWidth="1"/>
    <col min="14084" max="14084" width="13" customWidth="1"/>
    <col min="14085" max="14085" width="8.5546875" customWidth="1"/>
    <col min="14087" max="14087" width="20.5546875" customWidth="1"/>
    <col min="14088" max="14089" width="12" customWidth="1"/>
    <col min="14090" max="14090" width="11.6640625" customWidth="1"/>
    <col min="14337" max="14337" width="9.33203125" customWidth="1"/>
    <col min="14338" max="14338" width="9.6640625" bestFit="1" customWidth="1"/>
    <col min="14340" max="14340" width="13" customWidth="1"/>
    <col min="14341" max="14341" width="8.5546875" customWidth="1"/>
    <col min="14343" max="14343" width="20.5546875" customWidth="1"/>
    <col min="14344" max="14345" width="12" customWidth="1"/>
    <col min="14346" max="14346" width="11.6640625" customWidth="1"/>
    <col min="14593" max="14593" width="9.33203125" customWidth="1"/>
    <col min="14594" max="14594" width="9.6640625" bestFit="1" customWidth="1"/>
    <col min="14596" max="14596" width="13" customWidth="1"/>
    <col min="14597" max="14597" width="8.5546875" customWidth="1"/>
    <col min="14599" max="14599" width="20.5546875" customWidth="1"/>
    <col min="14600" max="14601" width="12" customWidth="1"/>
    <col min="14602" max="14602" width="11.6640625" customWidth="1"/>
    <col min="14849" max="14849" width="9.33203125" customWidth="1"/>
    <col min="14850" max="14850" width="9.6640625" bestFit="1" customWidth="1"/>
    <col min="14852" max="14852" width="13" customWidth="1"/>
    <col min="14853" max="14853" width="8.5546875" customWidth="1"/>
    <col min="14855" max="14855" width="20.5546875" customWidth="1"/>
    <col min="14856" max="14857" width="12" customWidth="1"/>
    <col min="14858" max="14858" width="11.6640625" customWidth="1"/>
    <col min="15105" max="15105" width="9.33203125" customWidth="1"/>
    <col min="15106" max="15106" width="9.6640625" bestFit="1" customWidth="1"/>
    <col min="15108" max="15108" width="13" customWidth="1"/>
    <col min="15109" max="15109" width="8.5546875" customWidth="1"/>
    <col min="15111" max="15111" width="20.5546875" customWidth="1"/>
    <col min="15112" max="15113" width="12" customWidth="1"/>
    <col min="15114" max="15114" width="11.6640625" customWidth="1"/>
    <col min="15361" max="15361" width="9.33203125" customWidth="1"/>
    <col min="15362" max="15362" width="9.6640625" bestFit="1" customWidth="1"/>
    <col min="15364" max="15364" width="13" customWidth="1"/>
    <col min="15365" max="15365" width="8.5546875" customWidth="1"/>
    <col min="15367" max="15367" width="20.5546875" customWidth="1"/>
    <col min="15368" max="15369" width="12" customWidth="1"/>
    <col min="15370" max="15370" width="11.6640625" customWidth="1"/>
    <col min="15617" max="15617" width="9.33203125" customWidth="1"/>
    <col min="15618" max="15618" width="9.6640625" bestFit="1" customWidth="1"/>
    <col min="15620" max="15620" width="13" customWidth="1"/>
    <col min="15621" max="15621" width="8.5546875" customWidth="1"/>
    <col min="15623" max="15623" width="20.5546875" customWidth="1"/>
    <col min="15624" max="15625" width="12" customWidth="1"/>
    <col min="15626" max="15626" width="11.6640625" customWidth="1"/>
    <col min="15873" max="15873" width="9.33203125" customWidth="1"/>
    <col min="15874" max="15874" width="9.6640625" bestFit="1" customWidth="1"/>
    <col min="15876" max="15876" width="13" customWidth="1"/>
    <col min="15877" max="15877" width="8.5546875" customWidth="1"/>
    <col min="15879" max="15879" width="20.5546875" customWidth="1"/>
    <col min="15880" max="15881" width="12" customWidth="1"/>
    <col min="15882" max="15882" width="11.6640625" customWidth="1"/>
    <col min="16129" max="16129" width="9.33203125" customWidth="1"/>
    <col min="16130" max="16130" width="9.6640625" bestFit="1" customWidth="1"/>
    <col min="16132" max="16132" width="13" customWidth="1"/>
    <col min="16133" max="16133" width="8.5546875" customWidth="1"/>
    <col min="16135" max="16135" width="20.5546875" customWidth="1"/>
    <col min="16136" max="16137" width="12" customWidth="1"/>
    <col min="16138" max="16138" width="11.6640625" customWidth="1"/>
  </cols>
  <sheetData>
    <row r="5" spans="1:13">
      <c r="H5" s="28"/>
      <c r="K5" s="28"/>
    </row>
    <row r="6" spans="1:13">
      <c r="H6" s="28"/>
      <c r="K6" s="28"/>
    </row>
    <row r="7" spans="1:13">
      <c r="H7" s="28"/>
      <c r="K7" s="28"/>
    </row>
    <row r="8" spans="1:13" ht="23.4">
      <c r="A8" s="747"/>
      <c r="B8" s="747"/>
      <c r="C8" s="747"/>
      <c r="D8" s="747"/>
      <c r="E8" s="747"/>
      <c r="F8" s="747"/>
      <c r="G8" s="747"/>
      <c r="H8" s="747"/>
      <c r="I8" s="747"/>
      <c r="J8" s="747"/>
    </row>
    <row r="9" spans="1:13" ht="23.4">
      <c r="A9" s="9" t="s">
        <v>667</v>
      </c>
      <c r="B9" s="314"/>
      <c r="C9" s="314"/>
      <c r="D9" s="314"/>
      <c r="E9" s="314"/>
      <c r="F9" s="314"/>
      <c r="G9" s="314"/>
      <c r="H9" s="314"/>
      <c r="I9" s="314"/>
      <c r="J9" s="314"/>
      <c r="K9" s="314"/>
      <c r="L9" s="314"/>
    </row>
    <row r="10" spans="1:13" ht="15" customHeight="1">
      <c r="A10" s="786" t="s">
        <v>668</v>
      </c>
      <c r="B10" s="787"/>
      <c r="C10" s="787"/>
      <c r="D10" s="787"/>
      <c r="E10" s="787"/>
      <c r="F10" s="787"/>
      <c r="G10" s="787"/>
      <c r="H10" s="787"/>
      <c r="I10" s="787"/>
      <c r="J10" s="787"/>
      <c r="K10" s="787"/>
      <c r="L10" s="787"/>
      <c r="M10" s="311"/>
    </row>
    <row r="11" spans="1:13" ht="15" customHeight="1">
      <c r="A11" s="27"/>
      <c r="B11" s="27"/>
      <c r="C11" s="27"/>
      <c r="D11" s="27"/>
      <c r="E11" s="27"/>
      <c r="F11" s="27"/>
      <c r="G11" s="27"/>
      <c r="H11" s="27"/>
      <c r="I11" s="27"/>
      <c r="J11" s="27"/>
      <c r="K11" s="27"/>
      <c r="L11" s="27"/>
      <c r="M11" s="311"/>
    </row>
    <row r="12" spans="1:13" ht="18.600000000000001" thickBot="1">
      <c r="A12" s="26"/>
      <c r="B12" s="22"/>
      <c r="C12" s="22"/>
      <c r="D12" s="22"/>
      <c r="E12" s="22"/>
      <c r="F12" s="22"/>
      <c r="G12" s="22"/>
      <c r="H12" s="22"/>
      <c r="I12" s="22"/>
      <c r="J12" s="22"/>
      <c r="K12" s="22"/>
      <c r="L12" s="22"/>
    </row>
    <row r="13" spans="1:13" ht="28.8">
      <c r="A13" s="782" t="s">
        <v>33</v>
      </c>
      <c r="B13" s="783"/>
      <c r="C13" s="788"/>
      <c r="D13" s="788"/>
      <c r="E13" s="788"/>
      <c r="F13" s="788"/>
      <c r="G13" s="788"/>
      <c r="H13" s="241" t="s">
        <v>389</v>
      </c>
      <c r="I13" s="241" t="s">
        <v>390</v>
      </c>
      <c r="J13" s="242" t="s">
        <v>391</v>
      </c>
      <c r="K13" s="241" t="s">
        <v>669</v>
      </c>
      <c r="L13" s="241" t="s">
        <v>670</v>
      </c>
    </row>
    <row r="14" spans="1:13" ht="15.75" customHeight="1">
      <c r="A14" s="710" t="s">
        <v>547</v>
      </c>
      <c r="B14" s="711"/>
      <c r="C14" s="712" t="s">
        <v>393</v>
      </c>
      <c r="D14" s="712"/>
      <c r="E14" s="712"/>
      <c r="F14" s="712"/>
      <c r="G14" s="712"/>
      <c r="H14" s="15" t="s">
        <v>16</v>
      </c>
      <c r="I14" s="15" t="s">
        <v>16</v>
      </c>
      <c r="J14" s="14" t="s">
        <v>16</v>
      </c>
      <c r="K14" s="15" t="s">
        <v>16</v>
      </c>
      <c r="L14" s="15" t="s">
        <v>16</v>
      </c>
    </row>
    <row r="15" spans="1:13" ht="15.75" customHeight="1">
      <c r="A15" s="710" t="s">
        <v>671</v>
      </c>
      <c r="B15" s="711"/>
      <c r="C15" s="712" t="s">
        <v>395</v>
      </c>
      <c r="D15" s="712"/>
      <c r="E15" s="712"/>
      <c r="F15" s="712"/>
      <c r="G15" s="712"/>
      <c r="H15" s="243">
        <v>113.55</v>
      </c>
      <c r="I15" s="243">
        <v>227.1</v>
      </c>
      <c r="J15" s="244">
        <v>227.1</v>
      </c>
      <c r="K15" s="243">
        <v>113.55</v>
      </c>
      <c r="L15" s="243">
        <v>227.1</v>
      </c>
    </row>
    <row r="16" spans="1:13" ht="15.75" customHeight="1">
      <c r="A16" s="710" t="s">
        <v>672</v>
      </c>
      <c r="B16" s="711"/>
      <c r="C16" s="712" t="s">
        <v>395</v>
      </c>
      <c r="D16" s="712"/>
      <c r="E16" s="712"/>
      <c r="F16" s="712"/>
      <c r="G16" s="712"/>
      <c r="H16" s="243">
        <v>267</v>
      </c>
      <c r="I16" s="243">
        <v>534</v>
      </c>
      <c r="J16" s="244">
        <v>534</v>
      </c>
      <c r="K16" s="243">
        <v>267</v>
      </c>
      <c r="L16" s="243">
        <v>534</v>
      </c>
    </row>
    <row r="17" spans="1:19" ht="15.75" customHeight="1">
      <c r="A17" s="789" t="s">
        <v>673</v>
      </c>
      <c r="B17" s="790"/>
      <c r="C17" s="245" t="s">
        <v>674</v>
      </c>
      <c r="D17" s="246"/>
      <c r="E17" s="246"/>
      <c r="F17" s="246"/>
      <c r="G17" s="247"/>
      <c r="H17" s="243">
        <v>45</v>
      </c>
      <c r="I17" s="784" t="s">
        <v>675</v>
      </c>
      <c r="J17" s="785"/>
      <c r="K17" s="243">
        <v>45</v>
      </c>
      <c r="L17" s="248" t="s">
        <v>675</v>
      </c>
    </row>
    <row r="18" spans="1:19">
      <c r="A18" s="22"/>
    </row>
    <row r="19" spans="1:19" ht="15" thickBot="1"/>
    <row r="20" spans="1:19" ht="28.8">
      <c r="A20" s="782" t="s">
        <v>40</v>
      </c>
      <c r="B20" s="783"/>
      <c r="C20" s="783"/>
      <c r="D20" s="783"/>
      <c r="E20" s="783"/>
      <c r="F20" s="783"/>
      <c r="G20" s="783"/>
      <c r="H20" s="241" t="s">
        <v>389</v>
      </c>
      <c r="I20" s="241" t="s">
        <v>390</v>
      </c>
      <c r="J20" s="242" t="s">
        <v>391</v>
      </c>
      <c r="K20" s="241" t="s">
        <v>669</v>
      </c>
      <c r="L20" s="241" t="s">
        <v>670</v>
      </c>
    </row>
    <row r="21" spans="1:19" ht="15.75" customHeight="1">
      <c r="A21" s="710" t="s">
        <v>392</v>
      </c>
      <c r="B21" s="711"/>
      <c r="C21" s="721" t="s">
        <v>676</v>
      </c>
      <c r="D21" s="721"/>
      <c r="E21" s="721"/>
      <c r="F21" s="721"/>
      <c r="G21" s="721"/>
      <c r="H21" s="15" t="s">
        <v>16</v>
      </c>
      <c r="I21" s="15" t="s">
        <v>16</v>
      </c>
      <c r="J21" s="14" t="s">
        <v>16</v>
      </c>
      <c r="K21" s="15" t="s">
        <v>16</v>
      </c>
      <c r="L21" s="15" t="s">
        <v>16</v>
      </c>
    </row>
    <row r="22" spans="1:19" ht="15.75" customHeight="1">
      <c r="A22" s="710" t="s">
        <v>394</v>
      </c>
      <c r="B22" s="711"/>
      <c r="C22" s="712" t="s">
        <v>395</v>
      </c>
      <c r="D22" s="712"/>
      <c r="E22" s="712"/>
      <c r="F22" s="712"/>
      <c r="G22" s="712"/>
      <c r="H22" s="243">
        <v>140</v>
      </c>
      <c r="I22" s="243">
        <v>280</v>
      </c>
      <c r="J22" s="244">
        <v>280</v>
      </c>
      <c r="K22" s="243">
        <v>165</v>
      </c>
      <c r="L22" s="243">
        <v>330</v>
      </c>
    </row>
    <row r="23" spans="1:19" ht="15.75" customHeight="1">
      <c r="A23" s="710" t="s">
        <v>396</v>
      </c>
      <c r="B23" s="711"/>
      <c r="C23" s="712" t="s">
        <v>395</v>
      </c>
      <c r="D23" s="712"/>
      <c r="E23" s="712"/>
      <c r="F23" s="712"/>
      <c r="G23" s="712"/>
      <c r="H23" s="243">
        <v>250</v>
      </c>
      <c r="I23" s="243">
        <v>350</v>
      </c>
      <c r="J23" s="244">
        <v>350</v>
      </c>
      <c r="K23" s="243">
        <v>260</v>
      </c>
      <c r="L23" s="243">
        <v>520</v>
      </c>
    </row>
    <row r="24" spans="1:19" ht="15.75" customHeight="1">
      <c r="A24" s="710" t="s">
        <v>677</v>
      </c>
      <c r="B24" s="711"/>
      <c r="C24" s="712" t="s">
        <v>395</v>
      </c>
      <c r="D24" s="712"/>
      <c r="E24" s="712"/>
      <c r="F24" s="712"/>
      <c r="G24" s="712"/>
      <c r="H24" s="243">
        <v>270</v>
      </c>
      <c r="I24" s="243">
        <v>390</v>
      </c>
      <c r="J24" s="244">
        <v>390</v>
      </c>
      <c r="K24" s="243">
        <v>285</v>
      </c>
      <c r="L24" s="243">
        <v>570</v>
      </c>
    </row>
    <row r="25" spans="1:19" ht="15" thickBot="1">
      <c r="A25" s="713" t="s">
        <v>673</v>
      </c>
      <c r="B25" s="714"/>
      <c r="C25" s="715" t="s">
        <v>678</v>
      </c>
      <c r="D25" s="715"/>
      <c r="E25" s="715"/>
      <c r="F25" s="715"/>
      <c r="G25" s="715"/>
      <c r="H25" s="249">
        <v>45</v>
      </c>
      <c r="I25" s="780" t="s">
        <v>679</v>
      </c>
      <c r="J25" s="781"/>
      <c r="K25" s="249">
        <v>45</v>
      </c>
      <c r="L25" s="248" t="s">
        <v>675</v>
      </c>
    </row>
    <row r="28" spans="1:19" ht="21">
      <c r="A28" s="688" t="s">
        <v>402</v>
      </c>
      <c r="B28" s="688"/>
      <c r="C28" s="688"/>
      <c r="D28" s="102"/>
      <c r="E28" s="102"/>
      <c r="F28" s="102"/>
      <c r="G28" s="102"/>
      <c r="H28" s="102"/>
      <c r="I28" s="102"/>
      <c r="J28" s="102"/>
      <c r="K28" s="102"/>
      <c r="L28" s="102"/>
      <c r="M28" s="102"/>
      <c r="N28" s="102"/>
      <c r="O28" s="102"/>
      <c r="P28" s="102"/>
      <c r="Q28" s="102"/>
      <c r="R28" s="102"/>
      <c r="S28" s="102"/>
    </row>
    <row r="29" spans="1:19" ht="38.4" customHeight="1">
      <c r="A29" s="689" t="s">
        <v>403</v>
      </c>
      <c r="B29" s="689"/>
      <c r="C29" s="689"/>
      <c r="D29" s="689"/>
      <c r="E29" s="689"/>
      <c r="F29" s="689"/>
      <c r="G29" s="689"/>
      <c r="H29" s="689"/>
      <c r="I29" s="689"/>
      <c r="J29" s="689"/>
      <c r="K29" s="689"/>
      <c r="L29" s="689"/>
      <c r="M29" s="689"/>
      <c r="N29" s="689"/>
      <c r="O29" s="689"/>
      <c r="P29" s="689"/>
      <c r="Q29" s="689"/>
      <c r="R29" s="689"/>
      <c r="S29" s="689"/>
    </row>
  </sheetData>
  <mergeCells count="27">
    <mergeCell ref="I17:J17"/>
    <mergeCell ref="A8:J8"/>
    <mergeCell ref="A10:L10"/>
    <mergeCell ref="A13:B13"/>
    <mergeCell ref="C13:G13"/>
    <mergeCell ref="A14:B14"/>
    <mergeCell ref="C14:G14"/>
    <mergeCell ref="A15:B15"/>
    <mergeCell ref="C15:G15"/>
    <mergeCell ref="A16:B16"/>
    <mergeCell ref="C16:G16"/>
    <mergeCell ref="A17:B17"/>
    <mergeCell ref="A20:B20"/>
    <mergeCell ref="C20:G20"/>
    <mergeCell ref="A21:B21"/>
    <mergeCell ref="C21:G21"/>
    <mergeCell ref="A22:B22"/>
    <mergeCell ref="C22:G22"/>
    <mergeCell ref="I25:J25"/>
    <mergeCell ref="A28:C28"/>
    <mergeCell ref="A29:S29"/>
    <mergeCell ref="A23:B23"/>
    <mergeCell ref="C23:G23"/>
    <mergeCell ref="A24:B24"/>
    <mergeCell ref="C24:G24"/>
    <mergeCell ref="A25:B25"/>
    <mergeCell ref="C25:G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D60F-47F0-4A4B-BB6B-59A88450ECF5}">
  <sheetPr>
    <pageSetUpPr fitToPage="1"/>
  </sheetPr>
  <dimension ref="A1:BD64"/>
  <sheetViews>
    <sheetView topLeftCell="A35" zoomScaleNormal="100" zoomScaleSheetLayoutView="115" workbookViewId="0">
      <selection activeCell="W49" sqref="W49:Z49"/>
    </sheetView>
  </sheetViews>
  <sheetFormatPr defaultColWidth="9.109375" defaultRowHeight="14.4"/>
  <cols>
    <col min="1" max="1" width="9.109375" style="100"/>
    <col min="2" max="2" width="7.33203125" style="100" customWidth="1"/>
    <col min="3" max="5" width="9.109375" style="100"/>
    <col min="6" max="6" width="15.6640625" style="100" customWidth="1"/>
    <col min="7" max="7" width="10.6640625" style="100" customWidth="1"/>
    <col min="8" max="9" width="10.88671875" style="100" customWidth="1"/>
    <col min="10" max="10" width="4.109375" style="99" customWidth="1"/>
    <col min="11" max="11" width="9.109375" style="99"/>
    <col min="12" max="12" width="20.88671875" style="99" customWidth="1"/>
    <col min="13" max="13" width="17.33203125" style="99" customWidth="1"/>
    <col min="14" max="14" width="23.44140625" style="99" customWidth="1"/>
    <col min="15" max="16" width="9.109375" style="99"/>
    <col min="17" max="17" width="9.88671875" style="99" customWidth="1"/>
    <col min="18" max="18" width="11" style="99" customWidth="1"/>
    <col min="19" max="19" width="10.5546875" style="99" customWidth="1"/>
    <col min="20" max="20" width="4.6640625" style="99" customWidth="1"/>
    <col min="21" max="29" width="9.109375" style="99"/>
    <col min="30" max="30" width="4.109375" style="99" customWidth="1"/>
    <col min="31"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thickBot="1">
      <c r="A3" s="103"/>
      <c r="B3" s="103"/>
      <c r="C3" s="367"/>
      <c r="D3" s="367"/>
      <c r="E3" s="367"/>
      <c r="F3" s="367"/>
      <c r="G3" s="367"/>
      <c r="H3" s="368" t="s">
        <v>54</v>
      </c>
      <c r="I3" s="368"/>
      <c r="J3" s="101"/>
      <c r="K3" s="103"/>
      <c r="L3" s="103"/>
      <c r="M3" s="367"/>
      <c r="N3" s="367"/>
      <c r="O3" s="367"/>
      <c r="P3" s="367"/>
      <c r="Q3" s="367"/>
      <c r="R3" s="368" t="s">
        <v>54</v>
      </c>
      <c r="S3" s="368"/>
      <c r="T3" s="101"/>
      <c r="U3" s="103"/>
      <c r="V3" s="103"/>
      <c r="W3" s="367"/>
      <c r="X3" s="367"/>
      <c r="Y3" s="367"/>
      <c r="Z3" s="367"/>
      <c r="AA3" s="368" t="s">
        <v>54</v>
      </c>
      <c r="AB3" s="368"/>
      <c r="AC3" s="368"/>
      <c r="AD3" s="101"/>
      <c r="AE3" s="103"/>
      <c r="AF3" s="103"/>
      <c r="AG3" s="367"/>
      <c r="AH3" s="367"/>
      <c r="AI3" s="367"/>
      <c r="AJ3" s="367"/>
      <c r="AK3" s="368" t="s">
        <v>54</v>
      </c>
      <c r="AL3" s="368"/>
      <c r="AM3" s="368"/>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90</v>
      </c>
      <c r="D4" s="385"/>
      <c r="E4" s="385"/>
      <c r="F4" s="385"/>
      <c r="G4" s="149" t="s">
        <v>57</v>
      </c>
      <c r="H4" s="408" t="s">
        <v>91</v>
      </c>
      <c r="I4" s="409"/>
      <c r="J4" s="150"/>
      <c r="K4" s="385" t="s">
        <v>55</v>
      </c>
      <c r="L4" s="385"/>
      <c r="M4" s="385" t="s">
        <v>90</v>
      </c>
      <c r="N4" s="385"/>
      <c r="O4" s="385"/>
      <c r="P4" s="385"/>
      <c r="Q4" s="149" t="s">
        <v>57</v>
      </c>
      <c r="R4" s="408" t="s">
        <v>91</v>
      </c>
      <c r="S4" s="409"/>
      <c r="T4" s="150"/>
      <c r="U4" s="385" t="s">
        <v>55</v>
      </c>
      <c r="V4" s="385"/>
      <c r="W4" s="385" t="s">
        <v>90</v>
      </c>
      <c r="X4" s="385"/>
      <c r="Y4" s="385"/>
      <c r="Z4" s="385"/>
      <c r="AA4" s="149" t="s">
        <v>57</v>
      </c>
      <c r="AB4" s="408" t="s">
        <v>91</v>
      </c>
      <c r="AC4" s="409"/>
      <c r="AD4" s="150"/>
      <c r="AE4" s="385" t="s">
        <v>55</v>
      </c>
      <c r="AF4" s="385"/>
      <c r="AG4" s="385" t="s">
        <v>90</v>
      </c>
      <c r="AH4" s="385"/>
      <c r="AI4" s="385"/>
      <c r="AJ4" s="385"/>
      <c r="AK4" s="149" t="s">
        <v>57</v>
      </c>
      <c r="AL4" s="408" t="s">
        <v>91</v>
      </c>
      <c r="AM4" s="409"/>
      <c r="AN4" s="150"/>
      <c r="AO4" s="150"/>
      <c r="AP4" s="150"/>
      <c r="AQ4" s="150"/>
      <c r="AR4" s="150"/>
      <c r="AS4" s="150"/>
      <c r="AT4" s="150"/>
      <c r="AU4" s="150"/>
      <c r="AV4" s="150"/>
      <c r="AW4" s="150"/>
      <c r="AX4" s="150"/>
      <c r="AY4" s="150"/>
      <c r="AZ4" s="150"/>
      <c r="BA4" s="150"/>
      <c r="BB4" s="150"/>
      <c r="BC4" s="150"/>
      <c r="BD4" s="150"/>
    </row>
    <row r="5" spans="1:56"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c r="A7" s="363" t="s">
        <v>4</v>
      </c>
      <c r="B7" s="364"/>
      <c r="C7" s="364"/>
      <c r="D7" s="364"/>
      <c r="E7" s="364"/>
      <c r="F7" s="364"/>
      <c r="G7" s="364"/>
      <c r="H7" s="364"/>
      <c r="I7" s="410"/>
      <c r="J7" s="101"/>
      <c r="K7" s="363" t="s">
        <v>59</v>
      </c>
      <c r="L7" s="364"/>
      <c r="M7" s="364"/>
      <c r="N7" s="364"/>
      <c r="O7" s="364"/>
      <c r="P7" s="364"/>
      <c r="Q7" s="364"/>
      <c r="R7" s="364"/>
      <c r="S7" s="410"/>
      <c r="T7" s="101"/>
      <c r="U7" s="363" t="s">
        <v>5</v>
      </c>
      <c r="V7" s="364"/>
      <c r="W7" s="364"/>
      <c r="X7" s="364"/>
      <c r="Y7" s="364"/>
      <c r="Z7" s="364"/>
      <c r="AA7" s="365" t="s">
        <v>6</v>
      </c>
      <c r="AB7" s="365"/>
      <c r="AC7" s="366"/>
      <c r="AD7" s="101"/>
      <c r="AE7" s="363" t="s">
        <v>60</v>
      </c>
      <c r="AF7" s="364"/>
      <c r="AG7" s="364"/>
      <c r="AH7" s="364"/>
      <c r="AI7" s="364"/>
      <c r="AJ7" s="364"/>
      <c r="AK7" s="365" t="s">
        <v>6</v>
      </c>
      <c r="AL7" s="365"/>
      <c r="AM7" s="366"/>
      <c r="AN7" s="101"/>
      <c r="AO7" s="101"/>
      <c r="AP7" s="101"/>
      <c r="AQ7" s="101"/>
      <c r="AR7" s="101"/>
      <c r="AS7" s="101"/>
      <c r="AT7" s="101"/>
      <c r="AU7" s="101"/>
      <c r="AV7" s="101"/>
      <c r="AW7" s="101"/>
      <c r="AX7" s="101"/>
      <c r="AY7" s="101"/>
      <c r="AZ7" s="101"/>
      <c r="BA7" s="101"/>
      <c r="BB7" s="101"/>
      <c r="BC7" s="101"/>
      <c r="BD7" s="101"/>
    </row>
    <row r="8" spans="1:56" ht="32.2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c r="T8" s="101"/>
      <c r="U8" s="392" t="s">
        <v>61</v>
      </c>
      <c r="V8" s="392"/>
      <c r="W8" s="386" t="s">
        <v>15</v>
      </c>
      <c r="X8" s="386"/>
      <c r="Y8" s="386"/>
      <c r="Z8" s="386"/>
      <c r="AA8" s="374" t="s">
        <v>16</v>
      </c>
      <c r="AB8" s="375"/>
      <c r="AC8" s="376"/>
      <c r="AD8" s="101"/>
      <c r="AE8" s="392" t="s">
        <v>62</v>
      </c>
      <c r="AF8" s="392"/>
      <c r="AG8" s="386" t="s">
        <v>15</v>
      </c>
      <c r="AH8" s="386"/>
      <c r="AI8" s="386"/>
      <c r="AJ8" s="386"/>
      <c r="AK8" s="374" t="s">
        <v>16</v>
      </c>
      <c r="AL8" s="375"/>
      <c r="AM8" s="376"/>
      <c r="AN8" s="101"/>
      <c r="AO8" s="101"/>
      <c r="AP8" s="101"/>
      <c r="AQ8" s="101"/>
      <c r="AR8" s="101"/>
      <c r="AS8" s="101"/>
      <c r="AT8" s="101"/>
      <c r="AU8" s="101"/>
      <c r="AV8" s="101"/>
      <c r="AW8" s="101"/>
      <c r="AX8" s="101"/>
      <c r="AY8" s="101"/>
      <c r="AZ8" s="101"/>
      <c r="BA8" s="101"/>
      <c r="BB8" s="101"/>
      <c r="BC8" s="101"/>
      <c r="BD8" s="101"/>
    </row>
    <row r="9" spans="1:56" ht="11.25" customHeight="1">
      <c r="A9" s="416"/>
      <c r="B9" s="417"/>
      <c r="C9" s="421"/>
      <c r="D9" s="422"/>
      <c r="E9" s="422"/>
      <c r="F9" s="423"/>
      <c r="G9" s="373"/>
      <c r="H9" s="373"/>
      <c r="I9" s="373"/>
      <c r="J9" s="101"/>
      <c r="K9" s="369"/>
      <c r="L9" s="369"/>
      <c r="M9" s="370"/>
      <c r="N9" s="370"/>
      <c r="O9" s="370"/>
      <c r="P9" s="370"/>
      <c r="Q9" s="373"/>
      <c r="R9" s="373"/>
      <c r="S9" s="373"/>
      <c r="T9" s="101"/>
      <c r="U9" s="424" t="s">
        <v>63</v>
      </c>
      <c r="V9" s="425"/>
      <c r="W9" s="379" t="s">
        <v>19</v>
      </c>
      <c r="X9" s="380"/>
      <c r="Y9" s="380"/>
      <c r="Z9" s="381"/>
      <c r="AA9" s="431" t="s">
        <v>64</v>
      </c>
      <c r="AB9" s="432"/>
      <c r="AC9" s="433"/>
      <c r="AD9" s="101"/>
      <c r="AE9" s="424" t="s">
        <v>65</v>
      </c>
      <c r="AF9" s="425"/>
      <c r="AG9" s="379" t="s">
        <v>19</v>
      </c>
      <c r="AH9" s="380"/>
      <c r="AI9" s="380"/>
      <c r="AJ9" s="381"/>
      <c r="AK9" s="431" t="s">
        <v>64</v>
      </c>
      <c r="AL9" s="432"/>
      <c r="AM9" s="433"/>
      <c r="AN9" s="101"/>
      <c r="AO9" s="101"/>
      <c r="AP9" s="101"/>
      <c r="AQ9" s="101"/>
      <c r="AR9" s="101"/>
      <c r="AS9" s="101"/>
      <c r="AT9" s="101"/>
      <c r="AU9" s="101"/>
      <c r="AV9" s="101"/>
      <c r="AW9" s="101"/>
      <c r="AX9" s="101"/>
      <c r="AY9" s="101"/>
      <c r="AZ9" s="101"/>
      <c r="BA9" s="101"/>
      <c r="BB9" s="101"/>
      <c r="BC9" s="101"/>
      <c r="BD9" s="101"/>
    </row>
    <row r="10" spans="1:56" ht="19.95" customHeight="1">
      <c r="A10" s="387" t="s">
        <v>36</v>
      </c>
      <c r="B10" s="388"/>
      <c r="C10" s="437" t="s">
        <v>66</v>
      </c>
      <c r="D10" s="438"/>
      <c r="E10" s="438"/>
      <c r="F10" s="439"/>
      <c r="G10" s="437" t="s">
        <v>67</v>
      </c>
      <c r="H10" s="438"/>
      <c r="I10" s="439"/>
      <c r="J10" s="101"/>
      <c r="K10" s="387" t="s">
        <v>23</v>
      </c>
      <c r="L10" s="388"/>
      <c r="M10" s="440" t="s">
        <v>68</v>
      </c>
      <c r="N10" s="440"/>
      <c r="O10" s="440"/>
      <c r="P10" s="440"/>
      <c r="Q10" s="437" t="s">
        <v>67</v>
      </c>
      <c r="R10" s="438"/>
      <c r="S10" s="439"/>
      <c r="T10" s="101"/>
      <c r="U10" s="426"/>
      <c r="V10" s="427"/>
      <c r="W10" s="428"/>
      <c r="X10" s="429"/>
      <c r="Y10" s="429"/>
      <c r="Z10" s="430"/>
      <c r="AA10" s="434"/>
      <c r="AB10" s="435"/>
      <c r="AC10" s="436"/>
      <c r="AD10" s="101"/>
      <c r="AE10" s="426"/>
      <c r="AF10" s="427"/>
      <c r="AG10" s="428"/>
      <c r="AH10" s="429"/>
      <c r="AI10" s="429"/>
      <c r="AJ10" s="430"/>
      <c r="AK10" s="434"/>
      <c r="AL10" s="435"/>
      <c r="AM10" s="436"/>
      <c r="AN10" s="101"/>
      <c r="AO10" s="101"/>
      <c r="AP10" s="101"/>
      <c r="AQ10" s="101"/>
      <c r="AR10" s="101"/>
      <c r="AS10" s="101"/>
      <c r="AT10" s="101"/>
      <c r="AU10" s="101"/>
      <c r="AV10" s="101"/>
      <c r="AW10" s="101"/>
      <c r="AX10" s="101"/>
      <c r="AY10" s="101"/>
      <c r="AZ10" s="101"/>
      <c r="BA10" s="101"/>
      <c r="BB10" s="101"/>
      <c r="BC10" s="101"/>
      <c r="BD10" s="101"/>
    </row>
    <row r="11" spans="1:56" ht="19.95" customHeight="1">
      <c r="A11" s="387" t="s">
        <v>69</v>
      </c>
      <c r="B11" s="388"/>
      <c r="C11" s="437" t="s">
        <v>29</v>
      </c>
      <c r="D11" s="438"/>
      <c r="E11" s="438"/>
      <c r="F11" s="439"/>
      <c r="G11" s="309">
        <v>45</v>
      </c>
      <c r="H11" s="389">
        <v>75</v>
      </c>
      <c r="I11" s="391"/>
      <c r="J11" s="101"/>
      <c r="K11" s="387" t="s">
        <v>70</v>
      </c>
      <c r="L11" s="388"/>
      <c r="M11" s="440" t="s">
        <v>29</v>
      </c>
      <c r="N11" s="440"/>
      <c r="O11" s="440"/>
      <c r="P11" s="440"/>
      <c r="Q11" s="309">
        <v>45</v>
      </c>
      <c r="R11" s="389">
        <v>75</v>
      </c>
      <c r="S11" s="39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row>
    <row r="12" spans="1:56" ht="19.95" customHeight="1">
      <c r="A12" s="387" t="s">
        <v>71</v>
      </c>
      <c r="B12" s="388"/>
      <c r="C12" s="437" t="s">
        <v>29</v>
      </c>
      <c r="D12" s="438"/>
      <c r="E12" s="438"/>
      <c r="F12" s="439"/>
      <c r="G12" s="309">
        <v>55</v>
      </c>
      <c r="H12" s="389">
        <v>85</v>
      </c>
      <c r="I12" s="391"/>
      <c r="J12" s="101"/>
      <c r="K12" s="387" t="s">
        <v>71</v>
      </c>
      <c r="L12" s="388"/>
      <c r="M12" s="440" t="s">
        <v>29</v>
      </c>
      <c r="N12" s="440"/>
      <c r="O12" s="440"/>
      <c r="P12" s="440"/>
      <c r="Q12" s="309">
        <v>55</v>
      </c>
      <c r="R12" s="389">
        <v>85</v>
      </c>
      <c r="S12" s="39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row>
    <row r="13" spans="1:56" ht="19.95" customHeight="1">
      <c r="A13" s="387" t="s">
        <v>72</v>
      </c>
      <c r="B13" s="388"/>
      <c r="C13" s="437" t="s">
        <v>29</v>
      </c>
      <c r="D13" s="438"/>
      <c r="E13" s="438"/>
      <c r="F13" s="439"/>
      <c r="G13" s="309">
        <v>70</v>
      </c>
      <c r="H13" s="389">
        <v>125</v>
      </c>
      <c r="I13" s="391"/>
      <c r="J13" s="101"/>
      <c r="K13" s="387" t="s">
        <v>72</v>
      </c>
      <c r="L13" s="388"/>
      <c r="M13" s="440" t="s">
        <v>29</v>
      </c>
      <c r="N13" s="440"/>
      <c r="O13" s="440"/>
      <c r="P13" s="440"/>
      <c r="Q13" s="309">
        <v>70</v>
      </c>
      <c r="R13" s="389">
        <v>125</v>
      </c>
      <c r="S13" s="39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row>
    <row r="14" spans="1:56" ht="15" customHeight="1">
      <c r="A14" s="441" t="s">
        <v>73</v>
      </c>
      <c r="B14" s="442"/>
      <c r="C14" s="445" t="s">
        <v>34</v>
      </c>
      <c r="D14" s="446"/>
      <c r="E14" s="446"/>
      <c r="F14" s="447"/>
      <c r="G14" s="398" t="s">
        <v>10</v>
      </c>
      <c r="H14" s="398" t="s">
        <v>11</v>
      </c>
      <c r="I14" s="398" t="s">
        <v>12</v>
      </c>
      <c r="J14" s="101"/>
      <c r="K14" s="400" t="s">
        <v>73</v>
      </c>
      <c r="L14" s="400"/>
      <c r="M14" s="371" t="s">
        <v>74</v>
      </c>
      <c r="N14" s="371"/>
      <c r="O14" s="371"/>
      <c r="P14" s="371"/>
      <c r="Q14" s="398" t="s">
        <v>10</v>
      </c>
      <c r="R14" s="398" t="s">
        <v>11</v>
      </c>
      <c r="S14" s="398" t="s">
        <v>12</v>
      </c>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row>
    <row r="15" spans="1:56" ht="27" customHeight="1">
      <c r="A15" s="443"/>
      <c r="B15" s="444"/>
      <c r="C15" s="448"/>
      <c r="D15" s="449"/>
      <c r="E15" s="449"/>
      <c r="F15" s="450"/>
      <c r="G15" s="399"/>
      <c r="H15" s="399"/>
      <c r="I15" s="399"/>
      <c r="J15" s="101"/>
      <c r="K15" s="400"/>
      <c r="L15" s="400"/>
      <c r="M15" s="371"/>
      <c r="N15" s="371"/>
      <c r="O15" s="371"/>
      <c r="P15" s="371"/>
      <c r="Q15" s="399"/>
      <c r="R15" s="399"/>
      <c r="S15" s="399"/>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row>
    <row r="16" spans="1:56" ht="19.95" customHeight="1">
      <c r="A16" s="387" t="s">
        <v>75</v>
      </c>
      <c r="B16" s="388"/>
      <c r="C16" s="374" t="s">
        <v>76</v>
      </c>
      <c r="D16" s="375"/>
      <c r="E16" s="375"/>
      <c r="F16" s="376"/>
      <c r="G16" s="374" t="s">
        <v>67</v>
      </c>
      <c r="H16" s="375"/>
      <c r="I16" s="376"/>
      <c r="J16" s="101"/>
      <c r="K16" s="387" t="s">
        <v>77</v>
      </c>
      <c r="L16" s="388"/>
      <c r="M16" s="386" t="s">
        <v>78</v>
      </c>
      <c r="N16" s="386"/>
      <c r="O16" s="386"/>
      <c r="P16" s="386"/>
      <c r="Q16" s="374" t="s">
        <v>67</v>
      </c>
      <c r="R16" s="375"/>
      <c r="S16" s="376"/>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row>
    <row r="17" spans="1:56" ht="19.95" customHeight="1">
      <c r="A17" s="387" t="s">
        <v>79</v>
      </c>
      <c r="B17" s="388"/>
      <c r="C17" s="374" t="s">
        <v>29</v>
      </c>
      <c r="D17" s="375"/>
      <c r="E17" s="375"/>
      <c r="F17" s="376"/>
      <c r="G17" s="295">
        <v>70</v>
      </c>
      <c r="H17" s="406">
        <v>90</v>
      </c>
      <c r="I17" s="407"/>
      <c r="J17" s="101"/>
      <c r="K17" s="387" t="s">
        <v>80</v>
      </c>
      <c r="L17" s="388"/>
      <c r="M17" s="386" t="s">
        <v>29</v>
      </c>
      <c r="N17" s="386"/>
      <c r="O17" s="386"/>
      <c r="P17" s="386"/>
      <c r="Q17" s="295">
        <v>70</v>
      </c>
      <c r="R17" s="406">
        <v>90</v>
      </c>
      <c r="S17" s="407"/>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row>
    <row r="18" spans="1:56" ht="19.95" customHeight="1">
      <c r="A18" s="387" t="s">
        <v>72</v>
      </c>
      <c r="B18" s="388"/>
      <c r="C18" s="374" t="s">
        <v>29</v>
      </c>
      <c r="D18" s="375"/>
      <c r="E18" s="375"/>
      <c r="F18" s="376"/>
      <c r="G18" s="295">
        <v>115</v>
      </c>
      <c r="H18" s="406">
        <v>165</v>
      </c>
      <c r="I18" s="407"/>
      <c r="J18" s="101"/>
      <c r="K18" s="385" t="s">
        <v>72</v>
      </c>
      <c r="L18" s="385"/>
      <c r="M18" s="386" t="s">
        <v>29</v>
      </c>
      <c r="N18" s="386"/>
      <c r="O18" s="386"/>
      <c r="P18" s="386"/>
      <c r="Q18" s="295">
        <v>115</v>
      </c>
      <c r="R18" s="406">
        <v>165</v>
      </c>
      <c r="S18" s="407"/>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row>
    <row r="19" spans="1:56" ht="19.95" customHeight="1">
      <c r="A19" s="441" t="s">
        <v>40</v>
      </c>
      <c r="B19" s="442"/>
      <c r="C19" s="445" t="s">
        <v>41</v>
      </c>
      <c r="D19" s="446"/>
      <c r="E19" s="446"/>
      <c r="F19" s="447"/>
      <c r="G19" s="398" t="s">
        <v>10</v>
      </c>
      <c r="H19" s="398" t="s">
        <v>11</v>
      </c>
      <c r="I19" s="398" t="s">
        <v>12</v>
      </c>
      <c r="J19" s="101"/>
      <c r="K19" s="400" t="s">
        <v>40</v>
      </c>
      <c r="L19" s="400"/>
      <c r="M19" s="371" t="s">
        <v>42</v>
      </c>
      <c r="N19" s="371"/>
      <c r="O19" s="371"/>
      <c r="P19" s="371"/>
      <c r="Q19" s="398" t="s">
        <v>10</v>
      </c>
      <c r="R19" s="398" t="s">
        <v>11</v>
      </c>
      <c r="S19" s="398" t="s">
        <v>12</v>
      </c>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row>
    <row r="20" spans="1:56" ht="15" customHeight="1">
      <c r="A20" s="443"/>
      <c r="B20" s="444"/>
      <c r="C20" s="448"/>
      <c r="D20" s="449"/>
      <c r="E20" s="449"/>
      <c r="F20" s="450"/>
      <c r="G20" s="399"/>
      <c r="H20" s="399"/>
      <c r="I20" s="399"/>
      <c r="J20" s="101"/>
      <c r="K20" s="400"/>
      <c r="L20" s="400"/>
      <c r="M20" s="371"/>
      <c r="N20" s="371"/>
      <c r="O20" s="371"/>
      <c r="P20" s="371"/>
      <c r="Q20" s="399"/>
      <c r="R20" s="399"/>
      <c r="S20" s="399"/>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6" ht="15" customHeight="1">
      <c r="A21" s="451"/>
      <c r="B21" s="452"/>
      <c r="C21" s="458"/>
      <c r="D21" s="458"/>
      <c r="E21" s="458"/>
      <c r="F21" s="458"/>
      <c r="G21" s="453"/>
      <c r="H21" s="454"/>
      <c r="I21" s="455"/>
      <c r="J21" s="101"/>
      <c r="K21" s="451"/>
      <c r="L21" s="452"/>
      <c r="M21" s="458"/>
      <c r="N21" s="458"/>
      <c r="O21" s="458"/>
      <c r="P21" s="458"/>
      <c r="Q21" s="453"/>
      <c r="R21" s="454"/>
      <c r="S21" s="455"/>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row>
    <row r="22" spans="1:56" ht="27" customHeight="1">
      <c r="A22" s="451"/>
      <c r="B22" s="452"/>
      <c r="C22" s="453"/>
      <c r="D22" s="454"/>
      <c r="E22" s="454"/>
      <c r="F22" s="455"/>
      <c r="G22" s="164"/>
      <c r="H22" s="456"/>
      <c r="I22" s="457"/>
      <c r="J22" s="101"/>
      <c r="K22" s="451"/>
      <c r="L22" s="452"/>
      <c r="M22" s="458"/>
      <c r="N22" s="458"/>
      <c r="O22" s="458"/>
      <c r="P22" s="458"/>
      <c r="Q22" s="164"/>
      <c r="R22" s="456"/>
      <c r="S22" s="457"/>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row>
    <row r="23" spans="1:56" ht="15" customHeight="1">
      <c r="A23" s="451"/>
      <c r="B23" s="452"/>
      <c r="C23" s="453"/>
      <c r="D23" s="454"/>
      <c r="E23" s="454"/>
      <c r="F23" s="455"/>
      <c r="G23" s="164"/>
      <c r="H23" s="456"/>
      <c r="I23" s="457"/>
      <c r="J23" s="101"/>
      <c r="K23" s="459"/>
      <c r="L23" s="459"/>
      <c r="M23" s="458"/>
      <c r="N23" s="458"/>
      <c r="O23" s="458"/>
      <c r="P23" s="458"/>
      <c r="Q23" s="164"/>
      <c r="R23" s="456"/>
      <c r="S23" s="457"/>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row>
    <row r="24" spans="1:56" ht="15" customHeight="1">
      <c r="A24" s="451"/>
      <c r="B24" s="452"/>
      <c r="C24" s="453"/>
      <c r="D24" s="454"/>
      <c r="E24" s="454"/>
      <c r="F24" s="455"/>
      <c r="G24" s="164"/>
      <c r="H24" s="456"/>
      <c r="I24" s="457"/>
      <c r="J24" s="101"/>
      <c r="K24" s="451"/>
      <c r="L24" s="452"/>
      <c r="M24" s="458"/>
      <c r="N24" s="458"/>
      <c r="O24" s="458"/>
      <c r="P24" s="458"/>
      <c r="Q24" s="164"/>
      <c r="R24" s="456"/>
      <c r="S24" s="457"/>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row>
    <row r="25" spans="1:56" ht="15" customHeight="1">
      <c r="A25" s="453"/>
      <c r="B25" s="454"/>
      <c r="C25" s="454"/>
      <c r="D25" s="454"/>
      <c r="E25" s="454"/>
      <c r="F25" s="454"/>
      <c r="G25" s="454"/>
      <c r="H25" s="454"/>
      <c r="I25" s="455"/>
      <c r="J25" s="101"/>
      <c r="K25" s="453"/>
      <c r="L25" s="454"/>
      <c r="M25" s="454"/>
      <c r="N25" s="454"/>
      <c r="O25" s="454"/>
      <c r="P25" s="454"/>
      <c r="Q25" s="454"/>
      <c r="R25" s="454"/>
      <c r="S25" s="455"/>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row>
    <row r="26" spans="1:56" ht="14.4" customHeight="1">
      <c r="A26" s="363" t="s">
        <v>81</v>
      </c>
      <c r="B26" s="364"/>
      <c r="C26" s="364"/>
      <c r="D26" s="364"/>
      <c r="E26" s="364"/>
      <c r="F26" s="364"/>
      <c r="G26" s="364"/>
      <c r="H26" s="364"/>
      <c r="I26" s="410"/>
      <c r="J26" s="101"/>
      <c r="K26" s="363" t="s">
        <v>81</v>
      </c>
      <c r="L26" s="364"/>
      <c r="M26" s="364"/>
      <c r="N26" s="364"/>
      <c r="O26" s="364"/>
      <c r="P26" s="364"/>
      <c r="Q26" s="364"/>
      <c r="R26" s="364"/>
      <c r="S26" s="410"/>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row>
    <row r="27" spans="1:56">
      <c r="A27" s="460" t="s">
        <v>8</v>
      </c>
      <c r="B27" s="461"/>
      <c r="C27" s="464" t="s">
        <v>13</v>
      </c>
      <c r="D27" s="465"/>
      <c r="E27" s="465"/>
      <c r="F27" s="466"/>
      <c r="G27" s="403" t="s">
        <v>47</v>
      </c>
      <c r="H27" s="403" t="s">
        <v>48</v>
      </c>
      <c r="I27" s="403" t="s">
        <v>49</v>
      </c>
      <c r="J27" s="101"/>
      <c r="K27" s="401" t="s">
        <v>8</v>
      </c>
      <c r="L27" s="401"/>
      <c r="M27" s="402" t="s">
        <v>13</v>
      </c>
      <c r="N27" s="402"/>
      <c r="O27" s="402"/>
      <c r="P27" s="402"/>
      <c r="Q27" s="403" t="s">
        <v>47</v>
      </c>
      <c r="R27" s="403" t="s">
        <v>48</v>
      </c>
      <c r="S27" s="403" t="s">
        <v>49</v>
      </c>
      <c r="T27" s="101"/>
      <c r="U27" s="363" t="s">
        <v>5</v>
      </c>
      <c r="V27" s="364"/>
      <c r="W27" s="364"/>
      <c r="X27" s="364"/>
      <c r="Y27" s="364"/>
      <c r="Z27" s="364"/>
      <c r="AA27" s="365" t="s">
        <v>6</v>
      </c>
      <c r="AB27" s="365"/>
      <c r="AC27" s="366"/>
      <c r="AD27" s="101"/>
      <c r="AE27" s="363" t="s">
        <v>60</v>
      </c>
      <c r="AF27" s="364"/>
      <c r="AG27" s="364"/>
      <c r="AH27" s="364"/>
      <c r="AI27" s="364"/>
      <c r="AJ27" s="364"/>
      <c r="AK27" s="365" t="s">
        <v>6</v>
      </c>
      <c r="AL27" s="365"/>
      <c r="AM27" s="366"/>
      <c r="AN27" s="101"/>
      <c r="AO27" s="101"/>
      <c r="AP27" s="101"/>
      <c r="AQ27" s="101"/>
      <c r="AR27" s="101"/>
      <c r="AS27" s="101"/>
      <c r="AT27" s="101"/>
      <c r="AU27" s="101"/>
      <c r="AV27" s="101"/>
      <c r="AW27" s="101"/>
      <c r="AX27" s="101"/>
      <c r="AY27" s="101"/>
      <c r="AZ27" s="101"/>
      <c r="BA27" s="101"/>
      <c r="BB27" s="101"/>
      <c r="BC27" s="101"/>
      <c r="BD27" s="101"/>
    </row>
    <row r="28" spans="1:56" ht="28.5" customHeight="1">
      <c r="A28" s="462"/>
      <c r="B28" s="463"/>
      <c r="C28" s="467"/>
      <c r="D28" s="468"/>
      <c r="E28" s="468"/>
      <c r="F28" s="469"/>
      <c r="G28" s="470"/>
      <c r="H28" s="470"/>
      <c r="I28" s="470"/>
      <c r="J28" s="101"/>
      <c r="K28" s="471"/>
      <c r="L28" s="471"/>
      <c r="M28" s="403"/>
      <c r="N28" s="403"/>
      <c r="O28" s="403"/>
      <c r="P28" s="403"/>
      <c r="Q28" s="470"/>
      <c r="R28" s="470"/>
      <c r="S28" s="470"/>
      <c r="T28" s="101"/>
      <c r="U28" s="392" t="s">
        <v>82</v>
      </c>
      <c r="V28" s="392"/>
      <c r="W28" s="386" t="s">
        <v>15</v>
      </c>
      <c r="X28" s="386"/>
      <c r="Y28" s="386"/>
      <c r="Z28" s="386"/>
      <c r="AA28" s="374" t="s">
        <v>16</v>
      </c>
      <c r="AB28" s="375"/>
      <c r="AC28" s="376"/>
      <c r="AE28" s="392" t="s">
        <v>82</v>
      </c>
      <c r="AF28" s="392"/>
      <c r="AG28" s="386" t="s">
        <v>15</v>
      </c>
      <c r="AH28" s="386"/>
      <c r="AI28" s="386"/>
      <c r="AJ28" s="386"/>
      <c r="AK28" s="374" t="s">
        <v>16</v>
      </c>
      <c r="AL28" s="375"/>
      <c r="AM28" s="376"/>
      <c r="AN28" s="101"/>
      <c r="AO28" s="101"/>
      <c r="AP28" s="101"/>
      <c r="AQ28" s="101"/>
      <c r="AR28" s="101"/>
      <c r="AS28" s="101"/>
      <c r="AT28" s="101"/>
      <c r="AU28" s="101"/>
      <c r="AV28" s="101"/>
      <c r="AW28" s="101"/>
      <c r="AX28" s="101"/>
      <c r="AY28" s="101"/>
      <c r="AZ28" s="101"/>
      <c r="BA28" s="101"/>
      <c r="BB28" s="101"/>
      <c r="BC28" s="101"/>
      <c r="BD28" s="101"/>
    </row>
    <row r="29" spans="1:56" ht="19.95" customHeight="1">
      <c r="A29" s="387" t="s">
        <v>36</v>
      </c>
      <c r="B29" s="388"/>
      <c r="C29" s="437" t="s">
        <v>66</v>
      </c>
      <c r="D29" s="438"/>
      <c r="E29" s="438"/>
      <c r="F29" s="439"/>
      <c r="G29" s="437" t="s">
        <v>67</v>
      </c>
      <c r="H29" s="438"/>
      <c r="I29" s="439"/>
      <c r="J29" s="101"/>
      <c r="K29" s="387" t="s">
        <v>23</v>
      </c>
      <c r="L29" s="388"/>
      <c r="M29" s="440" t="s">
        <v>68</v>
      </c>
      <c r="N29" s="440"/>
      <c r="O29" s="440"/>
      <c r="P29" s="440"/>
      <c r="Q29" s="437" t="s">
        <v>67</v>
      </c>
      <c r="R29" s="438"/>
      <c r="S29" s="439"/>
      <c r="T29" s="101"/>
      <c r="U29" s="424" t="s">
        <v>83</v>
      </c>
      <c r="V29" s="425"/>
      <c r="W29" s="379" t="s">
        <v>19</v>
      </c>
      <c r="X29" s="380"/>
      <c r="Y29" s="380"/>
      <c r="Z29" s="381"/>
      <c r="AA29" s="431" t="s">
        <v>84</v>
      </c>
      <c r="AB29" s="432"/>
      <c r="AC29" s="433"/>
      <c r="AE29" s="424" t="s">
        <v>83</v>
      </c>
      <c r="AF29" s="425"/>
      <c r="AG29" s="379" t="s">
        <v>19</v>
      </c>
      <c r="AH29" s="380"/>
      <c r="AI29" s="380"/>
      <c r="AJ29" s="381"/>
      <c r="AK29" s="431" t="s">
        <v>84</v>
      </c>
      <c r="AL29" s="432"/>
      <c r="AM29" s="433"/>
      <c r="AN29" s="101"/>
      <c r="AO29" s="101"/>
      <c r="AP29" s="101"/>
      <c r="AQ29" s="101"/>
      <c r="AR29" s="101"/>
      <c r="AS29" s="101"/>
      <c r="AT29" s="101"/>
      <c r="AU29" s="101"/>
      <c r="AV29" s="101"/>
      <c r="AW29" s="101"/>
      <c r="AX29" s="101"/>
      <c r="AY29" s="101"/>
      <c r="AZ29" s="101"/>
      <c r="BA29" s="101"/>
      <c r="BB29" s="101"/>
      <c r="BC29" s="101"/>
      <c r="BD29" s="101"/>
    </row>
    <row r="30" spans="1:56" ht="19.95" customHeight="1">
      <c r="A30" s="387" t="s">
        <v>69</v>
      </c>
      <c r="B30" s="388"/>
      <c r="C30" s="437" t="s">
        <v>29</v>
      </c>
      <c r="D30" s="438"/>
      <c r="E30" s="438"/>
      <c r="F30" s="439"/>
      <c r="G30" s="309">
        <v>45</v>
      </c>
      <c r="H30" s="389">
        <v>75</v>
      </c>
      <c r="I30" s="391"/>
      <c r="J30" s="101"/>
      <c r="K30" s="387" t="s">
        <v>70</v>
      </c>
      <c r="L30" s="388"/>
      <c r="M30" s="440" t="s">
        <v>29</v>
      </c>
      <c r="N30" s="440"/>
      <c r="O30" s="440"/>
      <c r="P30" s="440"/>
      <c r="Q30" s="309">
        <v>45</v>
      </c>
      <c r="R30" s="389">
        <v>75</v>
      </c>
      <c r="S30" s="391"/>
      <c r="T30" s="101"/>
      <c r="U30" s="426"/>
      <c r="V30" s="427"/>
      <c r="W30" s="428"/>
      <c r="X30" s="429"/>
      <c r="Y30" s="429"/>
      <c r="Z30" s="430"/>
      <c r="AA30" s="434"/>
      <c r="AB30" s="435"/>
      <c r="AC30" s="436"/>
      <c r="AE30" s="426"/>
      <c r="AF30" s="427"/>
      <c r="AG30" s="428"/>
      <c r="AH30" s="429"/>
      <c r="AI30" s="429"/>
      <c r="AJ30" s="430"/>
      <c r="AK30" s="434"/>
      <c r="AL30" s="435"/>
      <c r="AM30" s="436"/>
      <c r="AN30" s="101"/>
      <c r="AO30" s="101"/>
      <c r="AP30" s="101"/>
      <c r="AQ30" s="101"/>
      <c r="AR30" s="101"/>
      <c r="AS30" s="101"/>
      <c r="AT30" s="101"/>
      <c r="AU30" s="101"/>
      <c r="AV30" s="101"/>
      <c r="AW30" s="101"/>
      <c r="AX30" s="101"/>
      <c r="AY30" s="101"/>
      <c r="AZ30" s="101"/>
      <c r="BA30" s="101"/>
      <c r="BB30" s="101"/>
      <c r="BC30" s="101"/>
      <c r="BD30" s="101"/>
    </row>
    <row r="31" spans="1:56" ht="19.95" customHeight="1">
      <c r="A31" s="387" t="s">
        <v>71</v>
      </c>
      <c r="B31" s="388"/>
      <c r="C31" s="437" t="s">
        <v>29</v>
      </c>
      <c r="D31" s="438"/>
      <c r="E31" s="438"/>
      <c r="F31" s="439"/>
      <c r="G31" s="309">
        <v>55</v>
      </c>
      <c r="H31" s="389">
        <v>85</v>
      </c>
      <c r="I31" s="391"/>
      <c r="J31" s="101"/>
      <c r="K31" s="387" t="s">
        <v>71</v>
      </c>
      <c r="L31" s="388"/>
      <c r="M31" s="440" t="s">
        <v>29</v>
      </c>
      <c r="N31" s="440"/>
      <c r="O31" s="440"/>
      <c r="P31" s="440"/>
      <c r="Q31" s="309">
        <v>55</v>
      </c>
      <c r="R31" s="389">
        <v>85</v>
      </c>
      <c r="S31" s="39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56" ht="19.95" customHeight="1">
      <c r="A32" s="387" t="s">
        <v>72</v>
      </c>
      <c r="B32" s="388"/>
      <c r="C32" s="437" t="s">
        <v>29</v>
      </c>
      <c r="D32" s="438"/>
      <c r="E32" s="438"/>
      <c r="F32" s="439"/>
      <c r="G32" s="309">
        <v>70</v>
      </c>
      <c r="H32" s="389">
        <v>125</v>
      </c>
      <c r="I32" s="391"/>
      <c r="J32" s="101"/>
      <c r="K32" s="387" t="s">
        <v>72</v>
      </c>
      <c r="L32" s="388"/>
      <c r="M32" s="440" t="s">
        <v>29</v>
      </c>
      <c r="N32" s="440"/>
      <c r="O32" s="440"/>
      <c r="P32" s="440"/>
      <c r="Q32" s="309">
        <v>70</v>
      </c>
      <c r="R32" s="389">
        <v>125</v>
      </c>
      <c r="S32" s="39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row>
    <row r="33" spans="1:56" ht="19.95" customHeight="1">
      <c r="A33" s="387" t="s">
        <v>85</v>
      </c>
      <c r="B33" s="472"/>
      <c r="C33" s="472"/>
      <c r="D33" s="472"/>
      <c r="E33" s="472"/>
      <c r="F33" s="472"/>
      <c r="G33" s="472"/>
      <c r="H33" s="472"/>
      <c r="I33" s="388"/>
      <c r="J33" s="101"/>
      <c r="K33" s="387" t="s">
        <v>85</v>
      </c>
      <c r="L33" s="472"/>
      <c r="M33" s="472"/>
      <c r="N33" s="472"/>
      <c r="O33" s="472"/>
      <c r="P33" s="472"/>
      <c r="Q33" s="472"/>
      <c r="R33" s="472"/>
      <c r="S33" s="388"/>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56" ht="14.4" customHeight="1">
      <c r="A34" s="462" t="s">
        <v>33</v>
      </c>
      <c r="B34" s="463"/>
      <c r="C34" s="467" t="s">
        <v>35</v>
      </c>
      <c r="D34" s="468"/>
      <c r="E34" s="468"/>
      <c r="F34" s="469"/>
      <c r="G34" s="470" t="s">
        <v>47</v>
      </c>
      <c r="H34" s="470" t="s">
        <v>48</v>
      </c>
      <c r="I34" s="470" t="s">
        <v>49</v>
      </c>
      <c r="J34" s="101"/>
      <c r="K34" s="478" t="s">
        <v>73</v>
      </c>
      <c r="L34" s="478"/>
      <c r="M34" s="404" t="s">
        <v>35</v>
      </c>
      <c r="N34" s="404"/>
      <c r="O34" s="404"/>
      <c r="P34" s="404"/>
      <c r="Q34" s="470" t="s">
        <v>47</v>
      </c>
      <c r="R34" s="470" t="s">
        <v>48</v>
      </c>
      <c r="S34" s="470" t="s">
        <v>49</v>
      </c>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row>
    <row r="35" spans="1:56" ht="23.25" customHeight="1">
      <c r="A35" s="473"/>
      <c r="B35" s="474"/>
      <c r="C35" s="475"/>
      <c r="D35" s="476"/>
      <c r="E35" s="476"/>
      <c r="F35" s="477"/>
      <c r="G35" s="404"/>
      <c r="H35" s="404"/>
      <c r="I35" s="404"/>
      <c r="J35" s="101"/>
      <c r="K35" s="401"/>
      <c r="L35" s="401"/>
      <c r="M35" s="402"/>
      <c r="N35" s="402"/>
      <c r="O35" s="402"/>
      <c r="P35" s="402"/>
      <c r="Q35" s="404"/>
      <c r="R35" s="404"/>
      <c r="S35" s="404"/>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56" ht="19.95" customHeight="1">
      <c r="A36" s="387" t="s">
        <v>36</v>
      </c>
      <c r="B36" s="388"/>
      <c r="C36" s="374" t="s">
        <v>76</v>
      </c>
      <c r="D36" s="375"/>
      <c r="E36" s="375"/>
      <c r="F36" s="376"/>
      <c r="G36" s="374" t="s">
        <v>67</v>
      </c>
      <c r="H36" s="375"/>
      <c r="I36" s="376"/>
      <c r="J36" s="101"/>
      <c r="K36" s="393" t="s">
        <v>86</v>
      </c>
      <c r="L36" s="394"/>
      <c r="M36" s="386" t="s">
        <v>78</v>
      </c>
      <c r="N36" s="386"/>
      <c r="O36" s="386"/>
      <c r="P36" s="386"/>
      <c r="Q36" s="374" t="s">
        <v>67</v>
      </c>
      <c r="R36" s="375"/>
      <c r="S36" s="376"/>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row>
    <row r="37" spans="1:56" ht="19.95" customHeight="1">
      <c r="A37" s="387" t="s">
        <v>87</v>
      </c>
      <c r="B37" s="388"/>
      <c r="C37" s="374" t="s">
        <v>29</v>
      </c>
      <c r="D37" s="375"/>
      <c r="E37" s="375"/>
      <c r="F37" s="376"/>
      <c r="G37" s="295">
        <v>150</v>
      </c>
      <c r="H37" s="406">
        <v>160</v>
      </c>
      <c r="I37" s="407"/>
      <c r="J37" s="101"/>
      <c r="K37" s="393" t="s">
        <v>87</v>
      </c>
      <c r="L37" s="394"/>
      <c r="M37" s="386" t="s">
        <v>29</v>
      </c>
      <c r="N37" s="386"/>
      <c r="O37" s="386"/>
      <c r="P37" s="386"/>
      <c r="Q37" s="295">
        <v>150</v>
      </c>
      <c r="R37" s="406">
        <v>160</v>
      </c>
      <c r="S37" s="407"/>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56" ht="19.95" customHeight="1">
      <c r="A38" s="387" t="s">
        <v>72</v>
      </c>
      <c r="B38" s="388"/>
      <c r="C38" s="374" t="s">
        <v>29</v>
      </c>
      <c r="D38" s="375"/>
      <c r="E38" s="375"/>
      <c r="F38" s="376"/>
      <c r="G38" s="295">
        <v>185</v>
      </c>
      <c r="H38" s="406">
        <v>195</v>
      </c>
      <c r="I38" s="407"/>
      <c r="J38" s="101"/>
      <c r="K38" s="385" t="s">
        <v>72</v>
      </c>
      <c r="L38" s="385"/>
      <c r="M38" s="440" t="s">
        <v>29</v>
      </c>
      <c r="N38" s="440"/>
      <c r="O38" s="440"/>
      <c r="P38" s="440"/>
      <c r="Q38" s="309">
        <v>185</v>
      </c>
      <c r="R38" s="389">
        <v>195</v>
      </c>
      <c r="S38" s="39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row>
    <row r="39" spans="1:56" ht="15" customHeight="1">
      <c r="A39" s="460" t="s">
        <v>40</v>
      </c>
      <c r="B39" s="461"/>
      <c r="C39" s="464" t="s">
        <v>42</v>
      </c>
      <c r="D39" s="465"/>
      <c r="E39" s="465"/>
      <c r="F39" s="466"/>
      <c r="G39" s="403" t="s">
        <v>47</v>
      </c>
      <c r="H39" s="403" t="s">
        <v>48</v>
      </c>
      <c r="I39" s="403" t="s">
        <v>49</v>
      </c>
      <c r="J39" s="101"/>
      <c r="K39" s="401" t="s">
        <v>40</v>
      </c>
      <c r="L39" s="401"/>
      <c r="M39" s="402" t="s">
        <v>42</v>
      </c>
      <c r="N39" s="402"/>
      <c r="O39" s="402"/>
      <c r="P39" s="402"/>
      <c r="Q39" s="403" t="s">
        <v>47</v>
      </c>
      <c r="R39" s="403" t="s">
        <v>48</v>
      </c>
      <c r="S39" s="403" t="s">
        <v>49</v>
      </c>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row>
    <row r="40" spans="1:56">
      <c r="A40" s="473"/>
      <c r="B40" s="474"/>
      <c r="C40" s="475"/>
      <c r="D40" s="476"/>
      <c r="E40" s="476"/>
      <c r="F40" s="477"/>
      <c r="G40" s="404"/>
      <c r="H40" s="404"/>
      <c r="I40" s="404"/>
      <c r="J40" s="101"/>
      <c r="K40" s="401"/>
      <c r="L40" s="401"/>
      <c r="M40" s="402"/>
      <c r="N40" s="402"/>
      <c r="O40" s="402"/>
      <c r="P40" s="402"/>
      <c r="Q40" s="404"/>
      <c r="R40" s="404"/>
      <c r="S40" s="404"/>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row>
    <row r="41" spans="1:56" ht="23.25" customHeight="1">
      <c r="A41" s="451"/>
      <c r="B41" s="452"/>
      <c r="C41" s="458"/>
      <c r="D41" s="458"/>
      <c r="E41" s="458"/>
      <c r="F41" s="458"/>
      <c r="G41" s="453"/>
      <c r="H41" s="454"/>
      <c r="I41" s="455"/>
      <c r="J41" s="101"/>
      <c r="K41" s="479"/>
      <c r="L41" s="480"/>
      <c r="M41" s="481"/>
      <c r="N41" s="481"/>
      <c r="O41" s="481"/>
      <c r="P41" s="481"/>
      <c r="Q41" s="484"/>
      <c r="R41" s="485"/>
      <c r="S41" s="486"/>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56" ht="15" customHeight="1">
      <c r="A42" s="451"/>
      <c r="B42" s="452"/>
      <c r="C42" s="453"/>
      <c r="D42" s="454"/>
      <c r="E42" s="454"/>
      <c r="F42" s="455"/>
      <c r="G42" s="164"/>
      <c r="H42" s="456"/>
      <c r="I42" s="457"/>
      <c r="J42" s="101"/>
      <c r="K42" s="479"/>
      <c r="L42" s="480"/>
      <c r="M42" s="481"/>
      <c r="N42" s="481"/>
      <c r="O42" s="481"/>
      <c r="P42" s="481"/>
      <c r="Q42" s="165"/>
      <c r="R42" s="482"/>
      <c r="S42" s="483"/>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row>
    <row r="43" spans="1:56" ht="22.5" customHeight="1">
      <c r="A43" s="451"/>
      <c r="B43" s="452"/>
      <c r="C43" s="453"/>
      <c r="D43" s="454"/>
      <c r="E43" s="454"/>
      <c r="F43" s="455"/>
      <c r="G43" s="164"/>
      <c r="H43" s="456"/>
      <c r="I43" s="457"/>
      <c r="J43" s="101"/>
      <c r="K43" s="487"/>
      <c r="L43" s="487"/>
      <c r="M43" s="481"/>
      <c r="N43" s="481"/>
      <c r="O43" s="481"/>
      <c r="P43" s="481"/>
      <c r="Q43" s="165"/>
      <c r="R43" s="482"/>
      <c r="S43" s="483"/>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row>
    <row r="44" spans="1:56" ht="15" customHeight="1">
      <c r="A44" s="451"/>
      <c r="B44" s="452"/>
      <c r="C44" s="453"/>
      <c r="D44" s="454"/>
      <c r="E44" s="454"/>
      <c r="F44" s="455"/>
      <c r="G44" s="164"/>
      <c r="H44" s="456"/>
      <c r="I44" s="457"/>
      <c r="J44" s="101"/>
      <c r="K44" s="479"/>
      <c r="L44" s="480"/>
      <c r="M44" s="481"/>
      <c r="N44" s="481"/>
      <c r="O44" s="481"/>
      <c r="P44" s="481"/>
      <c r="Q44" s="165"/>
      <c r="R44" s="482"/>
      <c r="S44" s="483"/>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row>
    <row r="45" spans="1:56" ht="15" customHeight="1">
      <c r="A45" s="453"/>
      <c r="B45" s="454"/>
      <c r="C45" s="454"/>
      <c r="D45" s="454"/>
      <c r="E45" s="454"/>
      <c r="F45" s="454"/>
      <c r="G45" s="454"/>
      <c r="H45" s="454"/>
      <c r="I45" s="455"/>
      <c r="J45" s="101"/>
      <c r="K45" s="484"/>
      <c r="L45" s="485"/>
      <c r="M45" s="485"/>
      <c r="N45" s="485"/>
      <c r="O45" s="485"/>
      <c r="P45" s="485"/>
      <c r="Q45" s="485"/>
      <c r="R45" s="485"/>
      <c r="S45" s="486"/>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row>
    <row r="46" spans="1:56" ht="14.4" customHeight="1">
      <c r="A46" s="363" t="s">
        <v>88</v>
      </c>
      <c r="B46" s="364"/>
      <c r="C46" s="364"/>
      <c r="D46" s="364"/>
      <c r="E46" s="364"/>
      <c r="F46" s="364"/>
      <c r="G46" s="364"/>
      <c r="H46" s="364"/>
      <c r="I46" s="410"/>
      <c r="J46" s="101"/>
      <c r="K46" s="363" t="s">
        <v>88</v>
      </c>
      <c r="L46" s="364"/>
      <c r="M46" s="364"/>
      <c r="N46" s="364"/>
      <c r="O46" s="364"/>
      <c r="P46" s="364"/>
      <c r="Q46" s="364"/>
      <c r="R46" s="364"/>
      <c r="S46" s="410"/>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row>
    <row r="47" spans="1:56">
      <c r="A47" s="460" t="s">
        <v>8</v>
      </c>
      <c r="B47" s="461"/>
      <c r="C47" s="464" t="s">
        <v>13</v>
      </c>
      <c r="D47" s="465"/>
      <c r="E47" s="465"/>
      <c r="F47" s="466"/>
      <c r="G47" s="403" t="s">
        <v>47</v>
      </c>
      <c r="H47" s="403" t="s">
        <v>48</v>
      </c>
      <c r="I47" s="403" t="s">
        <v>49</v>
      </c>
      <c r="J47" s="101"/>
      <c r="K47" s="401" t="s">
        <v>8</v>
      </c>
      <c r="L47" s="401"/>
      <c r="M47" s="402" t="s">
        <v>13</v>
      </c>
      <c r="N47" s="402"/>
      <c r="O47" s="402"/>
      <c r="P47" s="402"/>
      <c r="Q47" s="403" t="s">
        <v>47</v>
      </c>
      <c r="R47" s="403" t="s">
        <v>48</v>
      </c>
      <c r="S47" s="403" t="s">
        <v>49</v>
      </c>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row>
    <row r="48" spans="1:56">
      <c r="A48" s="462"/>
      <c r="B48" s="463"/>
      <c r="C48" s="467"/>
      <c r="D48" s="468"/>
      <c r="E48" s="468"/>
      <c r="F48" s="469"/>
      <c r="G48" s="470"/>
      <c r="H48" s="470"/>
      <c r="I48" s="470"/>
      <c r="J48" s="101"/>
      <c r="K48" s="471"/>
      <c r="L48" s="471"/>
      <c r="M48" s="403"/>
      <c r="N48" s="403"/>
      <c r="O48" s="403"/>
      <c r="P48" s="403"/>
      <c r="Q48" s="470"/>
      <c r="R48" s="470"/>
      <c r="S48" s="470"/>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row>
    <row r="49" spans="1:56">
      <c r="A49" s="387" t="s">
        <v>36</v>
      </c>
      <c r="B49" s="388"/>
      <c r="C49" s="437" t="s">
        <v>66</v>
      </c>
      <c r="D49" s="438"/>
      <c r="E49" s="438"/>
      <c r="F49" s="439"/>
      <c r="G49" s="437" t="s">
        <v>67</v>
      </c>
      <c r="H49" s="438"/>
      <c r="I49" s="439"/>
      <c r="J49" s="101"/>
      <c r="K49" s="387" t="s">
        <v>23</v>
      </c>
      <c r="L49" s="388"/>
      <c r="M49" s="440" t="s">
        <v>68</v>
      </c>
      <c r="N49" s="440"/>
      <c r="O49" s="440"/>
      <c r="P49" s="440"/>
      <c r="Q49" s="437" t="s">
        <v>67</v>
      </c>
      <c r="R49" s="438"/>
      <c r="S49" s="439"/>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row>
    <row r="50" spans="1:56">
      <c r="A50" s="387" t="s">
        <v>69</v>
      </c>
      <c r="B50" s="388"/>
      <c r="C50" s="437" t="s">
        <v>29</v>
      </c>
      <c r="D50" s="438"/>
      <c r="E50" s="438"/>
      <c r="F50" s="439"/>
      <c r="G50" s="309">
        <v>45</v>
      </c>
      <c r="H50" s="389">
        <v>75</v>
      </c>
      <c r="I50" s="391"/>
      <c r="J50" s="101"/>
      <c r="K50" s="387" t="s">
        <v>70</v>
      </c>
      <c r="L50" s="388"/>
      <c r="M50" s="440" t="s">
        <v>29</v>
      </c>
      <c r="N50" s="440"/>
      <c r="O50" s="440"/>
      <c r="P50" s="440"/>
      <c r="Q50" s="309">
        <v>45</v>
      </c>
      <c r="R50" s="389">
        <v>75</v>
      </c>
      <c r="S50" s="39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row>
    <row r="51" spans="1:56">
      <c r="A51" s="387" t="s">
        <v>71</v>
      </c>
      <c r="B51" s="388"/>
      <c r="C51" s="437" t="s">
        <v>29</v>
      </c>
      <c r="D51" s="438"/>
      <c r="E51" s="438"/>
      <c r="F51" s="439"/>
      <c r="G51" s="309">
        <v>55</v>
      </c>
      <c r="H51" s="389">
        <v>85</v>
      </c>
      <c r="I51" s="391"/>
      <c r="J51" s="101"/>
      <c r="K51" s="387" t="s">
        <v>71</v>
      </c>
      <c r="L51" s="388"/>
      <c r="M51" s="440" t="s">
        <v>29</v>
      </c>
      <c r="N51" s="440"/>
      <c r="O51" s="440"/>
      <c r="P51" s="440"/>
      <c r="Q51" s="309">
        <v>55</v>
      </c>
      <c r="R51" s="389">
        <v>85</v>
      </c>
      <c r="S51" s="39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row>
    <row r="52" spans="1:56">
      <c r="A52" s="387" t="s">
        <v>72</v>
      </c>
      <c r="B52" s="388"/>
      <c r="C52" s="437" t="s">
        <v>29</v>
      </c>
      <c r="D52" s="438"/>
      <c r="E52" s="438"/>
      <c r="F52" s="439"/>
      <c r="G52" s="309">
        <v>70</v>
      </c>
      <c r="H52" s="389">
        <v>125</v>
      </c>
      <c r="I52" s="391"/>
      <c r="J52" s="101"/>
      <c r="K52" s="387" t="s">
        <v>72</v>
      </c>
      <c r="L52" s="388"/>
      <c r="M52" s="440" t="s">
        <v>29</v>
      </c>
      <c r="N52" s="440"/>
      <c r="O52" s="440"/>
      <c r="P52" s="440"/>
      <c r="Q52" s="309">
        <v>180</v>
      </c>
      <c r="R52" s="389">
        <v>235</v>
      </c>
      <c r="S52" s="39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row>
    <row r="53" spans="1:56">
      <c r="A53" s="462" t="s">
        <v>33</v>
      </c>
      <c r="B53" s="463"/>
      <c r="C53" s="467" t="s">
        <v>35</v>
      </c>
      <c r="D53" s="468"/>
      <c r="E53" s="468"/>
      <c r="F53" s="469"/>
      <c r="G53" s="470" t="s">
        <v>47</v>
      </c>
      <c r="H53" s="470" t="s">
        <v>48</v>
      </c>
      <c r="I53" s="470" t="s">
        <v>49</v>
      </c>
      <c r="J53" s="101"/>
      <c r="K53" s="478" t="s">
        <v>73</v>
      </c>
      <c r="L53" s="478"/>
      <c r="M53" s="404" t="s">
        <v>35</v>
      </c>
      <c r="N53" s="404"/>
      <c r="O53" s="404"/>
      <c r="P53" s="404"/>
      <c r="Q53" s="470" t="s">
        <v>47</v>
      </c>
      <c r="R53" s="470" t="s">
        <v>48</v>
      </c>
      <c r="S53" s="470" t="s">
        <v>49</v>
      </c>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row>
    <row r="54" spans="1:56">
      <c r="A54" s="473"/>
      <c r="B54" s="474"/>
      <c r="C54" s="475"/>
      <c r="D54" s="476"/>
      <c r="E54" s="476"/>
      <c r="F54" s="477"/>
      <c r="G54" s="404"/>
      <c r="H54" s="404"/>
      <c r="I54" s="404"/>
      <c r="J54" s="101"/>
      <c r="K54" s="401"/>
      <c r="L54" s="401"/>
      <c r="M54" s="402"/>
      <c r="N54" s="402"/>
      <c r="O54" s="402"/>
      <c r="P54" s="402"/>
      <c r="Q54" s="404"/>
      <c r="R54" s="404"/>
      <c r="S54" s="404"/>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row>
    <row r="55" spans="1:56">
      <c r="A55" s="387" t="s">
        <v>75</v>
      </c>
      <c r="B55" s="388"/>
      <c r="C55" s="374" t="s">
        <v>76</v>
      </c>
      <c r="D55" s="375"/>
      <c r="E55" s="375"/>
      <c r="F55" s="376"/>
      <c r="G55" s="374" t="s">
        <v>67</v>
      </c>
      <c r="H55" s="375"/>
      <c r="I55" s="376"/>
      <c r="J55" s="101"/>
      <c r="K55" s="393" t="s">
        <v>17</v>
      </c>
      <c r="L55" s="394"/>
      <c r="M55" s="386" t="s">
        <v>78</v>
      </c>
      <c r="N55" s="386"/>
      <c r="O55" s="386"/>
      <c r="P55" s="386"/>
      <c r="Q55" s="374" t="s">
        <v>67</v>
      </c>
      <c r="R55" s="375"/>
      <c r="S55" s="376"/>
      <c r="AE55" s="101"/>
      <c r="AF55" s="101"/>
      <c r="AG55" s="101"/>
      <c r="AH55" s="101"/>
      <c r="AI55" s="101"/>
      <c r="AJ55" s="101"/>
      <c r="AK55" s="101"/>
      <c r="AL55" s="101"/>
      <c r="AM55" s="101"/>
      <c r="AN55" s="101"/>
      <c r="AO55" s="101"/>
      <c r="AP55" s="101"/>
    </row>
    <row r="56" spans="1:56">
      <c r="A56" s="387" t="s">
        <v>79</v>
      </c>
      <c r="B56" s="388"/>
      <c r="C56" s="374" t="s">
        <v>29</v>
      </c>
      <c r="D56" s="375"/>
      <c r="E56" s="375"/>
      <c r="F56" s="376"/>
      <c r="G56" s="295">
        <v>80</v>
      </c>
      <c r="H56" s="406">
        <v>110</v>
      </c>
      <c r="I56" s="407"/>
      <c r="J56" s="101"/>
      <c r="K56" s="393" t="s">
        <v>89</v>
      </c>
      <c r="L56" s="394"/>
      <c r="M56" s="386" t="s">
        <v>29</v>
      </c>
      <c r="N56" s="386"/>
      <c r="O56" s="386"/>
      <c r="P56" s="386"/>
      <c r="Q56" s="295">
        <v>80</v>
      </c>
      <c r="R56" s="406">
        <v>110</v>
      </c>
      <c r="S56" s="407"/>
      <c r="AE56" s="101"/>
      <c r="AF56" s="101"/>
      <c r="AG56" s="101"/>
      <c r="AH56" s="101"/>
      <c r="AI56" s="101"/>
      <c r="AJ56" s="101"/>
      <c r="AK56" s="101"/>
      <c r="AL56" s="101"/>
      <c r="AM56" s="101"/>
      <c r="AN56" s="101"/>
      <c r="AO56" s="101"/>
      <c r="AP56" s="101"/>
    </row>
    <row r="57" spans="1:56">
      <c r="A57" s="387" t="s">
        <v>72</v>
      </c>
      <c r="B57" s="388"/>
      <c r="C57" s="374" t="s">
        <v>29</v>
      </c>
      <c r="D57" s="375"/>
      <c r="E57" s="375"/>
      <c r="F57" s="376"/>
      <c r="G57" s="295">
        <v>95</v>
      </c>
      <c r="H57" s="406">
        <v>125</v>
      </c>
      <c r="I57" s="407"/>
      <c r="K57" s="385" t="s">
        <v>72</v>
      </c>
      <c r="L57" s="385"/>
      <c r="M57" s="440" t="s">
        <v>29</v>
      </c>
      <c r="N57" s="440"/>
      <c r="O57" s="440"/>
      <c r="P57" s="440"/>
      <c r="Q57" s="309">
        <v>125</v>
      </c>
      <c r="R57" s="389">
        <v>180</v>
      </c>
      <c r="S57" s="391"/>
    </row>
    <row r="58" spans="1:56">
      <c r="A58" s="460" t="s">
        <v>40</v>
      </c>
      <c r="B58" s="461"/>
      <c r="C58" s="464" t="s">
        <v>42</v>
      </c>
      <c r="D58" s="465"/>
      <c r="E58" s="465"/>
      <c r="F58" s="466"/>
      <c r="G58" s="403" t="s">
        <v>47</v>
      </c>
      <c r="H58" s="403" t="s">
        <v>48</v>
      </c>
      <c r="I58" s="403" t="s">
        <v>49</v>
      </c>
      <c r="K58" s="401" t="s">
        <v>40</v>
      </c>
      <c r="L58" s="401"/>
      <c r="M58" s="402" t="s">
        <v>42</v>
      </c>
      <c r="N58" s="402"/>
      <c r="O58" s="402"/>
      <c r="P58" s="402"/>
      <c r="Q58" s="403" t="s">
        <v>47</v>
      </c>
      <c r="R58" s="403" t="s">
        <v>48</v>
      </c>
      <c r="S58" s="403" t="s">
        <v>49</v>
      </c>
    </row>
    <row r="59" spans="1:56">
      <c r="A59" s="473"/>
      <c r="B59" s="474"/>
      <c r="C59" s="475"/>
      <c r="D59" s="476"/>
      <c r="E59" s="476"/>
      <c r="F59" s="477"/>
      <c r="G59" s="404"/>
      <c r="H59" s="404"/>
      <c r="I59" s="404"/>
      <c r="K59" s="401"/>
      <c r="L59" s="401"/>
      <c r="M59" s="402"/>
      <c r="N59" s="402"/>
      <c r="O59" s="402"/>
      <c r="P59" s="402"/>
      <c r="Q59" s="404"/>
      <c r="R59" s="404"/>
      <c r="S59" s="404"/>
    </row>
    <row r="60" spans="1:56">
      <c r="A60" s="451"/>
      <c r="B60" s="452"/>
      <c r="C60" s="458"/>
      <c r="D60" s="458"/>
      <c r="E60" s="458"/>
      <c r="F60" s="458"/>
      <c r="G60" s="453"/>
      <c r="H60" s="454"/>
      <c r="I60" s="455"/>
      <c r="K60" s="479"/>
      <c r="L60" s="480"/>
      <c r="M60" s="481"/>
      <c r="N60" s="481"/>
      <c r="O60" s="481"/>
      <c r="P60" s="481"/>
      <c r="Q60" s="484"/>
      <c r="R60" s="485"/>
      <c r="S60" s="486"/>
    </row>
    <row r="61" spans="1:56">
      <c r="A61" s="451"/>
      <c r="B61" s="452"/>
      <c r="C61" s="453"/>
      <c r="D61" s="454"/>
      <c r="E61" s="454"/>
      <c r="F61" s="455"/>
      <c r="G61" s="164"/>
      <c r="H61" s="456"/>
      <c r="I61" s="457"/>
      <c r="K61" s="479"/>
      <c r="L61" s="480"/>
      <c r="M61" s="481"/>
      <c r="N61" s="481"/>
      <c r="O61" s="481"/>
      <c r="P61" s="481"/>
      <c r="Q61" s="165"/>
      <c r="R61" s="482"/>
      <c r="S61" s="483"/>
    </row>
    <row r="62" spans="1:56">
      <c r="A62" s="451"/>
      <c r="B62" s="452"/>
      <c r="C62" s="453"/>
      <c r="D62" s="454"/>
      <c r="E62" s="454"/>
      <c r="F62" s="455"/>
      <c r="G62" s="164"/>
      <c r="H62" s="456"/>
      <c r="I62" s="457"/>
      <c r="K62" s="487"/>
      <c r="L62" s="487"/>
      <c r="M62" s="481"/>
      <c r="N62" s="481"/>
      <c r="O62" s="481"/>
      <c r="P62" s="481"/>
      <c r="Q62" s="165"/>
      <c r="R62" s="482"/>
      <c r="S62" s="483"/>
    </row>
    <row r="63" spans="1:56">
      <c r="A63" s="451"/>
      <c r="B63" s="452"/>
      <c r="C63" s="453"/>
      <c r="D63" s="454"/>
      <c r="E63" s="454"/>
      <c r="F63" s="455"/>
      <c r="G63" s="164"/>
      <c r="H63" s="456"/>
      <c r="I63" s="457"/>
      <c r="K63" s="479"/>
      <c r="L63" s="480"/>
      <c r="M63" s="481"/>
      <c r="N63" s="481"/>
      <c r="O63" s="481"/>
      <c r="P63" s="481"/>
      <c r="Q63" s="165"/>
      <c r="R63" s="482"/>
      <c r="S63" s="483"/>
    </row>
    <row r="64" spans="1:56">
      <c r="A64" s="453"/>
      <c r="B64" s="454"/>
      <c r="C64" s="454"/>
      <c r="D64" s="454"/>
      <c r="E64" s="454"/>
      <c r="F64" s="454"/>
      <c r="G64" s="454"/>
      <c r="H64" s="454"/>
      <c r="I64" s="455"/>
      <c r="K64" s="484"/>
      <c r="L64" s="485"/>
      <c r="M64" s="485"/>
      <c r="N64" s="485"/>
      <c r="O64" s="485"/>
      <c r="P64" s="485"/>
      <c r="Q64" s="485"/>
      <c r="R64" s="485"/>
      <c r="S64" s="486"/>
    </row>
  </sheetData>
  <mergeCells count="358">
    <mergeCell ref="A64:I64"/>
    <mergeCell ref="K64:S64"/>
    <mergeCell ref="A63:B63"/>
    <mergeCell ref="C63:F63"/>
    <mergeCell ref="H63:I63"/>
    <mergeCell ref="K63:L63"/>
    <mergeCell ref="M63:P63"/>
    <mergeCell ref="R63:S63"/>
    <mergeCell ref="A62:B62"/>
    <mergeCell ref="C62:F62"/>
    <mergeCell ref="H62:I62"/>
    <mergeCell ref="K62:L62"/>
    <mergeCell ref="M62:P62"/>
    <mergeCell ref="R62:S62"/>
    <mergeCell ref="A61:B61"/>
    <mergeCell ref="C61:F61"/>
    <mergeCell ref="H61:I61"/>
    <mergeCell ref="K61:L61"/>
    <mergeCell ref="M61:P61"/>
    <mergeCell ref="R61:S61"/>
    <mergeCell ref="M58:P59"/>
    <mergeCell ref="Q58:Q59"/>
    <mergeCell ref="R58:R59"/>
    <mergeCell ref="S58:S59"/>
    <mergeCell ref="A60:B60"/>
    <mergeCell ref="C60:F60"/>
    <mergeCell ref="G60:I60"/>
    <mergeCell ref="K60:L60"/>
    <mergeCell ref="M60:P60"/>
    <mergeCell ref="Q60:S60"/>
    <mergeCell ref="A58:B59"/>
    <mergeCell ref="C58:F59"/>
    <mergeCell ref="G58:G59"/>
    <mergeCell ref="H58:H59"/>
    <mergeCell ref="I58:I59"/>
    <mergeCell ref="K58:L59"/>
    <mergeCell ref="A57:B57"/>
    <mergeCell ref="C57:F57"/>
    <mergeCell ref="H57:I57"/>
    <mergeCell ref="K57:L57"/>
    <mergeCell ref="M57:P57"/>
    <mergeCell ref="R57:S57"/>
    <mergeCell ref="A56:B56"/>
    <mergeCell ref="C56:F56"/>
    <mergeCell ref="H56:I56"/>
    <mergeCell ref="K56:L56"/>
    <mergeCell ref="M56:P56"/>
    <mergeCell ref="R56:S56"/>
    <mergeCell ref="M53:P54"/>
    <mergeCell ref="Q53:Q54"/>
    <mergeCell ref="R53:R54"/>
    <mergeCell ref="S53:S54"/>
    <mergeCell ref="A55:B55"/>
    <mergeCell ref="C55:F55"/>
    <mergeCell ref="G55:I55"/>
    <mergeCell ref="K55:L55"/>
    <mergeCell ref="M55:P55"/>
    <mergeCell ref="Q55:S55"/>
    <mergeCell ref="A53:B54"/>
    <mergeCell ref="C53:F54"/>
    <mergeCell ref="G53:G54"/>
    <mergeCell ref="H53:H54"/>
    <mergeCell ref="I53:I54"/>
    <mergeCell ref="K53:L54"/>
    <mergeCell ref="A52:B52"/>
    <mergeCell ref="C52:F52"/>
    <mergeCell ref="H52:I52"/>
    <mergeCell ref="K52:L52"/>
    <mergeCell ref="M52:P52"/>
    <mergeCell ref="R52:S52"/>
    <mergeCell ref="A51:B51"/>
    <mergeCell ref="C51:F51"/>
    <mergeCell ref="H51:I51"/>
    <mergeCell ref="K51:L51"/>
    <mergeCell ref="M51:P51"/>
    <mergeCell ref="R51:S51"/>
    <mergeCell ref="A50:B50"/>
    <mergeCell ref="C50:F50"/>
    <mergeCell ref="H50:I50"/>
    <mergeCell ref="K50:L50"/>
    <mergeCell ref="M50:P50"/>
    <mergeCell ref="R50:S50"/>
    <mergeCell ref="M47:P48"/>
    <mergeCell ref="Q47:Q48"/>
    <mergeCell ref="R47:R48"/>
    <mergeCell ref="S47:S48"/>
    <mergeCell ref="A49:B49"/>
    <mergeCell ref="C49:F49"/>
    <mergeCell ref="G49:I49"/>
    <mergeCell ref="K49:L49"/>
    <mergeCell ref="M49:P49"/>
    <mergeCell ref="Q49:S49"/>
    <mergeCell ref="A45:I45"/>
    <mergeCell ref="K45:S45"/>
    <mergeCell ref="A46:I46"/>
    <mergeCell ref="K46:S46"/>
    <mergeCell ref="A47:B48"/>
    <mergeCell ref="C47:F48"/>
    <mergeCell ref="G47:G48"/>
    <mergeCell ref="H47:H48"/>
    <mergeCell ref="I47:I48"/>
    <mergeCell ref="K47:L48"/>
    <mergeCell ref="A44:B44"/>
    <mergeCell ref="C44:F44"/>
    <mergeCell ref="H44:I44"/>
    <mergeCell ref="K44:L44"/>
    <mergeCell ref="M44:P44"/>
    <mergeCell ref="R44:S44"/>
    <mergeCell ref="A43:B43"/>
    <mergeCell ref="C43:F43"/>
    <mergeCell ref="H43:I43"/>
    <mergeCell ref="K43:L43"/>
    <mergeCell ref="M43:P43"/>
    <mergeCell ref="R43:S43"/>
    <mergeCell ref="A42:B42"/>
    <mergeCell ref="C42:F42"/>
    <mergeCell ref="H42:I42"/>
    <mergeCell ref="K42:L42"/>
    <mergeCell ref="M42:P42"/>
    <mergeCell ref="R42:S42"/>
    <mergeCell ref="M39:P40"/>
    <mergeCell ref="Q39:Q40"/>
    <mergeCell ref="R39:R40"/>
    <mergeCell ref="S39:S40"/>
    <mergeCell ref="A41:B41"/>
    <mergeCell ref="C41:F41"/>
    <mergeCell ref="G41:I41"/>
    <mergeCell ref="K41:L41"/>
    <mergeCell ref="M41:P41"/>
    <mergeCell ref="Q41:S41"/>
    <mergeCell ref="A39:B40"/>
    <mergeCell ref="C39:F40"/>
    <mergeCell ref="G39:G40"/>
    <mergeCell ref="H39:H40"/>
    <mergeCell ref="I39:I40"/>
    <mergeCell ref="K39:L40"/>
    <mergeCell ref="A38:B38"/>
    <mergeCell ref="C38:F38"/>
    <mergeCell ref="H38:I38"/>
    <mergeCell ref="K38:L38"/>
    <mergeCell ref="M38:P38"/>
    <mergeCell ref="R38:S38"/>
    <mergeCell ref="A37:B37"/>
    <mergeCell ref="C37:F37"/>
    <mergeCell ref="H37:I37"/>
    <mergeCell ref="K37:L37"/>
    <mergeCell ref="M37:P37"/>
    <mergeCell ref="R37:S37"/>
    <mergeCell ref="R34:R35"/>
    <mergeCell ref="S34:S35"/>
    <mergeCell ref="A36:B36"/>
    <mergeCell ref="C36:F36"/>
    <mergeCell ref="G36:I36"/>
    <mergeCell ref="K36:L36"/>
    <mergeCell ref="M36:P36"/>
    <mergeCell ref="Q36:S36"/>
    <mergeCell ref="A33:I33"/>
    <mergeCell ref="K33:S33"/>
    <mergeCell ref="A34:B35"/>
    <mergeCell ref="C34:F35"/>
    <mergeCell ref="G34:G35"/>
    <mergeCell ref="H34:H35"/>
    <mergeCell ref="I34:I35"/>
    <mergeCell ref="K34:L35"/>
    <mergeCell ref="M34:P35"/>
    <mergeCell ref="Q34:Q35"/>
    <mergeCell ref="A32:B32"/>
    <mergeCell ref="C32:F32"/>
    <mergeCell ref="H32:I32"/>
    <mergeCell ref="K32:L32"/>
    <mergeCell ref="M32:P32"/>
    <mergeCell ref="R32:S32"/>
    <mergeCell ref="A31:B31"/>
    <mergeCell ref="C31:F31"/>
    <mergeCell ref="H31:I31"/>
    <mergeCell ref="K31:L31"/>
    <mergeCell ref="M31:P31"/>
    <mergeCell ref="R31:S31"/>
    <mergeCell ref="AE29:AF30"/>
    <mergeCell ref="AG29:AJ30"/>
    <mergeCell ref="AK29:AM30"/>
    <mergeCell ref="A29:B29"/>
    <mergeCell ref="C29:F29"/>
    <mergeCell ref="G29:I29"/>
    <mergeCell ref="K29:L29"/>
    <mergeCell ref="M29:P29"/>
    <mergeCell ref="Q29:S29"/>
    <mergeCell ref="A30:B30"/>
    <mergeCell ref="C30:F30"/>
    <mergeCell ref="H30:I30"/>
    <mergeCell ref="K30:L30"/>
    <mergeCell ref="M30:P30"/>
    <mergeCell ref="R30:S30"/>
    <mergeCell ref="U29:V30"/>
    <mergeCell ref="W29:Z30"/>
    <mergeCell ref="AA29:AC30"/>
    <mergeCell ref="AE27:AJ27"/>
    <mergeCell ref="AK27:AM27"/>
    <mergeCell ref="U28:V28"/>
    <mergeCell ref="W28:Z28"/>
    <mergeCell ref="AA28:AC28"/>
    <mergeCell ref="AE28:AF28"/>
    <mergeCell ref="AG28:AJ28"/>
    <mergeCell ref="AK28:AM28"/>
    <mergeCell ref="M27:P28"/>
    <mergeCell ref="Q27:Q28"/>
    <mergeCell ref="R27:R28"/>
    <mergeCell ref="S27:S28"/>
    <mergeCell ref="U27:Z27"/>
    <mergeCell ref="AA27:AC27"/>
    <mergeCell ref="A25:I25"/>
    <mergeCell ref="K25:S25"/>
    <mergeCell ref="A26:I26"/>
    <mergeCell ref="K26:S26"/>
    <mergeCell ref="A27:B28"/>
    <mergeCell ref="C27:F28"/>
    <mergeCell ref="G27:G28"/>
    <mergeCell ref="H27:H28"/>
    <mergeCell ref="I27:I28"/>
    <mergeCell ref="K27:L28"/>
    <mergeCell ref="A24:B24"/>
    <mergeCell ref="C24:F24"/>
    <mergeCell ref="H24:I24"/>
    <mergeCell ref="K24:L24"/>
    <mergeCell ref="M24:P24"/>
    <mergeCell ref="R24:S24"/>
    <mergeCell ref="A23:B23"/>
    <mergeCell ref="C23:F23"/>
    <mergeCell ref="H23:I23"/>
    <mergeCell ref="K23:L23"/>
    <mergeCell ref="M23:P23"/>
    <mergeCell ref="R23:S23"/>
    <mergeCell ref="A22:B22"/>
    <mergeCell ref="C22:F22"/>
    <mergeCell ref="H22:I22"/>
    <mergeCell ref="K22:L22"/>
    <mergeCell ref="M22:P22"/>
    <mergeCell ref="R22:S22"/>
    <mergeCell ref="M19:P20"/>
    <mergeCell ref="Q19:Q20"/>
    <mergeCell ref="R19:R20"/>
    <mergeCell ref="S19:S20"/>
    <mergeCell ref="A21:B21"/>
    <mergeCell ref="C21:F21"/>
    <mergeCell ref="G21:I21"/>
    <mergeCell ref="K21:L21"/>
    <mergeCell ref="M21:P21"/>
    <mergeCell ref="Q21:S21"/>
    <mergeCell ref="A19:B20"/>
    <mergeCell ref="C19:F20"/>
    <mergeCell ref="G19:G20"/>
    <mergeCell ref="H19:H20"/>
    <mergeCell ref="I19:I20"/>
    <mergeCell ref="K19:L20"/>
    <mergeCell ref="A18:B18"/>
    <mergeCell ref="C18:F18"/>
    <mergeCell ref="H18:I18"/>
    <mergeCell ref="K18:L18"/>
    <mergeCell ref="M18:P18"/>
    <mergeCell ref="R18:S18"/>
    <mergeCell ref="A17:B17"/>
    <mergeCell ref="C17:F17"/>
    <mergeCell ref="H17:I17"/>
    <mergeCell ref="K17:L17"/>
    <mergeCell ref="M17:P17"/>
    <mergeCell ref="R17:S17"/>
    <mergeCell ref="M14:P15"/>
    <mergeCell ref="Q14:Q15"/>
    <mergeCell ref="R14:R15"/>
    <mergeCell ref="S14:S15"/>
    <mergeCell ref="A16:B16"/>
    <mergeCell ref="C16:F16"/>
    <mergeCell ref="G16:I16"/>
    <mergeCell ref="K16:L16"/>
    <mergeCell ref="M16:P16"/>
    <mergeCell ref="Q16:S16"/>
    <mergeCell ref="A14:B15"/>
    <mergeCell ref="C14:F15"/>
    <mergeCell ref="G14:G15"/>
    <mergeCell ref="H14:H15"/>
    <mergeCell ref="I14:I15"/>
    <mergeCell ref="K14:L15"/>
    <mergeCell ref="A13:B13"/>
    <mergeCell ref="C13:F13"/>
    <mergeCell ref="H13:I13"/>
    <mergeCell ref="K13:L13"/>
    <mergeCell ref="M13:P13"/>
    <mergeCell ref="R13:S13"/>
    <mergeCell ref="A12:B12"/>
    <mergeCell ref="C12:F12"/>
    <mergeCell ref="H12:I12"/>
    <mergeCell ref="K12:L12"/>
    <mergeCell ref="M12:P12"/>
    <mergeCell ref="R12:S12"/>
    <mergeCell ref="A11:B11"/>
    <mergeCell ref="C11:F11"/>
    <mergeCell ref="H11:I11"/>
    <mergeCell ref="K11:L11"/>
    <mergeCell ref="M11:P11"/>
    <mergeCell ref="R11:S11"/>
    <mergeCell ref="A10:B10"/>
    <mergeCell ref="C10:F10"/>
    <mergeCell ref="G10:I10"/>
    <mergeCell ref="K10:L10"/>
    <mergeCell ref="M10:P10"/>
    <mergeCell ref="Q10:S10"/>
    <mergeCell ref="AA8:AC8"/>
    <mergeCell ref="AE8:AF8"/>
    <mergeCell ref="AG8:AJ8"/>
    <mergeCell ref="AK8:AM8"/>
    <mergeCell ref="U9:V10"/>
    <mergeCell ref="W9:Z10"/>
    <mergeCell ref="AA9:AC10"/>
    <mergeCell ref="AE9:AF10"/>
    <mergeCell ref="AG9:AJ10"/>
    <mergeCell ref="AK9:AM10"/>
    <mergeCell ref="M8:P9"/>
    <mergeCell ref="Q8:Q9"/>
    <mergeCell ref="R8:R9"/>
    <mergeCell ref="S8:S9"/>
    <mergeCell ref="U8:V8"/>
    <mergeCell ref="W8:Z8"/>
    <mergeCell ref="A8:B9"/>
    <mergeCell ref="C8:F9"/>
    <mergeCell ref="G8:G9"/>
    <mergeCell ref="H8:H9"/>
    <mergeCell ref="I8:I9"/>
    <mergeCell ref="K8:L9"/>
    <mergeCell ref="A7:I7"/>
    <mergeCell ref="K7:S7"/>
    <mergeCell ref="U7:Z7"/>
    <mergeCell ref="AA7:AC7"/>
    <mergeCell ref="AE7:AJ7"/>
    <mergeCell ref="AK7:AM7"/>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G3"/>
    <mergeCell ref="M1:Q3"/>
    <mergeCell ref="W1:Z3"/>
    <mergeCell ref="AG1:AJ3"/>
    <mergeCell ref="H3:I3"/>
    <mergeCell ref="R3:S3"/>
    <mergeCell ref="AA3:AC3"/>
  </mergeCells>
  <pageMargins left="0.7" right="0.7" top="0.75" bottom="0.75" header="0.3" footer="0.3"/>
  <pageSetup paperSize="9" scale="94"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A14C-9F16-4B87-A19D-0D2EBDD70E98}">
  <dimension ref="A5:S29"/>
  <sheetViews>
    <sheetView workbookViewId="0">
      <selection activeCell="A20" sqref="A20:S21"/>
    </sheetView>
  </sheetViews>
  <sheetFormatPr defaultRowHeight="14.4"/>
  <cols>
    <col min="1" max="1" width="9.33203125" customWidth="1"/>
    <col min="2" max="2" width="9.6640625" bestFit="1" customWidth="1"/>
    <col min="4" max="4" width="13" customWidth="1"/>
    <col min="5" max="5" width="8.5546875" customWidth="1"/>
    <col min="7" max="7" width="18.88671875" customWidth="1"/>
    <col min="8" max="12" width="18.44140625" customWidth="1"/>
    <col min="257" max="257" width="9.33203125" customWidth="1"/>
    <col min="258" max="258" width="9.6640625" bestFit="1" customWidth="1"/>
    <col min="260" max="260" width="13" customWidth="1"/>
    <col min="261" max="261" width="8.5546875" customWidth="1"/>
    <col min="263" max="263" width="20.5546875" customWidth="1"/>
    <col min="264" max="265" width="12" customWidth="1"/>
    <col min="266" max="266" width="11.6640625" customWidth="1"/>
    <col min="513" max="513" width="9.33203125" customWidth="1"/>
    <col min="514" max="514" width="9.6640625" bestFit="1" customWidth="1"/>
    <col min="516" max="516" width="13" customWidth="1"/>
    <col min="517" max="517" width="8.5546875" customWidth="1"/>
    <col min="519" max="519" width="20.5546875" customWidth="1"/>
    <col min="520" max="521" width="12" customWidth="1"/>
    <col min="522" max="522" width="11.6640625" customWidth="1"/>
    <col min="769" max="769" width="9.33203125" customWidth="1"/>
    <col min="770" max="770" width="9.6640625" bestFit="1" customWidth="1"/>
    <col min="772" max="772" width="13" customWidth="1"/>
    <col min="773" max="773" width="8.5546875" customWidth="1"/>
    <col min="775" max="775" width="20.5546875" customWidth="1"/>
    <col min="776" max="777" width="12" customWidth="1"/>
    <col min="778" max="778" width="11.6640625" customWidth="1"/>
    <col min="1025" max="1025" width="9.33203125" customWidth="1"/>
    <col min="1026" max="1026" width="9.6640625" bestFit="1" customWidth="1"/>
    <col min="1028" max="1028" width="13" customWidth="1"/>
    <col min="1029" max="1029" width="8.5546875" customWidth="1"/>
    <col min="1031" max="1031" width="20.5546875" customWidth="1"/>
    <col min="1032" max="1033" width="12" customWidth="1"/>
    <col min="1034" max="1034" width="11.6640625" customWidth="1"/>
    <col min="1281" max="1281" width="9.33203125" customWidth="1"/>
    <col min="1282" max="1282" width="9.6640625" bestFit="1" customWidth="1"/>
    <col min="1284" max="1284" width="13" customWidth="1"/>
    <col min="1285" max="1285" width="8.5546875" customWidth="1"/>
    <col min="1287" max="1287" width="20.5546875" customWidth="1"/>
    <col min="1288" max="1289" width="12" customWidth="1"/>
    <col min="1290" max="1290" width="11.6640625" customWidth="1"/>
    <col min="1537" max="1537" width="9.33203125" customWidth="1"/>
    <col min="1538" max="1538" width="9.6640625" bestFit="1" customWidth="1"/>
    <col min="1540" max="1540" width="13" customWidth="1"/>
    <col min="1541" max="1541" width="8.5546875" customWidth="1"/>
    <col min="1543" max="1543" width="20.5546875" customWidth="1"/>
    <col min="1544" max="1545" width="12" customWidth="1"/>
    <col min="1546" max="1546" width="11.6640625" customWidth="1"/>
    <col min="1793" max="1793" width="9.33203125" customWidth="1"/>
    <col min="1794" max="1794" width="9.6640625" bestFit="1" customWidth="1"/>
    <col min="1796" max="1796" width="13" customWidth="1"/>
    <col min="1797" max="1797" width="8.5546875" customWidth="1"/>
    <col min="1799" max="1799" width="20.5546875" customWidth="1"/>
    <col min="1800" max="1801" width="12" customWidth="1"/>
    <col min="1802" max="1802" width="11.6640625" customWidth="1"/>
    <col min="2049" max="2049" width="9.33203125" customWidth="1"/>
    <col min="2050" max="2050" width="9.6640625" bestFit="1" customWidth="1"/>
    <col min="2052" max="2052" width="13" customWidth="1"/>
    <col min="2053" max="2053" width="8.5546875" customWidth="1"/>
    <col min="2055" max="2055" width="20.5546875" customWidth="1"/>
    <col min="2056" max="2057" width="12" customWidth="1"/>
    <col min="2058" max="2058" width="11.6640625" customWidth="1"/>
    <col min="2305" max="2305" width="9.33203125" customWidth="1"/>
    <col min="2306" max="2306" width="9.6640625" bestFit="1" customWidth="1"/>
    <col min="2308" max="2308" width="13" customWidth="1"/>
    <col min="2309" max="2309" width="8.5546875" customWidth="1"/>
    <col min="2311" max="2311" width="20.5546875" customWidth="1"/>
    <col min="2312" max="2313" width="12" customWidth="1"/>
    <col min="2314" max="2314" width="11.6640625" customWidth="1"/>
    <col min="2561" max="2561" width="9.33203125" customWidth="1"/>
    <col min="2562" max="2562" width="9.6640625" bestFit="1" customWidth="1"/>
    <col min="2564" max="2564" width="13" customWidth="1"/>
    <col min="2565" max="2565" width="8.5546875" customWidth="1"/>
    <col min="2567" max="2567" width="20.5546875" customWidth="1"/>
    <col min="2568" max="2569" width="12" customWidth="1"/>
    <col min="2570" max="2570" width="11.6640625" customWidth="1"/>
    <col min="2817" max="2817" width="9.33203125" customWidth="1"/>
    <col min="2818" max="2818" width="9.6640625" bestFit="1" customWidth="1"/>
    <col min="2820" max="2820" width="13" customWidth="1"/>
    <col min="2821" max="2821" width="8.5546875" customWidth="1"/>
    <col min="2823" max="2823" width="20.5546875" customWidth="1"/>
    <col min="2824" max="2825" width="12" customWidth="1"/>
    <col min="2826" max="2826" width="11.6640625" customWidth="1"/>
    <col min="3073" max="3073" width="9.33203125" customWidth="1"/>
    <col min="3074" max="3074" width="9.6640625" bestFit="1" customWidth="1"/>
    <col min="3076" max="3076" width="13" customWidth="1"/>
    <col min="3077" max="3077" width="8.5546875" customWidth="1"/>
    <col min="3079" max="3079" width="20.5546875" customWidth="1"/>
    <col min="3080" max="3081" width="12" customWidth="1"/>
    <col min="3082" max="3082" width="11.6640625" customWidth="1"/>
    <col min="3329" max="3329" width="9.33203125" customWidth="1"/>
    <col min="3330" max="3330" width="9.6640625" bestFit="1" customWidth="1"/>
    <col min="3332" max="3332" width="13" customWidth="1"/>
    <col min="3333" max="3333" width="8.5546875" customWidth="1"/>
    <col min="3335" max="3335" width="20.5546875" customWidth="1"/>
    <col min="3336" max="3337" width="12" customWidth="1"/>
    <col min="3338" max="3338" width="11.6640625" customWidth="1"/>
    <col min="3585" max="3585" width="9.33203125" customWidth="1"/>
    <col min="3586" max="3586" width="9.6640625" bestFit="1" customWidth="1"/>
    <col min="3588" max="3588" width="13" customWidth="1"/>
    <col min="3589" max="3589" width="8.5546875" customWidth="1"/>
    <col min="3591" max="3591" width="20.5546875" customWidth="1"/>
    <col min="3592" max="3593" width="12" customWidth="1"/>
    <col min="3594" max="3594" width="11.6640625" customWidth="1"/>
    <col min="3841" max="3841" width="9.33203125" customWidth="1"/>
    <col min="3842" max="3842" width="9.6640625" bestFit="1" customWidth="1"/>
    <col min="3844" max="3844" width="13" customWidth="1"/>
    <col min="3845" max="3845" width="8.5546875" customWidth="1"/>
    <col min="3847" max="3847" width="20.5546875" customWidth="1"/>
    <col min="3848" max="3849" width="12" customWidth="1"/>
    <col min="3850" max="3850" width="11.6640625" customWidth="1"/>
    <col min="4097" max="4097" width="9.33203125" customWidth="1"/>
    <col min="4098" max="4098" width="9.6640625" bestFit="1" customWidth="1"/>
    <col min="4100" max="4100" width="13" customWidth="1"/>
    <col min="4101" max="4101" width="8.5546875" customWidth="1"/>
    <col min="4103" max="4103" width="20.5546875" customWidth="1"/>
    <col min="4104" max="4105" width="12" customWidth="1"/>
    <col min="4106" max="4106" width="11.6640625" customWidth="1"/>
    <col min="4353" max="4353" width="9.33203125" customWidth="1"/>
    <col min="4354" max="4354" width="9.6640625" bestFit="1" customWidth="1"/>
    <col min="4356" max="4356" width="13" customWidth="1"/>
    <col min="4357" max="4357" width="8.5546875" customWidth="1"/>
    <col min="4359" max="4359" width="20.5546875" customWidth="1"/>
    <col min="4360" max="4361" width="12" customWidth="1"/>
    <col min="4362" max="4362" width="11.6640625" customWidth="1"/>
    <col min="4609" max="4609" width="9.33203125" customWidth="1"/>
    <col min="4610" max="4610" width="9.6640625" bestFit="1" customWidth="1"/>
    <col min="4612" max="4612" width="13" customWidth="1"/>
    <col min="4613" max="4613" width="8.5546875" customWidth="1"/>
    <col min="4615" max="4615" width="20.5546875" customWidth="1"/>
    <col min="4616" max="4617" width="12" customWidth="1"/>
    <col min="4618" max="4618" width="11.6640625" customWidth="1"/>
    <col min="4865" max="4865" width="9.33203125" customWidth="1"/>
    <col min="4866" max="4866" width="9.6640625" bestFit="1" customWidth="1"/>
    <col min="4868" max="4868" width="13" customWidth="1"/>
    <col min="4869" max="4869" width="8.5546875" customWidth="1"/>
    <col min="4871" max="4871" width="20.5546875" customWidth="1"/>
    <col min="4872" max="4873" width="12" customWidth="1"/>
    <col min="4874" max="4874" width="11.6640625" customWidth="1"/>
    <col min="5121" max="5121" width="9.33203125" customWidth="1"/>
    <col min="5122" max="5122" width="9.6640625" bestFit="1" customWidth="1"/>
    <col min="5124" max="5124" width="13" customWidth="1"/>
    <col min="5125" max="5125" width="8.5546875" customWidth="1"/>
    <col min="5127" max="5127" width="20.5546875" customWidth="1"/>
    <col min="5128" max="5129" width="12" customWidth="1"/>
    <col min="5130" max="5130" width="11.6640625" customWidth="1"/>
    <col min="5377" max="5377" width="9.33203125" customWidth="1"/>
    <col min="5378" max="5378" width="9.6640625" bestFit="1" customWidth="1"/>
    <col min="5380" max="5380" width="13" customWidth="1"/>
    <col min="5381" max="5381" width="8.5546875" customWidth="1"/>
    <col min="5383" max="5383" width="20.5546875" customWidth="1"/>
    <col min="5384" max="5385" width="12" customWidth="1"/>
    <col min="5386" max="5386" width="11.6640625" customWidth="1"/>
    <col min="5633" max="5633" width="9.33203125" customWidth="1"/>
    <col min="5634" max="5634" width="9.6640625" bestFit="1" customWidth="1"/>
    <col min="5636" max="5636" width="13" customWidth="1"/>
    <col min="5637" max="5637" width="8.5546875" customWidth="1"/>
    <col min="5639" max="5639" width="20.5546875" customWidth="1"/>
    <col min="5640" max="5641" width="12" customWidth="1"/>
    <col min="5642" max="5642" width="11.6640625" customWidth="1"/>
    <col min="5889" max="5889" width="9.33203125" customWidth="1"/>
    <col min="5890" max="5890" width="9.6640625" bestFit="1" customWidth="1"/>
    <col min="5892" max="5892" width="13" customWidth="1"/>
    <col min="5893" max="5893" width="8.5546875" customWidth="1"/>
    <col min="5895" max="5895" width="20.5546875" customWidth="1"/>
    <col min="5896" max="5897" width="12" customWidth="1"/>
    <col min="5898" max="5898" width="11.6640625" customWidth="1"/>
    <col min="6145" max="6145" width="9.33203125" customWidth="1"/>
    <col min="6146" max="6146" width="9.6640625" bestFit="1" customWidth="1"/>
    <col min="6148" max="6148" width="13" customWidth="1"/>
    <col min="6149" max="6149" width="8.5546875" customWidth="1"/>
    <col min="6151" max="6151" width="20.5546875" customWidth="1"/>
    <col min="6152" max="6153" width="12" customWidth="1"/>
    <col min="6154" max="6154" width="11.6640625" customWidth="1"/>
    <col min="6401" max="6401" width="9.33203125" customWidth="1"/>
    <col min="6402" max="6402" width="9.6640625" bestFit="1" customWidth="1"/>
    <col min="6404" max="6404" width="13" customWidth="1"/>
    <col min="6405" max="6405" width="8.5546875" customWidth="1"/>
    <col min="6407" max="6407" width="20.5546875" customWidth="1"/>
    <col min="6408" max="6409" width="12" customWidth="1"/>
    <col min="6410" max="6410" width="11.6640625" customWidth="1"/>
    <col min="6657" max="6657" width="9.33203125" customWidth="1"/>
    <col min="6658" max="6658" width="9.6640625" bestFit="1" customWidth="1"/>
    <col min="6660" max="6660" width="13" customWidth="1"/>
    <col min="6661" max="6661" width="8.5546875" customWidth="1"/>
    <col min="6663" max="6663" width="20.5546875" customWidth="1"/>
    <col min="6664" max="6665" width="12" customWidth="1"/>
    <col min="6666" max="6666" width="11.6640625" customWidth="1"/>
    <col min="6913" max="6913" width="9.33203125" customWidth="1"/>
    <col min="6914" max="6914" width="9.6640625" bestFit="1" customWidth="1"/>
    <col min="6916" max="6916" width="13" customWidth="1"/>
    <col min="6917" max="6917" width="8.5546875" customWidth="1"/>
    <col min="6919" max="6919" width="20.5546875" customWidth="1"/>
    <col min="6920" max="6921" width="12" customWidth="1"/>
    <col min="6922" max="6922" width="11.6640625" customWidth="1"/>
    <col min="7169" max="7169" width="9.33203125" customWidth="1"/>
    <col min="7170" max="7170" width="9.6640625" bestFit="1" customWidth="1"/>
    <col min="7172" max="7172" width="13" customWidth="1"/>
    <col min="7173" max="7173" width="8.5546875" customWidth="1"/>
    <col min="7175" max="7175" width="20.5546875" customWidth="1"/>
    <col min="7176" max="7177" width="12" customWidth="1"/>
    <col min="7178" max="7178" width="11.6640625" customWidth="1"/>
    <col min="7425" max="7425" width="9.33203125" customWidth="1"/>
    <col min="7426" max="7426" width="9.6640625" bestFit="1" customWidth="1"/>
    <col min="7428" max="7428" width="13" customWidth="1"/>
    <col min="7429" max="7429" width="8.5546875" customWidth="1"/>
    <col min="7431" max="7431" width="20.5546875" customWidth="1"/>
    <col min="7432" max="7433" width="12" customWidth="1"/>
    <col min="7434" max="7434" width="11.6640625" customWidth="1"/>
    <col min="7681" max="7681" width="9.33203125" customWidth="1"/>
    <col min="7682" max="7682" width="9.6640625" bestFit="1" customWidth="1"/>
    <col min="7684" max="7684" width="13" customWidth="1"/>
    <col min="7685" max="7685" width="8.5546875" customWidth="1"/>
    <col min="7687" max="7687" width="20.5546875" customWidth="1"/>
    <col min="7688" max="7689" width="12" customWidth="1"/>
    <col min="7690" max="7690" width="11.6640625" customWidth="1"/>
    <col min="7937" max="7937" width="9.33203125" customWidth="1"/>
    <col min="7938" max="7938" width="9.6640625" bestFit="1" customWidth="1"/>
    <col min="7940" max="7940" width="13" customWidth="1"/>
    <col min="7941" max="7941" width="8.5546875" customWidth="1"/>
    <col min="7943" max="7943" width="20.5546875" customWidth="1"/>
    <col min="7944" max="7945" width="12" customWidth="1"/>
    <col min="7946" max="7946" width="11.6640625" customWidth="1"/>
    <col min="8193" max="8193" width="9.33203125" customWidth="1"/>
    <col min="8194" max="8194" width="9.6640625" bestFit="1" customWidth="1"/>
    <col min="8196" max="8196" width="13" customWidth="1"/>
    <col min="8197" max="8197" width="8.5546875" customWidth="1"/>
    <col min="8199" max="8199" width="20.5546875" customWidth="1"/>
    <col min="8200" max="8201" width="12" customWidth="1"/>
    <col min="8202" max="8202" width="11.6640625" customWidth="1"/>
    <col min="8449" max="8449" width="9.33203125" customWidth="1"/>
    <col min="8450" max="8450" width="9.6640625" bestFit="1" customWidth="1"/>
    <col min="8452" max="8452" width="13" customWidth="1"/>
    <col min="8453" max="8453" width="8.5546875" customWidth="1"/>
    <col min="8455" max="8455" width="20.5546875" customWidth="1"/>
    <col min="8456" max="8457" width="12" customWidth="1"/>
    <col min="8458" max="8458" width="11.6640625" customWidth="1"/>
    <col min="8705" max="8705" width="9.33203125" customWidth="1"/>
    <col min="8706" max="8706" width="9.6640625" bestFit="1" customWidth="1"/>
    <col min="8708" max="8708" width="13" customWidth="1"/>
    <col min="8709" max="8709" width="8.5546875" customWidth="1"/>
    <col min="8711" max="8711" width="20.5546875" customWidth="1"/>
    <col min="8712" max="8713" width="12" customWidth="1"/>
    <col min="8714" max="8714" width="11.6640625" customWidth="1"/>
    <col min="8961" max="8961" width="9.33203125" customWidth="1"/>
    <col min="8962" max="8962" width="9.6640625" bestFit="1" customWidth="1"/>
    <col min="8964" max="8964" width="13" customWidth="1"/>
    <col min="8965" max="8965" width="8.5546875" customWidth="1"/>
    <col min="8967" max="8967" width="20.5546875" customWidth="1"/>
    <col min="8968" max="8969" width="12" customWidth="1"/>
    <col min="8970" max="8970" width="11.6640625" customWidth="1"/>
    <col min="9217" max="9217" width="9.33203125" customWidth="1"/>
    <col min="9218" max="9218" width="9.6640625" bestFit="1" customWidth="1"/>
    <col min="9220" max="9220" width="13" customWidth="1"/>
    <col min="9221" max="9221" width="8.5546875" customWidth="1"/>
    <col min="9223" max="9223" width="20.5546875" customWidth="1"/>
    <col min="9224" max="9225" width="12" customWidth="1"/>
    <col min="9226" max="9226" width="11.6640625" customWidth="1"/>
    <col min="9473" max="9473" width="9.33203125" customWidth="1"/>
    <col min="9474" max="9474" width="9.6640625" bestFit="1" customWidth="1"/>
    <col min="9476" max="9476" width="13" customWidth="1"/>
    <col min="9477" max="9477" width="8.5546875" customWidth="1"/>
    <col min="9479" max="9479" width="20.5546875" customWidth="1"/>
    <col min="9480" max="9481" width="12" customWidth="1"/>
    <col min="9482" max="9482" width="11.6640625" customWidth="1"/>
    <col min="9729" max="9729" width="9.33203125" customWidth="1"/>
    <col min="9730" max="9730" width="9.6640625" bestFit="1" customWidth="1"/>
    <col min="9732" max="9732" width="13" customWidth="1"/>
    <col min="9733" max="9733" width="8.5546875" customWidth="1"/>
    <col min="9735" max="9735" width="20.5546875" customWidth="1"/>
    <col min="9736" max="9737" width="12" customWidth="1"/>
    <col min="9738" max="9738" width="11.6640625" customWidth="1"/>
    <col min="9985" max="9985" width="9.33203125" customWidth="1"/>
    <col min="9986" max="9986" width="9.6640625" bestFit="1" customWidth="1"/>
    <col min="9988" max="9988" width="13" customWidth="1"/>
    <col min="9989" max="9989" width="8.5546875" customWidth="1"/>
    <col min="9991" max="9991" width="20.5546875" customWidth="1"/>
    <col min="9992" max="9993" width="12" customWidth="1"/>
    <col min="9994" max="9994" width="11.6640625" customWidth="1"/>
    <col min="10241" max="10241" width="9.33203125" customWidth="1"/>
    <col min="10242" max="10242" width="9.6640625" bestFit="1" customWidth="1"/>
    <col min="10244" max="10244" width="13" customWidth="1"/>
    <col min="10245" max="10245" width="8.5546875" customWidth="1"/>
    <col min="10247" max="10247" width="20.5546875" customWidth="1"/>
    <col min="10248" max="10249" width="12" customWidth="1"/>
    <col min="10250" max="10250" width="11.6640625" customWidth="1"/>
    <col min="10497" max="10497" width="9.33203125" customWidth="1"/>
    <col min="10498" max="10498" width="9.6640625" bestFit="1" customWidth="1"/>
    <col min="10500" max="10500" width="13" customWidth="1"/>
    <col min="10501" max="10501" width="8.5546875" customWidth="1"/>
    <col min="10503" max="10503" width="20.5546875" customWidth="1"/>
    <col min="10504" max="10505" width="12" customWidth="1"/>
    <col min="10506" max="10506" width="11.6640625" customWidth="1"/>
    <col min="10753" max="10753" width="9.33203125" customWidth="1"/>
    <col min="10754" max="10754" width="9.6640625" bestFit="1" customWidth="1"/>
    <col min="10756" max="10756" width="13" customWidth="1"/>
    <col min="10757" max="10757" width="8.5546875" customWidth="1"/>
    <col min="10759" max="10759" width="20.5546875" customWidth="1"/>
    <col min="10760" max="10761" width="12" customWidth="1"/>
    <col min="10762" max="10762" width="11.6640625" customWidth="1"/>
    <col min="11009" max="11009" width="9.33203125" customWidth="1"/>
    <col min="11010" max="11010" width="9.6640625" bestFit="1" customWidth="1"/>
    <col min="11012" max="11012" width="13" customWidth="1"/>
    <col min="11013" max="11013" width="8.5546875" customWidth="1"/>
    <col min="11015" max="11015" width="20.5546875" customWidth="1"/>
    <col min="11016" max="11017" width="12" customWidth="1"/>
    <col min="11018" max="11018" width="11.6640625" customWidth="1"/>
    <col min="11265" max="11265" width="9.33203125" customWidth="1"/>
    <col min="11266" max="11266" width="9.6640625" bestFit="1" customWidth="1"/>
    <col min="11268" max="11268" width="13" customWidth="1"/>
    <col min="11269" max="11269" width="8.5546875" customWidth="1"/>
    <col min="11271" max="11271" width="20.5546875" customWidth="1"/>
    <col min="11272" max="11273" width="12" customWidth="1"/>
    <col min="11274" max="11274" width="11.6640625" customWidth="1"/>
    <col min="11521" max="11521" width="9.33203125" customWidth="1"/>
    <col min="11522" max="11522" width="9.6640625" bestFit="1" customWidth="1"/>
    <col min="11524" max="11524" width="13" customWidth="1"/>
    <col min="11525" max="11525" width="8.5546875" customWidth="1"/>
    <col min="11527" max="11527" width="20.5546875" customWidth="1"/>
    <col min="11528" max="11529" width="12" customWidth="1"/>
    <col min="11530" max="11530" width="11.6640625" customWidth="1"/>
    <col min="11777" max="11777" width="9.33203125" customWidth="1"/>
    <col min="11778" max="11778" width="9.6640625" bestFit="1" customWidth="1"/>
    <col min="11780" max="11780" width="13" customWidth="1"/>
    <col min="11781" max="11781" width="8.5546875" customWidth="1"/>
    <col min="11783" max="11783" width="20.5546875" customWidth="1"/>
    <col min="11784" max="11785" width="12" customWidth="1"/>
    <col min="11786" max="11786" width="11.6640625" customWidth="1"/>
    <col min="12033" max="12033" width="9.33203125" customWidth="1"/>
    <col min="12034" max="12034" width="9.6640625" bestFit="1" customWidth="1"/>
    <col min="12036" max="12036" width="13" customWidth="1"/>
    <col min="12037" max="12037" width="8.5546875" customWidth="1"/>
    <col min="12039" max="12039" width="20.5546875" customWidth="1"/>
    <col min="12040" max="12041" width="12" customWidth="1"/>
    <col min="12042" max="12042" width="11.6640625" customWidth="1"/>
    <col min="12289" max="12289" width="9.33203125" customWidth="1"/>
    <col min="12290" max="12290" width="9.6640625" bestFit="1" customWidth="1"/>
    <col min="12292" max="12292" width="13" customWidth="1"/>
    <col min="12293" max="12293" width="8.5546875" customWidth="1"/>
    <col min="12295" max="12295" width="20.5546875" customWidth="1"/>
    <col min="12296" max="12297" width="12" customWidth="1"/>
    <col min="12298" max="12298" width="11.6640625" customWidth="1"/>
    <col min="12545" max="12545" width="9.33203125" customWidth="1"/>
    <col min="12546" max="12546" width="9.6640625" bestFit="1" customWidth="1"/>
    <col min="12548" max="12548" width="13" customWidth="1"/>
    <col min="12549" max="12549" width="8.5546875" customWidth="1"/>
    <col min="12551" max="12551" width="20.5546875" customWidth="1"/>
    <col min="12552" max="12553" width="12" customWidth="1"/>
    <col min="12554" max="12554" width="11.6640625" customWidth="1"/>
    <col min="12801" max="12801" width="9.33203125" customWidth="1"/>
    <col min="12802" max="12802" width="9.6640625" bestFit="1" customWidth="1"/>
    <col min="12804" max="12804" width="13" customWidth="1"/>
    <col min="12805" max="12805" width="8.5546875" customWidth="1"/>
    <col min="12807" max="12807" width="20.5546875" customWidth="1"/>
    <col min="12808" max="12809" width="12" customWidth="1"/>
    <col min="12810" max="12810" width="11.6640625" customWidth="1"/>
    <col min="13057" max="13057" width="9.33203125" customWidth="1"/>
    <col min="13058" max="13058" width="9.6640625" bestFit="1" customWidth="1"/>
    <col min="13060" max="13060" width="13" customWidth="1"/>
    <col min="13061" max="13061" width="8.5546875" customWidth="1"/>
    <col min="13063" max="13063" width="20.5546875" customWidth="1"/>
    <col min="13064" max="13065" width="12" customWidth="1"/>
    <col min="13066" max="13066" width="11.6640625" customWidth="1"/>
    <col min="13313" max="13313" width="9.33203125" customWidth="1"/>
    <col min="13314" max="13314" width="9.6640625" bestFit="1" customWidth="1"/>
    <col min="13316" max="13316" width="13" customWidth="1"/>
    <col min="13317" max="13317" width="8.5546875" customWidth="1"/>
    <col min="13319" max="13319" width="20.5546875" customWidth="1"/>
    <col min="13320" max="13321" width="12" customWidth="1"/>
    <col min="13322" max="13322" width="11.6640625" customWidth="1"/>
    <col min="13569" max="13569" width="9.33203125" customWidth="1"/>
    <col min="13570" max="13570" width="9.6640625" bestFit="1" customWidth="1"/>
    <col min="13572" max="13572" width="13" customWidth="1"/>
    <col min="13573" max="13573" width="8.5546875" customWidth="1"/>
    <col min="13575" max="13575" width="20.5546875" customWidth="1"/>
    <col min="13576" max="13577" width="12" customWidth="1"/>
    <col min="13578" max="13578" width="11.6640625" customWidth="1"/>
    <col min="13825" max="13825" width="9.33203125" customWidth="1"/>
    <col min="13826" max="13826" width="9.6640625" bestFit="1" customWidth="1"/>
    <col min="13828" max="13828" width="13" customWidth="1"/>
    <col min="13829" max="13829" width="8.5546875" customWidth="1"/>
    <col min="13831" max="13831" width="20.5546875" customWidth="1"/>
    <col min="13832" max="13833" width="12" customWidth="1"/>
    <col min="13834" max="13834" width="11.6640625" customWidth="1"/>
    <col min="14081" max="14081" width="9.33203125" customWidth="1"/>
    <col min="14082" max="14082" width="9.6640625" bestFit="1" customWidth="1"/>
    <col min="14084" max="14084" width="13" customWidth="1"/>
    <col min="14085" max="14085" width="8.5546875" customWidth="1"/>
    <col min="14087" max="14087" width="20.5546875" customWidth="1"/>
    <col min="14088" max="14089" width="12" customWidth="1"/>
    <col min="14090" max="14090" width="11.6640625" customWidth="1"/>
    <col min="14337" max="14337" width="9.33203125" customWidth="1"/>
    <col min="14338" max="14338" width="9.6640625" bestFit="1" customWidth="1"/>
    <col min="14340" max="14340" width="13" customWidth="1"/>
    <col min="14341" max="14341" width="8.5546875" customWidth="1"/>
    <col min="14343" max="14343" width="20.5546875" customWidth="1"/>
    <col min="14344" max="14345" width="12" customWidth="1"/>
    <col min="14346" max="14346" width="11.6640625" customWidth="1"/>
    <col min="14593" max="14593" width="9.33203125" customWidth="1"/>
    <col min="14594" max="14594" width="9.6640625" bestFit="1" customWidth="1"/>
    <col min="14596" max="14596" width="13" customWidth="1"/>
    <col min="14597" max="14597" width="8.5546875" customWidth="1"/>
    <col min="14599" max="14599" width="20.5546875" customWidth="1"/>
    <col min="14600" max="14601" width="12" customWidth="1"/>
    <col min="14602" max="14602" width="11.6640625" customWidth="1"/>
    <col min="14849" max="14849" width="9.33203125" customWidth="1"/>
    <col min="14850" max="14850" width="9.6640625" bestFit="1" customWidth="1"/>
    <col min="14852" max="14852" width="13" customWidth="1"/>
    <col min="14853" max="14853" width="8.5546875" customWidth="1"/>
    <col min="14855" max="14855" width="20.5546875" customWidth="1"/>
    <col min="14856" max="14857" width="12" customWidth="1"/>
    <col min="14858" max="14858" width="11.6640625" customWidth="1"/>
    <col min="15105" max="15105" width="9.33203125" customWidth="1"/>
    <col min="15106" max="15106" width="9.6640625" bestFit="1" customWidth="1"/>
    <col min="15108" max="15108" width="13" customWidth="1"/>
    <col min="15109" max="15109" width="8.5546875" customWidth="1"/>
    <col min="15111" max="15111" width="20.5546875" customWidth="1"/>
    <col min="15112" max="15113" width="12" customWidth="1"/>
    <col min="15114" max="15114" width="11.6640625" customWidth="1"/>
    <col min="15361" max="15361" width="9.33203125" customWidth="1"/>
    <col min="15362" max="15362" width="9.6640625" bestFit="1" customWidth="1"/>
    <col min="15364" max="15364" width="13" customWidth="1"/>
    <col min="15365" max="15365" width="8.5546875" customWidth="1"/>
    <col min="15367" max="15367" width="20.5546875" customWidth="1"/>
    <col min="15368" max="15369" width="12" customWidth="1"/>
    <col min="15370" max="15370" width="11.6640625" customWidth="1"/>
    <col min="15617" max="15617" width="9.33203125" customWidth="1"/>
    <col min="15618" max="15618" width="9.6640625" bestFit="1" customWidth="1"/>
    <col min="15620" max="15620" width="13" customWidth="1"/>
    <col min="15621" max="15621" width="8.5546875" customWidth="1"/>
    <col min="15623" max="15623" width="20.5546875" customWidth="1"/>
    <col min="15624" max="15625" width="12" customWidth="1"/>
    <col min="15626" max="15626" width="11.6640625" customWidth="1"/>
    <col min="15873" max="15873" width="9.33203125" customWidth="1"/>
    <col min="15874" max="15874" width="9.6640625" bestFit="1" customWidth="1"/>
    <col min="15876" max="15876" width="13" customWidth="1"/>
    <col min="15877" max="15877" width="8.5546875" customWidth="1"/>
    <col min="15879" max="15879" width="20.5546875" customWidth="1"/>
    <col min="15880" max="15881" width="12" customWidth="1"/>
    <col min="15882" max="15882" width="11.6640625" customWidth="1"/>
    <col min="16129" max="16129" width="9.33203125" customWidth="1"/>
    <col min="16130" max="16130" width="9.6640625" bestFit="1" customWidth="1"/>
    <col min="16132" max="16132" width="13" customWidth="1"/>
    <col min="16133" max="16133" width="8.5546875" customWidth="1"/>
    <col min="16135" max="16135" width="20.5546875" customWidth="1"/>
    <col min="16136" max="16137" width="12" customWidth="1"/>
    <col min="16138" max="16138" width="11.6640625" customWidth="1"/>
  </cols>
  <sheetData>
    <row r="5" spans="1:13">
      <c r="H5" s="28"/>
      <c r="K5" s="28"/>
    </row>
    <row r="6" spans="1:13">
      <c r="H6" s="28"/>
      <c r="K6" s="28"/>
    </row>
    <row r="7" spans="1:13">
      <c r="H7" s="28"/>
      <c r="K7" s="28"/>
    </row>
    <row r="8" spans="1:13" ht="23.4">
      <c r="A8" s="747"/>
      <c r="B8" s="747"/>
      <c r="C8" s="747"/>
      <c r="D8" s="747"/>
      <c r="E8" s="747"/>
      <c r="F8" s="747"/>
      <c r="G8" s="747"/>
      <c r="H8" s="747"/>
      <c r="I8" s="747"/>
      <c r="J8" s="747"/>
    </row>
    <row r="9" spans="1:13" ht="23.4">
      <c r="A9" s="9" t="s">
        <v>667</v>
      </c>
      <c r="B9" s="314"/>
      <c r="C9" s="314"/>
      <c r="D9" s="314"/>
      <c r="E9" s="314"/>
      <c r="F9" s="314"/>
      <c r="G9" s="314"/>
      <c r="H9" s="314"/>
      <c r="I9" s="314"/>
      <c r="J9" s="314"/>
      <c r="K9" s="314"/>
      <c r="L9" s="314"/>
    </row>
    <row r="10" spans="1:13" ht="15" customHeight="1">
      <c r="A10" s="786" t="s">
        <v>680</v>
      </c>
      <c r="B10" s="787"/>
      <c r="C10" s="787"/>
      <c r="D10" s="787"/>
      <c r="E10" s="787"/>
      <c r="F10" s="787"/>
      <c r="G10" s="787"/>
      <c r="H10" s="787"/>
      <c r="I10" s="787"/>
      <c r="J10" s="787"/>
      <c r="K10" s="787"/>
      <c r="L10" s="787"/>
      <c r="M10" s="311"/>
    </row>
    <row r="11" spans="1:13" ht="15" customHeight="1">
      <c r="A11" s="27"/>
      <c r="B11" s="27"/>
      <c r="C11" s="27"/>
      <c r="D11" s="27"/>
      <c r="E11" s="27"/>
      <c r="F11" s="27"/>
      <c r="G11" s="27"/>
      <c r="H11" s="27"/>
      <c r="I11" s="27"/>
      <c r="J11" s="27"/>
      <c r="K11" s="27"/>
      <c r="L11" s="27"/>
      <c r="M11" s="311"/>
    </row>
    <row r="12" spans="1:13" ht="18.600000000000001" thickBot="1">
      <c r="A12" s="26"/>
      <c r="B12" s="22"/>
      <c r="C12" s="22"/>
      <c r="D12" s="22"/>
      <c r="E12" s="22"/>
      <c r="F12" s="22"/>
      <c r="G12" s="22"/>
      <c r="H12" s="22"/>
      <c r="I12" s="22"/>
      <c r="J12" s="22"/>
      <c r="K12" s="22"/>
      <c r="L12" s="22"/>
    </row>
    <row r="13" spans="1:13" ht="28.8">
      <c r="A13" s="782" t="s">
        <v>33</v>
      </c>
      <c r="B13" s="783"/>
      <c r="C13" s="788"/>
      <c r="D13" s="788"/>
      <c r="E13" s="788"/>
      <c r="F13" s="788"/>
      <c r="G13" s="788"/>
      <c r="H13" s="241" t="s">
        <v>389</v>
      </c>
      <c r="I13" s="241" t="s">
        <v>390</v>
      </c>
      <c r="J13" s="242" t="s">
        <v>391</v>
      </c>
      <c r="K13" s="241" t="s">
        <v>669</v>
      </c>
      <c r="L13" s="241" t="s">
        <v>670</v>
      </c>
    </row>
    <row r="14" spans="1:13" ht="15.75" customHeight="1">
      <c r="A14" s="710" t="s">
        <v>547</v>
      </c>
      <c r="B14" s="711"/>
      <c r="C14" s="712" t="s">
        <v>393</v>
      </c>
      <c r="D14" s="712"/>
      <c r="E14" s="712"/>
      <c r="F14" s="712"/>
      <c r="G14" s="712"/>
      <c r="H14" s="15" t="s">
        <v>16</v>
      </c>
      <c r="I14" s="15" t="s">
        <v>16</v>
      </c>
      <c r="J14" s="14" t="s">
        <v>16</v>
      </c>
      <c r="K14" s="15" t="s">
        <v>16</v>
      </c>
      <c r="L14" s="15" t="s">
        <v>16</v>
      </c>
    </row>
    <row r="15" spans="1:13" ht="15.75" customHeight="1">
      <c r="A15" s="710" t="s">
        <v>671</v>
      </c>
      <c r="B15" s="711"/>
      <c r="C15" s="712" t="s">
        <v>395</v>
      </c>
      <c r="D15" s="712"/>
      <c r="E15" s="712"/>
      <c r="F15" s="712"/>
      <c r="G15" s="712"/>
      <c r="H15" s="250">
        <v>200</v>
      </c>
      <c r="I15" s="250">
        <v>400</v>
      </c>
      <c r="J15" s="251">
        <v>400</v>
      </c>
      <c r="K15" s="250">
        <v>200</v>
      </c>
      <c r="L15" s="250">
        <v>400</v>
      </c>
    </row>
    <row r="16" spans="1:13" ht="15.75" customHeight="1">
      <c r="A16" s="710" t="s">
        <v>672</v>
      </c>
      <c r="B16" s="711"/>
      <c r="C16" s="712" t="s">
        <v>395</v>
      </c>
      <c r="D16" s="712"/>
      <c r="E16" s="712"/>
      <c r="F16" s="712"/>
      <c r="G16" s="712"/>
      <c r="H16" s="250">
        <v>200</v>
      </c>
      <c r="I16" s="250">
        <v>400</v>
      </c>
      <c r="J16" s="251">
        <v>400</v>
      </c>
      <c r="K16" s="250">
        <v>200</v>
      </c>
      <c r="L16" s="250">
        <v>400</v>
      </c>
    </row>
    <row r="17" spans="1:19" ht="15.75" customHeight="1">
      <c r="A17" s="789" t="s">
        <v>673</v>
      </c>
      <c r="B17" s="790"/>
      <c r="C17" s="245" t="s">
        <v>674</v>
      </c>
      <c r="D17" s="246"/>
      <c r="E17" s="246"/>
      <c r="F17" s="246"/>
      <c r="G17" s="247"/>
      <c r="H17" s="250">
        <v>45</v>
      </c>
      <c r="I17" s="793" t="s">
        <v>675</v>
      </c>
      <c r="J17" s="794"/>
      <c r="K17" s="250">
        <v>45</v>
      </c>
      <c r="L17" s="252" t="s">
        <v>675</v>
      </c>
    </row>
    <row r="18" spans="1:19">
      <c r="A18" s="22"/>
      <c r="H18" s="253"/>
      <c r="I18" s="253"/>
      <c r="J18" s="253"/>
      <c r="K18" s="253"/>
      <c r="L18" s="253"/>
    </row>
    <row r="19" spans="1:19" ht="15" thickBot="1">
      <c r="H19" s="253"/>
      <c r="I19" s="253"/>
      <c r="J19" s="253"/>
      <c r="K19" s="253"/>
      <c r="L19" s="253"/>
    </row>
    <row r="20" spans="1:19" ht="28.8">
      <c r="A20" s="782" t="s">
        <v>40</v>
      </c>
      <c r="B20" s="783"/>
      <c r="C20" s="783"/>
      <c r="D20" s="783"/>
      <c r="E20" s="783"/>
      <c r="F20" s="783"/>
      <c r="G20" s="783"/>
      <c r="H20" s="254" t="s">
        <v>389</v>
      </c>
      <c r="I20" s="254" t="s">
        <v>390</v>
      </c>
      <c r="J20" s="255" t="s">
        <v>391</v>
      </c>
      <c r="K20" s="254" t="s">
        <v>669</v>
      </c>
      <c r="L20" s="254" t="s">
        <v>670</v>
      </c>
    </row>
    <row r="21" spans="1:19" ht="15.75" customHeight="1">
      <c r="A21" s="710" t="s">
        <v>392</v>
      </c>
      <c r="B21" s="711"/>
      <c r="C21" s="721" t="s">
        <v>676</v>
      </c>
      <c r="D21" s="721"/>
      <c r="E21" s="721"/>
      <c r="F21" s="721"/>
      <c r="G21" s="721"/>
      <c r="H21" s="256" t="s">
        <v>16</v>
      </c>
      <c r="I21" s="256" t="s">
        <v>16</v>
      </c>
      <c r="J21" s="257" t="s">
        <v>16</v>
      </c>
      <c r="K21" s="256" t="s">
        <v>16</v>
      </c>
      <c r="L21" s="256" t="s">
        <v>16</v>
      </c>
    </row>
    <row r="22" spans="1:19" ht="15.75" customHeight="1">
      <c r="A22" s="710" t="s">
        <v>394</v>
      </c>
      <c r="B22" s="711"/>
      <c r="C22" s="712" t="s">
        <v>395</v>
      </c>
      <c r="D22" s="712"/>
      <c r="E22" s="712"/>
      <c r="F22" s="712"/>
      <c r="G22" s="712"/>
      <c r="H22" s="250">
        <v>200</v>
      </c>
      <c r="I22" s="250">
        <v>400</v>
      </c>
      <c r="J22" s="251">
        <v>400</v>
      </c>
      <c r="K22" s="250">
        <v>200</v>
      </c>
      <c r="L22" s="250">
        <v>400</v>
      </c>
    </row>
    <row r="23" spans="1:19" ht="15.75" customHeight="1">
      <c r="A23" s="710" t="s">
        <v>396</v>
      </c>
      <c r="B23" s="711"/>
      <c r="C23" s="712" t="s">
        <v>395</v>
      </c>
      <c r="D23" s="712"/>
      <c r="E23" s="712"/>
      <c r="F23" s="712"/>
      <c r="G23" s="712"/>
      <c r="H23" s="250">
        <v>200</v>
      </c>
      <c r="I23" s="250">
        <v>400</v>
      </c>
      <c r="J23" s="251">
        <v>400</v>
      </c>
      <c r="K23" s="250">
        <v>200</v>
      </c>
      <c r="L23" s="250">
        <v>400</v>
      </c>
    </row>
    <row r="24" spans="1:19" ht="15.75" customHeight="1">
      <c r="A24" s="710" t="s">
        <v>677</v>
      </c>
      <c r="B24" s="711"/>
      <c r="C24" s="712" t="s">
        <v>395</v>
      </c>
      <c r="D24" s="712"/>
      <c r="E24" s="712"/>
      <c r="F24" s="712"/>
      <c r="G24" s="712"/>
      <c r="H24" s="250">
        <v>200</v>
      </c>
      <c r="I24" s="250">
        <v>400</v>
      </c>
      <c r="J24" s="251">
        <v>400</v>
      </c>
      <c r="K24" s="250">
        <v>200</v>
      </c>
      <c r="L24" s="250">
        <v>400</v>
      </c>
    </row>
    <row r="25" spans="1:19" ht="15" thickBot="1">
      <c r="A25" s="713" t="s">
        <v>673</v>
      </c>
      <c r="B25" s="714"/>
      <c r="C25" s="715" t="s">
        <v>678</v>
      </c>
      <c r="D25" s="715"/>
      <c r="E25" s="715"/>
      <c r="F25" s="715"/>
      <c r="G25" s="715"/>
      <c r="H25" s="258">
        <v>45</v>
      </c>
      <c r="I25" s="791" t="s">
        <v>679</v>
      </c>
      <c r="J25" s="792"/>
      <c r="K25" s="258">
        <v>45</v>
      </c>
      <c r="L25" s="252" t="s">
        <v>675</v>
      </c>
    </row>
    <row r="28" spans="1:19" ht="21">
      <c r="A28" s="688" t="s">
        <v>402</v>
      </c>
      <c r="B28" s="688"/>
      <c r="C28" s="688"/>
      <c r="D28" s="102"/>
      <c r="E28" s="102"/>
      <c r="F28" s="102"/>
      <c r="G28" s="102"/>
      <c r="H28" s="102"/>
      <c r="I28" s="102"/>
      <c r="J28" s="102"/>
      <c r="K28" s="102"/>
      <c r="L28" s="102"/>
      <c r="M28" s="102"/>
      <c r="N28" s="102"/>
      <c r="O28" s="102"/>
      <c r="P28" s="102"/>
      <c r="Q28" s="102"/>
      <c r="R28" s="102"/>
      <c r="S28" s="102"/>
    </row>
    <row r="29" spans="1:19" ht="40.200000000000003" customHeight="1">
      <c r="A29" s="689" t="s">
        <v>403</v>
      </c>
      <c r="B29" s="689"/>
      <c r="C29" s="689"/>
      <c r="D29" s="689"/>
      <c r="E29" s="689"/>
      <c r="F29" s="689"/>
      <c r="G29" s="689"/>
      <c r="H29" s="689"/>
      <c r="I29" s="689"/>
      <c r="J29" s="689"/>
      <c r="K29" s="689"/>
      <c r="L29" s="689"/>
      <c r="M29" s="689"/>
      <c r="N29" s="689"/>
      <c r="O29" s="689"/>
      <c r="P29" s="689"/>
      <c r="Q29" s="689"/>
      <c r="R29" s="689"/>
      <c r="S29" s="689"/>
    </row>
  </sheetData>
  <mergeCells count="27">
    <mergeCell ref="I17:J17"/>
    <mergeCell ref="A8:J8"/>
    <mergeCell ref="A10:L10"/>
    <mergeCell ref="A13:B13"/>
    <mergeCell ref="C13:G13"/>
    <mergeCell ref="A14:B14"/>
    <mergeCell ref="C14:G14"/>
    <mergeCell ref="A15:B15"/>
    <mergeCell ref="C15:G15"/>
    <mergeCell ref="A16:B16"/>
    <mergeCell ref="C16:G16"/>
    <mergeCell ref="A17:B17"/>
    <mergeCell ref="A20:B20"/>
    <mergeCell ref="C20:G20"/>
    <mergeCell ref="A21:B21"/>
    <mergeCell ref="C21:G21"/>
    <mergeCell ref="A22:B22"/>
    <mergeCell ref="C22:G22"/>
    <mergeCell ref="I25:J25"/>
    <mergeCell ref="A28:C28"/>
    <mergeCell ref="A29:S29"/>
    <mergeCell ref="A23:B23"/>
    <mergeCell ref="C23:G23"/>
    <mergeCell ref="A24:B24"/>
    <mergeCell ref="C24:G24"/>
    <mergeCell ref="A25:B25"/>
    <mergeCell ref="C25:G25"/>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EC9A-A041-4E44-8B4A-18A80F44E8D6}">
  <dimension ref="A1:S24"/>
  <sheetViews>
    <sheetView workbookViewId="0">
      <selection activeCell="A20" sqref="A20:S21"/>
    </sheetView>
  </sheetViews>
  <sheetFormatPr defaultColWidth="8.6640625" defaultRowHeight="14.4"/>
  <cols>
    <col min="1" max="1" width="23" bestFit="1" customWidth="1"/>
    <col min="2" max="2" width="23.44140625" customWidth="1"/>
    <col min="3" max="3" width="8.33203125" bestFit="1" customWidth="1"/>
    <col min="4" max="4" width="7.44140625" bestFit="1" customWidth="1"/>
    <col min="5" max="6" width="8.88671875" bestFit="1" customWidth="1"/>
    <col min="7" max="8" width="9" customWidth="1"/>
    <col min="9" max="9" width="12.33203125" customWidth="1"/>
    <col min="10" max="10" width="25.5546875" customWidth="1"/>
    <col min="11" max="11" width="8.33203125" bestFit="1" customWidth="1"/>
    <col min="12" max="12" width="7.44140625" bestFit="1" customWidth="1"/>
    <col min="13" max="14" width="8.88671875" bestFit="1" customWidth="1"/>
  </cols>
  <sheetData>
    <row r="1" spans="1:14">
      <c r="A1" s="196" t="s">
        <v>486</v>
      </c>
      <c r="B1" s="69" t="s">
        <v>442</v>
      </c>
      <c r="C1" s="68"/>
      <c r="D1" s="68"/>
      <c r="E1" s="68"/>
      <c r="F1" s="68"/>
      <c r="G1" s="68"/>
      <c r="H1" s="68"/>
      <c r="I1" s="69" t="s">
        <v>443</v>
      </c>
      <c r="J1" s="68"/>
      <c r="K1" s="68"/>
      <c r="L1" s="68"/>
      <c r="M1" s="68"/>
      <c r="N1" s="67"/>
    </row>
    <row r="2" spans="1:14">
      <c r="A2" s="60" t="s">
        <v>444</v>
      </c>
      <c r="B2" t="s">
        <v>445</v>
      </c>
      <c r="C2" t="s">
        <v>446</v>
      </c>
      <c r="D2" s="311" t="s">
        <v>447</v>
      </c>
      <c r="E2" s="311" t="s">
        <v>448</v>
      </c>
      <c r="F2" s="311" t="s">
        <v>449</v>
      </c>
      <c r="I2" t="s">
        <v>444</v>
      </c>
      <c r="J2" t="s">
        <v>445</v>
      </c>
      <c r="K2" t="s">
        <v>446</v>
      </c>
      <c r="L2" s="311" t="s">
        <v>447</v>
      </c>
      <c r="M2" s="311" t="s">
        <v>448</v>
      </c>
      <c r="N2" s="312" t="s">
        <v>449</v>
      </c>
    </row>
    <row r="3" spans="1:14">
      <c r="A3" s="65" t="s">
        <v>471</v>
      </c>
      <c r="D3" s="63" t="s">
        <v>67</v>
      </c>
      <c r="E3" s="63" t="s">
        <v>67</v>
      </c>
      <c r="F3" s="63" t="s">
        <v>67</v>
      </c>
      <c r="I3" s="54" t="s">
        <v>466</v>
      </c>
      <c r="L3" s="63" t="s">
        <v>67</v>
      </c>
      <c r="M3" s="63" t="s">
        <v>67</v>
      </c>
      <c r="N3" s="62" t="s">
        <v>67</v>
      </c>
    </row>
    <row r="4" spans="1:14">
      <c r="A4" s="65" t="s">
        <v>487</v>
      </c>
      <c r="B4" t="s">
        <v>452</v>
      </c>
      <c r="C4" t="s">
        <v>488</v>
      </c>
      <c r="D4" s="59">
        <v>500000</v>
      </c>
      <c r="E4" s="59">
        <v>1000000</v>
      </c>
      <c r="F4" s="59">
        <v>1000000</v>
      </c>
      <c r="I4" s="54" t="s">
        <v>490</v>
      </c>
      <c r="J4" t="s">
        <v>452</v>
      </c>
      <c r="K4" t="s">
        <v>488</v>
      </c>
      <c r="L4" s="59">
        <v>500000</v>
      </c>
      <c r="M4" s="59">
        <v>1000000</v>
      </c>
      <c r="N4" s="61">
        <v>1000000</v>
      </c>
    </row>
    <row r="5" spans="1:14">
      <c r="A5" s="65" t="s">
        <v>489</v>
      </c>
      <c r="B5" t="s">
        <v>452</v>
      </c>
      <c r="C5" t="s">
        <v>488</v>
      </c>
      <c r="D5" s="59">
        <v>750000</v>
      </c>
      <c r="E5" s="59">
        <v>1500000</v>
      </c>
      <c r="F5" s="59">
        <v>1500000</v>
      </c>
      <c r="I5" s="54" t="s">
        <v>491</v>
      </c>
      <c r="J5" t="s">
        <v>452</v>
      </c>
      <c r="K5" t="s">
        <v>488</v>
      </c>
      <c r="L5" s="59">
        <v>750000</v>
      </c>
      <c r="M5" s="59">
        <v>1500000</v>
      </c>
      <c r="N5" s="61">
        <v>1500000</v>
      </c>
    </row>
    <row r="6" spans="1:14">
      <c r="A6" s="65" t="s">
        <v>72</v>
      </c>
      <c r="B6" t="s">
        <v>452</v>
      </c>
      <c r="C6" t="s">
        <v>488</v>
      </c>
      <c r="D6" s="59">
        <v>900000</v>
      </c>
      <c r="E6" s="59">
        <v>1800000</v>
      </c>
      <c r="F6" s="59">
        <v>1800000</v>
      </c>
      <c r="I6" s="54" t="s">
        <v>72</v>
      </c>
      <c r="J6" t="s">
        <v>452</v>
      </c>
      <c r="K6" t="s">
        <v>488</v>
      </c>
      <c r="L6" s="59">
        <v>900000</v>
      </c>
      <c r="M6" s="59">
        <v>1800000</v>
      </c>
      <c r="N6" s="61">
        <v>1800000</v>
      </c>
    </row>
    <row r="7" spans="1:14">
      <c r="A7" s="66"/>
      <c r="I7" s="54"/>
      <c r="N7" s="64"/>
    </row>
    <row r="8" spans="1:14">
      <c r="A8" s="65"/>
      <c r="I8" s="54"/>
      <c r="N8" s="64"/>
    </row>
    <row r="9" spans="1:14">
      <c r="A9" s="65" t="s">
        <v>40</v>
      </c>
      <c r="B9" t="s">
        <v>445</v>
      </c>
      <c r="C9" t="s">
        <v>446</v>
      </c>
      <c r="D9" s="311" t="s">
        <v>447</v>
      </c>
      <c r="E9" s="311" t="s">
        <v>448</v>
      </c>
      <c r="F9" s="311" t="s">
        <v>449</v>
      </c>
      <c r="I9" s="54" t="s">
        <v>40</v>
      </c>
      <c r="J9" t="s">
        <v>445</v>
      </c>
      <c r="K9" t="s">
        <v>446</v>
      </c>
      <c r="L9" s="311" t="s">
        <v>447</v>
      </c>
      <c r="M9" s="311" t="s">
        <v>448</v>
      </c>
      <c r="N9" s="312" t="s">
        <v>449</v>
      </c>
    </row>
    <row r="10" spans="1:14">
      <c r="A10" s="65" t="s">
        <v>466</v>
      </c>
      <c r="D10" s="63" t="s">
        <v>67</v>
      </c>
      <c r="E10" s="63" t="s">
        <v>67</v>
      </c>
      <c r="F10" s="63" t="s">
        <v>67</v>
      </c>
      <c r="I10" s="54" t="s">
        <v>466</v>
      </c>
      <c r="L10" s="63" t="s">
        <v>67</v>
      </c>
      <c r="M10" s="63" t="s">
        <v>67</v>
      </c>
      <c r="N10" s="62" t="s">
        <v>67</v>
      </c>
    </row>
    <row r="11" spans="1:14">
      <c r="A11" s="65" t="s">
        <v>490</v>
      </c>
      <c r="B11" t="s">
        <v>452</v>
      </c>
      <c r="C11" t="s">
        <v>488</v>
      </c>
      <c r="D11" s="59">
        <v>400000</v>
      </c>
      <c r="E11" s="59">
        <v>800000</v>
      </c>
      <c r="F11" s="59">
        <v>800000</v>
      </c>
      <c r="I11" s="54" t="s">
        <v>490</v>
      </c>
      <c r="J11" t="s">
        <v>452</v>
      </c>
      <c r="K11" t="s">
        <v>488</v>
      </c>
      <c r="L11" s="59">
        <v>400000</v>
      </c>
      <c r="M11" s="59">
        <v>800000</v>
      </c>
      <c r="N11" s="61">
        <v>800000</v>
      </c>
    </row>
    <row r="12" spans="1:14">
      <c r="A12" s="65" t="s">
        <v>491</v>
      </c>
      <c r="B12" t="s">
        <v>452</v>
      </c>
      <c r="C12" t="s">
        <v>488</v>
      </c>
      <c r="D12" s="59">
        <v>700000</v>
      </c>
      <c r="E12" s="59">
        <v>1400000</v>
      </c>
      <c r="F12" s="59">
        <v>1400000</v>
      </c>
      <c r="I12" s="54" t="s">
        <v>491</v>
      </c>
      <c r="J12" t="s">
        <v>452</v>
      </c>
      <c r="K12" t="s">
        <v>488</v>
      </c>
      <c r="L12" s="59">
        <v>700000</v>
      </c>
      <c r="M12" s="59">
        <v>1400000</v>
      </c>
      <c r="N12" s="61">
        <v>1400000</v>
      </c>
    </row>
    <row r="13" spans="1:14">
      <c r="A13" s="65" t="s">
        <v>72</v>
      </c>
      <c r="B13" t="s">
        <v>452</v>
      </c>
      <c r="C13" t="s">
        <v>488</v>
      </c>
      <c r="D13" s="59">
        <v>800000</v>
      </c>
      <c r="E13" s="59">
        <v>1600000</v>
      </c>
      <c r="F13" s="59">
        <v>1600000</v>
      </c>
      <c r="I13" s="54" t="s">
        <v>72</v>
      </c>
      <c r="J13" t="s">
        <v>452</v>
      </c>
      <c r="K13" t="s">
        <v>488</v>
      </c>
      <c r="L13" s="59">
        <v>800000</v>
      </c>
      <c r="M13" s="59">
        <v>1600000</v>
      </c>
      <c r="N13" s="61">
        <v>1600000</v>
      </c>
    </row>
    <row r="14" spans="1:14">
      <c r="A14" s="60"/>
      <c r="N14" s="64"/>
    </row>
    <row r="15" spans="1:14">
      <c r="A15" s="60" t="s">
        <v>8</v>
      </c>
      <c r="B15" t="s">
        <v>445</v>
      </c>
      <c r="C15" t="s">
        <v>446</v>
      </c>
      <c r="D15" s="311" t="s">
        <v>447</v>
      </c>
      <c r="E15" s="311" t="s">
        <v>448</v>
      </c>
      <c r="F15" s="311" t="s">
        <v>449</v>
      </c>
      <c r="I15" t="s">
        <v>8</v>
      </c>
      <c r="J15" t="s">
        <v>445</v>
      </c>
      <c r="K15" t="s">
        <v>446</v>
      </c>
      <c r="L15" s="311" t="s">
        <v>447</v>
      </c>
      <c r="M15" s="311" t="s">
        <v>448</v>
      </c>
      <c r="N15" s="312" t="s">
        <v>449</v>
      </c>
    </row>
    <row r="16" spans="1:14">
      <c r="A16" s="60" t="s">
        <v>450</v>
      </c>
      <c r="D16" s="63" t="s">
        <v>67</v>
      </c>
      <c r="E16" s="63" t="s">
        <v>67</v>
      </c>
      <c r="F16" s="63" t="s">
        <v>67</v>
      </c>
      <c r="I16" t="s">
        <v>479</v>
      </c>
      <c r="L16" s="63" t="s">
        <v>67</v>
      </c>
      <c r="M16" s="63" t="s">
        <v>67</v>
      </c>
      <c r="N16" s="62" t="s">
        <v>67</v>
      </c>
    </row>
    <row r="17" spans="1:19">
      <c r="A17" s="60" t="s">
        <v>492</v>
      </c>
      <c r="B17" t="s">
        <v>452</v>
      </c>
      <c r="C17" t="s">
        <v>488</v>
      </c>
      <c r="D17" s="59">
        <v>35000</v>
      </c>
      <c r="E17" s="59">
        <v>45000</v>
      </c>
      <c r="F17" s="59">
        <v>45000</v>
      </c>
      <c r="I17" t="s">
        <v>493</v>
      </c>
      <c r="J17" t="s">
        <v>452</v>
      </c>
      <c r="K17" t="s">
        <v>488</v>
      </c>
      <c r="L17" s="59">
        <v>90000</v>
      </c>
      <c r="M17" s="59">
        <v>170000</v>
      </c>
      <c r="N17" s="61">
        <v>170000</v>
      </c>
    </row>
    <row r="18" spans="1:19">
      <c r="A18" s="60" t="s">
        <v>494</v>
      </c>
      <c r="B18" t="s">
        <v>452</v>
      </c>
      <c r="C18" t="s">
        <v>488</v>
      </c>
      <c r="D18" s="59">
        <v>45000</v>
      </c>
      <c r="E18" s="59">
        <v>65000</v>
      </c>
      <c r="F18" s="59">
        <v>65000</v>
      </c>
      <c r="I18" t="s">
        <v>495</v>
      </c>
      <c r="J18" t="s">
        <v>452</v>
      </c>
      <c r="K18" t="s">
        <v>488</v>
      </c>
      <c r="L18" s="59">
        <v>170000</v>
      </c>
      <c r="M18" s="59">
        <v>250000</v>
      </c>
      <c r="N18" s="61">
        <v>250000</v>
      </c>
    </row>
    <row r="19" spans="1:19">
      <c r="A19" s="60" t="s">
        <v>72</v>
      </c>
      <c r="B19" t="s">
        <v>452</v>
      </c>
      <c r="C19" t="s">
        <v>488</v>
      </c>
      <c r="D19" s="59">
        <v>65000</v>
      </c>
      <c r="E19" s="59">
        <v>95000</v>
      </c>
      <c r="F19" s="59">
        <v>95000</v>
      </c>
      <c r="I19" t="s">
        <v>496</v>
      </c>
      <c r="J19" t="s">
        <v>452</v>
      </c>
      <c r="K19" t="s">
        <v>488</v>
      </c>
      <c r="L19" s="59">
        <v>220000</v>
      </c>
      <c r="M19" s="59">
        <v>330000</v>
      </c>
      <c r="N19" s="61">
        <v>330000</v>
      </c>
    </row>
    <row r="20" spans="1:19">
      <c r="A20" s="60"/>
      <c r="D20" s="59"/>
      <c r="E20" s="59"/>
      <c r="F20" s="59"/>
      <c r="I20" t="s">
        <v>72</v>
      </c>
      <c r="J20" t="s">
        <v>452</v>
      </c>
      <c r="K20" t="s">
        <v>488</v>
      </c>
      <c r="L20" s="700" t="s">
        <v>497</v>
      </c>
      <c r="M20" s="700"/>
      <c r="N20" s="701"/>
    </row>
    <row r="21" spans="1:19">
      <c r="A21" s="58"/>
      <c r="B21" s="57"/>
      <c r="C21" s="57"/>
      <c r="D21" s="56"/>
      <c r="E21" s="56"/>
      <c r="F21" s="56"/>
      <c r="G21" s="57"/>
      <c r="H21" s="57"/>
      <c r="I21" s="57"/>
      <c r="J21" s="57"/>
      <c r="K21" s="57"/>
      <c r="L21" s="56"/>
      <c r="M21" s="56"/>
      <c r="N21" s="55"/>
    </row>
    <row r="23" spans="1:19" ht="21">
      <c r="A23" s="688" t="s">
        <v>402</v>
      </c>
      <c r="B23" s="688"/>
      <c r="C23" s="688"/>
      <c r="D23" s="102"/>
      <c r="E23" s="102"/>
      <c r="F23" s="102"/>
      <c r="G23" s="102"/>
      <c r="H23" s="102"/>
      <c r="I23" s="102"/>
      <c r="J23" s="102"/>
      <c r="K23" s="102"/>
      <c r="L23" s="102"/>
      <c r="M23" s="102"/>
      <c r="N23" s="102"/>
      <c r="O23" s="102"/>
      <c r="P23" s="102"/>
      <c r="Q23" s="102"/>
      <c r="R23" s="102"/>
      <c r="S23" s="102"/>
    </row>
    <row r="24" spans="1:19" ht="55.2" customHeight="1">
      <c r="A24" s="689" t="s">
        <v>403</v>
      </c>
      <c r="B24" s="689"/>
      <c r="C24" s="689"/>
      <c r="D24" s="689"/>
      <c r="E24" s="689"/>
      <c r="F24" s="689"/>
      <c r="G24" s="689"/>
      <c r="H24" s="689"/>
      <c r="I24" s="689"/>
      <c r="J24" s="689"/>
      <c r="K24" s="689"/>
      <c r="L24" s="689"/>
      <c r="M24" s="689"/>
      <c r="N24" s="689"/>
      <c r="O24" s="689"/>
      <c r="P24" s="689"/>
      <c r="Q24" s="689"/>
      <c r="R24" s="689"/>
      <c r="S24" s="689"/>
    </row>
  </sheetData>
  <mergeCells count="3">
    <mergeCell ref="L20:N20"/>
    <mergeCell ref="A23:C23"/>
    <mergeCell ref="A24:S2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4ABC8-4FF4-464D-A630-7FC5F5FDC7D2}">
  <dimension ref="A6:BF31"/>
  <sheetViews>
    <sheetView showGridLines="0" workbookViewId="0">
      <selection activeCell="D2" sqref="D2"/>
    </sheetView>
  </sheetViews>
  <sheetFormatPr defaultColWidth="8.6640625" defaultRowHeight="14.4"/>
  <cols>
    <col min="2" max="2" width="13.6640625" customWidth="1"/>
    <col min="5" max="5" width="13.6640625" customWidth="1"/>
    <col min="8" max="8" width="13.6640625" customWidth="1"/>
  </cols>
  <sheetData>
    <row r="6" spans="1:10" ht="15" thickBot="1">
      <c r="G6" s="7" t="s">
        <v>681</v>
      </c>
      <c r="H6" s="798"/>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2" thickBot="1">
      <c r="A9" s="795" t="s">
        <v>683</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690</v>
      </c>
      <c r="C11" s="3" t="s">
        <v>453</v>
      </c>
      <c r="D11" s="3">
        <v>100</v>
      </c>
      <c r="E11" s="2" t="s">
        <v>691</v>
      </c>
      <c r="F11" s="3" t="s">
        <v>453</v>
      </c>
      <c r="G11" s="3">
        <v>100</v>
      </c>
      <c r="H11" s="2" t="s">
        <v>72</v>
      </c>
      <c r="I11" s="3" t="s">
        <v>453</v>
      </c>
      <c r="J11" s="3">
        <v>150</v>
      </c>
    </row>
    <row r="12" spans="1:10" ht="15" thickBot="1">
      <c r="A12" s="1" t="s">
        <v>692</v>
      </c>
      <c r="B12" s="2" t="s">
        <v>690</v>
      </c>
      <c r="C12" s="3" t="s">
        <v>453</v>
      </c>
      <c r="D12" s="3">
        <v>100</v>
      </c>
      <c r="E12" s="2" t="s">
        <v>691</v>
      </c>
      <c r="F12" s="3" t="s">
        <v>453</v>
      </c>
      <c r="G12" s="3">
        <v>100</v>
      </c>
      <c r="H12" s="2" t="s">
        <v>72</v>
      </c>
      <c r="I12" s="3" t="s">
        <v>453</v>
      </c>
      <c r="J12" s="3">
        <v>150</v>
      </c>
    </row>
    <row r="13" spans="1:10" ht="15" thickBot="1">
      <c r="A13" s="1" t="s">
        <v>693</v>
      </c>
      <c r="B13" s="2" t="s">
        <v>690</v>
      </c>
      <c r="C13" s="3" t="s">
        <v>453</v>
      </c>
      <c r="D13" s="3">
        <v>100</v>
      </c>
      <c r="E13" s="2" t="s">
        <v>691</v>
      </c>
      <c r="F13" s="3" t="s">
        <v>453</v>
      </c>
      <c r="G13" s="3">
        <v>100</v>
      </c>
      <c r="H13" s="2" t="s">
        <v>72</v>
      </c>
      <c r="I13" s="3" t="s">
        <v>453</v>
      </c>
      <c r="J13" s="3">
        <v>150</v>
      </c>
    </row>
    <row r="14" spans="1:10" ht="16.5" customHeight="1" thickBot="1">
      <c r="A14" s="795" t="s">
        <v>694</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696</v>
      </c>
      <c r="C16" s="3" t="s">
        <v>453</v>
      </c>
      <c r="D16" s="3">
        <v>200</v>
      </c>
      <c r="E16" s="2" t="s">
        <v>690</v>
      </c>
      <c r="F16" s="3" t="s">
        <v>453</v>
      </c>
      <c r="G16" s="3">
        <v>200</v>
      </c>
      <c r="H16" s="2" t="s">
        <v>72</v>
      </c>
      <c r="I16" s="3" t="s">
        <v>453</v>
      </c>
      <c r="J16" s="3">
        <v>250</v>
      </c>
    </row>
    <row r="17" spans="1:58" ht="15" thickBot="1">
      <c r="A17" s="4" t="s">
        <v>697</v>
      </c>
      <c r="B17" s="2" t="s">
        <v>696</v>
      </c>
      <c r="C17" s="3" t="s">
        <v>453</v>
      </c>
      <c r="D17" s="3">
        <v>200</v>
      </c>
      <c r="E17" s="2" t="s">
        <v>690</v>
      </c>
      <c r="F17" s="3" t="s">
        <v>453</v>
      </c>
      <c r="G17" s="3">
        <v>200</v>
      </c>
      <c r="H17" s="2" t="s">
        <v>72</v>
      </c>
      <c r="I17" s="3" t="s">
        <v>453</v>
      </c>
      <c r="J17" s="3">
        <v>250</v>
      </c>
    </row>
    <row r="18" spans="1:58" ht="15" thickBot="1">
      <c r="A18" s="4" t="s">
        <v>698</v>
      </c>
      <c r="B18" s="2" t="s">
        <v>696</v>
      </c>
      <c r="C18" s="3" t="s">
        <v>453</v>
      </c>
      <c r="D18" s="3">
        <v>200</v>
      </c>
      <c r="E18" s="2" t="s">
        <v>690</v>
      </c>
      <c r="F18" s="3" t="s">
        <v>453</v>
      </c>
      <c r="G18" s="3">
        <v>200</v>
      </c>
      <c r="H18" s="2" t="s">
        <v>72</v>
      </c>
      <c r="I18" s="3" t="s">
        <v>453</v>
      </c>
      <c r="J18" s="3">
        <v>250</v>
      </c>
    </row>
    <row r="19" spans="1:58" ht="15" thickBot="1">
      <c r="A19" s="4" t="s">
        <v>699</v>
      </c>
      <c r="B19" s="2" t="s">
        <v>696</v>
      </c>
      <c r="C19" s="3" t="s">
        <v>453</v>
      </c>
      <c r="D19" s="3">
        <v>200</v>
      </c>
      <c r="E19" s="2" t="s">
        <v>690</v>
      </c>
      <c r="F19" s="3" t="s">
        <v>453</v>
      </c>
      <c r="G19" s="3">
        <v>200</v>
      </c>
      <c r="H19" s="2" t="s">
        <v>72</v>
      </c>
      <c r="I19" s="3" t="s">
        <v>453</v>
      </c>
      <c r="J19" s="3">
        <v>250</v>
      </c>
    </row>
    <row r="20" spans="1:58" ht="15" thickBot="1">
      <c r="A20" s="4" t="s">
        <v>700</v>
      </c>
      <c r="B20" s="802" t="s">
        <v>701</v>
      </c>
      <c r="C20" s="803"/>
      <c r="D20" s="803"/>
      <c r="E20" s="803"/>
      <c r="F20" s="803"/>
      <c r="G20" s="803"/>
      <c r="H20" s="803"/>
      <c r="I20" s="803"/>
      <c r="J20" s="804"/>
    </row>
    <row r="21" spans="1:58" ht="16.5" customHeight="1" thickBot="1">
      <c r="A21" s="795" t="s">
        <v>702</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704</v>
      </c>
      <c r="C23" s="3" t="s">
        <v>453</v>
      </c>
      <c r="D23" s="3">
        <v>200</v>
      </c>
      <c r="E23" s="2" t="s">
        <v>705</v>
      </c>
      <c r="F23" s="3" t="s">
        <v>453</v>
      </c>
      <c r="G23" s="3">
        <v>200</v>
      </c>
      <c r="H23" s="2" t="s">
        <v>72</v>
      </c>
      <c r="I23" s="3" t="s">
        <v>453</v>
      </c>
      <c r="J23" s="3">
        <v>250</v>
      </c>
    </row>
    <row r="24" spans="1:58" ht="15" thickBot="1">
      <c r="A24" s="1" t="s">
        <v>706</v>
      </c>
      <c r="B24" s="2" t="s">
        <v>704</v>
      </c>
      <c r="C24" s="3" t="s">
        <v>453</v>
      </c>
      <c r="D24" s="3">
        <v>200</v>
      </c>
      <c r="E24" s="2" t="s">
        <v>705</v>
      </c>
      <c r="F24" s="3" t="s">
        <v>453</v>
      </c>
      <c r="G24" s="3">
        <v>200</v>
      </c>
      <c r="H24" s="2" t="s">
        <v>72</v>
      </c>
      <c r="I24" s="3" t="s">
        <v>453</v>
      </c>
      <c r="J24" s="3">
        <v>250</v>
      </c>
    </row>
    <row r="25" spans="1:58" ht="15" thickBot="1">
      <c r="A25" s="1" t="s">
        <v>707</v>
      </c>
      <c r="B25" s="2" t="s">
        <v>704</v>
      </c>
      <c r="C25" s="3" t="s">
        <v>453</v>
      </c>
      <c r="D25" s="3">
        <v>200</v>
      </c>
      <c r="E25" s="2" t="s">
        <v>705</v>
      </c>
      <c r="F25" s="3" t="s">
        <v>453</v>
      </c>
      <c r="G25" s="3">
        <v>200</v>
      </c>
      <c r="H25" s="2" t="s">
        <v>72</v>
      </c>
      <c r="I25" s="3" t="s">
        <v>453</v>
      </c>
      <c r="J25" s="3">
        <v>250</v>
      </c>
    </row>
    <row r="26" spans="1:58" ht="15" thickBot="1">
      <c r="A26" s="1" t="s">
        <v>708</v>
      </c>
      <c r="B26" s="2" t="s">
        <v>704</v>
      </c>
      <c r="C26" s="3" t="s">
        <v>453</v>
      </c>
      <c r="D26" s="3">
        <v>200</v>
      </c>
      <c r="E26" s="2" t="s">
        <v>705</v>
      </c>
      <c r="F26" s="3" t="s">
        <v>453</v>
      </c>
      <c r="G26" s="3">
        <v>200</v>
      </c>
      <c r="H26" s="2" t="s">
        <v>72</v>
      </c>
      <c r="I26" s="3" t="s">
        <v>453</v>
      </c>
      <c r="J26" s="3">
        <v>250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A21:J21"/>
    <mergeCell ref="H6:J6"/>
    <mergeCell ref="A7:J7"/>
    <mergeCell ref="A9:J9"/>
    <mergeCell ref="A14:J14"/>
    <mergeCell ref="B20:J20"/>
  </mergeCells>
  <pageMargins left="0.511811024" right="0.511811024" top="0.78740157499999996" bottom="0.78740157499999996" header="0.31496062000000002" footer="0.31496062000000002"/>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5F6-B8C8-4166-9020-A52F1328A5E5}">
  <dimension ref="A1:BF46"/>
  <sheetViews>
    <sheetView workbookViewId="0">
      <selection activeCell="A9" sqref="A9:S22"/>
    </sheetView>
  </sheetViews>
  <sheetFormatPr defaultColWidth="9.109375" defaultRowHeight="14.4"/>
  <cols>
    <col min="2" max="2" width="15.33203125" customWidth="1"/>
    <col min="3" max="3" width="12.33203125" customWidth="1"/>
    <col min="5" max="5" width="15.109375" customWidth="1"/>
    <col min="7" max="7" width="23.6640625" customWidth="1"/>
    <col min="8" max="8" width="26.109375" customWidth="1"/>
    <col min="9" max="9" width="23.6640625" customWidth="1"/>
    <col min="10" max="10" width="20.44140625" customWidth="1"/>
    <col min="11" max="11" width="21.33203125" customWidth="1"/>
  </cols>
  <sheetData>
    <row r="1" spans="1:10">
      <c r="A1" s="48" t="s">
        <v>709</v>
      </c>
      <c r="B1" s="47" t="s">
        <v>710</v>
      </c>
      <c r="C1" s="47" t="s">
        <v>711</v>
      </c>
      <c r="D1" s="47" t="s">
        <v>712</v>
      </c>
      <c r="E1" s="47" t="s">
        <v>713</v>
      </c>
      <c r="F1" s="47" t="s">
        <v>446</v>
      </c>
      <c r="G1" s="50" t="s">
        <v>714</v>
      </c>
      <c r="H1" s="50" t="s">
        <v>715</v>
      </c>
      <c r="I1" s="50" t="s">
        <v>716</v>
      </c>
      <c r="J1" s="324" t="s">
        <v>717</v>
      </c>
    </row>
    <row r="2" spans="1:10">
      <c r="A2" s="816" t="s">
        <v>718</v>
      </c>
      <c r="B2" s="820" t="s">
        <v>719</v>
      </c>
      <c r="C2" s="820" t="s">
        <v>720</v>
      </c>
      <c r="D2" s="824" t="s">
        <v>721</v>
      </c>
      <c r="E2" s="30" t="s">
        <v>722</v>
      </c>
      <c r="F2" s="317" t="s">
        <v>723</v>
      </c>
      <c r="G2" s="317" t="s">
        <v>67</v>
      </c>
      <c r="H2" s="317">
        <v>1200</v>
      </c>
      <c r="I2" s="317">
        <v>2400</v>
      </c>
      <c r="J2" s="318">
        <v>3000</v>
      </c>
    </row>
    <row r="3" spans="1:10">
      <c r="A3" s="817"/>
      <c r="B3" s="821"/>
      <c r="C3" s="821"/>
      <c r="D3" s="824"/>
      <c r="E3" s="30" t="s">
        <v>724</v>
      </c>
      <c r="F3" s="317" t="s">
        <v>723</v>
      </c>
      <c r="G3" s="317" t="s">
        <v>67</v>
      </c>
      <c r="H3" s="317">
        <v>1950</v>
      </c>
      <c r="I3" s="317">
        <v>3900</v>
      </c>
      <c r="J3" s="318">
        <v>4875</v>
      </c>
    </row>
    <row r="4" spans="1:10" ht="15" thickBot="1">
      <c r="A4" s="817"/>
      <c r="B4" s="821"/>
      <c r="C4" s="821"/>
      <c r="D4" s="824"/>
      <c r="E4" s="30" t="s">
        <v>725</v>
      </c>
      <c r="F4" s="317" t="s">
        <v>723</v>
      </c>
      <c r="G4" s="317" t="s">
        <v>67</v>
      </c>
      <c r="H4" s="317">
        <v>1950</v>
      </c>
      <c r="I4" s="317">
        <v>3900</v>
      </c>
      <c r="J4" s="318">
        <v>4875</v>
      </c>
    </row>
    <row r="5" spans="1:10">
      <c r="A5" s="817"/>
      <c r="B5" s="821"/>
      <c r="C5" s="821"/>
      <c r="D5" s="32" t="s">
        <v>712</v>
      </c>
      <c r="E5" s="31" t="s">
        <v>713</v>
      </c>
      <c r="F5" s="31" t="s">
        <v>446</v>
      </c>
      <c r="G5" s="50" t="s">
        <v>726</v>
      </c>
      <c r="H5" s="50" t="s">
        <v>727</v>
      </c>
      <c r="I5" s="50" t="s">
        <v>728</v>
      </c>
      <c r="J5" s="324" t="s">
        <v>729</v>
      </c>
    </row>
    <row r="6" spans="1:10">
      <c r="A6" s="817"/>
      <c r="B6" s="821"/>
      <c r="C6" s="821"/>
      <c r="D6" s="824" t="s">
        <v>730</v>
      </c>
      <c r="E6" s="30" t="s">
        <v>731</v>
      </c>
      <c r="F6" s="317" t="s">
        <v>723</v>
      </c>
      <c r="G6" s="317" t="s">
        <v>67</v>
      </c>
      <c r="H6" s="317">
        <v>5000</v>
      </c>
      <c r="I6" s="317">
        <v>8000</v>
      </c>
      <c r="J6" s="318"/>
    </row>
    <row r="7" spans="1:10" ht="15" thickBot="1">
      <c r="A7" s="818"/>
      <c r="B7" s="822"/>
      <c r="C7" s="822"/>
      <c r="D7" s="805"/>
      <c r="E7" s="53" t="s">
        <v>732</v>
      </c>
      <c r="F7" s="317" t="s">
        <v>723</v>
      </c>
      <c r="G7" s="52" t="s">
        <v>67</v>
      </c>
      <c r="H7" s="52">
        <v>8000</v>
      </c>
      <c r="I7" s="52">
        <v>11500</v>
      </c>
      <c r="J7" s="51"/>
    </row>
    <row r="8" spans="1:10">
      <c r="A8" s="48" t="s">
        <v>709</v>
      </c>
      <c r="B8" s="47" t="s">
        <v>710</v>
      </c>
      <c r="C8" s="47" t="s">
        <v>711</v>
      </c>
      <c r="D8" s="47" t="s">
        <v>712</v>
      </c>
      <c r="E8" s="47" t="s">
        <v>713</v>
      </c>
      <c r="F8" s="47" t="s">
        <v>446</v>
      </c>
      <c r="G8" s="50" t="s">
        <v>714</v>
      </c>
      <c r="H8" s="50" t="s">
        <v>733</v>
      </c>
      <c r="I8" s="50" t="s">
        <v>734</v>
      </c>
      <c r="J8" s="324" t="s">
        <v>735</v>
      </c>
    </row>
    <row r="9" spans="1:10">
      <c r="A9" s="816" t="s">
        <v>718</v>
      </c>
      <c r="B9" s="820" t="s">
        <v>736</v>
      </c>
      <c r="C9" s="820" t="s">
        <v>737</v>
      </c>
      <c r="D9" s="824" t="s">
        <v>721</v>
      </c>
      <c r="E9" s="30" t="s">
        <v>722</v>
      </c>
      <c r="F9" s="317" t="s">
        <v>723</v>
      </c>
      <c r="G9" s="317" t="s">
        <v>67</v>
      </c>
      <c r="H9" s="317">
        <v>2400</v>
      </c>
      <c r="I9" s="317">
        <v>3500</v>
      </c>
      <c r="J9" s="318">
        <v>4500</v>
      </c>
    </row>
    <row r="10" spans="1:10">
      <c r="A10" s="817"/>
      <c r="B10" s="821"/>
      <c r="C10" s="821"/>
      <c r="D10" s="824"/>
      <c r="E10" s="30" t="s">
        <v>724</v>
      </c>
      <c r="F10" s="317" t="s">
        <v>723</v>
      </c>
      <c r="G10" s="317" t="s">
        <v>67</v>
      </c>
      <c r="H10" s="317">
        <v>4400</v>
      </c>
      <c r="I10" s="317">
        <v>6400</v>
      </c>
      <c r="J10" s="318">
        <v>8400</v>
      </c>
    </row>
    <row r="11" spans="1:10" ht="15" thickBot="1">
      <c r="A11" s="817"/>
      <c r="B11" s="821"/>
      <c r="C11" s="821"/>
      <c r="D11" s="824"/>
      <c r="E11" s="30" t="s">
        <v>725</v>
      </c>
      <c r="F11" s="317" t="s">
        <v>723</v>
      </c>
      <c r="G11" s="317" t="s">
        <v>67</v>
      </c>
      <c r="H11" s="317">
        <v>4400</v>
      </c>
      <c r="I11" s="317">
        <v>6400</v>
      </c>
      <c r="J11" s="318">
        <v>8400</v>
      </c>
    </row>
    <row r="12" spans="1:10">
      <c r="A12" s="817"/>
      <c r="B12" s="821"/>
      <c r="C12" s="821"/>
      <c r="D12" s="32" t="s">
        <v>712</v>
      </c>
      <c r="E12" s="31" t="s">
        <v>713</v>
      </c>
      <c r="F12" s="31" t="s">
        <v>446</v>
      </c>
      <c r="G12" s="50" t="s">
        <v>714</v>
      </c>
      <c r="H12" s="50" t="s">
        <v>733</v>
      </c>
      <c r="I12" s="50" t="s">
        <v>734</v>
      </c>
      <c r="J12" s="324" t="s">
        <v>735</v>
      </c>
    </row>
    <row r="13" spans="1:10">
      <c r="A13" s="817"/>
      <c r="B13" s="821"/>
      <c r="C13" s="821"/>
      <c r="D13" s="824" t="s">
        <v>730</v>
      </c>
      <c r="E13" s="30" t="s">
        <v>738</v>
      </c>
      <c r="F13" s="317" t="s">
        <v>723</v>
      </c>
      <c r="G13" s="317" t="s">
        <v>67</v>
      </c>
      <c r="H13" s="317">
        <v>14000</v>
      </c>
      <c r="I13" s="317">
        <v>20000</v>
      </c>
      <c r="J13" s="318">
        <v>29000</v>
      </c>
    </row>
    <row r="14" spans="1:10" ht="15" thickBot="1">
      <c r="A14" s="817"/>
      <c r="B14" s="821"/>
      <c r="C14" s="821"/>
      <c r="D14" s="824"/>
      <c r="E14" s="30" t="s">
        <v>739</v>
      </c>
      <c r="F14" s="317" t="s">
        <v>723</v>
      </c>
      <c r="G14" s="317" t="s">
        <v>67</v>
      </c>
      <c r="H14" s="317">
        <v>21000</v>
      </c>
      <c r="I14" s="317">
        <v>30000</v>
      </c>
      <c r="J14" s="318">
        <v>43000</v>
      </c>
    </row>
    <row r="15" spans="1:10">
      <c r="A15" s="817"/>
      <c r="B15" s="821"/>
      <c r="C15" s="821"/>
      <c r="D15" s="32" t="s">
        <v>712</v>
      </c>
      <c r="E15" s="31" t="s">
        <v>713</v>
      </c>
      <c r="F15" s="31" t="s">
        <v>446</v>
      </c>
      <c r="G15" s="50" t="s">
        <v>740</v>
      </c>
      <c r="H15" s="50" t="s">
        <v>741</v>
      </c>
      <c r="I15" s="50" t="s">
        <v>742</v>
      </c>
      <c r="J15" s="324" t="s">
        <v>743</v>
      </c>
    </row>
    <row r="16" spans="1:10">
      <c r="A16" s="817"/>
      <c r="B16" s="821"/>
      <c r="C16" s="821"/>
      <c r="D16" s="824" t="s">
        <v>730</v>
      </c>
      <c r="E16" s="30" t="s">
        <v>744</v>
      </c>
      <c r="F16" s="317" t="s">
        <v>723</v>
      </c>
      <c r="G16" s="317" t="s">
        <v>67</v>
      </c>
      <c r="H16" s="317">
        <v>14000</v>
      </c>
      <c r="I16" s="317">
        <v>20000</v>
      </c>
      <c r="J16" s="318">
        <v>29000</v>
      </c>
    </row>
    <row r="17" spans="1:11">
      <c r="A17" s="817"/>
      <c r="B17" s="821"/>
      <c r="C17" s="821"/>
      <c r="D17" s="824"/>
      <c r="E17" s="30" t="s">
        <v>745</v>
      </c>
      <c r="F17" s="317" t="s">
        <v>723</v>
      </c>
      <c r="G17" s="317" t="s">
        <v>67</v>
      </c>
      <c r="H17" s="317">
        <v>21000</v>
      </c>
      <c r="I17" s="317">
        <v>30000</v>
      </c>
      <c r="J17" s="318">
        <v>43000</v>
      </c>
    </row>
    <row r="18" spans="1:11">
      <c r="A18" s="817"/>
      <c r="B18" s="821"/>
      <c r="C18" s="821"/>
      <c r="D18" s="805" t="s">
        <v>601</v>
      </c>
      <c r="E18" s="808" t="s">
        <v>746</v>
      </c>
      <c r="F18" s="808"/>
      <c r="G18" s="808"/>
      <c r="H18" s="808"/>
      <c r="I18" s="808"/>
      <c r="J18" s="809"/>
    </row>
    <row r="19" spans="1:11">
      <c r="A19" s="817"/>
      <c r="B19" s="821"/>
      <c r="C19" s="821"/>
      <c r="D19" s="806"/>
      <c r="E19" s="810" t="s">
        <v>747</v>
      </c>
      <c r="F19" s="811"/>
      <c r="G19" s="811"/>
      <c r="H19" s="811"/>
      <c r="I19" s="811"/>
      <c r="J19" s="812"/>
    </row>
    <row r="20" spans="1:11">
      <c r="A20" s="818"/>
      <c r="B20" s="822"/>
      <c r="C20" s="822"/>
      <c r="D20" s="806"/>
      <c r="E20" s="810" t="s">
        <v>748</v>
      </c>
      <c r="F20" s="811"/>
      <c r="G20" s="811"/>
      <c r="H20" s="811"/>
      <c r="I20" s="811"/>
      <c r="J20" s="812"/>
    </row>
    <row r="21" spans="1:11">
      <c r="A21" s="818"/>
      <c r="B21" s="822"/>
      <c r="C21" s="822"/>
      <c r="D21" s="806"/>
      <c r="E21" s="95" t="s">
        <v>749</v>
      </c>
      <c r="F21" s="24"/>
      <c r="G21" s="24"/>
      <c r="H21" s="24"/>
      <c r="I21" s="24"/>
      <c r="J21" s="94"/>
    </row>
    <row r="22" spans="1:11" ht="15" thickBot="1">
      <c r="A22" s="819"/>
      <c r="B22" s="823"/>
      <c r="C22" s="823"/>
      <c r="D22" s="807"/>
      <c r="E22" s="813" t="s">
        <v>750</v>
      </c>
      <c r="F22" s="814"/>
      <c r="G22" s="814"/>
      <c r="H22" s="814"/>
      <c r="I22" s="814"/>
      <c r="J22" s="815"/>
    </row>
    <row r="23" spans="1:11" ht="15" thickBot="1"/>
    <row r="24" spans="1:11">
      <c r="A24" s="48" t="s">
        <v>709</v>
      </c>
      <c r="B24" s="47" t="s">
        <v>710</v>
      </c>
      <c r="C24" s="47" t="s">
        <v>711</v>
      </c>
      <c r="D24" s="47" t="s">
        <v>712</v>
      </c>
      <c r="E24" s="47" t="s">
        <v>713</v>
      </c>
      <c r="F24" s="47" t="s">
        <v>446</v>
      </c>
      <c r="G24" s="97" t="s">
        <v>751</v>
      </c>
      <c r="H24" s="259" t="s">
        <v>752</v>
      </c>
      <c r="I24" s="96" t="s">
        <v>753</v>
      </c>
      <c r="J24" s="260">
        <v>46</v>
      </c>
      <c r="K24" s="324"/>
    </row>
    <row r="25" spans="1:11">
      <c r="A25" s="816" t="s">
        <v>718</v>
      </c>
      <c r="B25" s="820" t="s">
        <v>719</v>
      </c>
      <c r="C25" s="820" t="s">
        <v>754</v>
      </c>
      <c r="D25" s="824" t="s">
        <v>721</v>
      </c>
      <c r="E25" s="30" t="s">
        <v>722</v>
      </c>
      <c r="F25" s="317" t="s">
        <v>723</v>
      </c>
      <c r="G25" s="317" t="s">
        <v>67</v>
      </c>
      <c r="H25" s="261">
        <v>3100</v>
      </c>
      <c r="I25" s="261">
        <v>6200</v>
      </c>
      <c r="J25" s="262">
        <v>12400</v>
      </c>
      <c r="K25" s="318"/>
    </row>
    <row r="26" spans="1:11">
      <c r="A26" s="817"/>
      <c r="B26" s="821"/>
      <c r="C26" s="821"/>
      <c r="D26" s="824"/>
      <c r="E26" s="30" t="s">
        <v>724</v>
      </c>
      <c r="F26" s="317" t="s">
        <v>723</v>
      </c>
      <c r="G26" s="317" t="s">
        <v>67</v>
      </c>
      <c r="H26" s="261">
        <v>4500</v>
      </c>
      <c r="I26" s="261">
        <v>8900</v>
      </c>
      <c r="J26" s="262">
        <v>17800</v>
      </c>
      <c r="K26" s="318"/>
    </row>
    <row r="27" spans="1:11" ht="15" thickBot="1">
      <c r="A27" s="817"/>
      <c r="B27" s="821"/>
      <c r="C27" s="821"/>
      <c r="D27" s="824"/>
      <c r="E27" s="30" t="s">
        <v>725</v>
      </c>
      <c r="F27" s="317" t="s">
        <v>723</v>
      </c>
      <c r="G27" s="317" t="s">
        <v>67</v>
      </c>
      <c r="H27" s="261">
        <v>4500</v>
      </c>
      <c r="I27" s="261">
        <v>8900</v>
      </c>
      <c r="J27" s="262">
        <v>17800</v>
      </c>
      <c r="K27" s="318"/>
    </row>
    <row r="28" spans="1:11">
      <c r="A28" s="817"/>
      <c r="B28" s="821"/>
      <c r="C28" s="821"/>
      <c r="D28" s="32" t="s">
        <v>712</v>
      </c>
      <c r="E28" s="31" t="s">
        <v>713</v>
      </c>
      <c r="F28" s="31" t="s">
        <v>446</v>
      </c>
      <c r="G28" s="50" t="s">
        <v>755</v>
      </c>
      <c r="H28" s="50" t="s">
        <v>727</v>
      </c>
      <c r="I28" s="259" t="s">
        <v>756</v>
      </c>
      <c r="J28" s="96" t="s">
        <v>757</v>
      </c>
      <c r="K28" s="260" t="s">
        <v>758</v>
      </c>
    </row>
    <row r="29" spans="1:11">
      <c r="A29" s="817"/>
      <c r="B29" s="821"/>
      <c r="C29" s="821"/>
      <c r="D29" s="824" t="s">
        <v>730</v>
      </c>
      <c r="E29" s="30" t="s">
        <v>759</v>
      </c>
      <c r="F29" s="317" t="s">
        <v>723</v>
      </c>
      <c r="G29" s="317" t="s">
        <v>67</v>
      </c>
      <c r="H29" s="261">
        <v>5600</v>
      </c>
      <c r="I29" s="261">
        <v>10000</v>
      </c>
      <c r="J29" s="263">
        <v>14000</v>
      </c>
      <c r="K29" s="264">
        <v>28000</v>
      </c>
    </row>
    <row r="30" spans="1:11" ht="15" thickBot="1">
      <c r="A30" s="818"/>
      <c r="B30" s="822"/>
      <c r="C30" s="822"/>
      <c r="D30" s="805"/>
      <c r="E30" s="53" t="s">
        <v>760</v>
      </c>
      <c r="F30" s="317" t="s">
        <v>723</v>
      </c>
      <c r="G30" s="52" t="s">
        <v>67</v>
      </c>
      <c r="H30" s="265">
        <v>8900</v>
      </c>
      <c r="I30" s="265">
        <v>14000</v>
      </c>
      <c r="J30" s="266">
        <v>20000</v>
      </c>
      <c r="K30" s="267">
        <v>40000</v>
      </c>
    </row>
    <row r="31" spans="1:11">
      <c r="A31" s="48" t="s">
        <v>709</v>
      </c>
      <c r="B31" s="47" t="s">
        <v>710</v>
      </c>
      <c r="C31" s="47" t="s">
        <v>711</v>
      </c>
      <c r="D31" s="47" t="s">
        <v>712</v>
      </c>
      <c r="E31" s="47" t="s">
        <v>713</v>
      </c>
      <c r="F31" s="47" t="s">
        <v>446</v>
      </c>
      <c r="G31" s="50" t="s">
        <v>761</v>
      </c>
      <c r="H31" s="259" t="s">
        <v>762</v>
      </c>
      <c r="I31" s="259" t="s">
        <v>763</v>
      </c>
      <c r="J31" s="268" t="s">
        <v>764</v>
      </c>
      <c r="K31" s="324" t="s">
        <v>765</v>
      </c>
    </row>
    <row r="32" spans="1:11">
      <c r="A32" s="816" t="s">
        <v>718</v>
      </c>
      <c r="B32" s="820" t="s">
        <v>736</v>
      </c>
      <c r="C32" s="820" t="s">
        <v>766</v>
      </c>
      <c r="D32" s="824" t="s">
        <v>721</v>
      </c>
      <c r="E32" s="30" t="s">
        <v>722</v>
      </c>
      <c r="F32" s="317" t="s">
        <v>723</v>
      </c>
      <c r="G32" s="317" t="s">
        <v>67</v>
      </c>
      <c r="H32" s="261">
        <v>4500</v>
      </c>
      <c r="I32" s="261">
        <v>9000</v>
      </c>
      <c r="J32" s="264">
        <v>16000</v>
      </c>
      <c r="K32" s="262">
        <v>32000</v>
      </c>
    </row>
    <row r="33" spans="1:58">
      <c r="A33" s="817"/>
      <c r="B33" s="821"/>
      <c r="C33" s="821"/>
      <c r="D33" s="824"/>
      <c r="E33" s="30" t="s">
        <v>724</v>
      </c>
      <c r="F33" s="317" t="s">
        <v>723</v>
      </c>
      <c r="G33" s="317" t="s">
        <v>67</v>
      </c>
      <c r="H33" s="261">
        <v>7200</v>
      </c>
      <c r="I33" s="261">
        <v>13500</v>
      </c>
      <c r="J33" s="264">
        <v>24000</v>
      </c>
      <c r="K33" s="262">
        <v>48000</v>
      </c>
    </row>
    <row r="34" spans="1:58" ht="15" thickBot="1">
      <c r="A34" s="817"/>
      <c r="B34" s="821"/>
      <c r="C34" s="821"/>
      <c r="D34" s="824"/>
      <c r="E34" s="30" t="s">
        <v>725</v>
      </c>
      <c r="F34" s="317" t="s">
        <v>723</v>
      </c>
      <c r="G34" s="317" t="s">
        <v>67</v>
      </c>
      <c r="H34" s="261">
        <v>7200</v>
      </c>
      <c r="I34" s="261">
        <v>13500</v>
      </c>
      <c r="J34" s="264">
        <v>24000</v>
      </c>
      <c r="K34" s="262">
        <v>48000</v>
      </c>
    </row>
    <row r="35" spans="1:58">
      <c r="A35" s="817"/>
      <c r="B35" s="821"/>
      <c r="C35" s="821"/>
      <c r="D35" s="32" t="s">
        <v>712</v>
      </c>
      <c r="E35" s="31" t="s">
        <v>713</v>
      </c>
      <c r="F35" s="31" t="s">
        <v>446</v>
      </c>
      <c r="G35" s="50" t="s">
        <v>767</v>
      </c>
      <c r="H35" s="259" t="s">
        <v>768</v>
      </c>
      <c r="I35" s="259" t="s">
        <v>769</v>
      </c>
      <c r="J35" s="259" t="s">
        <v>763</v>
      </c>
      <c r="K35" s="324" t="s">
        <v>770</v>
      </c>
    </row>
    <row r="36" spans="1:58">
      <c r="A36" s="817"/>
      <c r="B36" s="821"/>
      <c r="C36" s="821"/>
      <c r="D36" s="824" t="s">
        <v>730</v>
      </c>
      <c r="E36" s="30" t="s">
        <v>759</v>
      </c>
      <c r="F36" s="317" t="s">
        <v>723</v>
      </c>
      <c r="G36" s="317" t="s">
        <v>67</v>
      </c>
      <c r="H36" s="269">
        <v>12200</v>
      </c>
      <c r="I36" s="269">
        <v>18900</v>
      </c>
      <c r="J36" s="270">
        <v>36100</v>
      </c>
      <c r="K36" s="262">
        <v>72200</v>
      </c>
    </row>
    <row r="37" spans="1:58">
      <c r="A37" s="817"/>
      <c r="B37" s="821"/>
      <c r="C37" s="821"/>
      <c r="D37" s="824"/>
      <c r="E37" s="30" t="s">
        <v>760</v>
      </c>
      <c r="F37" s="317" t="s">
        <v>723</v>
      </c>
      <c r="G37" s="52" t="s">
        <v>67</v>
      </c>
      <c r="H37" s="271">
        <v>18200</v>
      </c>
      <c r="I37" s="271">
        <v>27200</v>
      </c>
      <c r="J37" s="272">
        <v>54200</v>
      </c>
      <c r="K37" s="262">
        <v>108400</v>
      </c>
    </row>
    <row r="38" spans="1:58">
      <c r="A38" s="817"/>
      <c r="B38" s="821"/>
      <c r="C38" s="821"/>
      <c r="D38" s="805" t="s">
        <v>601</v>
      </c>
      <c r="E38" s="808" t="s">
        <v>771</v>
      </c>
      <c r="F38" s="808"/>
      <c r="G38" s="808"/>
      <c r="H38" s="808"/>
      <c r="I38" s="808"/>
      <c r="J38" s="809"/>
    </row>
    <row r="39" spans="1:58">
      <c r="A39" s="817"/>
      <c r="B39" s="821"/>
      <c r="C39" s="821"/>
      <c r="D39" s="806"/>
      <c r="E39" s="810" t="s">
        <v>747</v>
      </c>
      <c r="F39" s="811"/>
      <c r="G39" s="811"/>
      <c r="H39" s="811"/>
      <c r="I39" s="811"/>
      <c r="J39" s="812"/>
    </row>
    <row r="40" spans="1:58">
      <c r="A40" s="818"/>
      <c r="B40" s="822"/>
      <c r="C40" s="822"/>
      <c r="D40" s="806"/>
      <c r="E40" s="810" t="s">
        <v>748</v>
      </c>
      <c r="F40" s="811"/>
      <c r="G40" s="811"/>
      <c r="H40" s="811"/>
      <c r="I40" s="811"/>
      <c r="J40" s="812"/>
    </row>
    <row r="41" spans="1:58">
      <c r="A41" s="818"/>
      <c r="B41" s="822"/>
      <c r="C41" s="822"/>
      <c r="D41" s="806"/>
      <c r="E41" s="95" t="s">
        <v>749</v>
      </c>
      <c r="F41" s="24"/>
      <c r="G41" s="24"/>
      <c r="H41" s="24"/>
      <c r="I41" s="24"/>
      <c r="J41" s="94"/>
    </row>
    <row r="42" spans="1:58" ht="15" thickBot="1">
      <c r="A42" s="819"/>
      <c r="B42" s="823"/>
      <c r="C42" s="823"/>
      <c r="D42" s="807"/>
      <c r="E42" s="813" t="s">
        <v>750</v>
      </c>
      <c r="F42" s="814"/>
      <c r="G42" s="814"/>
      <c r="H42" s="814"/>
      <c r="I42" s="814"/>
      <c r="J42" s="815"/>
    </row>
    <row r="45" spans="1:58" s="99" customFormat="1" ht="21">
      <c r="A45" s="688" t="s">
        <v>402</v>
      </c>
      <c r="B45" s="688"/>
      <c r="C45" s="688"/>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row>
    <row r="46" spans="1:58" s="99" customFormat="1" ht="56.25" customHeight="1">
      <c r="A46" s="689" t="s">
        <v>403</v>
      </c>
      <c r="B46" s="689"/>
      <c r="C46" s="689"/>
      <c r="D46" s="689"/>
      <c r="E46" s="689"/>
      <c r="F46" s="689"/>
      <c r="G46" s="689"/>
      <c r="H46" s="689"/>
      <c r="I46" s="689"/>
      <c r="J46" s="689"/>
      <c r="K46" s="689"/>
      <c r="L46" s="689"/>
      <c r="M46" s="689"/>
      <c r="N46" s="689"/>
      <c r="O46" s="689"/>
      <c r="P46" s="689"/>
      <c r="Q46" s="689"/>
      <c r="R46" s="689"/>
      <c r="S46" s="689"/>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row>
  </sheetData>
  <mergeCells count="33">
    <mergeCell ref="A2:A7"/>
    <mergeCell ref="B2:B7"/>
    <mergeCell ref="C2:C7"/>
    <mergeCell ref="D2:D4"/>
    <mergeCell ref="D6:D7"/>
    <mergeCell ref="E18:J18"/>
    <mergeCell ref="E19:J19"/>
    <mergeCell ref="E20:J20"/>
    <mergeCell ref="E22:J22"/>
    <mergeCell ref="A25:A30"/>
    <mergeCell ref="B25:B30"/>
    <mergeCell ref="C25:C30"/>
    <mergeCell ref="D25:D27"/>
    <mergeCell ref="D29:D30"/>
    <mergeCell ref="A9:A22"/>
    <mergeCell ref="B9:B22"/>
    <mergeCell ref="C9:C22"/>
    <mergeCell ref="D9:D11"/>
    <mergeCell ref="D13:D14"/>
    <mergeCell ref="D16:D17"/>
    <mergeCell ref="D18:D22"/>
    <mergeCell ref="A46:S46"/>
    <mergeCell ref="D38:D42"/>
    <mergeCell ref="E38:J38"/>
    <mergeCell ref="E39:J39"/>
    <mergeCell ref="E40:J40"/>
    <mergeCell ref="E42:J42"/>
    <mergeCell ref="A45:C45"/>
    <mergeCell ref="A32:A42"/>
    <mergeCell ref="B32:B42"/>
    <mergeCell ref="C32:C42"/>
    <mergeCell ref="D32:D34"/>
    <mergeCell ref="D36:D3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3D19E-B1FB-427E-AE92-C2897776E8A6}">
  <dimension ref="A1:S43"/>
  <sheetViews>
    <sheetView workbookViewId="0">
      <selection activeCell="A20" sqref="A20:S29"/>
    </sheetView>
  </sheetViews>
  <sheetFormatPr defaultColWidth="18" defaultRowHeight="14.4"/>
  <sheetData>
    <row r="1" spans="1:10">
      <c r="A1" s="92" t="s">
        <v>709</v>
      </c>
      <c r="B1" s="46" t="s">
        <v>710</v>
      </c>
      <c r="C1" s="46" t="s">
        <v>711</v>
      </c>
      <c r="D1" s="46" t="s">
        <v>712</v>
      </c>
      <c r="E1" s="47" t="s">
        <v>713</v>
      </c>
      <c r="F1" s="47" t="s">
        <v>446</v>
      </c>
      <c r="G1" s="50" t="s">
        <v>772</v>
      </c>
      <c r="H1" s="50" t="s">
        <v>773</v>
      </c>
      <c r="I1" s="50" t="s">
        <v>774</v>
      </c>
      <c r="J1" s="324"/>
    </row>
    <row r="2" spans="1:10">
      <c r="A2" s="816" t="s">
        <v>775</v>
      </c>
      <c r="B2" s="820" t="s">
        <v>776</v>
      </c>
      <c r="C2" s="821" t="s">
        <v>443</v>
      </c>
      <c r="D2" s="821" t="s">
        <v>721</v>
      </c>
      <c r="E2" s="30" t="s">
        <v>722</v>
      </c>
      <c r="F2" s="317" t="s">
        <v>777</v>
      </c>
      <c r="G2" s="317" t="s">
        <v>67</v>
      </c>
      <c r="H2" s="82">
        <v>11500</v>
      </c>
      <c r="I2" s="317">
        <v>18000</v>
      </c>
      <c r="J2" s="318"/>
    </row>
    <row r="3" spans="1:10">
      <c r="A3" s="817"/>
      <c r="B3" s="821"/>
      <c r="C3" s="821"/>
      <c r="D3" s="821"/>
      <c r="E3" s="30" t="s">
        <v>724</v>
      </c>
      <c r="F3" s="317" t="s">
        <v>777</v>
      </c>
      <c r="G3" s="317" t="s">
        <v>67</v>
      </c>
      <c r="H3" s="82">
        <v>17250</v>
      </c>
      <c r="I3" s="82">
        <v>19840</v>
      </c>
      <c r="J3" s="318"/>
    </row>
    <row r="4" spans="1:10">
      <c r="A4" s="817"/>
      <c r="B4" s="821"/>
      <c r="C4" s="821"/>
      <c r="D4" s="821"/>
      <c r="E4" s="30" t="s">
        <v>725</v>
      </c>
      <c r="F4" s="317" t="s">
        <v>777</v>
      </c>
      <c r="G4" s="317" t="s">
        <v>67</v>
      </c>
      <c r="H4" s="82">
        <v>17250</v>
      </c>
      <c r="I4" s="82">
        <v>19840</v>
      </c>
      <c r="J4" s="318"/>
    </row>
    <row r="5" spans="1:10">
      <c r="A5" s="817"/>
      <c r="B5" s="821"/>
      <c r="C5" s="821"/>
      <c r="D5" s="31" t="s">
        <v>712</v>
      </c>
      <c r="E5" s="31" t="s">
        <v>713</v>
      </c>
      <c r="F5" s="31" t="s">
        <v>446</v>
      </c>
      <c r="G5" s="49" t="s">
        <v>772</v>
      </c>
      <c r="H5" s="49" t="s">
        <v>773</v>
      </c>
      <c r="I5" s="49" t="s">
        <v>774</v>
      </c>
      <c r="J5" s="320"/>
    </row>
    <row r="6" spans="1:10">
      <c r="A6" s="817"/>
      <c r="B6" s="821"/>
      <c r="C6" s="821"/>
      <c r="D6" s="821" t="s">
        <v>730</v>
      </c>
      <c r="E6" s="30" t="s">
        <v>778</v>
      </c>
      <c r="F6" s="317" t="s">
        <v>777</v>
      </c>
      <c r="G6" s="317" t="s">
        <v>779</v>
      </c>
      <c r="H6" s="82">
        <v>34500</v>
      </c>
      <c r="I6" s="82">
        <v>39675</v>
      </c>
      <c r="J6" s="318"/>
    </row>
    <row r="7" spans="1:10" ht="15" thickBot="1">
      <c r="A7" s="818"/>
      <c r="B7" s="822"/>
      <c r="C7" s="822"/>
      <c r="D7" s="822"/>
      <c r="E7" s="53" t="s">
        <v>780</v>
      </c>
      <c r="F7" s="52" t="s">
        <v>777</v>
      </c>
      <c r="G7" s="317" t="s">
        <v>779</v>
      </c>
      <c r="H7" s="93">
        <v>46000</v>
      </c>
      <c r="I7" s="93">
        <v>52899.999999999993</v>
      </c>
      <c r="J7" s="51"/>
    </row>
    <row r="8" spans="1:10">
      <c r="A8" s="92" t="s">
        <v>709</v>
      </c>
      <c r="B8" s="46" t="s">
        <v>710</v>
      </c>
      <c r="C8" s="46" t="s">
        <v>711</v>
      </c>
      <c r="D8" s="46" t="s">
        <v>712</v>
      </c>
      <c r="E8" s="47" t="s">
        <v>713</v>
      </c>
      <c r="F8" s="47" t="s">
        <v>446</v>
      </c>
      <c r="G8" s="50" t="s">
        <v>772</v>
      </c>
      <c r="H8" s="50" t="s">
        <v>773</v>
      </c>
      <c r="I8" s="50" t="s">
        <v>774</v>
      </c>
      <c r="J8" s="324"/>
    </row>
    <row r="9" spans="1:10">
      <c r="A9" s="816" t="s">
        <v>775</v>
      </c>
      <c r="B9" s="820" t="s">
        <v>781</v>
      </c>
      <c r="C9" s="821" t="s">
        <v>443</v>
      </c>
      <c r="D9" s="821" t="s">
        <v>721</v>
      </c>
      <c r="E9" s="30" t="s">
        <v>722</v>
      </c>
      <c r="F9" s="317" t="s">
        <v>777</v>
      </c>
      <c r="G9" s="317" t="s">
        <v>67</v>
      </c>
      <c r="H9" s="82">
        <v>9200</v>
      </c>
      <c r="I9" s="82">
        <v>15000</v>
      </c>
      <c r="J9" s="318"/>
    </row>
    <row r="10" spans="1:10">
      <c r="A10" s="817"/>
      <c r="B10" s="821"/>
      <c r="C10" s="821"/>
      <c r="D10" s="821"/>
      <c r="E10" s="30" t="s">
        <v>724</v>
      </c>
      <c r="F10" s="317" t="s">
        <v>777</v>
      </c>
      <c r="G10" s="317" t="s">
        <v>67</v>
      </c>
      <c r="H10" s="82">
        <v>13799.999999999998</v>
      </c>
      <c r="I10" s="82">
        <v>22000</v>
      </c>
      <c r="J10" s="318"/>
    </row>
    <row r="11" spans="1:10">
      <c r="A11" s="817"/>
      <c r="B11" s="821"/>
      <c r="C11" s="821"/>
      <c r="D11" s="821"/>
      <c r="E11" s="30" t="s">
        <v>725</v>
      </c>
      <c r="F11" s="317" t="s">
        <v>777</v>
      </c>
      <c r="G11" s="52" t="s">
        <v>67</v>
      </c>
      <c r="H11" s="82">
        <v>13799.999999999998</v>
      </c>
      <c r="I11" s="82">
        <v>22000</v>
      </c>
      <c r="J11" s="318"/>
    </row>
    <row r="12" spans="1:10">
      <c r="A12" s="817"/>
      <c r="B12" s="821"/>
      <c r="C12" s="821"/>
      <c r="D12" s="31" t="s">
        <v>712</v>
      </c>
      <c r="E12" s="31" t="s">
        <v>713</v>
      </c>
      <c r="F12" s="31" t="s">
        <v>446</v>
      </c>
      <c r="G12" s="49" t="s">
        <v>772</v>
      </c>
      <c r="H12" s="49" t="s">
        <v>773</v>
      </c>
      <c r="I12" s="49" t="s">
        <v>774</v>
      </c>
      <c r="J12" s="320"/>
    </row>
    <row r="13" spans="1:10">
      <c r="A13" s="817"/>
      <c r="B13" s="821"/>
      <c r="C13" s="821"/>
      <c r="D13" s="821" t="s">
        <v>730</v>
      </c>
      <c r="E13" s="30" t="s">
        <v>778</v>
      </c>
      <c r="F13" s="317" t="s">
        <v>777</v>
      </c>
      <c r="G13" s="317" t="s">
        <v>779</v>
      </c>
      <c r="H13" s="82">
        <f>34500*0.8</f>
        <v>27600</v>
      </c>
      <c r="I13" s="82">
        <v>45000</v>
      </c>
      <c r="J13" s="318"/>
    </row>
    <row r="14" spans="1:10">
      <c r="A14" s="817"/>
      <c r="B14" s="821"/>
      <c r="C14" s="821"/>
      <c r="D14" s="821"/>
      <c r="E14" s="30" t="s">
        <v>780</v>
      </c>
      <c r="F14" s="317" t="s">
        <v>777</v>
      </c>
      <c r="G14" s="317" t="s">
        <v>779</v>
      </c>
      <c r="H14" s="82">
        <f>57500*0.8</f>
        <v>46000</v>
      </c>
      <c r="I14" s="82">
        <v>60000</v>
      </c>
      <c r="J14" s="318"/>
    </row>
    <row r="15" spans="1:10">
      <c r="A15" s="817"/>
      <c r="B15" s="821"/>
      <c r="C15" s="821"/>
      <c r="D15" s="822" t="s">
        <v>601</v>
      </c>
      <c r="E15" s="808" t="s">
        <v>746</v>
      </c>
      <c r="F15" s="808"/>
      <c r="G15" s="808"/>
      <c r="H15" s="808"/>
      <c r="I15" s="808"/>
      <c r="J15" s="809"/>
    </row>
    <row r="16" spans="1:10">
      <c r="A16" s="817"/>
      <c r="B16" s="821"/>
      <c r="C16" s="821"/>
      <c r="D16" s="848"/>
      <c r="E16" s="810" t="s">
        <v>747</v>
      </c>
      <c r="F16" s="811"/>
      <c r="G16" s="811"/>
      <c r="H16" s="811"/>
      <c r="I16" s="811"/>
      <c r="J16" s="812"/>
    </row>
    <row r="17" spans="1:10">
      <c r="A17" s="817"/>
      <c r="B17" s="821"/>
      <c r="C17" s="821"/>
      <c r="D17" s="848"/>
      <c r="E17" s="810" t="s">
        <v>782</v>
      </c>
      <c r="F17" s="811"/>
      <c r="G17" s="811"/>
      <c r="H17" s="811"/>
      <c r="I17" s="811"/>
      <c r="J17" s="812"/>
    </row>
    <row r="18" spans="1:10" ht="15" thickBot="1">
      <c r="A18" s="819"/>
      <c r="B18" s="823"/>
      <c r="C18" s="823"/>
      <c r="D18" s="849"/>
      <c r="E18" s="850" t="s">
        <v>783</v>
      </c>
      <c r="F18" s="851"/>
      <c r="G18" s="851"/>
      <c r="H18" s="851"/>
      <c r="I18" s="851"/>
      <c r="J18" s="852"/>
    </row>
    <row r="19" spans="1:10" ht="15" thickBot="1"/>
    <row r="20" spans="1:10" ht="15" thickBot="1">
      <c r="A20" s="91" t="s">
        <v>709</v>
      </c>
      <c r="B20" s="91" t="s">
        <v>710</v>
      </c>
      <c r="C20" s="42" t="s">
        <v>711</v>
      </c>
      <c r="D20" s="42" t="s">
        <v>712</v>
      </c>
      <c r="E20" s="41" t="s">
        <v>713</v>
      </c>
      <c r="F20" s="40" t="s">
        <v>446</v>
      </c>
      <c r="G20" s="90" t="s">
        <v>784</v>
      </c>
      <c r="H20" s="89" t="s">
        <v>785</v>
      </c>
      <c r="I20" s="846" t="s">
        <v>786</v>
      </c>
      <c r="J20" s="847" t="s">
        <v>787</v>
      </c>
    </row>
    <row r="21" spans="1:10">
      <c r="A21" s="841" t="s">
        <v>775</v>
      </c>
      <c r="B21" s="842" t="s">
        <v>788</v>
      </c>
      <c r="C21" s="843" t="s">
        <v>442</v>
      </c>
      <c r="D21" s="843" t="s">
        <v>721</v>
      </c>
      <c r="E21" s="36" t="s">
        <v>722</v>
      </c>
      <c r="F21" s="35" t="s">
        <v>777</v>
      </c>
      <c r="G21" s="84" t="s">
        <v>67</v>
      </c>
      <c r="H21" s="83">
        <v>17250</v>
      </c>
      <c r="I21" s="844">
        <v>27500</v>
      </c>
      <c r="J21" s="845"/>
    </row>
    <row r="22" spans="1:10">
      <c r="A22" s="816"/>
      <c r="B22" s="821"/>
      <c r="C22" s="821"/>
      <c r="D22" s="821"/>
      <c r="E22" s="30" t="s">
        <v>789</v>
      </c>
      <c r="F22" s="317" t="s">
        <v>777</v>
      </c>
      <c r="G22" s="317" t="s">
        <v>67</v>
      </c>
      <c r="H22" s="82">
        <v>25299.999999999996</v>
      </c>
      <c r="I22" s="837">
        <v>33000</v>
      </c>
      <c r="J22" s="838"/>
    </row>
    <row r="23" spans="1:10">
      <c r="A23" s="816"/>
      <c r="B23" s="821"/>
      <c r="C23" s="821"/>
      <c r="D23" s="31" t="s">
        <v>712</v>
      </c>
      <c r="E23" s="31" t="s">
        <v>713</v>
      </c>
      <c r="F23" s="31" t="s">
        <v>446</v>
      </c>
      <c r="G23" s="319" t="s">
        <v>790</v>
      </c>
      <c r="H23" s="319" t="s">
        <v>785</v>
      </c>
      <c r="I23" s="825" t="s">
        <v>786</v>
      </c>
      <c r="J23" s="826" t="s">
        <v>787</v>
      </c>
    </row>
    <row r="24" spans="1:10">
      <c r="A24" s="816"/>
      <c r="B24" s="821"/>
      <c r="C24" s="821"/>
      <c r="D24" s="821" t="s">
        <v>522</v>
      </c>
      <c r="E24" s="30" t="s">
        <v>791</v>
      </c>
      <c r="F24" s="317" t="s">
        <v>777</v>
      </c>
      <c r="G24" s="317" t="s">
        <v>67</v>
      </c>
      <c r="H24" s="82">
        <v>57499.999999999993</v>
      </c>
      <c r="I24" s="827">
        <v>60000</v>
      </c>
      <c r="J24" s="828">
        <v>960</v>
      </c>
    </row>
    <row r="25" spans="1:10">
      <c r="A25" s="816"/>
      <c r="B25" s="821"/>
      <c r="C25" s="821"/>
      <c r="D25" s="821"/>
      <c r="E25" s="30" t="s">
        <v>792</v>
      </c>
      <c r="F25" s="317" t="s">
        <v>777</v>
      </c>
      <c r="G25" s="317" t="s">
        <v>67</v>
      </c>
      <c r="H25" s="82">
        <v>80500</v>
      </c>
      <c r="I25" s="827">
        <v>90000</v>
      </c>
      <c r="J25" s="828"/>
    </row>
    <row r="26" spans="1:10">
      <c r="A26" s="816"/>
      <c r="B26" s="821"/>
      <c r="C26" s="821"/>
      <c r="D26" s="31" t="s">
        <v>712</v>
      </c>
      <c r="E26" s="31" t="s">
        <v>713</v>
      </c>
      <c r="F26" s="31" t="s">
        <v>446</v>
      </c>
      <c r="G26" s="319" t="s">
        <v>784</v>
      </c>
      <c r="H26" s="319" t="s">
        <v>785</v>
      </c>
      <c r="I26" s="825" t="s">
        <v>786</v>
      </c>
      <c r="J26" s="826" t="s">
        <v>787</v>
      </c>
    </row>
    <row r="27" spans="1:10">
      <c r="A27" s="816"/>
      <c r="B27" s="821"/>
      <c r="C27" s="821"/>
      <c r="D27" s="821" t="s">
        <v>730</v>
      </c>
      <c r="E27" s="30" t="s">
        <v>793</v>
      </c>
      <c r="F27" s="317" t="s">
        <v>777</v>
      </c>
      <c r="G27" s="317" t="s">
        <v>67</v>
      </c>
      <c r="H27" s="82">
        <v>23000</v>
      </c>
      <c r="I27" s="827">
        <v>35000</v>
      </c>
      <c r="J27" s="828"/>
    </row>
    <row r="28" spans="1:10">
      <c r="A28" s="816"/>
      <c r="B28" s="821"/>
      <c r="C28" s="821"/>
      <c r="D28" s="821"/>
      <c r="E28" s="30" t="s">
        <v>794</v>
      </c>
      <c r="F28" s="317" t="s">
        <v>777</v>
      </c>
      <c r="G28" s="317" t="s">
        <v>67</v>
      </c>
      <c r="H28" s="82">
        <v>28749.999999999996</v>
      </c>
      <c r="I28" s="827">
        <v>50000</v>
      </c>
      <c r="J28" s="828"/>
    </row>
    <row r="29" spans="1:10" ht="15" thickBot="1">
      <c r="A29" s="832"/>
      <c r="B29" s="823"/>
      <c r="C29" s="823"/>
      <c r="D29" s="315" t="s">
        <v>601</v>
      </c>
      <c r="E29" s="829" t="s">
        <v>795</v>
      </c>
      <c r="F29" s="829"/>
      <c r="G29" s="829"/>
      <c r="H29" s="829"/>
      <c r="I29" s="829"/>
      <c r="J29" s="830"/>
    </row>
    <row r="30" spans="1:10">
      <c r="A30" s="88" t="s">
        <v>709</v>
      </c>
      <c r="B30" s="46" t="s">
        <v>710</v>
      </c>
      <c r="C30" s="46" t="s">
        <v>711</v>
      </c>
      <c r="D30" s="46" t="s">
        <v>712</v>
      </c>
      <c r="E30" s="46" t="s">
        <v>713</v>
      </c>
      <c r="F30" s="87" t="s">
        <v>446</v>
      </c>
      <c r="G30" s="323" t="s">
        <v>784</v>
      </c>
      <c r="H30" s="86" t="s">
        <v>785</v>
      </c>
      <c r="I30" s="839" t="s">
        <v>786</v>
      </c>
      <c r="J30" s="840" t="s">
        <v>787</v>
      </c>
    </row>
    <row r="31" spans="1:10">
      <c r="A31" s="831" t="s">
        <v>775</v>
      </c>
      <c r="B31" s="833" t="s">
        <v>796</v>
      </c>
      <c r="C31" s="834" t="s">
        <v>442</v>
      </c>
      <c r="D31" s="834" t="s">
        <v>721</v>
      </c>
      <c r="E31" s="85" t="s">
        <v>722</v>
      </c>
      <c r="F31" s="84" t="s">
        <v>777</v>
      </c>
      <c r="G31" s="84" t="s">
        <v>67</v>
      </c>
      <c r="H31" s="83">
        <v>13000</v>
      </c>
      <c r="I31" s="835">
        <v>25000</v>
      </c>
      <c r="J31" s="836"/>
    </row>
    <row r="32" spans="1:10">
      <c r="A32" s="816"/>
      <c r="B32" s="821"/>
      <c r="C32" s="821"/>
      <c r="D32" s="821"/>
      <c r="E32" s="30" t="s">
        <v>789</v>
      </c>
      <c r="F32" s="317" t="s">
        <v>777</v>
      </c>
      <c r="G32" s="317" t="s">
        <v>67</v>
      </c>
      <c r="H32" s="82">
        <v>20000</v>
      </c>
      <c r="I32" s="837">
        <v>30000</v>
      </c>
      <c r="J32" s="838"/>
    </row>
    <row r="33" spans="1:19">
      <c r="A33" s="816"/>
      <c r="B33" s="821"/>
      <c r="C33" s="821"/>
      <c r="D33" s="31" t="s">
        <v>712</v>
      </c>
      <c r="E33" s="31" t="s">
        <v>713</v>
      </c>
      <c r="F33" s="31" t="s">
        <v>446</v>
      </c>
      <c r="G33" s="319" t="s">
        <v>790</v>
      </c>
      <c r="H33" s="319" t="s">
        <v>785</v>
      </c>
      <c r="I33" s="825" t="s">
        <v>786</v>
      </c>
      <c r="J33" s="826" t="s">
        <v>787</v>
      </c>
    </row>
    <row r="34" spans="1:19">
      <c r="A34" s="816"/>
      <c r="B34" s="821"/>
      <c r="C34" s="821"/>
      <c r="D34" s="821" t="s">
        <v>522</v>
      </c>
      <c r="E34" s="30" t="s">
        <v>791</v>
      </c>
      <c r="F34" s="317" t="s">
        <v>777</v>
      </c>
      <c r="G34" s="317" t="s">
        <v>67</v>
      </c>
      <c r="H34" s="82">
        <v>50000</v>
      </c>
      <c r="I34" s="827">
        <v>80000</v>
      </c>
      <c r="J34" s="828">
        <v>960</v>
      </c>
    </row>
    <row r="35" spans="1:19">
      <c r="A35" s="816"/>
      <c r="B35" s="821"/>
      <c r="C35" s="821"/>
      <c r="D35" s="821"/>
      <c r="E35" s="30" t="s">
        <v>792</v>
      </c>
      <c r="F35" s="317" t="s">
        <v>777</v>
      </c>
      <c r="G35" s="317" t="s">
        <v>67</v>
      </c>
      <c r="H35" s="82">
        <v>70000</v>
      </c>
      <c r="I35" s="827">
        <v>90000</v>
      </c>
      <c r="J35" s="828"/>
    </row>
    <row r="36" spans="1:19">
      <c r="A36" s="816"/>
      <c r="B36" s="821"/>
      <c r="C36" s="821"/>
      <c r="D36" s="31" t="s">
        <v>712</v>
      </c>
      <c r="E36" s="31" t="s">
        <v>713</v>
      </c>
      <c r="F36" s="31" t="s">
        <v>446</v>
      </c>
      <c r="G36" s="319" t="s">
        <v>784</v>
      </c>
      <c r="H36" s="319" t="s">
        <v>785</v>
      </c>
      <c r="I36" s="825" t="s">
        <v>786</v>
      </c>
      <c r="J36" s="826" t="s">
        <v>787</v>
      </c>
    </row>
    <row r="37" spans="1:19">
      <c r="A37" s="816"/>
      <c r="B37" s="821"/>
      <c r="C37" s="821"/>
      <c r="D37" s="821" t="s">
        <v>730</v>
      </c>
      <c r="E37" s="30" t="s">
        <v>793</v>
      </c>
      <c r="F37" s="317" t="s">
        <v>777</v>
      </c>
      <c r="G37" s="317" t="s">
        <v>67</v>
      </c>
      <c r="H37" s="82">
        <v>20000</v>
      </c>
      <c r="I37" s="827">
        <v>25000</v>
      </c>
      <c r="J37" s="828"/>
    </row>
    <row r="38" spans="1:19">
      <c r="A38" s="816"/>
      <c r="B38" s="821"/>
      <c r="C38" s="821"/>
      <c r="D38" s="821"/>
      <c r="E38" s="30" t="s">
        <v>794</v>
      </c>
      <c r="F38" s="317" t="s">
        <v>777</v>
      </c>
      <c r="G38" s="317" t="s">
        <v>67</v>
      </c>
      <c r="H38" s="82">
        <v>35000</v>
      </c>
      <c r="I38" s="827">
        <v>50000</v>
      </c>
      <c r="J38" s="828"/>
    </row>
    <row r="39" spans="1:19" ht="15" thickBot="1">
      <c r="A39" s="832"/>
      <c r="B39" s="823"/>
      <c r="C39" s="823"/>
      <c r="D39" s="315" t="s">
        <v>601</v>
      </c>
      <c r="E39" s="829" t="s">
        <v>795</v>
      </c>
      <c r="F39" s="829"/>
      <c r="G39" s="829"/>
      <c r="H39" s="829"/>
      <c r="I39" s="829"/>
      <c r="J39" s="830"/>
    </row>
    <row r="42" spans="1:19" ht="21">
      <c r="A42" s="688" t="s">
        <v>402</v>
      </c>
      <c r="B42" s="688"/>
      <c r="C42" s="688"/>
      <c r="D42" s="102"/>
      <c r="E42" s="102"/>
      <c r="F42" s="102"/>
      <c r="G42" s="102"/>
      <c r="H42" s="102"/>
      <c r="I42" s="102"/>
      <c r="J42" s="102"/>
      <c r="K42" s="102"/>
      <c r="L42" s="102"/>
      <c r="M42" s="102"/>
      <c r="N42" s="102"/>
      <c r="O42" s="102"/>
      <c r="P42" s="102"/>
      <c r="Q42" s="102"/>
      <c r="R42" s="102"/>
      <c r="S42" s="102"/>
    </row>
    <row r="43" spans="1:19" ht="64.5" customHeight="1">
      <c r="A43" s="689" t="s">
        <v>403</v>
      </c>
      <c r="B43" s="689"/>
      <c r="C43" s="689"/>
      <c r="D43" s="689"/>
      <c r="E43" s="689"/>
      <c r="F43" s="689"/>
      <c r="G43" s="689"/>
      <c r="H43" s="689"/>
      <c r="I43" s="689"/>
      <c r="J43" s="689"/>
      <c r="K43" s="689"/>
      <c r="L43" s="689"/>
      <c r="M43" s="689"/>
      <c r="N43" s="689"/>
      <c r="O43" s="689"/>
      <c r="P43" s="689"/>
      <c r="Q43" s="689"/>
      <c r="R43" s="689"/>
      <c r="S43" s="689"/>
    </row>
  </sheetData>
  <mergeCells count="49">
    <mergeCell ref="I20:J20"/>
    <mergeCell ref="A2:A7"/>
    <mergeCell ref="B2:B7"/>
    <mergeCell ref="C2:C7"/>
    <mergeCell ref="D2:D4"/>
    <mergeCell ref="D6:D7"/>
    <mergeCell ref="A9:A18"/>
    <mergeCell ref="B9:B18"/>
    <mergeCell ref="C9:C18"/>
    <mergeCell ref="D9:D11"/>
    <mergeCell ref="D13:D14"/>
    <mergeCell ref="D15:D18"/>
    <mergeCell ref="E15:J15"/>
    <mergeCell ref="E16:J16"/>
    <mergeCell ref="E17:J17"/>
    <mergeCell ref="E18:J18"/>
    <mergeCell ref="A21:A29"/>
    <mergeCell ref="B21:B29"/>
    <mergeCell ref="C21:C29"/>
    <mergeCell ref="D21:D22"/>
    <mergeCell ref="I21:J21"/>
    <mergeCell ref="I22:J22"/>
    <mergeCell ref="I23:J23"/>
    <mergeCell ref="D24:D25"/>
    <mergeCell ref="I24:J24"/>
    <mergeCell ref="I25:J25"/>
    <mergeCell ref="I35:J35"/>
    <mergeCell ref="I26:J26"/>
    <mergeCell ref="D27:D28"/>
    <mergeCell ref="I27:J27"/>
    <mergeCell ref="I28:J28"/>
    <mergeCell ref="E29:J29"/>
    <mergeCell ref="I30:J30"/>
    <mergeCell ref="A43:S43"/>
    <mergeCell ref="I36:J36"/>
    <mergeCell ref="D37:D38"/>
    <mergeCell ref="I37:J37"/>
    <mergeCell ref="I38:J38"/>
    <mergeCell ref="E39:J39"/>
    <mergeCell ref="A42:C42"/>
    <mergeCell ref="A31:A39"/>
    <mergeCell ref="B31:B39"/>
    <mergeCell ref="C31:C39"/>
    <mergeCell ref="D31:D32"/>
    <mergeCell ref="I31:J31"/>
    <mergeCell ref="I32:J32"/>
    <mergeCell ref="I33:J33"/>
    <mergeCell ref="D34:D35"/>
    <mergeCell ref="I34:J3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C42F0-AD24-4FDD-956E-11E4325B9688}">
  <dimension ref="A1:S20"/>
  <sheetViews>
    <sheetView workbookViewId="0">
      <selection activeCell="A20" sqref="A20:S21"/>
    </sheetView>
  </sheetViews>
  <sheetFormatPr defaultRowHeight="14.4"/>
  <cols>
    <col min="1" max="1" width="24" customWidth="1"/>
    <col min="2" max="2" width="21.33203125" customWidth="1"/>
  </cols>
  <sheetData>
    <row r="1" spans="1:14">
      <c r="A1" s="70" t="s">
        <v>474</v>
      </c>
      <c r="B1" s="69" t="s">
        <v>442</v>
      </c>
      <c r="C1" s="68"/>
      <c r="D1" s="68"/>
      <c r="E1" s="68"/>
      <c r="F1" s="68"/>
      <c r="G1" s="68"/>
      <c r="H1" s="68"/>
      <c r="I1" s="69" t="s">
        <v>443</v>
      </c>
      <c r="J1" s="68"/>
      <c r="K1" s="68"/>
      <c r="L1" s="68"/>
      <c r="M1" s="68"/>
      <c r="N1" s="67"/>
    </row>
    <row r="2" spans="1:14">
      <c r="A2" s="60" t="s">
        <v>444</v>
      </c>
      <c r="B2" t="s">
        <v>445</v>
      </c>
      <c r="C2" t="s">
        <v>446</v>
      </c>
      <c r="D2" s="311" t="s">
        <v>447</v>
      </c>
      <c r="E2" s="311" t="s">
        <v>448</v>
      </c>
      <c r="F2" s="311" t="s">
        <v>449</v>
      </c>
      <c r="I2" t="s">
        <v>444</v>
      </c>
      <c r="J2" t="s">
        <v>445</v>
      </c>
      <c r="K2" t="s">
        <v>446</v>
      </c>
      <c r="L2" s="311" t="s">
        <v>447</v>
      </c>
      <c r="M2" s="311" t="s">
        <v>448</v>
      </c>
      <c r="N2" s="312" t="s">
        <v>449</v>
      </c>
    </row>
    <row r="3" spans="1:14">
      <c r="A3" s="60" t="s">
        <v>466</v>
      </c>
      <c r="D3" s="63" t="s">
        <v>67</v>
      </c>
      <c r="E3" s="63" t="s">
        <v>67</v>
      </c>
      <c r="F3" s="63" t="s">
        <v>67</v>
      </c>
      <c r="I3" t="s">
        <v>466</v>
      </c>
      <c r="L3" s="63" t="s">
        <v>67</v>
      </c>
      <c r="M3" s="63" t="s">
        <v>67</v>
      </c>
      <c r="N3" s="62" t="s">
        <v>67</v>
      </c>
    </row>
    <row r="4" spans="1:14">
      <c r="A4" s="60" t="s">
        <v>475</v>
      </c>
      <c r="B4" t="s">
        <v>452</v>
      </c>
      <c r="C4" t="s">
        <v>476</v>
      </c>
      <c r="D4">
        <v>100</v>
      </c>
      <c r="E4">
        <v>200</v>
      </c>
      <c r="F4">
        <v>200</v>
      </c>
      <c r="I4" t="s">
        <v>477</v>
      </c>
      <c r="J4" t="s">
        <v>452</v>
      </c>
      <c r="K4" t="s">
        <v>476</v>
      </c>
      <c r="L4">
        <v>100</v>
      </c>
      <c r="M4">
        <v>200</v>
      </c>
      <c r="N4" s="64">
        <v>200</v>
      </c>
    </row>
    <row r="5" spans="1:14">
      <c r="A5" s="60" t="s">
        <v>72</v>
      </c>
      <c r="B5" t="s">
        <v>452</v>
      </c>
      <c r="C5" t="s">
        <v>476</v>
      </c>
      <c r="D5">
        <v>200</v>
      </c>
      <c r="E5">
        <v>400</v>
      </c>
      <c r="F5">
        <v>400</v>
      </c>
      <c r="I5" t="s">
        <v>72</v>
      </c>
      <c r="J5" t="s">
        <v>452</v>
      </c>
      <c r="K5" t="s">
        <v>476</v>
      </c>
      <c r="L5">
        <v>200</v>
      </c>
      <c r="M5">
        <v>400</v>
      </c>
      <c r="N5" s="64">
        <v>400</v>
      </c>
    </row>
    <row r="6" spans="1:14">
      <c r="A6" s="73"/>
      <c r="N6" s="64"/>
    </row>
    <row r="7" spans="1:14">
      <c r="A7" s="60"/>
      <c r="N7" s="64"/>
    </row>
    <row r="8" spans="1:14">
      <c r="A8" s="60" t="s">
        <v>40</v>
      </c>
      <c r="B8" t="s">
        <v>445</v>
      </c>
      <c r="C8" t="s">
        <v>446</v>
      </c>
      <c r="D8" s="311" t="s">
        <v>447</v>
      </c>
      <c r="E8" s="311" t="s">
        <v>448</v>
      </c>
      <c r="F8" s="311" t="s">
        <v>449</v>
      </c>
      <c r="I8" t="s">
        <v>40</v>
      </c>
      <c r="J8" t="s">
        <v>445</v>
      </c>
      <c r="K8" t="s">
        <v>446</v>
      </c>
      <c r="L8" s="311" t="s">
        <v>447</v>
      </c>
      <c r="M8" s="311" t="s">
        <v>448</v>
      </c>
      <c r="N8" s="312" t="s">
        <v>449</v>
      </c>
    </row>
    <row r="9" spans="1:14">
      <c r="A9" s="60" t="s">
        <v>466</v>
      </c>
      <c r="D9" s="63" t="s">
        <v>67</v>
      </c>
      <c r="E9" s="63" t="s">
        <v>67</v>
      </c>
      <c r="F9" s="63" t="s">
        <v>67</v>
      </c>
      <c r="I9" t="s">
        <v>466</v>
      </c>
      <c r="L9" s="63" t="s">
        <v>67</v>
      </c>
      <c r="M9" s="63" t="s">
        <v>67</v>
      </c>
      <c r="N9" s="62" t="s">
        <v>67</v>
      </c>
    </row>
    <row r="10" spans="1:14">
      <c r="A10" s="60" t="s">
        <v>477</v>
      </c>
      <c r="B10" t="s">
        <v>452</v>
      </c>
      <c r="C10" t="s">
        <v>476</v>
      </c>
      <c r="D10">
        <v>100</v>
      </c>
      <c r="E10">
        <v>200</v>
      </c>
      <c r="F10">
        <v>200</v>
      </c>
      <c r="I10" t="s">
        <v>477</v>
      </c>
      <c r="J10" t="s">
        <v>452</v>
      </c>
      <c r="K10" t="s">
        <v>476</v>
      </c>
      <c r="L10">
        <v>100</v>
      </c>
      <c r="M10">
        <v>200</v>
      </c>
      <c r="N10" s="64">
        <v>200</v>
      </c>
    </row>
    <row r="11" spans="1:14">
      <c r="A11" s="60" t="s">
        <v>72</v>
      </c>
      <c r="B11" t="s">
        <v>452</v>
      </c>
      <c r="C11" t="s">
        <v>476</v>
      </c>
      <c r="D11">
        <v>200</v>
      </c>
      <c r="E11">
        <v>400</v>
      </c>
      <c r="F11">
        <v>400</v>
      </c>
      <c r="I11" t="s">
        <v>72</v>
      </c>
      <c r="J11" t="s">
        <v>452</v>
      </c>
      <c r="K11" t="s">
        <v>476</v>
      </c>
      <c r="L11">
        <v>200</v>
      </c>
      <c r="M11">
        <v>400</v>
      </c>
      <c r="N11" s="64">
        <v>400</v>
      </c>
    </row>
    <row r="12" spans="1:14">
      <c r="A12" s="73"/>
      <c r="N12" s="64"/>
    </row>
    <row r="13" spans="1:14">
      <c r="A13" s="60"/>
      <c r="N13" s="64"/>
    </row>
    <row r="14" spans="1:14">
      <c r="A14" s="60" t="s">
        <v>8</v>
      </c>
      <c r="B14" t="s">
        <v>445</v>
      </c>
      <c r="C14" t="s">
        <v>446</v>
      </c>
      <c r="D14" s="311" t="s">
        <v>447</v>
      </c>
      <c r="E14" s="311" t="s">
        <v>448</v>
      </c>
      <c r="F14" s="311" t="s">
        <v>449</v>
      </c>
      <c r="I14" t="s">
        <v>8</v>
      </c>
      <c r="J14" t="s">
        <v>445</v>
      </c>
      <c r="K14" t="s">
        <v>446</v>
      </c>
      <c r="L14" s="311" t="s">
        <v>447</v>
      </c>
      <c r="M14" s="311" t="s">
        <v>448</v>
      </c>
      <c r="N14" s="312" t="s">
        <v>449</v>
      </c>
    </row>
    <row r="15" spans="1:14">
      <c r="A15" s="60" t="s">
        <v>466</v>
      </c>
      <c r="D15" s="63" t="s">
        <v>67</v>
      </c>
      <c r="E15" s="63" t="s">
        <v>67</v>
      </c>
      <c r="F15" s="63" t="s">
        <v>67</v>
      </c>
      <c r="I15" t="s">
        <v>466</v>
      </c>
      <c r="L15" s="63" t="s">
        <v>67</v>
      </c>
      <c r="M15" s="63" t="s">
        <v>67</v>
      </c>
      <c r="N15" s="62" t="s">
        <v>67</v>
      </c>
    </row>
    <row r="16" spans="1:14">
      <c r="A16" s="60" t="s">
        <v>463</v>
      </c>
      <c r="B16" t="s">
        <v>452</v>
      </c>
      <c r="C16" t="s">
        <v>476</v>
      </c>
      <c r="D16">
        <v>115</v>
      </c>
      <c r="E16">
        <v>130</v>
      </c>
      <c r="F16">
        <v>130</v>
      </c>
      <c r="I16" t="s">
        <v>463</v>
      </c>
      <c r="J16" t="s">
        <v>452</v>
      </c>
      <c r="K16" t="s">
        <v>476</v>
      </c>
      <c r="L16">
        <v>115</v>
      </c>
      <c r="M16">
        <v>130</v>
      </c>
      <c r="N16" s="64">
        <v>130</v>
      </c>
    </row>
    <row r="17" spans="1:19">
      <c r="A17" s="58"/>
      <c r="B17" s="57"/>
      <c r="C17" s="57"/>
      <c r="D17" s="57"/>
      <c r="E17" s="57"/>
      <c r="F17" s="57"/>
      <c r="G17" s="57"/>
      <c r="H17" s="57"/>
      <c r="I17" s="57"/>
      <c r="J17" s="57"/>
      <c r="K17" s="57"/>
      <c r="L17" s="57"/>
      <c r="M17" s="57"/>
      <c r="N17" s="71"/>
    </row>
    <row r="19" spans="1:19" ht="21">
      <c r="A19" s="688" t="s">
        <v>402</v>
      </c>
      <c r="B19" s="688"/>
      <c r="C19" s="688"/>
      <c r="D19" s="102"/>
      <c r="E19" s="102"/>
      <c r="F19" s="102"/>
      <c r="G19" s="102"/>
      <c r="H19" s="102"/>
      <c r="I19" s="102"/>
      <c r="J19" s="102"/>
      <c r="K19" s="102"/>
      <c r="L19" s="102"/>
      <c r="M19" s="102"/>
      <c r="N19" s="102"/>
      <c r="O19" s="102"/>
      <c r="P19" s="102"/>
      <c r="Q19" s="102"/>
      <c r="R19" s="102"/>
      <c r="S19" s="102"/>
    </row>
    <row r="20" spans="1:19" ht="51.6" customHeight="1">
      <c r="A20" s="689" t="s">
        <v>403</v>
      </c>
      <c r="B20" s="689"/>
      <c r="C20" s="689"/>
      <c r="D20" s="689"/>
      <c r="E20" s="689"/>
      <c r="F20" s="689"/>
      <c r="G20" s="689"/>
      <c r="H20" s="689"/>
      <c r="I20" s="689"/>
      <c r="J20" s="689"/>
      <c r="K20" s="689"/>
      <c r="L20" s="689"/>
      <c r="M20" s="689"/>
      <c r="N20" s="689"/>
      <c r="O20" s="689"/>
      <c r="P20" s="689"/>
      <c r="Q20" s="689"/>
      <c r="R20" s="689"/>
      <c r="S20" s="689"/>
    </row>
  </sheetData>
  <mergeCells count="2">
    <mergeCell ref="A19:C19"/>
    <mergeCell ref="A20:S2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76E5E-CA4B-4F02-9532-8DD38CD10C9C}">
  <dimension ref="A1:S21"/>
  <sheetViews>
    <sheetView workbookViewId="0">
      <selection activeCell="A20" sqref="A20:S21"/>
    </sheetView>
  </sheetViews>
  <sheetFormatPr defaultRowHeight="14.4"/>
  <cols>
    <col min="1" max="1" width="22" customWidth="1"/>
    <col min="2" max="2" width="16.44140625" customWidth="1"/>
    <col min="3" max="14" width="11.6640625" customWidth="1"/>
  </cols>
  <sheetData>
    <row r="1" spans="1:14">
      <c r="A1" s="70" t="s">
        <v>482</v>
      </c>
      <c r="B1" s="69" t="s">
        <v>442</v>
      </c>
      <c r="C1" s="68"/>
      <c r="D1" s="68"/>
      <c r="E1" s="68"/>
      <c r="F1" s="68"/>
      <c r="G1" s="68"/>
      <c r="H1" s="68"/>
      <c r="I1" s="69" t="s">
        <v>443</v>
      </c>
      <c r="J1" s="68"/>
      <c r="K1" s="68"/>
      <c r="L1" s="68"/>
      <c r="M1" s="68"/>
      <c r="N1" s="67"/>
    </row>
    <row r="2" spans="1:14">
      <c r="A2" s="60" t="s">
        <v>444</v>
      </c>
      <c r="B2" t="s">
        <v>445</v>
      </c>
      <c r="C2" t="s">
        <v>446</v>
      </c>
      <c r="D2" s="311" t="s">
        <v>447</v>
      </c>
      <c r="E2" s="311" t="s">
        <v>448</v>
      </c>
      <c r="F2" s="311" t="s">
        <v>449</v>
      </c>
      <c r="I2" t="s">
        <v>444</v>
      </c>
      <c r="J2" t="s">
        <v>445</v>
      </c>
      <c r="K2" t="s">
        <v>446</v>
      </c>
      <c r="L2" s="311" t="s">
        <v>447</v>
      </c>
      <c r="M2" s="311" t="s">
        <v>448</v>
      </c>
      <c r="N2" s="312" t="s">
        <v>449</v>
      </c>
    </row>
    <row r="3" spans="1:14">
      <c r="A3" s="60" t="s">
        <v>471</v>
      </c>
      <c r="D3" s="63" t="s">
        <v>67</v>
      </c>
      <c r="E3" s="63" t="s">
        <v>67</v>
      </c>
      <c r="F3" s="63" t="s">
        <v>67</v>
      </c>
      <c r="I3" t="s">
        <v>471</v>
      </c>
      <c r="L3" s="63" t="s">
        <v>67</v>
      </c>
      <c r="M3" s="63" t="s">
        <v>67</v>
      </c>
      <c r="N3" s="62" t="s">
        <v>67</v>
      </c>
    </row>
    <row r="4" spans="1:14">
      <c r="A4" s="60" t="s">
        <v>483</v>
      </c>
      <c r="B4" t="s">
        <v>452</v>
      </c>
      <c r="C4" t="s">
        <v>453</v>
      </c>
      <c r="D4">
        <v>30</v>
      </c>
      <c r="E4">
        <v>50</v>
      </c>
      <c r="F4">
        <v>50</v>
      </c>
      <c r="I4" t="s">
        <v>483</v>
      </c>
      <c r="J4" t="s">
        <v>452</v>
      </c>
      <c r="K4" t="s">
        <v>453</v>
      </c>
      <c r="L4">
        <v>30</v>
      </c>
      <c r="M4">
        <v>50</v>
      </c>
      <c r="N4" s="64">
        <v>50</v>
      </c>
    </row>
    <row r="5" spans="1:14">
      <c r="A5" s="60" t="s">
        <v>72</v>
      </c>
      <c r="B5" t="s">
        <v>452</v>
      </c>
      <c r="C5" t="s">
        <v>453</v>
      </c>
      <c r="D5">
        <v>40</v>
      </c>
      <c r="E5">
        <v>60</v>
      </c>
      <c r="F5">
        <v>60</v>
      </c>
      <c r="I5" t="s">
        <v>72</v>
      </c>
      <c r="J5" t="s">
        <v>452</v>
      </c>
      <c r="K5" t="s">
        <v>453</v>
      </c>
      <c r="L5">
        <v>40</v>
      </c>
      <c r="M5">
        <v>60</v>
      </c>
      <c r="N5" s="64">
        <v>60</v>
      </c>
    </row>
    <row r="6" spans="1:14">
      <c r="A6" s="73"/>
      <c r="I6" s="72"/>
      <c r="N6" s="64"/>
    </row>
    <row r="7" spans="1:14">
      <c r="A7" s="60"/>
      <c r="N7" s="64"/>
    </row>
    <row r="8" spans="1:14">
      <c r="A8" s="60" t="s">
        <v>40</v>
      </c>
      <c r="B8" t="s">
        <v>445</v>
      </c>
      <c r="C8" t="s">
        <v>446</v>
      </c>
      <c r="D8" s="311" t="s">
        <v>447</v>
      </c>
      <c r="E8" s="311" t="s">
        <v>448</v>
      </c>
      <c r="F8" s="311" t="s">
        <v>449</v>
      </c>
      <c r="I8" t="s">
        <v>40</v>
      </c>
      <c r="J8" t="s">
        <v>445</v>
      </c>
      <c r="K8" t="s">
        <v>446</v>
      </c>
      <c r="L8" s="311" t="s">
        <v>447</v>
      </c>
      <c r="M8" s="311" t="s">
        <v>448</v>
      </c>
      <c r="N8" s="312" t="s">
        <v>449</v>
      </c>
    </row>
    <row r="9" spans="1:14">
      <c r="A9" s="60" t="s">
        <v>471</v>
      </c>
      <c r="D9" s="63" t="s">
        <v>67</v>
      </c>
      <c r="E9" s="63" t="s">
        <v>67</v>
      </c>
      <c r="F9" s="63" t="s">
        <v>67</v>
      </c>
      <c r="I9" t="s">
        <v>471</v>
      </c>
      <c r="L9" s="63" t="s">
        <v>67</v>
      </c>
      <c r="M9" s="63" t="s">
        <v>67</v>
      </c>
      <c r="N9" s="62" t="s">
        <v>67</v>
      </c>
    </row>
    <row r="10" spans="1:14">
      <c r="A10" s="60" t="s">
        <v>483</v>
      </c>
      <c r="B10" t="s">
        <v>452</v>
      </c>
      <c r="C10" t="s">
        <v>453</v>
      </c>
      <c r="D10">
        <v>30</v>
      </c>
      <c r="E10">
        <v>50</v>
      </c>
      <c r="F10">
        <v>50</v>
      </c>
      <c r="I10" t="s">
        <v>483</v>
      </c>
      <c r="J10" t="s">
        <v>452</v>
      </c>
      <c r="K10" t="s">
        <v>453</v>
      </c>
      <c r="L10">
        <v>30</v>
      </c>
      <c r="M10">
        <v>50</v>
      </c>
      <c r="N10" s="64">
        <v>50</v>
      </c>
    </row>
    <row r="11" spans="1:14">
      <c r="A11" s="60" t="s">
        <v>72</v>
      </c>
      <c r="B11" t="s">
        <v>452</v>
      </c>
      <c r="C11" t="s">
        <v>453</v>
      </c>
      <c r="D11">
        <v>40</v>
      </c>
      <c r="E11">
        <v>60</v>
      </c>
      <c r="F11">
        <v>60</v>
      </c>
      <c r="I11" t="s">
        <v>72</v>
      </c>
      <c r="J11" t="s">
        <v>452</v>
      </c>
      <c r="K11" t="s">
        <v>453</v>
      </c>
      <c r="L11">
        <v>40</v>
      </c>
      <c r="M11">
        <v>60</v>
      </c>
      <c r="N11" s="64">
        <v>60</v>
      </c>
    </row>
    <row r="12" spans="1:14">
      <c r="A12" s="73"/>
      <c r="I12" s="72"/>
      <c r="N12" s="64"/>
    </row>
    <row r="13" spans="1:14">
      <c r="A13" s="60"/>
      <c r="N13" s="64"/>
    </row>
    <row r="14" spans="1:14">
      <c r="A14" s="60" t="s">
        <v>8</v>
      </c>
      <c r="B14" t="s">
        <v>445</v>
      </c>
      <c r="C14" t="s">
        <v>446</v>
      </c>
      <c r="D14" s="311" t="s">
        <v>447</v>
      </c>
      <c r="E14" s="311" t="s">
        <v>448</v>
      </c>
      <c r="F14" s="311" t="s">
        <v>449</v>
      </c>
      <c r="I14" t="s">
        <v>8</v>
      </c>
      <c r="J14" t="s">
        <v>445</v>
      </c>
      <c r="K14" t="s">
        <v>446</v>
      </c>
      <c r="L14" s="311" t="s">
        <v>447</v>
      </c>
      <c r="M14" s="311" t="s">
        <v>448</v>
      </c>
      <c r="N14" s="312" t="s">
        <v>449</v>
      </c>
    </row>
    <row r="15" spans="1:14">
      <c r="A15" s="60" t="s">
        <v>484</v>
      </c>
      <c r="D15" s="311" t="s">
        <v>67</v>
      </c>
      <c r="E15" s="311" t="s">
        <v>67</v>
      </c>
      <c r="F15" s="311" t="s">
        <v>67</v>
      </c>
      <c r="I15" t="s">
        <v>484</v>
      </c>
      <c r="L15" s="311" t="s">
        <v>67</v>
      </c>
      <c r="M15" s="311" t="s">
        <v>67</v>
      </c>
      <c r="N15" s="312" t="s">
        <v>67</v>
      </c>
    </row>
    <row r="16" spans="1:14">
      <c r="A16" s="60" t="s">
        <v>485</v>
      </c>
      <c r="B16" t="s">
        <v>452</v>
      </c>
      <c r="C16" t="s">
        <v>453</v>
      </c>
      <c r="D16" s="63">
        <v>12</v>
      </c>
      <c r="E16" s="63">
        <v>24</v>
      </c>
      <c r="F16" s="63">
        <v>24</v>
      </c>
      <c r="I16" t="s">
        <v>485</v>
      </c>
      <c r="J16" t="s">
        <v>452</v>
      </c>
      <c r="K16" t="s">
        <v>453</v>
      </c>
      <c r="L16" s="63">
        <v>12</v>
      </c>
      <c r="M16" s="63">
        <v>24</v>
      </c>
      <c r="N16" s="62">
        <v>24</v>
      </c>
    </row>
    <row r="17" spans="1:19">
      <c r="A17" s="60" t="s">
        <v>462</v>
      </c>
      <c r="B17" t="s">
        <v>452</v>
      </c>
      <c r="C17" t="s">
        <v>453</v>
      </c>
      <c r="D17">
        <v>100</v>
      </c>
      <c r="E17">
        <v>200</v>
      </c>
      <c r="F17">
        <v>200</v>
      </c>
      <c r="I17" t="s">
        <v>462</v>
      </c>
      <c r="J17" t="s">
        <v>452</v>
      </c>
      <c r="K17" t="s">
        <v>453</v>
      </c>
      <c r="L17">
        <v>100</v>
      </c>
      <c r="M17">
        <v>200</v>
      </c>
      <c r="N17" s="64">
        <v>200</v>
      </c>
    </row>
    <row r="18" spans="1:19">
      <c r="A18" s="58"/>
      <c r="B18" s="57"/>
      <c r="C18" s="57"/>
      <c r="D18" s="57"/>
      <c r="E18" s="57"/>
      <c r="F18" s="57"/>
      <c r="G18" s="57"/>
      <c r="H18" s="57"/>
      <c r="I18" s="57"/>
      <c r="J18" s="57"/>
      <c r="K18" s="57"/>
      <c r="L18" s="57"/>
      <c r="M18" s="57"/>
      <c r="N18" s="71"/>
    </row>
    <row r="20" spans="1:19" ht="21">
      <c r="A20" s="688" t="s">
        <v>402</v>
      </c>
      <c r="B20" s="688"/>
      <c r="C20" s="688"/>
      <c r="D20" s="102"/>
      <c r="E20" s="102"/>
      <c r="F20" s="102"/>
      <c r="G20" s="102"/>
      <c r="H20" s="102"/>
      <c r="I20" s="102"/>
      <c r="J20" s="102"/>
      <c r="K20" s="102"/>
      <c r="L20" s="102"/>
      <c r="M20" s="102"/>
      <c r="N20" s="102"/>
      <c r="O20" s="102"/>
      <c r="P20" s="102"/>
      <c r="Q20" s="102"/>
      <c r="R20" s="102"/>
      <c r="S20" s="102"/>
    </row>
    <row r="21" spans="1:19" ht="48" customHeight="1">
      <c r="A21" s="689" t="s">
        <v>403</v>
      </c>
      <c r="B21" s="689"/>
      <c r="C21" s="689"/>
      <c r="D21" s="689"/>
      <c r="E21" s="689"/>
      <c r="F21" s="689"/>
      <c r="G21" s="689"/>
      <c r="H21" s="689"/>
      <c r="I21" s="689"/>
      <c r="J21" s="689"/>
      <c r="K21" s="689"/>
      <c r="L21" s="689"/>
      <c r="M21" s="689"/>
      <c r="N21" s="689"/>
      <c r="O21" s="689"/>
      <c r="P21" s="689"/>
      <c r="Q21" s="689"/>
      <c r="R21" s="689"/>
      <c r="S21" s="689"/>
    </row>
  </sheetData>
  <mergeCells count="2">
    <mergeCell ref="A20:C20"/>
    <mergeCell ref="A21:S2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6D457-3F47-4AE8-968F-49728032AB34}">
  <dimension ref="A1:BF159"/>
  <sheetViews>
    <sheetView workbookViewId="0">
      <selection activeCell="L181" sqref="L181"/>
    </sheetView>
  </sheetViews>
  <sheetFormatPr defaultColWidth="9.33203125" defaultRowHeight="14.4"/>
  <sheetData>
    <row r="1" spans="1:10">
      <c r="A1" s="48" t="s">
        <v>709</v>
      </c>
      <c r="B1" s="47" t="s">
        <v>710</v>
      </c>
      <c r="C1" s="47" t="s">
        <v>711</v>
      </c>
      <c r="D1" s="47" t="s">
        <v>712</v>
      </c>
      <c r="E1" s="47" t="s">
        <v>713</v>
      </c>
      <c r="F1" s="47" t="s">
        <v>446</v>
      </c>
      <c r="G1" s="50" t="s">
        <v>797</v>
      </c>
      <c r="H1" s="50" t="s">
        <v>733</v>
      </c>
      <c r="I1" s="50" t="s">
        <v>798</v>
      </c>
      <c r="J1" s="324" t="s">
        <v>799</v>
      </c>
    </row>
    <row r="2" spans="1:10">
      <c r="A2" s="816" t="s">
        <v>800</v>
      </c>
      <c r="B2" s="820" t="s">
        <v>801</v>
      </c>
      <c r="C2" s="821" t="s">
        <v>443</v>
      </c>
      <c r="D2" s="824" t="s">
        <v>721</v>
      </c>
      <c r="E2" s="30" t="s">
        <v>722</v>
      </c>
      <c r="F2" s="317" t="s">
        <v>802</v>
      </c>
      <c r="G2" s="317" t="s">
        <v>67</v>
      </c>
      <c r="H2" s="317">
        <v>100</v>
      </c>
      <c r="I2" s="317">
        <v>240</v>
      </c>
      <c r="J2" s="318">
        <v>300</v>
      </c>
    </row>
    <row r="3" spans="1:10">
      <c r="A3" s="817"/>
      <c r="B3" s="821"/>
      <c r="C3" s="821"/>
      <c r="D3" s="824"/>
      <c r="E3" s="30" t="s">
        <v>724</v>
      </c>
      <c r="F3" s="317" t="s">
        <v>802</v>
      </c>
      <c r="G3" s="317" t="s">
        <v>67</v>
      </c>
      <c r="H3" s="317">
        <v>175</v>
      </c>
      <c r="I3" s="317">
        <v>450</v>
      </c>
      <c r="J3" s="318">
        <v>600</v>
      </c>
    </row>
    <row r="4" spans="1:10">
      <c r="A4" s="817"/>
      <c r="B4" s="821"/>
      <c r="C4" s="821"/>
      <c r="D4" s="824"/>
      <c r="E4" s="30" t="s">
        <v>725</v>
      </c>
      <c r="F4" s="317" t="s">
        <v>802</v>
      </c>
      <c r="G4" s="317" t="s">
        <v>67</v>
      </c>
      <c r="H4" s="317">
        <v>200</v>
      </c>
      <c r="I4" s="317">
        <v>500</v>
      </c>
      <c r="J4" s="318">
        <v>750</v>
      </c>
    </row>
    <row r="5" spans="1:10">
      <c r="A5" s="817"/>
      <c r="B5" s="821"/>
      <c r="C5" s="821"/>
      <c r="D5" s="824"/>
      <c r="E5" s="30" t="s">
        <v>803</v>
      </c>
      <c r="F5" s="317" t="s">
        <v>802</v>
      </c>
      <c r="G5" s="317" t="s">
        <v>67</v>
      </c>
      <c r="H5" s="317">
        <v>200</v>
      </c>
      <c r="I5" s="317">
        <v>500</v>
      </c>
      <c r="J5" s="318">
        <v>750</v>
      </c>
    </row>
    <row r="6" spans="1:10">
      <c r="A6" s="817"/>
      <c r="B6" s="821"/>
      <c r="C6" s="821"/>
      <c r="D6" s="32" t="s">
        <v>712</v>
      </c>
      <c r="E6" s="31" t="s">
        <v>713</v>
      </c>
      <c r="F6" s="31" t="s">
        <v>446</v>
      </c>
      <c r="G6" s="49" t="s">
        <v>797</v>
      </c>
      <c r="H6" s="49" t="s">
        <v>733</v>
      </c>
      <c r="I6" s="49" t="s">
        <v>798</v>
      </c>
      <c r="J6" s="320" t="s">
        <v>799</v>
      </c>
    </row>
    <row r="7" spans="1:10">
      <c r="A7" s="817"/>
      <c r="B7" s="821"/>
      <c r="C7" s="821"/>
      <c r="D7" s="824" t="s">
        <v>730</v>
      </c>
      <c r="E7" s="30" t="s">
        <v>778</v>
      </c>
      <c r="F7" s="317" t="s">
        <v>802</v>
      </c>
      <c r="G7" s="317" t="s">
        <v>67</v>
      </c>
      <c r="H7" s="317">
        <v>200</v>
      </c>
      <c r="I7" s="317">
        <v>600</v>
      </c>
      <c r="J7" s="318">
        <v>700</v>
      </c>
    </row>
    <row r="8" spans="1:10">
      <c r="A8" s="817"/>
      <c r="B8" s="821"/>
      <c r="C8" s="821"/>
      <c r="D8" s="824"/>
      <c r="E8" s="30" t="s">
        <v>780</v>
      </c>
      <c r="F8" s="317" t="s">
        <v>802</v>
      </c>
      <c r="G8" s="317" t="s">
        <v>67</v>
      </c>
      <c r="H8" s="317">
        <v>300</v>
      </c>
      <c r="I8" s="317">
        <v>800</v>
      </c>
      <c r="J8" s="318">
        <v>950</v>
      </c>
    </row>
    <row r="9" spans="1:10">
      <c r="A9" s="817"/>
      <c r="B9" s="821"/>
      <c r="C9" s="821"/>
      <c r="D9" s="805" t="s">
        <v>601</v>
      </c>
      <c r="E9" s="808" t="s">
        <v>804</v>
      </c>
      <c r="F9" s="808"/>
      <c r="G9" s="808"/>
      <c r="H9" s="808"/>
      <c r="I9" s="808"/>
      <c r="J9" s="809"/>
    </row>
    <row r="10" spans="1:10">
      <c r="A10" s="817"/>
      <c r="B10" s="821"/>
      <c r="C10" s="821"/>
      <c r="D10" s="806"/>
      <c r="E10" s="810" t="s">
        <v>747</v>
      </c>
      <c r="F10" s="811"/>
      <c r="G10" s="811"/>
      <c r="H10" s="811"/>
      <c r="I10" s="811"/>
      <c r="J10" s="812"/>
    </row>
    <row r="11" spans="1:10">
      <c r="A11" s="817"/>
      <c r="B11" s="821"/>
      <c r="C11" s="821"/>
      <c r="D11" s="806"/>
      <c r="E11" s="810" t="s">
        <v>782</v>
      </c>
      <c r="F11" s="811"/>
      <c r="G11" s="811"/>
      <c r="H11" s="811"/>
      <c r="I11" s="811"/>
      <c r="J11" s="812"/>
    </row>
    <row r="12" spans="1:10" ht="15" thickBot="1">
      <c r="A12" s="819"/>
      <c r="B12" s="823"/>
      <c r="C12" s="823"/>
      <c r="D12" s="807"/>
      <c r="E12" s="850" t="s">
        <v>783</v>
      </c>
      <c r="F12" s="851"/>
      <c r="G12" s="851"/>
      <c r="H12" s="851"/>
      <c r="I12" s="851"/>
      <c r="J12" s="852"/>
    </row>
    <row r="13" spans="1:10" ht="15" thickBot="1">
      <c r="A13" s="23"/>
      <c r="B13" s="23"/>
      <c r="C13" s="23"/>
      <c r="D13" s="23"/>
      <c r="E13" s="23"/>
      <c r="F13" s="23"/>
      <c r="G13" s="23"/>
      <c r="H13" s="23"/>
      <c r="I13" s="23"/>
      <c r="J13" s="23"/>
    </row>
    <row r="14" spans="1:10">
      <c r="A14" s="48" t="s">
        <v>709</v>
      </c>
      <c r="B14" s="47" t="s">
        <v>710</v>
      </c>
      <c r="C14" s="47" t="s">
        <v>711</v>
      </c>
      <c r="D14" s="47" t="s">
        <v>712</v>
      </c>
      <c r="E14" s="47" t="s">
        <v>713</v>
      </c>
      <c r="F14" s="47" t="s">
        <v>446</v>
      </c>
      <c r="G14" s="50" t="s">
        <v>797</v>
      </c>
      <c r="H14" s="50" t="s">
        <v>733</v>
      </c>
      <c r="I14" s="50" t="s">
        <v>798</v>
      </c>
      <c r="J14" s="324" t="s">
        <v>799</v>
      </c>
    </row>
    <row r="15" spans="1:10">
      <c r="A15" s="816" t="s">
        <v>800</v>
      </c>
      <c r="B15" s="820" t="s">
        <v>805</v>
      </c>
      <c r="C15" s="821" t="s">
        <v>443</v>
      </c>
      <c r="D15" s="824" t="s">
        <v>721</v>
      </c>
      <c r="E15" s="30" t="s">
        <v>722</v>
      </c>
      <c r="F15" s="317" t="s">
        <v>802</v>
      </c>
      <c r="G15" s="317" t="s">
        <v>67</v>
      </c>
      <c r="H15" s="317">
        <v>100</v>
      </c>
      <c r="I15" s="317">
        <v>240</v>
      </c>
      <c r="J15" s="318">
        <v>350</v>
      </c>
    </row>
    <row r="16" spans="1:10">
      <c r="A16" s="817"/>
      <c r="B16" s="821"/>
      <c r="C16" s="821"/>
      <c r="D16" s="824"/>
      <c r="E16" s="30" t="s">
        <v>724</v>
      </c>
      <c r="F16" s="317" t="s">
        <v>802</v>
      </c>
      <c r="G16" s="317" t="s">
        <v>67</v>
      </c>
      <c r="H16" s="317">
        <v>175</v>
      </c>
      <c r="I16" s="317">
        <v>450</v>
      </c>
      <c r="J16" s="318">
        <v>700</v>
      </c>
    </row>
    <row r="17" spans="1:10">
      <c r="A17" s="817"/>
      <c r="B17" s="821"/>
      <c r="C17" s="821"/>
      <c r="D17" s="824"/>
      <c r="E17" s="30" t="s">
        <v>725</v>
      </c>
      <c r="F17" s="317" t="s">
        <v>802</v>
      </c>
      <c r="G17" s="317" t="s">
        <v>67</v>
      </c>
      <c r="H17" s="317">
        <v>200</v>
      </c>
      <c r="I17" s="317">
        <v>500</v>
      </c>
      <c r="J17" s="318">
        <v>780</v>
      </c>
    </row>
    <row r="18" spans="1:10">
      <c r="A18" s="817"/>
      <c r="B18" s="821"/>
      <c r="C18" s="821"/>
      <c r="D18" s="824"/>
      <c r="E18" s="30" t="s">
        <v>803</v>
      </c>
      <c r="F18" s="317" t="s">
        <v>802</v>
      </c>
      <c r="G18" s="317" t="s">
        <v>67</v>
      </c>
      <c r="H18" s="317">
        <v>230</v>
      </c>
      <c r="I18" s="317">
        <v>500</v>
      </c>
      <c r="J18" s="318">
        <v>900</v>
      </c>
    </row>
    <row r="19" spans="1:10">
      <c r="A19" s="817"/>
      <c r="B19" s="821"/>
      <c r="C19" s="821"/>
      <c r="D19" s="32" t="s">
        <v>712</v>
      </c>
      <c r="E19" s="31" t="s">
        <v>713</v>
      </c>
      <c r="F19" s="31" t="s">
        <v>446</v>
      </c>
      <c r="G19" s="49" t="s">
        <v>797</v>
      </c>
      <c r="H19" s="49" t="s">
        <v>733</v>
      </c>
      <c r="I19" s="49" t="s">
        <v>798</v>
      </c>
      <c r="J19" s="320" t="s">
        <v>799</v>
      </c>
    </row>
    <row r="20" spans="1:10">
      <c r="A20" s="817"/>
      <c r="B20" s="821"/>
      <c r="C20" s="821"/>
      <c r="D20" s="824" t="s">
        <v>730</v>
      </c>
      <c r="E20" s="30" t="s">
        <v>778</v>
      </c>
      <c r="F20" s="317" t="s">
        <v>802</v>
      </c>
      <c r="G20" s="317" t="s">
        <v>67</v>
      </c>
      <c r="H20" s="317">
        <v>440</v>
      </c>
      <c r="I20" s="317">
        <v>880</v>
      </c>
      <c r="J20" s="318">
        <v>880</v>
      </c>
    </row>
    <row r="21" spans="1:10">
      <c r="A21" s="817"/>
      <c r="B21" s="821"/>
      <c r="C21" s="821"/>
      <c r="D21" s="824"/>
      <c r="E21" s="30" t="s">
        <v>780</v>
      </c>
      <c r="F21" s="317" t="s">
        <v>802</v>
      </c>
      <c r="G21" s="317" t="s">
        <v>67</v>
      </c>
      <c r="H21" s="317">
        <v>800</v>
      </c>
      <c r="I21" s="317">
        <v>1600</v>
      </c>
      <c r="J21" s="318">
        <v>1600</v>
      </c>
    </row>
    <row r="22" spans="1:10">
      <c r="A22" s="817"/>
      <c r="B22" s="821"/>
      <c r="C22" s="821"/>
      <c r="D22" s="805" t="s">
        <v>601</v>
      </c>
      <c r="E22" s="808" t="s">
        <v>804</v>
      </c>
      <c r="F22" s="808"/>
      <c r="G22" s="808"/>
      <c r="H22" s="808"/>
      <c r="I22" s="808"/>
      <c r="J22" s="809"/>
    </row>
    <row r="23" spans="1:10">
      <c r="A23" s="817"/>
      <c r="B23" s="821"/>
      <c r="C23" s="821"/>
      <c r="D23" s="806"/>
      <c r="E23" s="810" t="s">
        <v>747</v>
      </c>
      <c r="F23" s="811"/>
      <c r="G23" s="811"/>
      <c r="H23" s="811"/>
      <c r="I23" s="811"/>
      <c r="J23" s="812"/>
    </row>
    <row r="24" spans="1:10">
      <c r="A24" s="817"/>
      <c r="B24" s="821"/>
      <c r="C24" s="821"/>
      <c r="D24" s="806"/>
      <c r="E24" s="810" t="s">
        <v>782</v>
      </c>
      <c r="F24" s="811"/>
      <c r="G24" s="811"/>
      <c r="H24" s="811"/>
      <c r="I24" s="811"/>
      <c r="J24" s="812"/>
    </row>
    <row r="25" spans="1:10" ht="15" thickBot="1">
      <c r="A25" s="819"/>
      <c r="B25" s="823"/>
      <c r="C25" s="823"/>
      <c r="D25" s="807"/>
      <c r="E25" s="850" t="s">
        <v>783</v>
      </c>
      <c r="F25" s="851"/>
      <c r="G25" s="851"/>
      <c r="H25" s="851"/>
      <c r="I25" s="851"/>
      <c r="J25" s="852"/>
    </row>
    <row r="26" spans="1:10" ht="15" thickBot="1">
      <c r="A26" s="23"/>
      <c r="B26" s="23"/>
      <c r="C26" s="23"/>
      <c r="D26" s="23"/>
      <c r="E26" s="23"/>
      <c r="F26" s="23"/>
      <c r="G26" s="23"/>
      <c r="H26" s="23"/>
      <c r="I26" s="23"/>
      <c r="J26" s="23"/>
    </row>
    <row r="27" spans="1:10">
      <c r="A27" s="48" t="s">
        <v>709</v>
      </c>
      <c r="B27" s="47" t="s">
        <v>710</v>
      </c>
      <c r="C27" s="47" t="s">
        <v>711</v>
      </c>
      <c r="D27" s="47" t="s">
        <v>712</v>
      </c>
      <c r="E27" s="47" t="s">
        <v>713</v>
      </c>
      <c r="F27" s="47" t="s">
        <v>446</v>
      </c>
      <c r="G27" s="50" t="s">
        <v>797</v>
      </c>
      <c r="H27" s="50" t="s">
        <v>733</v>
      </c>
      <c r="I27" s="50" t="s">
        <v>798</v>
      </c>
      <c r="J27" s="324" t="s">
        <v>799</v>
      </c>
    </row>
    <row r="28" spans="1:10">
      <c r="A28" s="816" t="s">
        <v>800</v>
      </c>
      <c r="B28" s="820" t="s">
        <v>806</v>
      </c>
      <c r="C28" s="821" t="s">
        <v>443</v>
      </c>
      <c r="D28" s="824" t="s">
        <v>721</v>
      </c>
      <c r="E28" s="30" t="s">
        <v>722</v>
      </c>
      <c r="F28" s="317" t="s">
        <v>802</v>
      </c>
      <c r="G28" s="317" t="s">
        <v>67</v>
      </c>
      <c r="H28" s="317">
        <v>200</v>
      </c>
      <c r="I28" s="317">
        <v>250</v>
      </c>
      <c r="J28" s="318">
        <v>400</v>
      </c>
    </row>
    <row r="29" spans="1:10">
      <c r="A29" s="817"/>
      <c r="B29" s="821"/>
      <c r="C29" s="821"/>
      <c r="D29" s="824"/>
      <c r="E29" s="30" t="s">
        <v>724</v>
      </c>
      <c r="F29" s="317" t="s">
        <v>802</v>
      </c>
      <c r="G29" s="317" t="s">
        <v>67</v>
      </c>
      <c r="H29" s="317">
        <v>400</v>
      </c>
      <c r="I29" s="317">
        <v>500</v>
      </c>
      <c r="J29" s="318">
        <v>800</v>
      </c>
    </row>
    <row r="30" spans="1:10">
      <c r="A30" s="817"/>
      <c r="B30" s="821"/>
      <c r="C30" s="821"/>
      <c r="D30" s="824"/>
      <c r="E30" s="30" t="s">
        <v>725</v>
      </c>
      <c r="F30" s="317" t="s">
        <v>802</v>
      </c>
      <c r="G30" s="317" t="s">
        <v>67</v>
      </c>
      <c r="H30" s="317">
        <v>400</v>
      </c>
      <c r="I30" s="317">
        <v>500</v>
      </c>
      <c r="J30" s="318">
        <v>800</v>
      </c>
    </row>
    <row r="31" spans="1:10">
      <c r="A31" s="817"/>
      <c r="B31" s="821"/>
      <c r="C31" s="821"/>
      <c r="D31" s="824"/>
      <c r="E31" s="30" t="s">
        <v>803</v>
      </c>
      <c r="F31" s="317" t="s">
        <v>802</v>
      </c>
      <c r="G31" s="317" t="s">
        <v>67</v>
      </c>
      <c r="H31" s="317">
        <v>500</v>
      </c>
      <c r="I31" s="317">
        <v>650</v>
      </c>
      <c r="J31" s="318">
        <v>1100</v>
      </c>
    </row>
    <row r="32" spans="1:10">
      <c r="A32" s="817"/>
      <c r="B32" s="821"/>
      <c r="C32" s="821"/>
      <c r="D32" s="32" t="s">
        <v>712</v>
      </c>
      <c r="E32" s="31" t="s">
        <v>713</v>
      </c>
      <c r="F32" s="31" t="s">
        <v>446</v>
      </c>
      <c r="G32" s="49" t="s">
        <v>797</v>
      </c>
      <c r="H32" s="49" t="s">
        <v>733</v>
      </c>
      <c r="I32" s="49" t="s">
        <v>798</v>
      </c>
      <c r="J32" s="320" t="s">
        <v>799</v>
      </c>
    </row>
    <row r="33" spans="1:10">
      <c r="A33" s="817"/>
      <c r="B33" s="821"/>
      <c r="C33" s="821"/>
      <c r="D33" s="824" t="s">
        <v>730</v>
      </c>
      <c r="E33" s="30" t="s">
        <v>778</v>
      </c>
      <c r="F33" s="317" t="s">
        <v>802</v>
      </c>
      <c r="G33" s="317" t="s">
        <v>67</v>
      </c>
      <c r="H33" s="317">
        <v>350</v>
      </c>
      <c r="I33" s="317">
        <v>600</v>
      </c>
      <c r="J33" s="318">
        <v>700</v>
      </c>
    </row>
    <row r="34" spans="1:10">
      <c r="A34" s="817"/>
      <c r="B34" s="821"/>
      <c r="C34" s="821"/>
      <c r="D34" s="824"/>
      <c r="E34" s="30" t="s">
        <v>780</v>
      </c>
      <c r="F34" s="317" t="s">
        <v>802</v>
      </c>
      <c r="G34" s="317" t="s">
        <v>67</v>
      </c>
      <c r="H34" s="317">
        <v>500</v>
      </c>
      <c r="I34" s="317">
        <v>800</v>
      </c>
      <c r="J34" s="318">
        <v>950</v>
      </c>
    </row>
    <row r="35" spans="1:10">
      <c r="A35" s="817"/>
      <c r="B35" s="821"/>
      <c r="C35" s="821"/>
      <c r="D35" s="805" t="s">
        <v>601</v>
      </c>
      <c r="E35" s="808" t="s">
        <v>804</v>
      </c>
      <c r="F35" s="808"/>
      <c r="G35" s="808"/>
      <c r="H35" s="808"/>
      <c r="I35" s="808"/>
      <c r="J35" s="809"/>
    </row>
    <row r="36" spans="1:10">
      <c r="A36" s="817"/>
      <c r="B36" s="821"/>
      <c r="C36" s="821"/>
      <c r="D36" s="806"/>
      <c r="E36" s="810" t="s">
        <v>747</v>
      </c>
      <c r="F36" s="811"/>
      <c r="G36" s="811"/>
      <c r="H36" s="811"/>
      <c r="I36" s="811"/>
      <c r="J36" s="812"/>
    </row>
    <row r="37" spans="1:10">
      <c r="A37" s="817"/>
      <c r="B37" s="821"/>
      <c r="C37" s="821"/>
      <c r="D37" s="806"/>
      <c r="E37" s="810" t="s">
        <v>782</v>
      </c>
      <c r="F37" s="811"/>
      <c r="G37" s="811"/>
      <c r="H37" s="811"/>
      <c r="I37" s="811"/>
      <c r="J37" s="812"/>
    </row>
    <row r="38" spans="1:10" ht="15" thickBot="1">
      <c r="A38" s="819"/>
      <c r="B38" s="823"/>
      <c r="C38" s="823"/>
      <c r="D38" s="807"/>
      <c r="E38" s="850" t="s">
        <v>783</v>
      </c>
      <c r="F38" s="851"/>
      <c r="G38" s="851"/>
      <c r="H38" s="851"/>
      <c r="I38" s="851"/>
      <c r="J38" s="852"/>
    </row>
    <row r="39" spans="1:10" ht="15" thickBot="1">
      <c r="A39" s="23"/>
      <c r="B39" s="23"/>
      <c r="C39" s="23"/>
      <c r="D39" s="23"/>
      <c r="E39" s="23"/>
      <c r="F39" s="23"/>
      <c r="G39" s="23"/>
      <c r="H39" s="23"/>
      <c r="I39" s="23"/>
      <c r="J39" s="23"/>
    </row>
    <row r="40" spans="1:10">
      <c r="A40" s="48" t="s">
        <v>709</v>
      </c>
      <c r="B40" s="47" t="s">
        <v>710</v>
      </c>
      <c r="C40" s="47" t="s">
        <v>711</v>
      </c>
      <c r="D40" s="47" t="s">
        <v>712</v>
      </c>
      <c r="E40" s="47" t="s">
        <v>713</v>
      </c>
      <c r="F40" s="47" t="s">
        <v>446</v>
      </c>
      <c r="G40" s="50" t="s">
        <v>797</v>
      </c>
      <c r="H40" s="50" t="s">
        <v>733</v>
      </c>
      <c r="I40" s="50" t="s">
        <v>807</v>
      </c>
      <c r="J40" s="324"/>
    </row>
    <row r="41" spans="1:10">
      <c r="A41" s="816" t="s">
        <v>800</v>
      </c>
      <c r="B41" s="820" t="s">
        <v>808</v>
      </c>
      <c r="C41" s="821" t="s">
        <v>443</v>
      </c>
      <c r="D41" s="824" t="s">
        <v>721</v>
      </c>
      <c r="E41" s="30" t="s">
        <v>722</v>
      </c>
      <c r="F41" s="317" t="s">
        <v>809</v>
      </c>
      <c r="G41" s="317" t="s">
        <v>67</v>
      </c>
      <c r="H41" s="317">
        <v>300</v>
      </c>
      <c r="I41" s="317">
        <v>400</v>
      </c>
      <c r="J41" s="318"/>
    </row>
    <row r="42" spans="1:10">
      <c r="A42" s="817"/>
      <c r="B42" s="821"/>
      <c r="C42" s="821"/>
      <c r="D42" s="824"/>
      <c r="E42" s="30" t="s">
        <v>724</v>
      </c>
      <c r="F42" s="317" t="s">
        <v>809</v>
      </c>
      <c r="G42" s="317" t="s">
        <v>67</v>
      </c>
      <c r="H42" s="317">
        <v>450</v>
      </c>
      <c r="I42" s="317">
        <v>550</v>
      </c>
      <c r="J42" s="318"/>
    </row>
    <row r="43" spans="1:10">
      <c r="A43" s="817"/>
      <c r="B43" s="821"/>
      <c r="C43" s="821"/>
      <c r="D43" s="824"/>
      <c r="E43" s="30" t="s">
        <v>725</v>
      </c>
      <c r="F43" s="317" t="s">
        <v>809</v>
      </c>
      <c r="G43" s="317" t="s">
        <v>67</v>
      </c>
      <c r="H43" s="317">
        <v>450</v>
      </c>
      <c r="I43" s="317">
        <v>550</v>
      </c>
      <c r="J43" s="318"/>
    </row>
    <row r="44" spans="1:10">
      <c r="A44" s="817"/>
      <c r="B44" s="821"/>
      <c r="C44" s="821"/>
      <c r="D44" s="824"/>
      <c r="E44" s="30" t="s">
        <v>803</v>
      </c>
      <c r="F44" s="317" t="s">
        <v>809</v>
      </c>
      <c r="G44" s="317" t="s">
        <v>67</v>
      </c>
      <c r="H44" s="317">
        <v>550</v>
      </c>
      <c r="I44" s="317">
        <v>650</v>
      </c>
      <c r="J44" s="318"/>
    </row>
    <row r="45" spans="1:10">
      <c r="A45" s="817"/>
      <c r="B45" s="821"/>
      <c r="C45" s="821"/>
      <c r="D45" s="32" t="s">
        <v>712</v>
      </c>
      <c r="E45" s="31" t="s">
        <v>713</v>
      </c>
      <c r="F45" s="31" t="s">
        <v>446</v>
      </c>
      <c r="G45" s="49" t="s">
        <v>797</v>
      </c>
      <c r="H45" s="49" t="s">
        <v>733</v>
      </c>
      <c r="I45" s="49" t="s">
        <v>807</v>
      </c>
      <c r="J45" s="320"/>
    </row>
    <row r="46" spans="1:10">
      <c r="A46" s="817"/>
      <c r="B46" s="821"/>
      <c r="C46" s="821"/>
      <c r="D46" s="824" t="s">
        <v>730</v>
      </c>
      <c r="E46" s="30" t="s">
        <v>778</v>
      </c>
      <c r="F46" s="317" t="s">
        <v>809</v>
      </c>
      <c r="G46" s="317" t="s">
        <v>67</v>
      </c>
      <c r="H46" s="317">
        <v>350</v>
      </c>
      <c r="I46" s="317">
        <v>650</v>
      </c>
      <c r="J46" s="318"/>
    </row>
    <row r="47" spans="1:10" ht="15" thickBot="1">
      <c r="A47" s="818"/>
      <c r="B47" s="822"/>
      <c r="C47" s="822"/>
      <c r="D47" s="805"/>
      <c r="E47" s="53" t="s">
        <v>780</v>
      </c>
      <c r="F47" s="52" t="s">
        <v>809</v>
      </c>
      <c r="G47" s="52" t="s">
        <v>67</v>
      </c>
      <c r="H47" s="52">
        <v>600</v>
      </c>
      <c r="I47" s="52">
        <v>1100</v>
      </c>
      <c r="J47" s="51"/>
    </row>
    <row r="48" spans="1:10">
      <c r="A48" s="48" t="s">
        <v>709</v>
      </c>
      <c r="B48" s="47" t="s">
        <v>710</v>
      </c>
      <c r="C48" s="47" t="s">
        <v>711</v>
      </c>
      <c r="D48" s="47" t="s">
        <v>712</v>
      </c>
      <c r="E48" s="47" t="s">
        <v>713</v>
      </c>
      <c r="F48" s="47" t="s">
        <v>446</v>
      </c>
      <c r="G48" s="50" t="s">
        <v>797</v>
      </c>
      <c r="H48" s="50" t="s">
        <v>733</v>
      </c>
      <c r="I48" s="50" t="s">
        <v>807</v>
      </c>
      <c r="J48" s="324"/>
    </row>
    <row r="49" spans="1:10">
      <c r="A49" s="816" t="s">
        <v>800</v>
      </c>
      <c r="B49" s="820" t="s">
        <v>810</v>
      </c>
      <c r="C49" s="821" t="s">
        <v>443</v>
      </c>
      <c r="D49" s="824" t="s">
        <v>721</v>
      </c>
      <c r="E49" s="30" t="s">
        <v>722</v>
      </c>
      <c r="F49" s="317" t="s">
        <v>809</v>
      </c>
      <c r="G49" s="317" t="s">
        <v>67</v>
      </c>
      <c r="H49" s="317">
        <v>420</v>
      </c>
      <c r="I49" s="317">
        <v>800</v>
      </c>
      <c r="J49" s="318"/>
    </row>
    <row r="50" spans="1:10">
      <c r="A50" s="817"/>
      <c r="B50" s="821"/>
      <c r="C50" s="821"/>
      <c r="D50" s="824"/>
      <c r="E50" s="30" t="s">
        <v>724</v>
      </c>
      <c r="F50" s="317" t="s">
        <v>809</v>
      </c>
      <c r="G50" s="317" t="s">
        <v>67</v>
      </c>
      <c r="H50" s="317">
        <v>820</v>
      </c>
      <c r="I50" s="317">
        <v>1530</v>
      </c>
      <c r="J50" s="318"/>
    </row>
    <row r="51" spans="1:10">
      <c r="A51" s="817"/>
      <c r="B51" s="821"/>
      <c r="C51" s="821"/>
      <c r="D51" s="824"/>
      <c r="E51" s="30" t="s">
        <v>725</v>
      </c>
      <c r="F51" s="317" t="s">
        <v>809</v>
      </c>
      <c r="G51" s="317" t="s">
        <v>67</v>
      </c>
      <c r="H51" s="317">
        <v>820</v>
      </c>
      <c r="I51" s="317">
        <v>1530</v>
      </c>
      <c r="J51" s="318"/>
    </row>
    <row r="52" spans="1:10">
      <c r="A52" s="817"/>
      <c r="B52" s="821"/>
      <c r="C52" s="821"/>
      <c r="D52" s="824"/>
      <c r="E52" s="30" t="s">
        <v>803</v>
      </c>
      <c r="F52" s="317" t="s">
        <v>809</v>
      </c>
      <c r="G52" s="317" t="s">
        <v>67</v>
      </c>
      <c r="H52" s="317">
        <v>900</v>
      </c>
      <c r="I52" s="317">
        <v>1700</v>
      </c>
      <c r="J52" s="318"/>
    </row>
    <row r="53" spans="1:10">
      <c r="A53" s="817"/>
      <c r="B53" s="821"/>
      <c r="C53" s="821"/>
      <c r="D53" s="32" t="s">
        <v>712</v>
      </c>
      <c r="E53" s="31" t="s">
        <v>713</v>
      </c>
      <c r="F53" s="31" t="s">
        <v>446</v>
      </c>
      <c r="G53" s="49" t="s">
        <v>797</v>
      </c>
      <c r="H53" s="49" t="s">
        <v>733</v>
      </c>
      <c r="I53" s="49" t="s">
        <v>807</v>
      </c>
      <c r="J53" s="320"/>
    </row>
    <row r="54" spans="1:10">
      <c r="A54" s="817"/>
      <c r="B54" s="821"/>
      <c r="C54" s="821"/>
      <c r="D54" s="824" t="s">
        <v>730</v>
      </c>
      <c r="E54" s="30" t="s">
        <v>778</v>
      </c>
      <c r="F54" s="317" t="s">
        <v>809</v>
      </c>
      <c r="G54" s="317" t="s">
        <v>67</v>
      </c>
      <c r="H54" s="317">
        <v>1500</v>
      </c>
      <c r="I54" s="317">
        <v>3000</v>
      </c>
      <c r="J54" s="318"/>
    </row>
    <row r="55" spans="1:10">
      <c r="A55" s="817"/>
      <c r="B55" s="821"/>
      <c r="C55" s="821"/>
      <c r="D55" s="824"/>
      <c r="E55" s="30" t="s">
        <v>780</v>
      </c>
      <c r="F55" s="317" t="s">
        <v>809</v>
      </c>
      <c r="G55" s="317" t="s">
        <v>67</v>
      </c>
      <c r="H55" s="317">
        <v>1500</v>
      </c>
      <c r="I55" s="317">
        <v>3000</v>
      </c>
      <c r="J55" s="318"/>
    </row>
    <row r="56" spans="1:10">
      <c r="A56" s="817"/>
      <c r="B56" s="821"/>
      <c r="C56" s="821"/>
      <c r="D56" s="805" t="s">
        <v>601</v>
      </c>
      <c r="E56" s="808" t="s">
        <v>804</v>
      </c>
      <c r="F56" s="808"/>
      <c r="G56" s="808"/>
      <c r="H56" s="808"/>
      <c r="I56" s="808"/>
      <c r="J56" s="809"/>
    </row>
    <row r="57" spans="1:10">
      <c r="A57" s="817"/>
      <c r="B57" s="821"/>
      <c r="C57" s="821"/>
      <c r="D57" s="806"/>
      <c r="E57" s="810" t="s">
        <v>747</v>
      </c>
      <c r="F57" s="811"/>
      <c r="G57" s="811"/>
      <c r="H57" s="811"/>
      <c r="I57" s="811"/>
      <c r="J57" s="812"/>
    </row>
    <row r="58" spans="1:10">
      <c r="A58" s="817"/>
      <c r="B58" s="821"/>
      <c r="C58" s="821"/>
      <c r="D58" s="806"/>
      <c r="E58" s="810" t="s">
        <v>782</v>
      </c>
      <c r="F58" s="811"/>
      <c r="G58" s="811"/>
      <c r="H58" s="811"/>
      <c r="I58" s="811"/>
      <c r="J58" s="812"/>
    </row>
    <row r="59" spans="1:10" ht="15" thickBot="1">
      <c r="A59" s="819"/>
      <c r="B59" s="823"/>
      <c r="C59" s="823"/>
      <c r="D59" s="807"/>
      <c r="E59" s="850" t="s">
        <v>783</v>
      </c>
      <c r="F59" s="851"/>
      <c r="G59" s="851"/>
      <c r="H59" s="851"/>
      <c r="I59" s="851"/>
      <c r="J59" s="852"/>
    </row>
    <row r="60" spans="1:10" ht="15" thickBot="1">
      <c r="A60" s="23"/>
      <c r="B60" s="23"/>
      <c r="C60" s="23"/>
      <c r="D60" s="23"/>
      <c r="E60" s="23"/>
      <c r="F60" s="23"/>
      <c r="G60" s="23"/>
      <c r="H60" s="23"/>
      <c r="I60" s="23"/>
      <c r="J60" s="23"/>
    </row>
    <row r="61" spans="1:10">
      <c r="A61" s="48" t="s">
        <v>709</v>
      </c>
      <c r="B61" s="47" t="s">
        <v>710</v>
      </c>
      <c r="C61" s="47" t="s">
        <v>711</v>
      </c>
      <c r="D61" s="47" t="s">
        <v>712</v>
      </c>
      <c r="E61" s="47" t="s">
        <v>713</v>
      </c>
      <c r="F61" s="47" t="s">
        <v>446</v>
      </c>
      <c r="G61" s="50" t="s">
        <v>797</v>
      </c>
      <c r="H61" s="50" t="s">
        <v>733</v>
      </c>
      <c r="I61" s="50" t="s">
        <v>807</v>
      </c>
      <c r="J61" s="324"/>
    </row>
    <row r="62" spans="1:10">
      <c r="A62" s="816" t="s">
        <v>800</v>
      </c>
      <c r="B62" s="820" t="s">
        <v>811</v>
      </c>
      <c r="C62" s="821" t="s">
        <v>443</v>
      </c>
      <c r="D62" s="824" t="s">
        <v>721</v>
      </c>
      <c r="E62" s="30" t="s">
        <v>722</v>
      </c>
      <c r="F62" s="317" t="s">
        <v>812</v>
      </c>
      <c r="G62" s="317" t="s">
        <v>67</v>
      </c>
      <c r="H62" s="317">
        <v>1050</v>
      </c>
      <c r="I62" s="317">
        <v>1800</v>
      </c>
      <c r="J62" s="318"/>
    </row>
    <row r="63" spans="1:10">
      <c r="A63" s="817"/>
      <c r="B63" s="821"/>
      <c r="C63" s="821"/>
      <c r="D63" s="824"/>
      <c r="E63" s="30" t="s">
        <v>724</v>
      </c>
      <c r="F63" s="317" t="s">
        <v>812</v>
      </c>
      <c r="G63" s="317" t="s">
        <v>67</v>
      </c>
      <c r="H63" s="317">
        <v>1200</v>
      </c>
      <c r="I63" s="317">
        <v>3000</v>
      </c>
      <c r="J63" s="318"/>
    </row>
    <row r="64" spans="1:10">
      <c r="A64" s="817"/>
      <c r="B64" s="821"/>
      <c r="C64" s="821"/>
      <c r="D64" s="824"/>
      <c r="E64" s="30" t="s">
        <v>725</v>
      </c>
      <c r="F64" s="317" t="s">
        <v>812</v>
      </c>
      <c r="G64" s="317" t="s">
        <v>67</v>
      </c>
      <c r="H64" s="317">
        <v>1200</v>
      </c>
      <c r="I64" s="317">
        <v>3000</v>
      </c>
      <c r="J64" s="318"/>
    </row>
    <row r="65" spans="1:10">
      <c r="A65" s="817"/>
      <c r="B65" s="821"/>
      <c r="C65" s="821"/>
      <c r="D65" s="824"/>
      <c r="E65" s="30" t="s">
        <v>803</v>
      </c>
      <c r="F65" s="317" t="s">
        <v>812</v>
      </c>
      <c r="G65" s="317" t="s">
        <v>67</v>
      </c>
      <c r="H65" s="317">
        <v>1200</v>
      </c>
      <c r="I65" s="317">
        <v>3000</v>
      </c>
      <c r="J65" s="318"/>
    </row>
    <row r="66" spans="1:10">
      <c r="A66" s="817"/>
      <c r="B66" s="821"/>
      <c r="C66" s="821"/>
      <c r="D66" s="32" t="s">
        <v>712</v>
      </c>
      <c r="E66" s="31" t="s">
        <v>713</v>
      </c>
      <c r="F66" s="31" t="s">
        <v>446</v>
      </c>
      <c r="G66" s="49" t="s">
        <v>797</v>
      </c>
      <c r="H66" s="49" t="s">
        <v>733</v>
      </c>
      <c r="I66" s="49" t="s">
        <v>807</v>
      </c>
      <c r="J66" s="320"/>
    </row>
    <row r="67" spans="1:10">
      <c r="A67" s="817"/>
      <c r="B67" s="821"/>
      <c r="C67" s="821"/>
      <c r="D67" s="824" t="s">
        <v>730</v>
      </c>
      <c r="E67" s="30" t="s">
        <v>778</v>
      </c>
      <c r="F67" s="317" t="s">
        <v>812</v>
      </c>
      <c r="G67" s="317" t="s">
        <v>67</v>
      </c>
      <c r="H67" s="317">
        <v>1250</v>
      </c>
      <c r="I67" s="317">
        <v>1750</v>
      </c>
      <c r="J67" s="318"/>
    </row>
    <row r="68" spans="1:10" ht="15" thickBot="1">
      <c r="A68" s="818"/>
      <c r="B68" s="822"/>
      <c r="C68" s="822"/>
      <c r="D68" s="805"/>
      <c r="E68" s="53" t="s">
        <v>780</v>
      </c>
      <c r="F68" s="52" t="s">
        <v>812</v>
      </c>
      <c r="G68" s="52" t="s">
        <v>67</v>
      </c>
      <c r="H68" s="52">
        <v>1750</v>
      </c>
      <c r="I68" s="52">
        <v>3300</v>
      </c>
      <c r="J68" s="51"/>
    </row>
    <row r="69" spans="1:10">
      <c r="A69" s="48" t="s">
        <v>709</v>
      </c>
      <c r="B69" s="47" t="s">
        <v>710</v>
      </c>
      <c r="C69" s="47" t="s">
        <v>711</v>
      </c>
      <c r="D69" s="47" t="s">
        <v>712</v>
      </c>
      <c r="E69" s="47" t="s">
        <v>713</v>
      </c>
      <c r="F69" s="47" t="s">
        <v>446</v>
      </c>
      <c r="G69" s="50" t="s">
        <v>797</v>
      </c>
      <c r="H69" s="50" t="s">
        <v>733</v>
      </c>
      <c r="I69" s="50" t="s">
        <v>807</v>
      </c>
      <c r="J69" s="324"/>
    </row>
    <row r="70" spans="1:10">
      <c r="A70" s="816" t="s">
        <v>800</v>
      </c>
      <c r="B70" s="820" t="s">
        <v>813</v>
      </c>
      <c r="C70" s="821" t="s">
        <v>443</v>
      </c>
      <c r="D70" s="824" t="s">
        <v>721</v>
      </c>
      <c r="E70" s="30" t="s">
        <v>722</v>
      </c>
      <c r="F70" s="317" t="s">
        <v>812</v>
      </c>
      <c r="G70" s="317" t="s">
        <v>67</v>
      </c>
      <c r="H70" s="317">
        <v>800</v>
      </c>
      <c r="I70" s="317">
        <v>1450</v>
      </c>
      <c r="J70" s="318"/>
    </row>
    <row r="71" spans="1:10">
      <c r="A71" s="817"/>
      <c r="B71" s="821"/>
      <c r="C71" s="821"/>
      <c r="D71" s="824"/>
      <c r="E71" s="30" t="s">
        <v>724</v>
      </c>
      <c r="F71" s="317" t="s">
        <v>812</v>
      </c>
      <c r="G71" s="317" t="s">
        <v>67</v>
      </c>
      <c r="H71" s="317">
        <v>1600</v>
      </c>
      <c r="I71" s="317">
        <v>2900</v>
      </c>
      <c r="J71" s="318"/>
    </row>
    <row r="72" spans="1:10">
      <c r="A72" s="817"/>
      <c r="B72" s="821"/>
      <c r="C72" s="821"/>
      <c r="D72" s="824"/>
      <c r="E72" s="30" t="s">
        <v>725</v>
      </c>
      <c r="F72" s="317" t="s">
        <v>812</v>
      </c>
      <c r="G72" s="317" t="s">
        <v>67</v>
      </c>
      <c r="H72" s="317">
        <v>1600</v>
      </c>
      <c r="I72" s="317">
        <v>2900</v>
      </c>
      <c r="J72" s="318"/>
    </row>
    <row r="73" spans="1:10">
      <c r="A73" s="817"/>
      <c r="B73" s="821"/>
      <c r="C73" s="821"/>
      <c r="D73" s="824"/>
      <c r="E73" s="30" t="s">
        <v>803</v>
      </c>
      <c r="F73" s="317" t="s">
        <v>812</v>
      </c>
      <c r="G73" s="317" t="s">
        <v>67</v>
      </c>
      <c r="H73" s="317">
        <v>1600</v>
      </c>
      <c r="I73" s="317">
        <v>2900</v>
      </c>
      <c r="J73" s="318"/>
    </row>
    <row r="74" spans="1:10">
      <c r="A74" s="817"/>
      <c r="B74" s="821"/>
      <c r="C74" s="821"/>
      <c r="D74" s="32" t="s">
        <v>712</v>
      </c>
      <c r="E74" s="31" t="s">
        <v>713</v>
      </c>
      <c r="F74" s="31" t="s">
        <v>446</v>
      </c>
      <c r="G74" s="49" t="s">
        <v>797</v>
      </c>
      <c r="H74" s="49" t="s">
        <v>733</v>
      </c>
      <c r="I74" s="49" t="s">
        <v>807</v>
      </c>
      <c r="J74" s="320"/>
    </row>
    <row r="75" spans="1:10">
      <c r="A75" s="817"/>
      <c r="B75" s="821"/>
      <c r="C75" s="821"/>
      <c r="D75" s="824" t="s">
        <v>730</v>
      </c>
      <c r="E75" s="30" t="s">
        <v>778</v>
      </c>
      <c r="F75" s="317" t="s">
        <v>812</v>
      </c>
      <c r="G75" s="317" t="s">
        <v>67</v>
      </c>
      <c r="H75" s="317">
        <v>1050</v>
      </c>
      <c r="I75" s="317">
        <v>1950</v>
      </c>
      <c r="J75" s="318"/>
    </row>
    <row r="76" spans="1:10">
      <c r="A76" s="817"/>
      <c r="B76" s="821"/>
      <c r="C76" s="821"/>
      <c r="D76" s="824"/>
      <c r="E76" s="30" t="s">
        <v>780</v>
      </c>
      <c r="F76" s="317" t="s">
        <v>812</v>
      </c>
      <c r="G76" s="317" t="s">
        <v>67</v>
      </c>
      <c r="H76" s="317">
        <v>2100</v>
      </c>
      <c r="I76" s="317">
        <v>3700</v>
      </c>
      <c r="J76" s="318"/>
    </row>
    <row r="77" spans="1:10">
      <c r="A77" s="817"/>
      <c r="B77" s="821"/>
      <c r="C77" s="821"/>
      <c r="D77" s="805" t="s">
        <v>601</v>
      </c>
      <c r="E77" s="808" t="s">
        <v>804</v>
      </c>
      <c r="F77" s="808"/>
      <c r="G77" s="808"/>
      <c r="H77" s="808"/>
      <c r="I77" s="808"/>
      <c r="J77" s="809"/>
    </row>
    <row r="78" spans="1:10">
      <c r="A78" s="817"/>
      <c r="B78" s="821"/>
      <c r="C78" s="821"/>
      <c r="D78" s="806"/>
      <c r="E78" s="810" t="s">
        <v>747</v>
      </c>
      <c r="F78" s="811"/>
      <c r="G78" s="811"/>
      <c r="H78" s="811"/>
      <c r="I78" s="811"/>
      <c r="J78" s="812"/>
    </row>
    <row r="79" spans="1:10">
      <c r="A79" s="817"/>
      <c r="B79" s="821"/>
      <c r="C79" s="821"/>
      <c r="D79" s="806"/>
      <c r="E79" s="810" t="s">
        <v>782</v>
      </c>
      <c r="F79" s="811"/>
      <c r="G79" s="811"/>
      <c r="H79" s="811"/>
      <c r="I79" s="811"/>
      <c r="J79" s="812"/>
    </row>
    <row r="80" spans="1:10" ht="15" thickBot="1">
      <c r="A80" s="819"/>
      <c r="B80" s="823"/>
      <c r="C80" s="823"/>
      <c r="D80" s="807"/>
      <c r="E80" s="850" t="s">
        <v>783</v>
      </c>
      <c r="F80" s="851"/>
      <c r="G80" s="851"/>
      <c r="H80" s="851"/>
      <c r="I80" s="851"/>
      <c r="J80" s="852"/>
    </row>
    <row r="81" spans="1:10">
      <c r="A81" s="23"/>
      <c r="B81" s="23"/>
      <c r="C81" s="23"/>
      <c r="D81" s="23"/>
      <c r="E81" s="23"/>
      <c r="F81" s="23"/>
      <c r="G81" s="23"/>
      <c r="H81" s="23"/>
      <c r="I81" s="23"/>
      <c r="J81" s="23"/>
    </row>
    <row r="82" spans="1:10" ht="15" thickBot="1">
      <c r="A82" s="23"/>
      <c r="B82" s="23"/>
      <c r="C82" s="23"/>
      <c r="D82" s="23"/>
      <c r="E82" s="23"/>
      <c r="F82" s="23"/>
      <c r="G82" s="23"/>
      <c r="H82" s="23"/>
      <c r="I82" s="23"/>
      <c r="J82" s="23"/>
    </row>
    <row r="83" spans="1:10">
      <c r="A83" s="48" t="s">
        <v>709</v>
      </c>
      <c r="B83" s="47" t="s">
        <v>710</v>
      </c>
      <c r="C83" s="47" t="s">
        <v>711</v>
      </c>
      <c r="D83" s="47" t="s">
        <v>712</v>
      </c>
      <c r="E83" s="47" t="s">
        <v>713</v>
      </c>
      <c r="F83" s="47" t="s">
        <v>446</v>
      </c>
      <c r="G83" s="50" t="s">
        <v>797</v>
      </c>
      <c r="H83" s="323" t="s">
        <v>733</v>
      </c>
      <c r="I83" s="323" t="s">
        <v>798</v>
      </c>
      <c r="J83" s="324" t="s">
        <v>799</v>
      </c>
    </row>
    <row r="84" spans="1:10">
      <c r="A84" s="817" t="s">
        <v>800</v>
      </c>
      <c r="B84" s="820" t="s">
        <v>801</v>
      </c>
      <c r="C84" s="821" t="s">
        <v>442</v>
      </c>
      <c r="D84" s="824" t="s">
        <v>721</v>
      </c>
      <c r="E84" s="30" t="s">
        <v>722</v>
      </c>
      <c r="F84" s="317" t="s">
        <v>802</v>
      </c>
      <c r="G84" s="317" t="s">
        <v>67</v>
      </c>
      <c r="H84" s="317">
        <v>98</v>
      </c>
      <c r="I84" s="317">
        <v>196</v>
      </c>
      <c r="J84" s="318">
        <v>392</v>
      </c>
    </row>
    <row r="85" spans="1:10">
      <c r="A85" s="817"/>
      <c r="B85" s="821"/>
      <c r="C85" s="821"/>
      <c r="D85" s="824"/>
      <c r="E85" s="30" t="s">
        <v>724</v>
      </c>
      <c r="F85" s="317" t="s">
        <v>802</v>
      </c>
      <c r="G85" s="317" t="s">
        <v>67</v>
      </c>
      <c r="H85" s="317">
        <v>196</v>
      </c>
      <c r="I85" s="317">
        <v>392</v>
      </c>
      <c r="J85" s="318">
        <v>783</v>
      </c>
    </row>
    <row r="86" spans="1:10">
      <c r="A86" s="817"/>
      <c r="B86" s="821"/>
      <c r="C86" s="821"/>
      <c r="D86" s="824"/>
      <c r="E86" s="30" t="s">
        <v>725</v>
      </c>
      <c r="F86" s="317" t="s">
        <v>802</v>
      </c>
      <c r="G86" s="317" t="s">
        <v>67</v>
      </c>
      <c r="H86" s="317">
        <v>219</v>
      </c>
      <c r="I86" s="317">
        <v>438</v>
      </c>
      <c r="J86" s="318">
        <v>875</v>
      </c>
    </row>
    <row r="87" spans="1:10">
      <c r="A87" s="817"/>
      <c r="B87" s="821"/>
      <c r="C87" s="821"/>
      <c r="D87" s="824"/>
      <c r="E87" s="30" t="s">
        <v>803</v>
      </c>
      <c r="F87" s="317" t="s">
        <v>802</v>
      </c>
      <c r="G87" s="317" t="s">
        <v>67</v>
      </c>
      <c r="H87" s="317">
        <v>254</v>
      </c>
      <c r="I87" s="317">
        <v>510</v>
      </c>
      <c r="J87" s="318">
        <v>1013</v>
      </c>
    </row>
    <row r="88" spans="1:10">
      <c r="A88" s="817"/>
      <c r="B88" s="821"/>
      <c r="C88" s="821"/>
      <c r="D88" s="32" t="s">
        <v>712</v>
      </c>
      <c r="E88" s="31" t="s">
        <v>713</v>
      </c>
      <c r="F88" s="31" t="s">
        <v>446</v>
      </c>
      <c r="G88" s="49" t="s">
        <v>797</v>
      </c>
      <c r="H88" s="319" t="s">
        <v>733</v>
      </c>
      <c r="I88" s="319" t="s">
        <v>798</v>
      </c>
      <c r="J88" s="320" t="s">
        <v>799</v>
      </c>
    </row>
    <row r="89" spans="1:10">
      <c r="A89" s="817"/>
      <c r="B89" s="821"/>
      <c r="C89" s="821"/>
      <c r="D89" s="824" t="s">
        <v>730</v>
      </c>
      <c r="E89" s="30" t="s">
        <v>793</v>
      </c>
      <c r="F89" s="317" t="s">
        <v>802</v>
      </c>
      <c r="G89" s="317" t="s">
        <v>67</v>
      </c>
      <c r="H89" s="317">
        <v>210</v>
      </c>
      <c r="I89" s="317">
        <v>415</v>
      </c>
      <c r="J89" s="318">
        <v>576</v>
      </c>
    </row>
    <row r="90" spans="1:10">
      <c r="A90" s="817"/>
      <c r="B90" s="821"/>
      <c r="C90" s="821"/>
      <c r="D90" s="824"/>
      <c r="E90" s="30" t="s">
        <v>814</v>
      </c>
      <c r="F90" s="317" t="s">
        <v>802</v>
      </c>
      <c r="G90" s="317" t="s">
        <v>67</v>
      </c>
      <c r="H90" s="317">
        <v>346</v>
      </c>
      <c r="I90" s="317">
        <v>692</v>
      </c>
      <c r="J90" s="318">
        <v>1152</v>
      </c>
    </row>
    <row r="91" spans="1:10">
      <c r="A91" s="817"/>
      <c r="B91" s="821"/>
      <c r="C91" s="821"/>
      <c r="D91" s="32" t="s">
        <v>712</v>
      </c>
      <c r="E91" s="31" t="s">
        <v>713</v>
      </c>
      <c r="F91" s="31" t="s">
        <v>446</v>
      </c>
      <c r="G91" s="49" t="s">
        <v>797</v>
      </c>
      <c r="H91" s="319" t="s">
        <v>815</v>
      </c>
      <c r="I91" s="319" t="s">
        <v>816</v>
      </c>
      <c r="J91" s="320" t="s">
        <v>817</v>
      </c>
    </row>
    <row r="92" spans="1:10">
      <c r="A92" s="817"/>
      <c r="B92" s="821"/>
      <c r="C92" s="821"/>
      <c r="D92" s="824" t="s">
        <v>730</v>
      </c>
      <c r="E92" s="30" t="s">
        <v>818</v>
      </c>
      <c r="F92" s="317" t="s">
        <v>802</v>
      </c>
      <c r="G92" s="317" t="s">
        <v>67</v>
      </c>
      <c r="H92" s="317">
        <v>380</v>
      </c>
      <c r="I92" s="317">
        <v>760</v>
      </c>
      <c r="J92" s="318">
        <v>1036</v>
      </c>
    </row>
    <row r="93" spans="1:10">
      <c r="A93" s="817"/>
      <c r="B93" s="821"/>
      <c r="C93" s="821"/>
      <c r="D93" s="824"/>
      <c r="E93" s="30" t="s">
        <v>819</v>
      </c>
      <c r="F93" s="317" t="s">
        <v>802</v>
      </c>
      <c r="G93" s="317" t="s">
        <v>67</v>
      </c>
      <c r="H93" s="317">
        <v>760</v>
      </c>
      <c r="I93" s="317">
        <v>1520</v>
      </c>
      <c r="J93" s="318">
        <v>2080</v>
      </c>
    </row>
    <row r="94" spans="1:10">
      <c r="A94" s="817"/>
      <c r="B94" s="821"/>
      <c r="C94" s="821"/>
      <c r="D94" s="824" t="s">
        <v>601</v>
      </c>
      <c r="E94" s="866" t="s">
        <v>820</v>
      </c>
      <c r="F94" s="866"/>
      <c r="G94" s="866"/>
      <c r="H94" s="866"/>
      <c r="I94" s="866"/>
      <c r="J94" s="867"/>
    </row>
    <row r="95" spans="1:10" ht="15" thickBot="1">
      <c r="A95" s="819"/>
      <c r="B95" s="823"/>
      <c r="C95" s="823"/>
      <c r="D95" s="865"/>
      <c r="E95" s="859" t="s">
        <v>821</v>
      </c>
      <c r="F95" s="859"/>
      <c r="G95" s="859"/>
      <c r="H95" s="859"/>
      <c r="I95" s="859"/>
      <c r="J95" s="860"/>
    </row>
    <row r="96" spans="1:10" ht="15" thickBot="1">
      <c r="A96" s="23"/>
      <c r="B96" s="23"/>
      <c r="C96" s="23"/>
      <c r="D96" s="23"/>
      <c r="E96" s="23"/>
      <c r="F96" s="23"/>
      <c r="G96" s="23"/>
      <c r="H96" s="23"/>
      <c r="I96" s="23"/>
      <c r="J96" s="23"/>
    </row>
    <row r="97" spans="1:10">
      <c r="A97" s="48" t="s">
        <v>709</v>
      </c>
      <c r="B97" s="47" t="s">
        <v>710</v>
      </c>
      <c r="C97" s="47" t="s">
        <v>711</v>
      </c>
      <c r="D97" s="47" t="s">
        <v>712</v>
      </c>
      <c r="E97" s="47" t="s">
        <v>713</v>
      </c>
      <c r="F97" s="47" t="s">
        <v>446</v>
      </c>
      <c r="G97" s="323" t="s">
        <v>822</v>
      </c>
      <c r="H97" s="323" t="s">
        <v>823</v>
      </c>
      <c r="I97" s="323" t="s">
        <v>824</v>
      </c>
      <c r="J97" s="324" t="s">
        <v>787</v>
      </c>
    </row>
    <row r="98" spans="1:10">
      <c r="A98" s="817" t="s">
        <v>800</v>
      </c>
      <c r="B98" s="820" t="s">
        <v>805</v>
      </c>
      <c r="C98" s="821" t="s">
        <v>442</v>
      </c>
      <c r="D98" s="824" t="s">
        <v>721</v>
      </c>
      <c r="E98" s="30" t="s">
        <v>722</v>
      </c>
      <c r="F98" s="317" t="s">
        <v>802</v>
      </c>
      <c r="G98" s="317" t="s">
        <v>67</v>
      </c>
      <c r="H98" s="317">
        <v>88</v>
      </c>
      <c r="I98" s="317">
        <v>175</v>
      </c>
      <c r="J98" s="318">
        <v>350</v>
      </c>
    </row>
    <row r="99" spans="1:10">
      <c r="A99" s="817"/>
      <c r="B99" s="821"/>
      <c r="C99" s="821"/>
      <c r="D99" s="824"/>
      <c r="E99" s="30" t="s">
        <v>724</v>
      </c>
      <c r="F99" s="317" t="s">
        <v>802</v>
      </c>
      <c r="G99" s="317" t="s">
        <v>67</v>
      </c>
      <c r="H99" s="317">
        <v>175</v>
      </c>
      <c r="I99" s="317">
        <v>350</v>
      </c>
      <c r="J99" s="318">
        <v>685</v>
      </c>
    </row>
    <row r="100" spans="1:10">
      <c r="A100" s="817"/>
      <c r="B100" s="821"/>
      <c r="C100" s="821"/>
      <c r="D100" s="824"/>
      <c r="E100" s="30" t="s">
        <v>725</v>
      </c>
      <c r="F100" s="317" t="s">
        <v>802</v>
      </c>
      <c r="G100" s="317" t="s">
        <v>67</v>
      </c>
      <c r="H100" s="317">
        <v>221</v>
      </c>
      <c r="I100" s="317">
        <v>442</v>
      </c>
      <c r="J100" s="318">
        <v>885</v>
      </c>
    </row>
    <row r="101" spans="1:10">
      <c r="A101" s="817"/>
      <c r="B101" s="821"/>
      <c r="C101" s="821"/>
      <c r="D101" s="824"/>
      <c r="E101" s="30" t="s">
        <v>803</v>
      </c>
      <c r="F101" s="317" t="s">
        <v>802</v>
      </c>
      <c r="G101" s="317" t="s">
        <v>67</v>
      </c>
      <c r="H101" s="317">
        <v>221</v>
      </c>
      <c r="I101" s="317">
        <v>442</v>
      </c>
      <c r="J101" s="318">
        <v>885</v>
      </c>
    </row>
    <row r="102" spans="1:10">
      <c r="A102" s="817"/>
      <c r="B102" s="821"/>
      <c r="C102" s="821"/>
      <c r="D102" s="32" t="s">
        <v>712</v>
      </c>
      <c r="E102" s="31" t="s">
        <v>713</v>
      </c>
      <c r="F102" s="31" t="s">
        <v>446</v>
      </c>
      <c r="G102" s="319" t="s">
        <v>825</v>
      </c>
      <c r="H102" s="319" t="s">
        <v>826</v>
      </c>
      <c r="I102" s="319" t="s">
        <v>827</v>
      </c>
      <c r="J102" s="320" t="s">
        <v>828</v>
      </c>
    </row>
    <row r="103" spans="1:10">
      <c r="A103" s="817"/>
      <c r="B103" s="821"/>
      <c r="C103" s="821"/>
      <c r="D103" s="824" t="s">
        <v>829</v>
      </c>
      <c r="E103" s="30" t="s">
        <v>830</v>
      </c>
      <c r="F103" s="317" t="s">
        <v>802</v>
      </c>
      <c r="G103" s="317" t="s">
        <v>67</v>
      </c>
      <c r="H103" s="317">
        <v>132</v>
      </c>
      <c r="I103" s="317">
        <v>263</v>
      </c>
      <c r="J103" s="318">
        <v>523</v>
      </c>
    </row>
    <row r="104" spans="1:10">
      <c r="A104" s="817"/>
      <c r="B104" s="821"/>
      <c r="C104" s="821"/>
      <c r="D104" s="824"/>
      <c r="E104" s="30" t="s">
        <v>831</v>
      </c>
      <c r="F104" s="317" t="s">
        <v>802</v>
      </c>
      <c r="G104" s="317" t="s">
        <v>67</v>
      </c>
      <c r="H104" s="317">
        <v>263</v>
      </c>
      <c r="I104" s="317">
        <v>523</v>
      </c>
      <c r="J104" s="318">
        <v>1050</v>
      </c>
    </row>
    <row r="105" spans="1:10">
      <c r="A105" s="817"/>
      <c r="B105" s="821"/>
      <c r="C105" s="821"/>
      <c r="D105" s="32" t="s">
        <v>712</v>
      </c>
      <c r="E105" s="31" t="s">
        <v>713</v>
      </c>
      <c r="F105" s="31" t="s">
        <v>446</v>
      </c>
      <c r="G105" s="319" t="s">
        <v>825</v>
      </c>
      <c r="H105" s="319" t="s">
        <v>832</v>
      </c>
      <c r="I105" s="319" t="s">
        <v>833</v>
      </c>
      <c r="J105" s="320" t="s">
        <v>787</v>
      </c>
    </row>
    <row r="106" spans="1:10">
      <c r="A106" s="817"/>
      <c r="B106" s="821"/>
      <c r="C106" s="821"/>
      <c r="D106" s="824" t="s">
        <v>522</v>
      </c>
      <c r="E106" s="30" t="s">
        <v>834</v>
      </c>
      <c r="F106" s="317" t="s">
        <v>802</v>
      </c>
      <c r="G106" s="317" t="s">
        <v>67</v>
      </c>
      <c r="H106" s="317">
        <v>350</v>
      </c>
      <c r="I106" s="317">
        <v>680</v>
      </c>
      <c r="J106" s="318">
        <v>1000</v>
      </c>
    </row>
    <row r="107" spans="1:10">
      <c r="A107" s="817"/>
      <c r="B107" s="821"/>
      <c r="C107" s="821"/>
      <c r="D107" s="824"/>
      <c r="E107" s="30" t="s">
        <v>835</v>
      </c>
      <c r="F107" s="317" t="s">
        <v>802</v>
      </c>
      <c r="G107" s="317" t="s">
        <v>67</v>
      </c>
      <c r="H107" s="317">
        <v>698</v>
      </c>
      <c r="I107" s="317">
        <v>1340</v>
      </c>
      <c r="J107" s="318">
        <v>2091</v>
      </c>
    </row>
    <row r="108" spans="1:10">
      <c r="A108" s="817"/>
      <c r="B108" s="821"/>
      <c r="C108" s="821"/>
      <c r="D108" s="32" t="s">
        <v>712</v>
      </c>
      <c r="E108" s="31" t="s">
        <v>713</v>
      </c>
      <c r="F108" s="31" t="s">
        <v>446</v>
      </c>
      <c r="G108" s="319" t="s">
        <v>822</v>
      </c>
      <c r="H108" s="319" t="s">
        <v>823</v>
      </c>
      <c r="I108" s="319" t="s">
        <v>824</v>
      </c>
      <c r="J108" s="320" t="s">
        <v>787</v>
      </c>
    </row>
    <row r="109" spans="1:10">
      <c r="A109" s="817"/>
      <c r="B109" s="821"/>
      <c r="C109" s="821"/>
      <c r="D109" s="824" t="s">
        <v>730</v>
      </c>
      <c r="E109" s="30" t="s">
        <v>778</v>
      </c>
      <c r="F109" s="317" t="s">
        <v>802</v>
      </c>
      <c r="G109" s="317" t="s">
        <v>67</v>
      </c>
      <c r="H109" s="317">
        <v>210</v>
      </c>
      <c r="I109" s="317">
        <v>420</v>
      </c>
      <c r="J109" s="318">
        <v>565</v>
      </c>
    </row>
    <row r="110" spans="1:10">
      <c r="A110" s="817"/>
      <c r="B110" s="821"/>
      <c r="C110" s="821"/>
      <c r="D110" s="824"/>
      <c r="E110" s="30" t="s">
        <v>780</v>
      </c>
      <c r="F110" s="317" t="s">
        <v>802</v>
      </c>
      <c r="G110" s="317" t="s">
        <v>67</v>
      </c>
      <c r="H110" s="317">
        <v>310</v>
      </c>
      <c r="I110" s="317">
        <v>610</v>
      </c>
      <c r="J110" s="318">
        <v>1130</v>
      </c>
    </row>
    <row r="111" spans="1:10">
      <c r="A111" s="817"/>
      <c r="B111" s="821"/>
      <c r="C111" s="821"/>
      <c r="D111" s="32" t="s">
        <v>712</v>
      </c>
      <c r="E111" s="31" t="s">
        <v>713</v>
      </c>
      <c r="F111" s="31" t="s">
        <v>446</v>
      </c>
      <c r="G111" s="319" t="s">
        <v>822</v>
      </c>
      <c r="H111" s="319" t="s">
        <v>823</v>
      </c>
      <c r="I111" s="319" t="s">
        <v>824</v>
      </c>
      <c r="J111" s="320" t="s">
        <v>787</v>
      </c>
    </row>
    <row r="112" spans="1:10">
      <c r="A112" s="817"/>
      <c r="B112" s="821"/>
      <c r="C112" s="821"/>
      <c r="D112" s="824" t="s">
        <v>836</v>
      </c>
      <c r="E112" s="30" t="s">
        <v>837</v>
      </c>
      <c r="F112" s="317" t="s">
        <v>802</v>
      </c>
      <c r="G112" s="317" t="s">
        <v>67</v>
      </c>
      <c r="H112" s="317">
        <v>350</v>
      </c>
      <c r="I112" s="317">
        <v>524</v>
      </c>
      <c r="J112" s="318">
        <v>1046</v>
      </c>
    </row>
    <row r="113" spans="1:10">
      <c r="A113" s="817"/>
      <c r="B113" s="821"/>
      <c r="C113" s="821"/>
      <c r="D113" s="824"/>
      <c r="E113" s="30" t="s">
        <v>838</v>
      </c>
      <c r="F113" s="317" t="s">
        <v>802</v>
      </c>
      <c r="G113" s="317" t="s">
        <v>67</v>
      </c>
      <c r="H113" s="317">
        <v>670</v>
      </c>
      <c r="I113" s="317">
        <v>1046</v>
      </c>
      <c r="J113" s="318">
        <v>2091</v>
      </c>
    </row>
    <row r="114" spans="1:10" ht="15" thickBot="1">
      <c r="A114" s="819"/>
      <c r="B114" s="823"/>
      <c r="C114" s="823"/>
      <c r="D114" s="325" t="s">
        <v>601</v>
      </c>
      <c r="E114" s="859" t="s">
        <v>839</v>
      </c>
      <c r="F114" s="859"/>
      <c r="G114" s="859"/>
      <c r="H114" s="859"/>
      <c r="I114" s="859"/>
      <c r="J114" s="860"/>
    </row>
    <row r="115" spans="1:10" ht="15" thickBot="1">
      <c r="A115" s="23"/>
      <c r="B115" s="23"/>
      <c r="C115" s="23"/>
      <c r="D115" s="23"/>
      <c r="E115" s="23"/>
      <c r="F115" s="23"/>
      <c r="G115" s="23"/>
      <c r="H115" s="23"/>
      <c r="I115" s="23"/>
      <c r="J115" s="23"/>
    </row>
    <row r="116" spans="1:10">
      <c r="A116" s="48" t="s">
        <v>709</v>
      </c>
      <c r="B116" s="47" t="s">
        <v>710</v>
      </c>
      <c r="C116" s="47" t="s">
        <v>711</v>
      </c>
      <c r="D116" s="47" t="s">
        <v>712</v>
      </c>
      <c r="E116" s="47" t="s">
        <v>713</v>
      </c>
      <c r="F116" s="47" t="s">
        <v>446</v>
      </c>
      <c r="G116" s="323" t="s">
        <v>822</v>
      </c>
      <c r="H116" s="323" t="s">
        <v>840</v>
      </c>
      <c r="I116" s="323" t="s">
        <v>841</v>
      </c>
      <c r="J116" s="324" t="s">
        <v>787</v>
      </c>
    </row>
    <row r="117" spans="1:10">
      <c r="A117" s="817" t="s">
        <v>800</v>
      </c>
      <c r="B117" s="820" t="s">
        <v>806</v>
      </c>
      <c r="C117" s="821" t="s">
        <v>442</v>
      </c>
      <c r="D117" s="824" t="s">
        <v>721</v>
      </c>
      <c r="E117" s="30" t="s">
        <v>722</v>
      </c>
      <c r="F117" s="317" t="s">
        <v>802</v>
      </c>
      <c r="G117" s="317" t="s">
        <v>67</v>
      </c>
      <c r="H117" s="317">
        <v>235</v>
      </c>
      <c r="I117" s="317">
        <v>290</v>
      </c>
      <c r="J117" s="318">
        <v>432</v>
      </c>
    </row>
    <row r="118" spans="1:10">
      <c r="A118" s="817"/>
      <c r="B118" s="821"/>
      <c r="C118" s="821"/>
      <c r="D118" s="824"/>
      <c r="E118" s="30" t="s">
        <v>789</v>
      </c>
      <c r="F118" s="317" t="s">
        <v>802</v>
      </c>
      <c r="G118" s="317" t="s">
        <v>67</v>
      </c>
      <c r="H118" s="317">
        <v>403</v>
      </c>
      <c r="I118" s="317">
        <v>520</v>
      </c>
      <c r="J118" s="318">
        <v>778</v>
      </c>
    </row>
    <row r="119" spans="1:10">
      <c r="A119" s="817"/>
      <c r="B119" s="821"/>
      <c r="C119" s="821"/>
      <c r="D119" s="824"/>
      <c r="E119" s="30" t="s">
        <v>803</v>
      </c>
      <c r="F119" s="317" t="s">
        <v>802</v>
      </c>
      <c r="G119" s="317" t="s">
        <v>67</v>
      </c>
      <c r="H119" s="317">
        <v>520</v>
      </c>
      <c r="I119" s="317">
        <v>635</v>
      </c>
      <c r="J119" s="318">
        <v>950</v>
      </c>
    </row>
    <row r="120" spans="1:10">
      <c r="A120" s="817"/>
      <c r="B120" s="821"/>
      <c r="C120" s="821"/>
      <c r="D120" s="32" t="s">
        <v>712</v>
      </c>
      <c r="E120" s="31" t="s">
        <v>713</v>
      </c>
      <c r="F120" s="31" t="s">
        <v>446</v>
      </c>
      <c r="G120" s="319" t="s">
        <v>822</v>
      </c>
      <c r="H120" s="319" t="s">
        <v>840</v>
      </c>
      <c r="I120" s="319" t="s">
        <v>841</v>
      </c>
      <c r="J120" s="320" t="s">
        <v>787</v>
      </c>
    </row>
    <row r="121" spans="1:10">
      <c r="A121" s="817"/>
      <c r="B121" s="821"/>
      <c r="C121" s="821"/>
      <c r="D121" s="824" t="s">
        <v>730</v>
      </c>
      <c r="E121" s="30" t="s">
        <v>778</v>
      </c>
      <c r="F121" s="317" t="s">
        <v>802</v>
      </c>
      <c r="G121" s="317" t="s">
        <v>67</v>
      </c>
      <c r="H121" s="317">
        <v>240</v>
      </c>
      <c r="I121" s="317">
        <v>445</v>
      </c>
      <c r="J121" s="318">
        <v>665</v>
      </c>
    </row>
    <row r="122" spans="1:10">
      <c r="A122" s="817"/>
      <c r="B122" s="821"/>
      <c r="C122" s="821"/>
      <c r="D122" s="824"/>
      <c r="E122" s="30" t="s">
        <v>780</v>
      </c>
      <c r="F122" s="317" t="s">
        <v>802</v>
      </c>
      <c r="G122" s="317" t="s">
        <v>67</v>
      </c>
      <c r="H122" s="317">
        <v>320</v>
      </c>
      <c r="I122" s="317">
        <v>635</v>
      </c>
      <c r="J122" s="318">
        <v>950</v>
      </c>
    </row>
    <row r="123" spans="1:10">
      <c r="A123" s="817"/>
      <c r="B123" s="821"/>
      <c r="C123" s="821"/>
      <c r="D123" s="32" t="s">
        <v>712</v>
      </c>
      <c r="E123" s="31" t="s">
        <v>713</v>
      </c>
      <c r="F123" s="31" t="s">
        <v>446</v>
      </c>
      <c r="G123" s="319" t="s">
        <v>842</v>
      </c>
      <c r="H123" s="319" t="s">
        <v>832</v>
      </c>
      <c r="I123" s="319" t="s">
        <v>833</v>
      </c>
      <c r="J123" s="320" t="s">
        <v>787</v>
      </c>
    </row>
    <row r="124" spans="1:10">
      <c r="A124" s="817"/>
      <c r="B124" s="821"/>
      <c r="C124" s="821"/>
      <c r="D124" s="824" t="s">
        <v>843</v>
      </c>
      <c r="E124" s="30" t="s">
        <v>594</v>
      </c>
      <c r="F124" s="317" t="s">
        <v>802</v>
      </c>
      <c r="G124" s="317" t="s">
        <v>67</v>
      </c>
      <c r="H124" s="317">
        <v>250</v>
      </c>
      <c r="I124" s="317">
        <v>468</v>
      </c>
      <c r="J124" s="318">
        <v>905</v>
      </c>
    </row>
    <row r="125" spans="1:10">
      <c r="A125" s="817"/>
      <c r="B125" s="821"/>
      <c r="C125" s="821"/>
      <c r="D125" s="824"/>
      <c r="E125" s="30" t="s">
        <v>594</v>
      </c>
      <c r="F125" s="317" t="s">
        <v>802</v>
      </c>
      <c r="G125" s="317" t="s">
        <v>67</v>
      </c>
      <c r="H125" s="317">
        <v>495</v>
      </c>
      <c r="I125" s="317">
        <v>933</v>
      </c>
      <c r="J125" s="318">
        <v>1785</v>
      </c>
    </row>
    <row r="126" spans="1:10" ht="15" thickBot="1">
      <c r="A126" s="819"/>
      <c r="B126" s="823"/>
      <c r="C126" s="823"/>
      <c r="D126" s="325" t="s">
        <v>601</v>
      </c>
      <c r="E126" s="859" t="s">
        <v>839</v>
      </c>
      <c r="F126" s="859"/>
      <c r="G126" s="859"/>
      <c r="H126" s="859"/>
      <c r="I126" s="859"/>
      <c r="J126" s="860"/>
    </row>
    <row r="127" spans="1:10" ht="15" thickBot="1">
      <c r="A127" s="23"/>
      <c r="B127" s="23"/>
      <c r="C127" s="23"/>
      <c r="D127" s="23"/>
      <c r="E127" s="23"/>
      <c r="F127" s="23"/>
      <c r="G127" s="23"/>
      <c r="H127" s="23"/>
      <c r="I127" s="23"/>
      <c r="J127" s="23"/>
    </row>
    <row r="128" spans="1:10">
      <c r="A128" s="48" t="s">
        <v>709</v>
      </c>
      <c r="B128" s="47" t="s">
        <v>710</v>
      </c>
      <c r="C128" s="46" t="s">
        <v>711</v>
      </c>
      <c r="D128" s="46" t="s">
        <v>712</v>
      </c>
      <c r="E128" s="46" t="s">
        <v>713</v>
      </c>
      <c r="F128" s="46" t="s">
        <v>446</v>
      </c>
      <c r="G128" s="323" t="s">
        <v>842</v>
      </c>
      <c r="H128" s="323" t="s">
        <v>844</v>
      </c>
      <c r="I128" s="863" t="s">
        <v>845</v>
      </c>
      <c r="J128" s="864"/>
    </row>
    <row r="129" spans="1:10">
      <c r="A129" s="817" t="s">
        <v>800</v>
      </c>
      <c r="B129" s="820" t="s">
        <v>846</v>
      </c>
      <c r="C129" s="821" t="s">
        <v>442</v>
      </c>
      <c r="D129" s="824" t="s">
        <v>721</v>
      </c>
      <c r="E129" s="30" t="s">
        <v>722</v>
      </c>
      <c r="F129" s="317" t="s">
        <v>809</v>
      </c>
      <c r="G129" s="317" t="s">
        <v>67</v>
      </c>
      <c r="H129" s="317">
        <v>275</v>
      </c>
      <c r="I129" s="45">
        <v>400</v>
      </c>
      <c r="J129" s="44"/>
    </row>
    <row r="130" spans="1:10">
      <c r="A130" s="817"/>
      <c r="B130" s="821"/>
      <c r="C130" s="821"/>
      <c r="D130" s="824"/>
      <c r="E130" s="30" t="s">
        <v>724</v>
      </c>
      <c r="F130" s="317" t="s">
        <v>809</v>
      </c>
      <c r="G130" s="317" t="s">
        <v>67</v>
      </c>
      <c r="H130" s="317">
        <v>420</v>
      </c>
      <c r="I130" s="45">
        <v>560</v>
      </c>
      <c r="J130" s="44"/>
    </row>
    <row r="131" spans="1:10">
      <c r="A131" s="817"/>
      <c r="B131" s="821"/>
      <c r="C131" s="821"/>
      <c r="D131" s="824"/>
      <c r="E131" s="30" t="s">
        <v>725</v>
      </c>
      <c r="F131" s="317" t="s">
        <v>809</v>
      </c>
      <c r="G131" s="317" t="s">
        <v>67</v>
      </c>
      <c r="H131" s="317">
        <v>560</v>
      </c>
      <c r="I131" s="45">
        <v>670</v>
      </c>
      <c r="J131" s="44"/>
    </row>
    <row r="132" spans="1:10">
      <c r="A132" s="817"/>
      <c r="B132" s="821"/>
      <c r="C132" s="821"/>
      <c r="D132" s="32" t="s">
        <v>712</v>
      </c>
      <c r="E132" s="31" t="s">
        <v>713</v>
      </c>
      <c r="F132" s="31" t="s">
        <v>446</v>
      </c>
      <c r="G132" s="319" t="s">
        <v>790</v>
      </c>
      <c r="H132" s="319" t="s">
        <v>847</v>
      </c>
      <c r="I132" s="857" t="s">
        <v>848</v>
      </c>
      <c r="J132" s="858" t="s">
        <v>787</v>
      </c>
    </row>
    <row r="133" spans="1:10">
      <c r="A133" s="817"/>
      <c r="B133" s="821"/>
      <c r="C133" s="821"/>
      <c r="D133" s="824" t="s">
        <v>522</v>
      </c>
      <c r="E133" s="30" t="s">
        <v>834</v>
      </c>
      <c r="F133" s="317" t="s">
        <v>809</v>
      </c>
      <c r="G133" s="317" t="s">
        <v>67</v>
      </c>
      <c r="H133" s="317">
        <v>550</v>
      </c>
      <c r="I133" s="855">
        <v>780</v>
      </c>
      <c r="J133" s="856">
        <v>960</v>
      </c>
    </row>
    <row r="134" spans="1:10">
      <c r="A134" s="817"/>
      <c r="B134" s="821"/>
      <c r="C134" s="821"/>
      <c r="D134" s="824"/>
      <c r="E134" s="30" t="s">
        <v>835</v>
      </c>
      <c r="F134" s="317" t="s">
        <v>809</v>
      </c>
      <c r="G134" s="317" t="s">
        <v>67</v>
      </c>
      <c r="H134" s="317">
        <v>730</v>
      </c>
      <c r="I134" s="855">
        <v>1300</v>
      </c>
      <c r="J134" s="856">
        <v>1920</v>
      </c>
    </row>
    <row r="135" spans="1:10">
      <c r="A135" s="817"/>
      <c r="B135" s="821"/>
      <c r="C135" s="821"/>
      <c r="D135" s="316"/>
      <c r="E135" s="30" t="s">
        <v>449</v>
      </c>
      <c r="F135" s="317" t="s">
        <v>809</v>
      </c>
      <c r="G135" s="317" t="s">
        <v>67</v>
      </c>
      <c r="H135" s="317">
        <v>730</v>
      </c>
      <c r="I135" s="855">
        <v>1300</v>
      </c>
      <c r="J135" s="856">
        <v>1920</v>
      </c>
    </row>
    <row r="136" spans="1:10">
      <c r="A136" s="817"/>
      <c r="B136" s="821"/>
      <c r="C136" s="821"/>
      <c r="D136" s="316"/>
      <c r="E136" s="30" t="s">
        <v>849</v>
      </c>
      <c r="F136" s="317" t="s">
        <v>809</v>
      </c>
      <c r="G136" s="317" t="s">
        <v>67</v>
      </c>
      <c r="H136" s="317">
        <v>730</v>
      </c>
      <c r="I136" s="855">
        <v>1300</v>
      </c>
      <c r="J136" s="856"/>
    </row>
    <row r="137" spans="1:10">
      <c r="A137" s="817"/>
      <c r="B137" s="821"/>
      <c r="C137" s="821"/>
      <c r="D137" s="32" t="s">
        <v>712</v>
      </c>
      <c r="E137" s="31" t="s">
        <v>713</v>
      </c>
      <c r="F137" s="31" t="s">
        <v>446</v>
      </c>
      <c r="G137" s="319" t="s">
        <v>842</v>
      </c>
      <c r="H137" s="319" t="s">
        <v>850</v>
      </c>
      <c r="I137" s="857" t="s">
        <v>848</v>
      </c>
      <c r="J137" s="858"/>
    </row>
    <row r="138" spans="1:10">
      <c r="A138" s="817"/>
      <c r="B138" s="821"/>
      <c r="C138" s="821"/>
      <c r="D138" s="824" t="s">
        <v>730</v>
      </c>
      <c r="E138" s="30" t="s">
        <v>778</v>
      </c>
      <c r="F138" s="317" t="s">
        <v>809</v>
      </c>
      <c r="G138" s="317" t="s">
        <v>67</v>
      </c>
      <c r="H138" s="317">
        <v>530</v>
      </c>
      <c r="I138" s="855">
        <v>780</v>
      </c>
      <c r="J138" s="856"/>
    </row>
    <row r="139" spans="1:10">
      <c r="A139" s="817"/>
      <c r="B139" s="821"/>
      <c r="C139" s="821"/>
      <c r="D139" s="824"/>
      <c r="E139" s="30" t="s">
        <v>780</v>
      </c>
      <c r="F139" s="317" t="s">
        <v>809</v>
      </c>
      <c r="G139" s="317" t="s">
        <v>67</v>
      </c>
      <c r="H139" s="317">
        <v>800</v>
      </c>
      <c r="I139" s="855">
        <v>1050</v>
      </c>
      <c r="J139" s="856"/>
    </row>
    <row r="140" spans="1:10">
      <c r="A140" s="817"/>
      <c r="B140" s="821"/>
      <c r="C140" s="821"/>
      <c r="D140" s="316"/>
      <c r="E140" s="30" t="s">
        <v>849</v>
      </c>
      <c r="F140" s="317" t="s">
        <v>809</v>
      </c>
      <c r="G140" s="317" t="s">
        <v>67</v>
      </c>
      <c r="H140" s="317">
        <v>1050</v>
      </c>
      <c r="I140" s="855">
        <v>1300</v>
      </c>
      <c r="J140" s="856"/>
    </row>
    <row r="141" spans="1:10">
      <c r="A141" s="817"/>
      <c r="B141" s="821"/>
      <c r="C141" s="821"/>
      <c r="D141" s="32" t="s">
        <v>712</v>
      </c>
      <c r="E141" s="31" t="s">
        <v>713</v>
      </c>
      <c r="F141" s="31" t="s">
        <v>446</v>
      </c>
      <c r="G141" s="319" t="s">
        <v>784</v>
      </c>
      <c r="H141" s="319" t="s">
        <v>851</v>
      </c>
      <c r="I141" s="857" t="s">
        <v>852</v>
      </c>
      <c r="J141" s="858" t="s">
        <v>787</v>
      </c>
    </row>
    <row r="142" spans="1:10">
      <c r="A142" s="817"/>
      <c r="B142" s="821"/>
      <c r="C142" s="821"/>
      <c r="D142" s="824" t="s">
        <v>836</v>
      </c>
      <c r="E142" s="30" t="s">
        <v>837</v>
      </c>
      <c r="F142" s="317" t="s">
        <v>809</v>
      </c>
      <c r="G142" s="317" t="s">
        <v>67</v>
      </c>
      <c r="H142" s="317">
        <v>550</v>
      </c>
      <c r="I142" s="855">
        <v>780</v>
      </c>
      <c r="J142" s="856"/>
    </row>
    <row r="143" spans="1:10">
      <c r="A143" s="817"/>
      <c r="B143" s="821"/>
      <c r="C143" s="821"/>
      <c r="D143" s="824"/>
      <c r="E143" s="30" t="s">
        <v>838</v>
      </c>
      <c r="F143" s="317" t="s">
        <v>809</v>
      </c>
      <c r="G143" s="317" t="s">
        <v>67</v>
      </c>
      <c r="H143" s="317">
        <v>730</v>
      </c>
      <c r="I143" s="855">
        <v>1300</v>
      </c>
      <c r="J143" s="856"/>
    </row>
    <row r="144" spans="1:10" ht="15" thickBot="1">
      <c r="A144" s="819"/>
      <c r="B144" s="823"/>
      <c r="C144" s="823"/>
      <c r="D144" s="325" t="s">
        <v>601</v>
      </c>
      <c r="E144" s="859" t="s">
        <v>839</v>
      </c>
      <c r="F144" s="859"/>
      <c r="G144" s="859"/>
      <c r="H144" s="859"/>
      <c r="I144" s="859"/>
      <c r="J144" s="860"/>
    </row>
    <row r="145" spans="1:58" ht="15" thickBot="1">
      <c r="A145" s="23"/>
      <c r="B145" s="23"/>
      <c r="C145" s="23"/>
      <c r="D145" s="23"/>
      <c r="E145" s="23"/>
      <c r="F145" s="23"/>
      <c r="G145" s="23"/>
      <c r="H145" s="23"/>
      <c r="I145" s="23"/>
      <c r="J145" s="23"/>
    </row>
    <row r="146" spans="1:58" ht="15" thickBot="1">
      <c r="A146" s="43" t="s">
        <v>709</v>
      </c>
      <c r="B146" s="43" t="s">
        <v>710</v>
      </c>
      <c r="C146" s="42" t="s">
        <v>711</v>
      </c>
      <c r="D146" s="42" t="s">
        <v>712</v>
      </c>
      <c r="E146" s="41" t="s">
        <v>713</v>
      </c>
      <c r="F146" s="40" t="s">
        <v>446</v>
      </c>
      <c r="G146" s="39" t="s">
        <v>784</v>
      </c>
      <c r="H146" s="39" t="s">
        <v>785</v>
      </c>
      <c r="I146" s="38" t="s">
        <v>853</v>
      </c>
      <c r="J146" s="37" t="s">
        <v>852</v>
      </c>
    </row>
    <row r="147" spans="1:58">
      <c r="A147" s="853" t="s">
        <v>800</v>
      </c>
      <c r="B147" s="842" t="s">
        <v>854</v>
      </c>
      <c r="C147" s="843" t="s">
        <v>442</v>
      </c>
      <c r="D147" s="854" t="s">
        <v>721</v>
      </c>
      <c r="E147" s="36" t="s">
        <v>722</v>
      </c>
      <c r="F147" s="35" t="s">
        <v>855</v>
      </c>
      <c r="G147" s="35" t="s">
        <v>67</v>
      </c>
      <c r="H147" s="35">
        <v>600</v>
      </c>
      <c r="I147" s="34">
        <v>1100</v>
      </c>
      <c r="J147" s="33">
        <v>1400</v>
      </c>
    </row>
    <row r="148" spans="1:58">
      <c r="A148" s="817"/>
      <c r="B148" s="821"/>
      <c r="C148" s="821"/>
      <c r="D148" s="824"/>
      <c r="E148" s="30" t="s">
        <v>789</v>
      </c>
      <c r="F148" s="317" t="s">
        <v>855</v>
      </c>
      <c r="G148" s="317" t="s">
        <v>67</v>
      </c>
      <c r="H148" s="317">
        <v>1000</v>
      </c>
      <c r="I148" s="321">
        <v>1900</v>
      </c>
      <c r="J148" s="322">
        <v>2500</v>
      </c>
    </row>
    <row r="149" spans="1:58">
      <c r="A149" s="817"/>
      <c r="B149" s="821"/>
      <c r="C149" s="821"/>
      <c r="D149" s="824"/>
      <c r="E149" s="30" t="s">
        <v>849</v>
      </c>
      <c r="F149" s="317" t="s">
        <v>855</v>
      </c>
      <c r="G149" s="317" t="s">
        <v>67</v>
      </c>
      <c r="H149" s="317">
        <v>1000</v>
      </c>
      <c r="I149" s="321">
        <v>1900</v>
      </c>
      <c r="J149" s="322">
        <v>2500</v>
      </c>
    </row>
    <row r="150" spans="1:58">
      <c r="A150" s="817"/>
      <c r="B150" s="821"/>
      <c r="C150" s="821"/>
      <c r="D150" s="32" t="s">
        <v>712</v>
      </c>
      <c r="E150" s="31" t="s">
        <v>713</v>
      </c>
      <c r="F150" s="31" t="s">
        <v>446</v>
      </c>
      <c r="G150" s="319" t="s">
        <v>790</v>
      </c>
      <c r="H150" s="319" t="s">
        <v>785</v>
      </c>
      <c r="I150" s="825" t="s">
        <v>786</v>
      </c>
      <c r="J150" s="826" t="s">
        <v>787</v>
      </c>
    </row>
    <row r="151" spans="1:58">
      <c r="A151" s="817"/>
      <c r="B151" s="821"/>
      <c r="C151" s="821"/>
      <c r="D151" s="824" t="s">
        <v>522</v>
      </c>
      <c r="E151" s="30" t="s">
        <v>791</v>
      </c>
      <c r="F151" s="317" t="s">
        <v>855</v>
      </c>
      <c r="G151" s="317" t="s">
        <v>67</v>
      </c>
      <c r="H151" s="317">
        <v>1200</v>
      </c>
      <c r="I151" s="861">
        <v>3100</v>
      </c>
      <c r="J151" s="862">
        <v>960</v>
      </c>
    </row>
    <row r="152" spans="1:58">
      <c r="A152" s="817"/>
      <c r="B152" s="821"/>
      <c r="C152" s="821"/>
      <c r="D152" s="824"/>
      <c r="E152" s="30" t="s">
        <v>792</v>
      </c>
      <c r="F152" s="317" t="s">
        <v>855</v>
      </c>
      <c r="G152" s="317" t="s">
        <v>67</v>
      </c>
      <c r="H152" s="317">
        <v>2200</v>
      </c>
      <c r="I152" s="861">
        <v>4700</v>
      </c>
      <c r="J152" s="862"/>
    </row>
    <row r="153" spans="1:58">
      <c r="A153" s="817"/>
      <c r="B153" s="821"/>
      <c r="C153" s="821"/>
      <c r="D153" s="32" t="s">
        <v>712</v>
      </c>
      <c r="E153" s="31" t="s">
        <v>713</v>
      </c>
      <c r="F153" s="31" t="s">
        <v>446</v>
      </c>
      <c r="G153" s="319" t="s">
        <v>784</v>
      </c>
      <c r="H153" s="319" t="s">
        <v>785</v>
      </c>
      <c r="I153" s="825" t="s">
        <v>786</v>
      </c>
      <c r="J153" s="826" t="s">
        <v>787</v>
      </c>
    </row>
    <row r="154" spans="1:58">
      <c r="A154" s="817"/>
      <c r="B154" s="821"/>
      <c r="C154" s="821"/>
      <c r="D154" s="824" t="s">
        <v>730</v>
      </c>
      <c r="E154" s="30" t="s">
        <v>793</v>
      </c>
      <c r="F154" s="317" t="s">
        <v>855</v>
      </c>
      <c r="G154" s="317" t="s">
        <v>67</v>
      </c>
      <c r="H154" s="317">
        <v>1200</v>
      </c>
      <c r="I154" s="861">
        <v>3100</v>
      </c>
      <c r="J154" s="862"/>
    </row>
    <row r="155" spans="1:58">
      <c r="A155" s="817"/>
      <c r="B155" s="821"/>
      <c r="C155" s="821"/>
      <c r="D155" s="824"/>
      <c r="E155" s="30" t="s">
        <v>794</v>
      </c>
      <c r="F155" s="317" t="s">
        <v>855</v>
      </c>
      <c r="G155" s="317" t="s">
        <v>67</v>
      </c>
      <c r="H155" s="317">
        <v>2200</v>
      </c>
      <c r="I155" s="861">
        <v>4700</v>
      </c>
      <c r="J155" s="862"/>
    </row>
    <row r="156" spans="1:58" ht="15" thickBot="1">
      <c r="A156" s="819"/>
      <c r="B156" s="823"/>
      <c r="C156" s="823"/>
      <c r="D156" s="325" t="s">
        <v>601</v>
      </c>
      <c r="E156" s="829" t="s">
        <v>795</v>
      </c>
      <c r="F156" s="829"/>
      <c r="G156" s="829"/>
      <c r="H156" s="829"/>
      <c r="I156" s="829"/>
      <c r="J156" s="830"/>
    </row>
    <row r="158" spans="1:58" s="99" customFormat="1" ht="21">
      <c r="A158" s="688" t="s">
        <v>402</v>
      </c>
      <c r="B158" s="688"/>
      <c r="C158" s="688"/>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row>
    <row r="159" spans="1:58" s="99" customFormat="1" ht="56.25" customHeight="1">
      <c r="A159" s="689" t="s">
        <v>403</v>
      </c>
      <c r="B159" s="689"/>
      <c r="C159" s="689"/>
      <c r="D159" s="689"/>
      <c r="E159" s="689"/>
      <c r="F159" s="689"/>
      <c r="G159" s="689"/>
      <c r="H159" s="689"/>
      <c r="I159" s="689"/>
      <c r="J159" s="689"/>
      <c r="K159" s="689"/>
      <c r="L159" s="689"/>
      <c r="M159" s="689"/>
      <c r="N159" s="689"/>
      <c r="O159" s="689"/>
      <c r="P159" s="689"/>
      <c r="Q159" s="689"/>
      <c r="R159" s="689"/>
      <c r="S159" s="689"/>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row>
  </sheetData>
  <mergeCells count="121">
    <mergeCell ref="A2:A12"/>
    <mergeCell ref="B2:B12"/>
    <mergeCell ref="C2:C12"/>
    <mergeCell ref="D2:D5"/>
    <mergeCell ref="D7:D8"/>
    <mergeCell ref="D9:D12"/>
    <mergeCell ref="E9:J9"/>
    <mergeCell ref="E10:J10"/>
    <mergeCell ref="E11:J11"/>
    <mergeCell ref="E12:J12"/>
    <mergeCell ref="E22:J22"/>
    <mergeCell ref="E23:J23"/>
    <mergeCell ref="E24:J24"/>
    <mergeCell ref="E25:J25"/>
    <mergeCell ref="A28:A38"/>
    <mergeCell ref="B28:B38"/>
    <mergeCell ref="C28:C38"/>
    <mergeCell ref="D28:D31"/>
    <mergeCell ref="D33:D34"/>
    <mergeCell ref="D35:D38"/>
    <mergeCell ref="A15:A25"/>
    <mergeCell ref="B15:B25"/>
    <mergeCell ref="C15:C25"/>
    <mergeCell ref="D15:D18"/>
    <mergeCell ref="D20:D21"/>
    <mergeCell ref="D22:D25"/>
    <mergeCell ref="A62:A68"/>
    <mergeCell ref="B62:B68"/>
    <mergeCell ref="C62:C68"/>
    <mergeCell ref="D62:D65"/>
    <mergeCell ref="D67:D68"/>
    <mergeCell ref="A49:A59"/>
    <mergeCell ref="E35:J35"/>
    <mergeCell ref="E36:J36"/>
    <mergeCell ref="E37:J37"/>
    <mergeCell ref="E38:J38"/>
    <mergeCell ref="A41:A47"/>
    <mergeCell ref="B41:B47"/>
    <mergeCell ref="C41:C47"/>
    <mergeCell ref="D41:D44"/>
    <mergeCell ref="D46:D47"/>
    <mergeCell ref="B49:B59"/>
    <mergeCell ref="C49:C59"/>
    <mergeCell ref="D49:D52"/>
    <mergeCell ref="D54:D55"/>
    <mergeCell ref="D56:D59"/>
    <mergeCell ref="D89:D90"/>
    <mergeCell ref="D92:D93"/>
    <mergeCell ref="E77:J77"/>
    <mergeCell ref="B70:B80"/>
    <mergeCell ref="C70:C80"/>
    <mergeCell ref="D70:D73"/>
    <mergeCell ref="D75:D76"/>
    <mergeCell ref="E56:J56"/>
    <mergeCell ref="E57:J57"/>
    <mergeCell ref="E58:J58"/>
    <mergeCell ref="E59:J59"/>
    <mergeCell ref="D77:D80"/>
    <mergeCell ref="E78:J78"/>
    <mergeCell ref="E79:J79"/>
    <mergeCell ref="E80:J80"/>
    <mergeCell ref="A70:A80"/>
    <mergeCell ref="D109:D110"/>
    <mergeCell ref="D112:D113"/>
    <mergeCell ref="E114:J114"/>
    <mergeCell ref="A117:A126"/>
    <mergeCell ref="B117:B126"/>
    <mergeCell ref="C117:C126"/>
    <mergeCell ref="D117:D119"/>
    <mergeCell ref="D121:D122"/>
    <mergeCell ref="D124:D125"/>
    <mergeCell ref="E126:J126"/>
    <mergeCell ref="D94:D95"/>
    <mergeCell ref="E94:J94"/>
    <mergeCell ref="E95:J95"/>
    <mergeCell ref="A98:A114"/>
    <mergeCell ref="B98:B114"/>
    <mergeCell ref="C98:C114"/>
    <mergeCell ref="D98:D101"/>
    <mergeCell ref="D103:D104"/>
    <mergeCell ref="D106:D107"/>
    <mergeCell ref="A84:A95"/>
    <mergeCell ref="B84:B95"/>
    <mergeCell ref="C84:C95"/>
    <mergeCell ref="D84:D87"/>
    <mergeCell ref="I155:J155"/>
    <mergeCell ref="I141:J141"/>
    <mergeCell ref="I128:J128"/>
    <mergeCell ref="A129:A144"/>
    <mergeCell ref="B129:B144"/>
    <mergeCell ref="C129:C144"/>
    <mergeCell ref="D129:D131"/>
    <mergeCell ref="I132:J132"/>
    <mergeCell ref="D133:D134"/>
    <mergeCell ref="I133:J133"/>
    <mergeCell ref="I134:J134"/>
    <mergeCell ref="I135:J135"/>
    <mergeCell ref="A158:C158"/>
    <mergeCell ref="A159:S159"/>
    <mergeCell ref="A147:A156"/>
    <mergeCell ref="B147:B156"/>
    <mergeCell ref="C147:C156"/>
    <mergeCell ref="D147:D149"/>
    <mergeCell ref="I150:J150"/>
    <mergeCell ref="I136:J136"/>
    <mergeCell ref="I137:J137"/>
    <mergeCell ref="D138:D139"/>
    <mergeCell ref="I138:J138"/>
    <mergeCell ref="I139:J139"/>
    <mergeCell ref="D142:D143"/>
    <mergeCell ref="I142:J142"/>
    <mergeCell ref="I143:J143"/>
    <mergeCell ref="E144:J144"/>
    <mergeCell ref="I140:J140"/>
    <mergeCell ref="E156:J156"/>
    <mergeCell ref="D151:D152"/>
    <mergeCell ref="I151:J151"/>
    <mergeCell ref="I152:J152"/>
    <mergeCell ref="I153:J153"/>
    <mergeCell ref="D154:D155"/>
    <mergeCell ref="I154:J15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5DEA-C2B4-44DF-BF42-CC022C345AF6}">
  <dimension ref="O80"/>
  <sheetViews>
    <sheetView zoomScale="55" zoomScaleNormal="55" workbookViewId="0">
      <selection activeCell="O80" sqref="O80"/>
    </sheetView>
  </sheetViews>
  <sheetFormatPr defaultColWidth="9.33203125" defaultRowHeight="14.4"/>
  <cols>
    <col min="1" max="16384" width="9.33203125" style="29"/>
  </cols>
  <sheetData>
    <row r="80" spans="15:15">
      <c r="O80" s="29" t="s">
        <v>856</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E383-6D98-47F3-9D85-C5BA30AF4033}">
  <dimension ref="A38:BF39"/>
  <sheetViews>
    <sheetView zoomScale="70" zoomScaleNormal="70" workbookViewId="0">
      <selection activeCell="R25" sqref="R25"/>
    </sheetView>
  </sheetViews>
  <sheetFormatPr defaultColWidth="9.33203125" defaultRowHeight="14.4"/>
  <cols>
    <col min="1" max="16384" width="9.33203125" style="29"/>
  </cols>
  <sheetData>
    <row r="38" spans="1:58" s="99" customFormat="1" ht="21">
      <c r="A38" s="688" t="s">
        <v>402</v>
      </c>
      <c r="B38" s="688"/>
      <c r="C38" s="688"/>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row>
    <row r="39" spans="1:58" s="99" customFormat="1" ht="56.25" customHeight="1">
      <c r="A39" s="689" t="s">
        <v>403</v>
      </c>
      <c r="B39" s="689"/>
      <c r="C39" s="689"/>
      <c r="D39" s="689"/>
      <c r="E39" s="689"/>
      <c r="F39" s="689"/>
      <c r="G39" s="689"/>
      <c r="H39" s="689"/>
      <c r="I39" s="689"/>
      <c r="J39" s="689"/>
      <c r="K39" s="689"/>
      <c r="L39" s="689"/>
      <c r="M39" s="689"/>
      <c r="N39" s="689"/>
      <c r="O39" s="689"/>
      <c r="P39" s="689"/>
      <c r="Q39" s="689"/>
      <c r="R39" s="689"/>
      <c r="S39" s="689"/>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row>
  </sheetData>
  <mergeCells count="2">
    <mergeCell ref="A38:C38"/>
    <mergeCell ref="A39:S3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B1CA-3433-4CE4-A3D3-94FEC02E5C8D}">
  <sheetPr>
    <pageSetUpPr fitToPage="1"/>
  </sheetPr>
  <dimension ref="A1:BD59"/>
  <sheetViews>
    <sheetView zoomScaleNormal="100" zoomScaleSheetLayoutView="115" workbookViewId="0">
      <selection activeCell="W49" sqref="W49:Z49"/>
    </sheetView>
  </sheetViews>
  <sheetFormatPr defaultColWidth="9.109375" defaultRowHeight="14.4"/>
  <cols>
    <col min="1" max="1" width="9.109375" style="100"/>
    <col min="2" max="2" width="7.33203125" style="100" customWidth="1"/>
    <col min="3" max="5" width="9.109375" style="100"/>
    <col min="6" max="6" width="15.6640625" style="100" customWidth="1"/>
    <col min="7" max="7" width="10.6640625" style="100" customWidth="1"/>
    <col min="8" max="9" width="10.88671875" style="100" customWidth="1"/>
    <col min="10" max="10" width="4.109375" style="99" customWidth="1"/>
    <col min="11" max="11" width="9.109375" style="99"/>
    <col min="12" max="12" width="20.88671875" style="99" customWidth="1"/>
    <col min="13" max="13" width="17.33203125" style="99" customWidth="1"/>
    <col min="14" max="14" width="23.44140625" style="99" customWidth="1"/>
    <col min="15" max="16" width="9.109375" style="99"/>
    <col min="17" max="17" width="9.88671875" style="99" customWidth="1"/>
    <col min="18" max="18" width="11" style="99" customWidth="1"/>
    <col min="19" max="19" width="10.5546875" style="99" customWidth="1"/>
    <col min="20" max="20" width="4.6640625" style="99" customWidth="1"/>
    <col min="21" max="29" width="9.109375" style="99"/>
    <col min="30" max="30" width="4.109375" style="99" customWidth="1"/>
    <col min="31"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thickBot="1">
      <c r="A3" s="103"/>
      <c r="B3" s="103"/>
      <c r="C3" s="367"/>
      <c r="D3" s="367"/>
      <c r="E3" s="367"/>
      <c r="F3" s="367"/>
      <c r="G3" s="367"/>
      <c r="H3" s="368" t="s">
        <v>92</v>
      </c>
      <c r="I3" s="368"/>
      <c r="J3" s="101"/>
      <c r="K3" s="103"/>
      <c r="L3" s="103"/>
      <c r="M3" s="367"/>
      <c r="N3" s="367"/>
      <c r="O3" s="367"/>
      <c r="P3" s="367"/>
      <c r="Q3" s="367"/>
      <c r="R3" s="368" t="s">
        <v>92</v>
      </c>
      <c r="S3" s="368"/>
      <c r="T3" s="101"/>
      <c r="U3" s="103"/>
      <c r="V3" s="103"/>
      <c r="W3" s="367"/>
      <c r="X3" s="367"/>
      <c r="Y3" s="367"/>
      <c r="Z3" s="367"/>
      <c r="AA3" s="368" t="s">
        <v>54</v>
      </c>
      <c r="AB3" s="368"/>
      <c r="AC3" s="368"/>
      <c r="AD3" s="101"/>
      <c r="AE3" s="103"/>
      <c r="AF3" s="103"/>
      <c r="AG3" s="367"/>
      <c r="AH3" s="367"/>
      <c r="AI3" s="367"/>
      <c r="AJ3" s="367"/>
      <c r="AK3" s="368" t="s">
        <v>54</v>
      </c>
      <c r="AL3" s="368"/>
      <c r="AM3" s="368"/>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93</v>
      </c>
      <c r="D4" s="385"/>
      <c r="E4" s="385"/>
      <c r="F4" s="385"/>
      <c r="G4" s="149" t="s">
        <v>57</v>
      </c>
      <c r="H4" s="408" t="s">
        <v>94</v>
      </c>
      <c r="I4" s="409"/>
      <c r="J4" s="150"/>
      <c r="K4" s="385" t="s">
        <v>55</v>
      </c>
      <c r="L4" s="385"/>
      <c r="M4" s="385" t="s">
        <v>93</v>
      </c>
      <c r="N4" s="385"/>
      <c r="O4" s="385"/>
      <c r="P4" s="385"/>
      <c r="Q4" s="149" t="s">
        <v>57</v>
      </c>
      <c r="R4" s="408" t="s">
        <v>94</v>
      </c>
      <c r="S4" s="409"/>
      <c r="T4" s="150"/>
      <c r="U4" s="385" t="s">
        <v>55</v>
      </c>
      <c r="V4" s="385"/>
      <c r="W4" s="385" t="s">
        <v>93</v>
      </c>
      <c r="X4" s="385"/>
      <c r="Y4" s="385"/>
      <c r="Z4" s="385"/>
      <c r="AA4" s="149" t="s">
        <v>57</v>
      </c>
      <c r="AB4" s="408" t="s">
        <v>95</v>
      </c>
      <c r="AC4" s="409"/>
      <c r="AD4" s="150"/>
      <c r="AE4" s="385" t="s">
        <v>55</v>
      </c>
      <c r="AF4" s="385"/>
      <c r="AG4" s="385" t="s">
        <v>93</v>
      </c>
      <c r="AH4" s="385"/>
      <c r="AI4" s="385"/>
      <c r="AJ4" s="385"/>
      <c r="AK4" s="149" t="s">
        <v>57</v>
      </c>
      <c r="AL4" s="408" t="s">
        <v>95</v>
      </c>
      <c r="AM4" s="409"/>
      <c r="AN4" s="150"/>
      <c r="AO4" s="150"/>
      <c r="AP4" s="150"/>
      <c r="AQ4" s="150"/>
      <c r="AR4" s="150"/>
      <c r="AS4" s="150"/>
      <c r="AT4" s="150"/>
      <c r="AU4" s="150"/>
      <c r="AV4" s="150"/>
      <c r="AW4" s="150"/>
      <c r="AX4" s="150"/>
      <c r="AY4" s="150"/>
      <c r="AZ4" s="150"/>
      <c r="BA4" s="150"/>
      <c r="BB4" s="150"/>
      <c r="BC4" s="150"/>
      <c r="BD4" s="150"/>
    </row>
    <row r="5" spans="1:56"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ht="15" customHeight="1">
      <c r="A7" s="363" t="s">
        <v>4</v>
      </c>
      <c r="B7" s="364"/>
      <c r="C7" s="364"/>
      <c r="D7" s="364"/>
      <c r="E7" s="364"/>
      <c r="F7" s="364"/>
      <c r="G7" s="364"/>
      <c r="H7" s="364"/>
      <c r="I7" s="410"/>
      <c r="J7" s="101"/>
      <c r="K7" s="363" t="s">
        <v>4</v>
      </c>
      <c r="L7" s="364"/>
      <c r="M7" s="364"/>
      <c r="N7" s="364"/>
      <c r="O7" s="364"/>
      <c r="P7" s="364"/>
      <c r="Q7" s="364"/>
      <c r="R7" s="364"/>
      <c r="S7" s="410"/>
      <c r="T7" s="101"/>
      <c r="U7" s="363" t="s">
        <v>5</v>
      </c>
      <c r="V7" s="364"/>
      <c r="W7" s="364"/>
      <c r="X7" s="364"/>
      <c r="Y7" s="364"/>
      <c r="Z7" s="364"/>
      <c r="AA7" s="365" t="s">
        <v>6</v>
      </c>
      <c r="AB7" s="365"/>
      <c r="AC7" s="366"/>
      <c r="AD7" s="101"/>
      <c r="AE7" s="363" t="s">
        <v>7</v>
      </c>
      <c r="AF7" s="364"/>
      <c r="AG7" s="364"/>
      <c r="AH7" s="364"/>
      <c r="AI7" s="364"/>
      <c r="AJ7" s="364"/>
      <c r="AK7" s="365" t="s">
        <v>6</v>
      </c>
      <c r="AL7" s="365"/>
      <c r="AM7" s="366"/>
      <c r="AN7" s="101"/>
      <c r="AO7" s="101"/>
      <c r="AP7" s="101"/>
      <c r="AQ7" s="101"/>
      <c r="AR7" s="101"/>
      <c r="AS7" s="101"/>
      <c r="AT7" s="101"/>
      <c r="AU7" s="101"/>
      <c r="AV7" s="101"/>
      <c r="AW7" s="101"/>
      <c r="AX7" s="101"/>
      <c r="AY7" s="101"/>
      <c r="AZ7" s="101"/>
      <c r="BA7" s="101"/>
      <c r="BB7" s="101"/>
      <c r="BC7" s="101"/>
      <c r="BD7" s="101"/>
    </row>
    <row r="8" spans="1:56" ht="1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c r="T8" s="101"/>
      <c r="U8" s="385" t="s">
        <v>75</v>
      </c>
      <c r="V8" s="385"/>
      <c r="W8" s="386" t="s">
        <v>15</v>
      </c>
      <c r="X8" s="386"/>
      <c r="Y8" s="386"/>
      <c r="Z8" s="386"/>
      <c r="AA8" s="374" t="s">
        <v>16</v>
      </c>
      <c r="AB8" s="375"/>
      <c r="AC8" s="376"/>
      <c r="AD8" s="101"/>
      <c r="AE8" s="385" t="s">
        <v>17</v>
      </c>
      <c r="AF8" s="385"/>
      <c r="AG8" s="386" t="s">
        <v>15</v>
      </c>
      <c r="AH8" s="386"/>
      <c r="AI8" s="386"/>
      <c r="AJ8" s="386"/>
      <c r="AK8" s="374" t="s">
        <v>16</v>
      </c>
      <c r="AL8" s="375"/>
      <c r="AM8" s="376"/>
      <c r="AN8" s="101"/>
      <c r="AO8" s="101"/>
      <c r="AP8" s="101"/>
      <c r="AQ8" s="101"/>
      <c r="AR8" s="101"/>
      <c r="AS8" s="101"/>
      <c r="AT8" s="101"/>
      <c r="AU8" s="101"/>
      <c r="AV8" s="101"/>
      <c r="AW8" s="101"/>
      <c r="AX8" s="101"/>
      <c r="AY8" s="101"/>
      <c r="AZ8" s="101"/>
      <c r="BA8" s="101"/>
      <c r="BB8" s="101"/>
      <c r="BC8" s="101"/>
      <c r="BD8" s="101"/>
    </row>
    <row r="9" spans="1:56" ht="27" customHeight="1">
      <c r="A9" s="498"/>
      <c r="B9" s="499"/>
      <c r="C9" s="500"/>
      <c r="D9" s="501"/>
      <c r="E9" s="501"/>
      <c r="F9" s="502"/>
      <c r="G9" s="493"/>
      <c r="H9" s="493"/>
      <c r="I9" s="493"/>
      <c r="J9" s="101"/>
      <c r="K9" s="503"/>
      <c r="L9" s="503"/>
      <c r="M9" s="372"/>
      <c r="N9" s="372"/>
      <c r="O9" s="372"/>
      <c r="P9" s="372"/>
      <c r="Q9" s="493"/>
      <c r="R9" s="493"/>
      <c r="S9" s="493"/>
      <c r="T9" s="101"/>
      <c r="U9" s="377" t="s">
        <v>96</v>
      </c>
      <c r="V9" s="378"/>
      <c r="W9" s="379" t="s">
        <v>19</v>
      </c>
      <c r="X9" s="380"/>
      <c r="Y9" s="380"/>
      <c r="Z9" s="381"/>
      <c r="AA9" s="382" t="s">
        <v>97</v>
      </c>
      <c r="AB9" s="383"/>
      <c r="AC9" s="384"/>
      <c r="AD9" s="101"/>
      <c r="AE9" s="377" t="s">
        <v>65</v>
      </c>
      <c r="AF9" s="378"/>
      <c r="AG9" s="379" t="s">
        <v>19</v>
      </c>
      <c r="AH9" s="380"/>
      <c r="AI9" s="380"/>
      <c r="AJ9" s="381"/>
      <c r="AK9" s="382" t="s">
        <v>97</v>
      </c>
      <c r="AL9" s="383"/>
      <c r="AM9" s="384"/>
      <c r="AN9" s="101"/>
      <c r="AO9" s="101"/>
      <c r="AP9" s="101"/>
      <c r="AQ9" s="101"/>
      <c r="AR9" s="101"/>
      <c r="AS9" s="101"/>
      <c r="AT9" s="101"/>
      <c r="AU9" s="101"/>
      <c r="AV9" s="101"/>
      <c r="AW9" s="101"/>
      <c r="AX9" s="101"/>
      <c r="AY9" s="101"/>
      <c r="AZ9" s="101"/>
      <c r="BA9" s="101"/>
      <c r="BB9" s="101"/>
      <c r="BC9" s="101"/>
      <c r="BD9" s="101"/>
    </row>
    <row r="10" spans="1:56" ht="24.75" customHeight="1">
      <c r="A10" s="494"/>
      <c r="B10" s="495"/>
      <c r="C10" s="496" t="s">
        <v>98</v>
      </c>
      <c r="D10" s="496"/>
      <c r="E10" s="496"/>
      <c r="F10" s="496"/>
      <c r="G10" s="496"/>
      <c r="H10" s="496"/>
      <c r="I10" s="497"/>
      <c r="J10" s="101"/>
      <c r="K10" s="494"/>
      <c r="L10" s="495"/>
      <c r="M10" s="496" t="s">
        <v>98</v>
      </c>
      <c r="N10" s="496"/>
      <c r="O10" s="496"/>
      <c r="P10" s="496"/>
      <c r="Q10" s="496"/>
      <c r="R10" s="496"/>
      <c r="S10" s="497"/>
      <c r="T10" s="101"/>
      <c r="U10" s="488"/>
      <c r="V10" s="489"/>
      <c r="W10" s="428"/>
      <c r="X10" s="429"/>
      <c r="Y10" s="429"/>
      <c r="Z10" s="430"/>
      <c r="AA10" s="490"/>
      <c r="AB10" s="491"/>
      <c r="AC10" s="492"/>
      <c r="AD10" s="101"/>
      <c r="AE10" s="488"/>
      <c r="AF10" s="489"/>
      <c r="AG10" s="428"/>
      <c r="AH10" s="429"/>
      <c r="AI10" s="429"/>
      <c r="AJ10" s="430"/>
      <c r="AK10" s="490"/>
      <c r="AL10" s="491"/>
      <c r="AM10" s="492"/>
      <c r="AN10" s="101"/>
      <c r="AO10" s="101"/>
      <c r="AP10" s="101"/>
      <c r="AQ10" s="101"/>
      <c r="AR10" s="101"/>
      <c r="AS10" s="101"/>
      <c r="AT10" s="101"/>
      <c r="AU10" s="101"/>
      <c r="AV10" s="101"/>
      <c r="AW10" s="101"/>
      <c r="AX10" s="101"/>
      <c r="AY10" s="101"/>
      <c r="AZ10" s="101"/>
      <c r="BA10" s="101"/>
      <c r="BB10" s="101"/>
      <c r="BC10" s="101"/>
      <c r="BD10" s="101"/>
    </row>
    <row r="11" spans="1:56" ht="15" customHeight="1">
      <c r="A11" s="504"/>
      <c r="B11" s="505"/>
      <c r="C11" s="506"/>
      <c r="D11" s="506"/>
      <c r="E11" s="506"/>
      <c r="F11" s="506"/>
      <c r="G11" s="304"/>
      <c r="H11" s="507"/>
      <c r="I11" s="508"/>
      <c r="J11" s="101"/>
      <c r="K11" s="504"/>
      <c r="L11" s="505"/>
      <c r="M11" s="506"/>
      <c r="N11" s="506"/>
      <c r="O11" s="506"/>
      <c r="P11" s="506"/>
      <c r="Q11" s="304"/>
      <c r="R11" s="507"/>
      <c r="S11" s="508"/>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row>
    <row r="12" spans="1:56" ht="15" customHeight="1">
      <c r="A12" s="504"/>
      <c r="B12" s="505"/>
      <c r="C12" s="506"/>
      <c r="D12" s="506"/>
      <c r="E12" s="506"/>
      <c r="F12" s="506"/>
      <c r="G12" s="304"/>
      <c r="H12" s="507"/>
      <c r="I12" s="508"/>
      <c r="J12" s="101"/>
      <c r="K12" s="504"/>
      <c r="L12" s="505"/>
      <c r="M12" s="506"/>
      <c r="N12" s="506"/>
      <c r="O12" s="506"/>
      <c r="P12" s="506"/>
      <c r="Q12" s="304"/>
      <c r="R12" s="507"/>
      <c r="S12" s="508"/>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row>
    <row r="13" spans="1:56" ht="15" customHeight="1">
      <c r="A13" s="504"/>
      <c r="B13" s="505"/>
      <c r="C13" s="506"/>
      <c r="D13" s="506"/>
      <c r="E13" s="506"/>
      <c r="F13" s="506"/>
      <c r="G13" s="304"/>
      <c r="H13" s="507"/>
      <c r="I13" s="508"/>
      <c r="J13" s="101"/>
      <c r="K13" s="504"/>
      <c r="L13" s="505"/>
      <c r="M13" s="506"/>
      <c r="N13" s="506"/>
      <c r="O13" s="506"/>
      <c r="P13" s="506"/>
      <c r="Q13" s="304"/>
      <c r="R13" s="507"/>
      <c r="S13" s="508"/>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row>
    <row r="14" spans="1:56" ht="15" customHeight="1">
      <c r="A14" s="509"/>
      <c r="B14" s="510"/>
      <c r="C14" s="511"/>
      <c r="D14" s="511"/>
      <c r="E14" s="511"/>
      <c r="F14" s="511"/>
      <c r="G14" s="305"/>
      <c r="H14" s="512"/>
      <c r="I14" s="513"/>
      <c r="J14" s="101"/>
      <c r="K14" s="509"/>
      <c r="L14" s="510"/>
      <c r="M14" s="511"/>
      <c r="N14" s="511"/>
      <c r="O14" s="511"/>
      <c r="P14" s="511"/>
      <c r="Q14" s="305"/>
      <c r="R14" s="512"/>
      <c r="S14" s="513"/>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row>
    <row r="15" spans="1:56" ht="22.5" customHeight="1">
      <c r="A15" s="517" t="s">
        <v>33</v>
      </c>
      <c r="B15" s="518"/>
      <c r="C15" s="519" t="s">
        <v>34</v>
      </c>
      <c r="D15" s="520"/>
      <c r="E15" s="520"/>
      <c r="F15" s="521"/>
      <c r="G15" s="516" t="s">
        <v>10</v>
      </c>
      <c r="H15" s="516" t="s">
        <v>11</v>
      </c>
      <c r="I15" s="516" t="s">
        <v>12</v>
      </c>
      <c r="J15" s="101"/>
      <c r="K15" s="522" t="s">
        <v>33</v>
      </c>
      <c r="L15" s="522"/>
      <c r="M15" s="399" t="s">
        <v>35</v>
      </c>
      <c r="N15" s="399"/>
      <c r="O15" s="399"/>
      <c r="P15" s="399"/>
      <c r="Q15" s="516" t="s">
        <v>10</v>
      </c>
      <c r="R15" s="516" t="s">
        <v>11</v>
      </c>
      <c r="S15" s="516" t="s">
        <v>12</v>
      </c>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row>
    <row r="16" spans="1:56" ht="15" customHeight="1">
      <c r="A16" s="443"/>
      <c r="B16" s="444"/>
      <c r="C16" s="448"/>
      <c r="D16" s="449"/>
      <c r="E16" s="449"/>
      <c r="F16" s="450"/>
      <c r="G16" s="399"/>
      <c r="H16" s="399"/>
      <c r="I16" s="399"/>
      <c r="J16" s="101"/>
      <c r="K16" s="400"/>
      <c r="L16" s="400"/>
      <c r="M16" s="371"/>
      <c r="N16" s="371"/>
      <c r="O16" s="371"/>
      <c r="P16" s="371"/>
      <c r="Q16" s="399"/>
      <c r="R16" s="399"/>
      <c r="S16" s="399"/>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row>
    <row r="17" spans="1:56" ht="23.25" customHeight="1">
      <c r="A17" s="377" t="s">
        <v>99</v>
      </c>
      <c r="B17" s="378"/>
      <c r="C17" s="379" t="s">
        <v>22</v>
      </c>
      <c r="D17" s="380"/>
      <c r="E17" s="380"/>
      <c r="F17" s="381"/>
      <c r="G17" s="379" t="s">
        <v>16</v>
      </c>
      <c r="H17" s="380"/>
      <c r="I17" s="381"/>
      <c r="J17" s="101"/>
      <c r="K17" s="387" t="s">
        <v>17</v>
      </c>
      <c r="L17" s="388"/>
      <c r="M17" s="386" t="s">
        <v>24</v>
      </c>
      <c r="N17" s="386"/>
      <c r="O17" s="386"/>
      <c r="P17" s="386"/>
      <c r="Q17" s="374" t="s">
        <v>16</v>
      </c>
      <c r="R17" s="375"/>
      <c r="S17" s="376"/>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row>
    <row r="18" spans="1:56" ht="15" customHeight="1">
      <c r="A18" s="494"/>
      <c r="B18" s="495"/>
      <c r="C18" s="496"/>
      <c r="D18" s="496"/>
      <c r="E18" s="496"/>
      <c r="F18" s="496"/>
      <c r="G18" s="306"/>
      <c r="H18" s="514"/>
      <c r="I18" s="515"/>
      <c r="J18" s="101"/>
      <c r="K18" s="387" t="s">
        <v>100</v>
      </c>
      <c r="L18" s="388"/>
      <c r="M18" s="386" t="s">
        <v>29</v>
      </c>
      <c r="N18" s="386"/>
      <c r="O18" s="386"/>
      <c r="P18" s="386"/>
      <c r="Q18" s="295">
        <v>60</v>
      </c>
      <c r="R18" s="406">
        <v>85</v>
      </c>
      <c r="S18" s="407"/>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row>
    <row r="19" spans="1:56" ht="11.25" customHeight="1">
      <c r="A19" s="504"/>
      <c r="B19" s="505"/>
      <c r="C19" s="506"/>
      <c r="D19" s="506"/>
      <c r="E19" s="506"/>
      <c r="F19" s="506"/>
      <c r="G19" s="304"/>
      <c r="H19" s="507"/>
      <c r="I19" s="508"/>
      <c r="J19" s="101"/>
      <c r="K19" s="385" t="s">
        <v>71</v>
      </c>
      <c r="L19" s="385"/>
      <c r="M19" s="386" t="s">
        <v>29</v>
      </c>
      <c r="N19" s="386"/>
      <c r="O19" s="386"/>
      <c r="P19" s="386"/>
      <c r="Q19" s="166">
        <v>80</v>
      </c>
      <c r="R19" s="523">
        <v>125</v>
      </c>
      <c r="S19" s="524"/>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row>
    <row r="20" spans="1:56" ht="15" customHeight="1">
      <c r="A20" s="509"/>
      <c r="B20" s="510"/>
      <c r="C20" s="511"/>
      <c r="D20" s="511"/>
      <c r="E20" s="511"/>
      <c r="F20" s="511"/>
      <c r="G20" s="305"/>
      <c r="H20" s="512"/>
      <c r="I20" s="513"/>
      <c r="J20" s="101"/>
      <c r="K20" s="387" t="s">
        <v>53</v>
      </c>
      <c r="L20" s="388"/>
      <c r="M20" s="386" t="s">
        <v>29</v>
      </c>
      <c r="N20" s="386"/>
      <c r="O20" s="386"/>
      <c r="P20" s="386"/>
      <c r="Q20" s="166">
        <v>85</v>
      </c>
      <c r="R20" s="523">
        <v>145</v>
      </c>
      <c r="S20" s="524"/>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6" ht="24.75" customHeight="1">
      <c r="A21" s="517" t="s">
        <v>40</v>
      </c>
      <c r="B21" s="518"/>
      <c r="C21" s="519" t="s">
        <v>41</v>
      </c>
      <c r="D21" s="520"/>
      <c r="E21" s="520"/>
      <c r="F21" s="521"/>
      <c r="G21" s="516" t="s">
        <v>10</v>
      </c>
      <c r="H21" s="516" t="s">
        <v>11</v>
      </c>
      <c r="I21" s="516" t="s">
        <v>12</v>
      </c>
      <c r="J21" s="101"/>
      <c r="K21" s="400" t="s">
        <v>40</v>
      </c>
      <c r="L21" s="400"/>
      <c r="M21" s="371" t="s">
        <v>42</v>
      </c>
      <c r="N21" s="371"/>
      <c r="O21" s="371"/>
      <c r="P21" s="371"/>
      <c r="Q21" s="398" t="s">
        <v>10</v>
      </c>
      <c r="R21" s="398" t="s">
        <v>11</v>
      </c>
      <c r="S21" s="398" t="s">
        <v>12</v>
      </c>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row>
    <row r="22" spans="1:56" ht="15" customHeight="1">
      <c r="A22" s="443"/>
      <c r="B22" s="444"/>
      <c r="C22" s="448"/>
      <c r="D22" s="449"/>
      <c r="E22" s="449"/>
      <c r="F22" s="450"/>
      <c r="G22" s="399"/>
      <c r="H22" s="399"/>
      <c r="I22" s="399"/>
      <c r="J22" s="101"/>
      <c r="K22" s="400"/>
      <c r="L22" s="400"/>
      <c r="M22" s="371"/>
      <c r="N22" s="371"/>
      <c r="O22" s="371"/>
      <c r="P22" s="371"/>
      <c r="Q22" s="399"/>
      <c r="R22" s="399"/>
      <c r="S22" s="399"/>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row>
    <row r="23" spans="1:56" ht="38.25" customHeight="1">
      <c r="A23" s="387" t="s">
        <v>99</v>
      </c>
      <c r="B23" s="388"/>
      <c r="C23" s="386" t="s">
        <v>43</v>
      </c>
      <c r="D23" s="386"/>
      <c r="E23" s="386"/>
      <c r="F23" s="386"/>
      <c r="G23" s="374" t="s">
        <v>16</v>
      </c>
      <c r="H23" s="375"/>
      <c r="I23" s="376"/>
      <c r="J23" s="101"/>
      <c r="K23" s="387" t="s">
        <v>17</v>
      </c>
      <c r="L23" s="388"/>
      <c r="M23" s="525" t="s">
        <v>44</v>
      </c>
      <c r="N23" s="525"/>
      <c r="O23" s="525"/>
      <c r="P23" s="525"/>
      <c r="Q23" s="379" t="s">
        <v>16</v>
      </c>
      <c r="R23" s="380"/>
      <c r="S23" s="38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row>
    <row r="24" spans="1:56" ht="15" customHeight="1">
      <c r="A24" s="387" t="s">
        <v>69</v>
      </c>
      <c r="B24" s="388"/>
      <c r="C24" s="374" t="s">
        <v>45</v>
      </c>
      <c r="D24" s="375"/>
      <c r="E24" s="375"/>
      <c r="F24" s="376"/>
      <c r="G24" s="295">
        <v>60</v>
      </c>
      <c r="H24" s="406">
        <v>80</v>
      </c>
      <c r="I24" s="407"/>
      <c r="J24" s="101"/>
      <c r="K24" s="387" t="s">
        <v>100</v>
      </c>
      <c r="L24" s="388"/>
      <c r="M24" s="496" t="s">
        <v>101</v>
      </c>
      <c r="N24" s="496"/>
      <c r="O24" s="496"/>
      <c r="P24" s="496"/>
      <c r="Q24" s="306"/>
      <c r="R24" s="514"/>
      <c r="S24" s="515"/>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row>
    <row r="25" spans="1:56" ht="15" customHeight="1">
      <c r="A25" s="387" t="s">
        <v>102</v>
      </c>
      <c r="B25" s="388"/>
      <c r="C25" s="374" t="s">
        <v>29</v>
      </c>
      <c r="D25" s="375"/>
      <c r="E25" s="375"/>
      <c r="F25" s="376"/>
      <c r="G25" s="295">
        <v>75</v>
      </c>
      <c r="H25" s="406">
        <v>120</v>
      </c>
      <c r="I25" s="407"/>
      <c r="J25" s="101"/>
      <c r="K25" s="385" t="s">
        <v>71</v>
      </c>
      <c r="L25" s="385"/>
      <c r="M25" s="506"/>
      <c r="N25" s="506"/>
      <c r="O25" s="506"/>
      <c r="P25" s="506"/>
      <c r="Q25" s="304"/>
      <c r="R25" s="507"/>
      <c r="S25" s="508"/>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row>
    <row r="26" spans="1:56" ht="15" customHeight="1">
      <c r="A26" s="387" t="s">
        <v>103</v>
      </c>
      <c r="B26" s="388"/>
      <c r="C26" s="374" t="s">
        <v>29</v>
      </c>
      <c r="D26" s="375"/>
      <c r="E26" s="375"/>
      <c r="F26" s="376"/>
      <c r="G26" s="166">
        <v>95</v>
      </c>
      <c r="H26" s="523">
        <v>145</v>
      </c>
      <c r="I26" s="524"/>
      <c r="J26" s="101"/>
      <c r="K26" s="387" t="s">
        <v>53</v>
      </c>
      <c r="L26" s="388"/>
      <c r="M26" s="506"/>
      <c r="N26" s="506"/>
      <c r="O26" s="506"/>
      <c r="P26" s="506"/>
      <c r="Q26" s="304"/>
      <c r="R26" s="507"/>
      <c r="S26" s="508"/>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row>
    <row r="27" spans="1:56">
      <c r="A27" s="374" t="s">
        <v>104</v>
      </c>
      <c r="B27" s="375"/>
      <c r="C27" s="375"/>
      <c r="D27" s="375"/>
      <c r="E27" s="375"/>
      <c r="F27" s="375"/>
      <c r="G27" s="375"/>
      <c r="H27" s="375"/>
      <c r="I27" s="376"/>
      <c r="J27" s="101"/>
      <c r="K27" s="526"/>
      <c r="L27" s="511"/>
      <c r="M27" s="511"/>
      <c r="N27" s="511"/>
      <c r="O27" s="511"/>
      <c r="P27" s="511"/>
      <c r="Q27" s="511"/>
      <c r="R27" s="511"/>
      <c r="S27" s="527"/>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row>
    <row r="28" spans="1:56" ht="15" customHeight="1">
      <c r="A28" s="363" t="s">
        <v>105</v>
      </c>
      <c r="B28" s="364"/>
      <c r="C28" s="364"/>
      <c r="D28" s="364"/>
      <c r="E28" s="364"/>
      <c r="F28" s="364"/>
      <c r="G28" s="364"/>
      <c r="H28" s="364"/>
      <c r="I28" s="410"/>
      <c r="J28" s="101"/>
      <c r="K28" s="528" t="s">
        <v>105</v>
      </c>
      <c r="L28" s="529"/>
      <c r="M28" s="529"/>
      <c r="N28" s="529"/>
      <c r="O28" s="529"/>
      <c r="P28" s="529"/>
      <c r="Q28" s="529"/>
      <c r="R28" s="529"/>
      <c r="S28" s="530"/>
      <c r="T28" s="101"/>
      <c r="U28" s="531"/>
      <c r="V28" s="531"/>
      <c r="W28" s="531"/>
      <c r="X28" s="531"/>
      <c r="Y28" s="531"/>
      <c r="Z28" s="531"/>
      <c r="AA28" s="532"/>
      <c r="AB28" s="532"/>
      <c r="AC28" s="532"/>
      <c r="AD28" s="101"/>
      <c r="AE28" s="531"/>
      <c r="AF28" s="531"/>
      <c r="AG28" s="531"/>
      <c r="AH28" s="531"/>
      <c r="AI28" s="531"/>
      <c r="AJ28" s="531"/>
      <c r="AK28" s="532"/>
      <c r="AL28" s="532"/>
      <c r="AM28" s="532"/>
      <c r="AN28" s="101"/>
      <c r="AO28" s="101"/>
      <c r="AP28" s="101"/>
      <c r="AQ28" s="101"/>
      <c r="AR28" s="101"/>
      <c r="AS28" s="101"/>
      <c r="AT28" s="101"/>
      <c r="AU28" s="101"/>
      <c r="AV28" s="101"/>
      <c r="AW28" s="101"/>
      <c r="AX28" s="101"/>
      <c r="AY28" s="101"/>
      <c r="AZ28" s="101"/>
      <c r="BA28" s="101"/>
      <c r="BB28" s="101"/>
      <c r="BC28" s="101"/>
      <c r="BD28" s="101"/>
    </row>
    <row r="29" spans="1:56" ht="24" customHeight="1">
      <c r="A29" s="460" t="s">
        <v>8</v>
      </c>
      <c r="B29" s="461"/>
      <c r="C29" s="464" t="s">
        <v>13</v>
      </c>
      <c r="D29" s="465"/>
      <c r="E29" s="465"/>
      <c r="F29" s="466"/>
      <c r="G29" s="403" t="s">
        <v>47</v>
      </c>
      <c r="H29" s="403" t="s">
        <v>48</v>
      </c>
      <c r="I29" s="403" t="s">
        <v>49</v>
      </c>
      <c r="J29" s="101"/>
      <c r="K29" s="401" t="s">
        <v>8</v>
      </c>
      <c r="L29" s="401"/>
      <c r="M29" s="402" t="s">
        <v>13</v>
      </c>
      <c r="N29" s="402"/>
      <c r="O29" s="402"/>
      <c r="P29" s="402"/>
      <c r="Q29" s="403" t="s">
        <v>47</v>
      </c>
      <c r="R29" s="403" t="s">
        <v>48</v>
      </c>
      <c r="S29" s="403" t="s">
        <v>49</v>
      </c>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row>
    <row r="30" spans="1:56" ht="15" customHeight="1">
      <c r="A30" s="462"/>
      <c r="B30" s="463"/>
      <c r="C30" s="467"/>
      <c r="D30" s="468"/>
      <c r="E30" s="468"/>
      <c r="F30" s="469"/>
      <c r="G30" s="470"/>
      <c r="H30" s="470"/>
      <c r="I30" s="470"/>
      <c r="J30" s="101"/>
      <c r="K30" s="401"/>
      <c r="L30" s="401"/>
      <c r="M30" s="402"/>
      <c r="N30" s="402"/>
      <c r="O30" s="402"/>
      <c r="P30" s="402"/>
      <c r="Q30" s="404"/>
      <c r="R30" s="404"/>
      <c r="S30" s="404"/>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row>
    <row r="31" spans="1:56" ht="22.5" customHeight="1">
      <c r="A31" s="494"/>
      <c r="B31" s="495"/>
      <c r="C31" s="496"/>
      <c r="D31" s="496"/>
      <c r="E31" s="496"/>
      <c r="F31" s="496"/>
      <c r="G31" s="496"/>
      <c r="H31" s="496"/>
      <c r="I31" s="497"/>
      <c r="J31" s="101"/>
      <c r="K31" s="393" t="s">
        <v>23</v>
      </c>
      <c r="L31" s="394"/>
      <c r="M31" s="386" t="s">
        <v>24</v>
      </c>
      <c r="N31" s="386"/>
      <c r="O31" s="386"/>
      <c r="P31" s="386"/>
      <c r="Q31" s="374" t="s">
        <v>16</v>
      </c>
      <c r="R31" s="375"/>
      <c r="S31" s="376"/>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56" ht="15" customHeight="1">
      <c r="A32" s="504"/>
      <c r="B32" s="505"/>
      <c r="C32" s="506"/>
      <c r="D32" s="506"/>
      <c r="E32" s="506"/>
      <c r="F32" s="506"/>
      <c r="G32" s="304"/>
      <c r="H32" s="507"/>
      <c r="I32" s="508"/>
      <c r="J32" s="101"/>
      <c r="K32" s="387" t="s">
        <v>30</v>
      </c>
      <c r="L32" s="388"/>
      <c r="M32" s="386" t="s">
        <v>29</v>
      </c>
      <c r="N32" s="386"/>
      <c r="O32" s="386"/>
      <c r="P32" s="386"/>
      <c r="Q32" s="295">
        <v>135</v>
      </c>
      <c r="R32" s="406">
        <v>185</v>
      </c>
      <c r="S32" s="407"/>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row>
    <row r="33" spans="1:56" ht="15" customHeight="1">
      <c r="A33" s="504"/>
      <c r="B33" s="505"/>
      <c r="C33" s="506"/>
      <c r="D33" s="506"/>
      <c r="E33" s="506"/>
      <c r="F33" s="506"/>
      <c r="G33" s="304"/>
      <c r="H33" s="507"/>
      <c r="I33" s="508"/>
      <c r="J33" s="101"/>
      <c r="K33" s="387" t="s">
        <v>31</v>
      </c>
      <c r="L33" s="388"/>
      <c r="M33" s="386" t="s">
        <v>29</v>
      </c>
      <c r="N33" s="386"/>
      <c r="O33" s="386"/>
      <c r="P33" s="386"/>
      <c r="Q33" s="295">
        <v>245</v>
      </c>
      <c r="R33" s="406">
        <v>285</v>
      </c>
      <c r="S33" s="407"/>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56" ht="15" customHeight="1">
      <c r="A34" s="504"/>
      <c r="B34" s="505"/>
      <c r="C34" s="506"/>
      <c r="D34" s="506"/>
      <c r="E34" s="506"/>
      <c r="F34" s="506"/>
      <c r="G34" s="304"/>
      <c r="H34" s="507"/>
      <c r="I34" s="508"/>
      <c r="J34" s="101"/>
      <c r="K34" s="387" t="s">
        <v>106</v>
      </c>
      <c r="L34" s="388"/>
      <c r="M34" s="386" t="s">
        <v>29</v>
      </c>
      <c r="N34" s="386"/>
      <c r="O34" s="386"/>
      <c r="P34" s="386"/>
      <c r="Q34" s="295">
        <v>355</v>
      </c>
      <c r="R34" s="406">
        <v>385</v>
      </c>
      <c r="S34" s="407"/>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row>
    <row r="35" spans="1:56">
      <c r="A35" s="509"/>
      <c r="B35" s="510"/>
      <c r="C35" s="511"/>
      <c r="D35" s="511"/>
      <c r="E35" s="511"/>
      <c r="F35" s="511"/>
      <c r="G35" s="305"/>
      <c r="H35" s="512"/>
      <c r="I35" s="513"/>
      <c r="J35" s="101"/>
      <c r="K35" s="387" t="s">
        <v>107</v>
      </c>
      <c r="L35" s="388"/>
      <c r="M35" s="386" t="s">
        <v>29</v>
      </c>
      <c r="N35" s="386"/>
      <c r="O35" s="386"/>
      <c r="P35" s="386"/>
      <c r="Q35" s="295">
        <v>475</v>
      </c>
      <c r="R35" s="406">
        <v>525</v>
      </c>
      <c r="S35" s="407"/>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56" ht="22.5" customHeight="1">
      <c r="A36" s="462" t="s">
        <v>33</v>
      </c>
      <c r="B36" s="463"/>
      <c r="C36" s="467" t="s">
        <v>35</v>
      </c>
      <c r="D36" s="468"/>
      <c r="E36" s="468"/>
      <c r="F36" s="469"/>
      <c r="G36" s="470" t="s">
        <v>47</v>
      </c>
      <c r="H36" s="470" t="s">
        <v>48</v>
      </c>
      <c r="I36" s="470" t="s">
        <v>49</v>
      </c>
      <c r="J36" s="101"/>
      <c r="K36" s="401" t="s">
        <v>33</v>
      </c>
      <c r="L36" s="401"/>
      <c r="M36" s="402" t="s">
        <v>35</v>
      </c>
      <c r="N36" s="402"/>
      <c r="O36" s="402"/>
      <c r="P36" s="402"/>
      <c r="Q36" s="403" t="s">
        <v>47</v>
      </c>
      <c r="R36" s="403" t="s">
        <v>48</v>
      </c>
      <c r="S36" s="403" t="s">
        <v>49</v>
      </c>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row>
    <row r="37" spans="1:56" ht="15" customHeight="1">
      <c r="A37" s="462"/>
      <c r="B37" s="463"/>
      <c r="C37" s="467"/>
      <c r="D37" s="468"/>
      <c r="E37" s="468"/>
      <c r="F37" s="469"/>
      <c r="G37" s="470"/>
      <c r="H37" s="470"/>
      <c r="I37" s="470"/>
      <c r="J37" s="101"/>
      <c r="K37" s="401"/>
      <c r="L37" s="401"/>
      <c r="M37" s="402"/>
      <c r="N37" s="402"/>
      <c r="O37" s="402"/>
      <c r="P37" s="402"/>
      <c r="Q37" s="404"/>
      <c r="R37" s="404"/>
      <c r="S37" s="404"/>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56" ht="27" customHeight="1">
      <c r="A38" s="494"/>
      <c r="B38" s="495"/>
      <c r="C38" s="496"/>
      <c r="D38" s="496"/>
      <c r="E38" s="496"/>
      <c r="F38" s="496"/>
      <c r="G38" s="496"/>
      <c r="H38" s="496"/>
      <c r="I38" s="497"/>
      <c r="J38" s="101"/>
      <c r="K38" s="387" t="s">
        <v>23</v>
      </c>
      <c r="L38" s="388"/>
      <c r="M38" s="386" t="s">
        <v>24</v>
      </c>
      <c r="N38" s="386"/>
      <c r="O38" s="386"/>
      <c r="P38" s="386"/>
      <c r="Q38" s="374" t="s">
        <v>16</v>
      </c>
      <c r="R38" s="375"/>
      <c r="S38" s="376"/>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row>
    <row r="39" spans="1:56" ht="15" customHeight="1">
      <c r="A39" s="504"/>
      <c r="B39" s="505"/>
      <c r="C39" s="506"/>
      <c r="D39" s="506"/>
      <c r="E39" s="506"/>
      <c r="F39" s="506"/>
      <c r="G39" s="304"/>
      <c r="H39" s="507"/>
      <c r="I39" s="508"/>
      <c r="J39" s="101"/>
      <c r="K39" s="387" t="s">
        <v>50</v>
      </c>
      <c r="L39" s="388"/>
      <c r="M39" s="386" t="s">
        <v>29</v>
      </c>
      <c r="N39" s="386"/>
      <c r="O39" s="386"/>
      <c r="P39" s="386"/>
      <c r="Q39" s="295">
        <v>155</v>
      </c>
      <c r="R39" s="406">
        <v>185</v>
      </c>
      <c r="S39" s="407"/>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row>
    <row r="40" spans="1:56" ht="15" customHeight="1">
      <c r="A40" s="504"/>
      <c r="B40" s="505"/>
      <c r="C40" s="506"/>
      <c r="D40" s="506"/>
      <c r="E40" s="506"/>
      <c r="F40" s="506"/>
      <c r="G40" s="304"/>
      <c r="H40" s="507"/>
      <c r="I40" s="508"/>
      <c r="J40" s="101"/>
      <c r="K40" s="385" t="s">
        <v>38</v>
      </c>
      <c r="L40" s="385"/>
      <c r="M40" s="386" t="s">
        <v>29</v>
      </c>
      <c r="N40" s="386"/>
      <c r="O40" s="386"/>
      <c r="P40" s="386"/>
      <c r="Q40" s="295">
        <v>310</v>
      </c>
      <c r="R40" s="406">
        <v>355</v>
      </c>
      <c r="S40" s="407"/>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row>
    <row r="41" spans="1:56" ht="15" customHeight="1">
      <c r="A41" s="504"/>
      <c r="B41" s="505"/>
      <c r="C41" s="506"/>
      <c r="D41" s="506"/>
      <c r="E41" s="506"/>
      <c r="F41" s="506"/>
      <c r="G41" s="304"/>
      <c r="H41" s="507"/>
      <c r="I41" s="508"/>
      <c r="J41" s="101"/>
      <c r="K41" s="385" t="s">
        <v>108</v>
      </c>
      <c r="L41" s="385"/>
      <c r="M41" s="386" t="s">
        <v>29</v>
      </c>
      <c r="N41" s="386"/>
      <c r="O41" s="386"/>
      <c r="P41" s="386"/>
      <c r="Q41" s="295">
        <v>450</v>
      </c>
      <c r="R41" s="406">
        <v>485</v>
      </c>
      <c r="S41" s="407"/>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56">
      <c r="A42" s="509"/>
      <c r="B42" s="510"/>
      <c r="C42" s="511"/>
      <c r="D42" s="511"/>
      <c r="E42" s="511"/>
      <c r="F42" s="511"/>
      <c r="G42" s="305"/>
      <c r="H42" s="512"/>
      <c r="I42" s="513"/>
      <c r="J42" s="101"/>
      <c r="K42" s="387" t="s">
        <v>109</v>
      </c>
      <c r="L42" s="388"/>
      <c r="M42" s="386" t="s">
        <v>29</v>
      </c>
      <c r="N42" s="386"/>
      <c r="O42" s="386"/>
      <c r="P42" s="386"/>
      <c r="Q42" s="295">
        <v>600</v>
      </c>
      <c r="R42" s="406">
        <v>645</v>
      </c>
      <c r="S42" s="407"/>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row>
    <row r="43" spans="1:56" ht="20.25" customHeight="1">
      <c r="A43" s="462" t="s">
        <v>40</v>
      </c>
      <c r="B43" s="463"/>
      <c r="C43" s="467" t="s">
        <v>42</v>
      </c>
      <c r="D43" s="468"/>
      <c r="E43" s="468"/>
      <c r="F43" s="469"/>
      <c r="G43" s="470" t="s">
        <v>47</v>
      </c>
      <c r="H43" s="470" t="s">
        <v>48</v>
      </c>
      <c r="I43" s="470" t="s">
        <v>49</v>
      </c>
      <c r="J43" s="101"/>
      <c r="K43" s="401" t="s">
        <v>40</v>
      </c>
      <c r="L43" s="401"/>
      <c r="M43" s="402" t="s">
        <v>42</v>
      </c>
      <c r="N43" s="402"/>
      <c r="O43" s="402"/>
      <c r="P43" s="402"/>
      <c r="Q43" s="403" t="s">
        <v>47</v>
      </c>
      <c r="R43" s="403" t="s">
        <v>48</v>
      </c>
      <c r="S43" s="403" t="s">
        <v>49</v>
      </c>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row>
    <row r="44" spans="1:56" ht="15" customHeight="1">
      <c r="A44" s="462"/>
      <c r="B44" s="463"/>
      <c r="C44" s="467"/>
      <c r="D44" s="468"/>
      <c r="E44" s="468"/>
      <c r="F44" s="469"/>
      <c r="G44" s="470"/>
      <c r="H44" s="470"/>
      <c r="I44" s="470"/>
      <c r="J44" s="101"/>
      <c r="K44" s="401"/>
      <c r="L44" s="401"/>
      <c r="M44" s="402"/>
      <c r="N44" s="402"/>
      <c r="O44" s="402"/>
      <c r="P44" s="402"/>
      <c r="Q44" s="404"/>
      <c r="R44" s="404"/>
      <c r="S44" s="404"/>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row>
    <row r="45" spans="1:56" ht="22.5" customHeight="1">
      <c r="A45" s="494"/>
      <c r="B45" s="495"/>
      <c r="C45" s="496"/>
      <c r="D45" s="496"/>
      <c r="E45" s="496"/>
      <c r="F45" s="496"/>
      <c r="G45" s="496"/>
      <c r="H45" s="496"/>
      <c r="I45" s="497"/>
      <c r="J45" s="101"/>
      <c r="K45" s="387" t="s">
        <v>23</v>
      </c>
      <c r="L45" s="388"/>
      <c r="M45" s="386" t="s">
        <v>44</v>
      </c>
      <c r="N45" s="386"/>
      <c r="O45" s="386"/>
      <c r="P45" s="386"/>
      <c r="Q45" s="374" t="s">
        <v>16</v>
      </c>
      <c r="R45" s="375"/>
      <c r="S45" s="376"/>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row>
    <row r="46" spans="1:56" ht="15" customHeight="1">
      <c r="A46" s="504"/>
      <c r="B46" s="505"/>
      <c r="C46" s="506"/>
      <c r="D46" s="506"/>
      <c r="E46" s="506"/>
      <c r="F46" s="506"/>
      <c r="G46" s="304"/>
      <c r="H46" s="507"/>
      <c r="I46" s="508"/>
      <c r="J46" s="101"/>
      <c r="K46" s="387" t="s">
        <v>50</v>
      </c>
      <c r="L46" s="388"/>
      <c r="M46" s="386" t="s">
        <v>29</v>
      </c>
      <c r="N46" s="386"/>
      <c r="O46" s="386"/>
      <c r="P46" s="386"/>
      <c r="Q46" s="295">
        <v>145</v>
      </c>
      <c r="R46" s="406">
        <v>185</v>
      </c>
      <c r="S46" s="407"/>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row>
    <row r="47" spans="1:56" ht="15" customHeight="1">
      <c r="A47" s="504"/>
      <c r="B47" s="505"/>
      <c r="C47" s="506"/>
      <c r="D47" s="506"/>
      <c r="E47" s="506"/>
      <c r="F47" s="506"/>
      <c r="G47" s="304"/>
      <c r="H47" s="507"/>
      <c r="I47" s="508"/>
      <c r="J47" s="101"/>
      <c r="K47" s="385" t="s">
        <v>38</v>
      </c>
      <c r="L47" s="385"/>
      <c r="M47" s="386" t="s">
        <v>29</v>
      </c>
      <c r="N47" s="386"/>
      <c r="O47" s="386"/>
      <c r="P47" s="386"/>
      <c r="Q47" s="295">
        <v>245</v>
      </c>
      <c r="R47" s="406">
        <v>285</v>
      </c>
      <c r="S47" s="407"/>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row>
    <row r="48" spans="1:56" ht="15" customHeight="1">
      <c r="A48" s="504"/>
      <c r="B48" s="505"/>
      <c r="C48" s="506"/>
      <c r="D48" s="506"/>
      <c r="E48" s="506"/>
      <c r="F48" s="506"/>
      <c r="G48" s="304"/>
      <c r="H48" s="507"/>
      <c r="I48" s="508"/>
      <c r="J48" s="101"/>
      <c r="K48" s="385" t="s">
        <v>108</v>
      </c>
      <c r="L48" s="385"/>
      <c r="M48" s="386" t="s">
        <v>29</v>
      </c>
      <c r="N48" s="386"/>
      <c r="O48" s="386"/>
      <c r="P48" s="386"/>
      <c r="Q48" s="295">
        <v>355</v>
      </c>
      <c r="R48" s="406">
        <v>385</v>
      </c>
      <c r="S48" s="407"/>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row>
    <row r="49" spans="1:56">
      <c r="A49" s="504"/>
      <c r="B49" s="505"/>
      <c r="C49" s="506"/>
      <c r="D49" s="506"/>
      <c r="E49" s="506"/>
      <c r="F49" s="506"/>
      <c r="G49" s="304"/>
      <c r="H49" s="507"/>
      <c r="I49" s="508"/>
      <c r="J49" s="101"/>
      <c r="K49" s="387" t="s">
        <v>109</v>
      </c>
      <c r="L49" s="388"/>
      <c r="M49" s="386" t="s">
        <v>29</v>
      </c>
      <c r="N49" s="386"/>
      <c r="O49" s="386"/>
      <c r="P49" s="386"/>
      <c r="Q49" s="295">
        <v>450</v>
      </c>
      <c r="R49" s="406">
        <v>495</v>
      </c>
      <c r="S49" s="407"/>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row>
    <row r="50" spans="1:56">
      <c r="A50" s="526"/>
      <c r="B50" s="511"/>
      <c r="C50" s="511"/>
      <c r="D50" s="511"/>
      <c r="E50" s="511"/>
      <c r="F50" s="511"/>
      <c r="G50" s="511"/>
      <c r="H50" s="511"/>
      <c r="I50" s="527"/>
      <c r="J50" s="101"/>
      <c r="K50" s="374" t="s">
        <v>110</v>
      </c>
      <c r="L50" s="375"/>
      <c r="M50" s="375"/>
      <c r="N50" s="375"/>
      <c r="O50" s="375"/>
      <c r="P50" s="375"/>
      <c r="Q50" s="375"/>
      <c r="R50" s="375"/>
      <c r="S50" s="376"/>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row>
    <row r="51" spans="1:56">
      <c r="A51" s="102"/>
      <c r="B51" s="102"/>
      <c r="C51" s="102"/>
      <c r="D51" s="102"/>
      <c r="E51" s="102"/>
      <c r="F51" s="102"/>
      <c r="G51" s="102"/>
      <c r="H51" s="102"/>
      <c r="I51" s="102"/>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row>
    <row r="52" spans="1:56">
      <c r="A52" s="102"/>
      <c r="B52" s="102"/>
      <c r="C52" s="102"/>
      <c r="D52" s="102"/>
      <c r="E52" s="102"/>
      <c r="F52" s="102"/>
      <c r="G52" s="102"/>
      <c r="H52" s="102"/>
      <c r="I52" s="102"/>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row>
    <row r="53" spans="1:56">
      <c r="A53" s="102"/>
      <c r="B53" s="102"/>
      <c r="C53" s="102"/>
      <c r="D53" s="102"/>
      <c r="E53" s="102"/>
      <c r="F53" s="102"/>
      <c r="G53" s="102"/>
      <c r="H53" s="102"/>
      <c r="I53" s="102"/>
      <c r="J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row>
    <row r="54" spans="1:56">
      <c r="A54" s="102"/>
      <c r="B54" s="102"/>
      <c r="C54" s="102"/>
      <c r="D54" s="102"/>
      <c r="E54" s="102"/>
      <c r="F54" s="102"/>
      <c r="G54" s="102"/>
      <c r="H54" s="102"/>
      <c r="I54" s="102"/>
      <c r="J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row>
    <row r="55" spans="1:56">
      <c r="A55" s="102"/>
      <c r="B55" s="102"/>
      <c r="C55" s="102"/>
      <c r="D55" s="102"/>
      <c r="E55" s="102"/>
      <c r="F55" s="102"/>
      <c r="G55" s="102"/>
      <c r="H55" s="102"/>
      <c r="I55" s="102"/>
      <c r="J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row>
    <row r="56" spans="1:56">
      <c r="A56" s="102"/>
      <c r="B56" s="102"/>
      <c r="C56" s="102"/>
      <c r="D56" s="102"/>
      <c r="E56" s="102"/>
      <c r="F56" s="102"/>
      <c r="G56" s="102"/>
      <c r="H56" s="102"/>
      <c r="I56" s="102"/>
      <c r="J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row>
    <row r="57" spans="1:56">
      <c r="A57" s="102"/>
      <c r="B57" s="102"/>
      <c r="C57" s="102"/>
      <c r="D57" s="102"/>
      <c r="E57" s="102"/>
      <c r="F57" s="102"/>
      <c r="G57" s="102"/>
      <c r="H57" s="102"/>
      <c r="I57" s="102"/>
      <c r="J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row>
    <row r="58" spans="1:56">
      <c r="A58" s="102"/>
      <c r="B58" s="102"/>
      <c r="C58" s="102"/>
      <c r="D58" s="102"/>
      <c r="E58" s="102"/>
      <c r="F58" s="102"/>
      <c r="G58" s="102"/>
      <c r="H58" s="102"/>
      <c r="I58" s="102"/>
      <c r="J58" s="101"/>
      <c r="AE58" s="101"/>
      <c r="AF58" s="101"/>
      <c r="AG58" s="101"/>
      <c r="AH58" s="101"/>
      <c r="AI58" s="101"/>
      <c r="AJ58" s="101"/>
      <c r="AK58" s="101"/>
      <c r="AL58" s="101"/>
      <c r="AM58" s="101"/>
      <c r="AN58" s="101"/>
      <c r="AO58" s="101"/>
      <c r="AP58" s="101"/>
    </row>
    <row r="59" spans="1:56">
      <c r="A59" s="102"/>
      <c r="B59" s="102"/>
      <c r="C59" s="102"/>
      <c r="D59" s="102"/>
      <c r="E59" s="102"/>
      <c r="F59" s="102"/>
      <c r="G59" s="102"/>
      <c r="H59" s="102"/>
      <c r="I59" s="102"/>
      <c r="J59" s="101"/>
      <c r="AE59" s="101"/>
      <c r="AF59" s="101"/>
      <c r="AG59" s="101"/>
      <c r="AH59" s="101"/>
      <c r="AI59" s="101"/>
      <c r="AJ59" s="101"/>
      <c r="AK59" s="101"/>
      <c r="AL59" s="101"/>
      <c r="AM59" s="101"/>
      <c r="AN59" s="101"/>
      <c r="AO59" s="101"/>
      <c r="AP59" s="101"/>
    </row>
  </sheetData>
  <mergeCells count="280">
    <mergeCell ref="A50:I50"/>
    <mergeCell ref="K50:S50"/>
    <mergeCell ref="A49:B49"/>
    <mergeCell ref="C49:F49"/>
    <mergeCell ref="H49:I49"/>
    <mergeCell ref="K49:L49"/>
    <mergeCell ref="M49:P49"/>
    <mergeCell ref="R49:S49"/>
    <mergeCell ref="A48:B48"/>
    <mergeCell ref="C48:F48"/>
    <mergeCell ref="H48:I48"/>
    <mergeCell ref="K48:L48"/>
    <mergeCell ref="M48:P48"/>
    <mergeCell ref="R48:S48"/>
    <mergeCell ref="A47:B47"/>
    <mergeCell ref="C47:F47"/>
    <mergeCell ref="H47:I47"/>
    <mergeCell ref="K47:L47"/>
    <mergeCell ref="M47:P47"/>
    <mergeCell ref="R47:S47"/>
    <mergeCell ref="A46:B46"/>
    <mergeCell ref="C46:F46"/>
    <mergeCell ref="H46:I46"/>
    <mergeCell ref="K46:L46"/>
    <mergeCell ref="M46:P46"/>
    <mergeCell ref="R46:S46"/>
    <mergeCell ref="M43:P44"/>
    <mergeCell ref="Q43:Q44"/>
    <mergeCell ref="R43:R44"/>
    <mergeCell ref="S43:S44"/>
    <mergeCell ref="A45:B45"/>
    <mergeCell ref="C45:F45"/>
    <mergeCell ref="G45:I45"/>
    <mergeCell ref="K45:L45"/>
    <mergeCell ref="M45:P45"/>
    <mergeCell ref="Q45:S45"/>
    <mergeCell ref="A43:B44"/>
    <mergeCell ref="C43:F44"/>
    <mergeCell ref="G43:G44"/>
    <mergeCell ref="H43:H44"/>
    <mergeCell ref="I43:I44"/>
    <mergeCell ref="K43:L44"/>
    <mergeCell ref="A42:B42"/>
    <mergeCell ref="C42:F42"/>
    <mergeCell ref="H42:I42"/>
    <mergeCell ref="K42:L42"/>
    <mergeCell ref="M42:P42"/>
    <mergeCell ref="R42:S42"/>
    <mergeCell ref="A41:B41"/>
    <mergeCell ref="C41:F41"/>
    <mergeCell ref="H41:I41"/>
    <mergeCell ref="K41:L41"/>
    <mergeCell ref="M41:P41"/>
    <mergeCell ref="R41:S41"/>
    <mergeCell ref="A40:B40"/>
    <mergeCell ref="C40:F40"/>
    <mergeCell ref="H40:I40"/>
    <mergeCell ref="K40:L40"/>
    <mergeCell ref="M40:P40"/>
    <mergeCell ref="R40:S40"/>
    <mergeCell ref="A39:B39"/>
    <mergeCell ref="C39:F39"/>
    <mergeCell ref="H39:I39"/>
    <mergeCell ref="K39:L39"/>
    <mergeCell ref="M39:P39"/>
    <mergeCell ref="R39:S39"/>
    <mergeCell ref="M36:P37"/>
    <mergeCell ref="Q36:Q37"/>
    <mergeCell ref="R36:R37"/>
    <mergeCell ref="S36:S37"/>
    <mergeCell ref="A38:B38"/>
    <mergeCell ref="C38:F38"/>
    <mergeCell ref="G38:I38"/>
    <mergeCell ref="K38:L38"/>
    <mergeCell ref="M38:P38"/>
    <mergeCell ref="Q38:S38"/>
    <mergeCell ref="A36:B37"/>
    <mergeCell ref="C36:F37"/>
    <mergeCell ref="G36:G37"/>
    <mergeCell ref="H36:H37"/>
    <mergeCell ref="I36:I37"/>
    <mergeCell ref="K36:L37"/>
    <mergeCell ref="A35:B35"/>
    <mergeCell ref="C35:F35"/>
    <mergeCell ref="H35:I35"/>
    <mergeCell ref="K35:L35"/>
    <mergeCell ref="M35:P35"/>
    <mergeCell ref="R35:S35"/>
    <mergeCell ref="A34:B34"/>
    <mergeCell ref="C34:F34"/>
    <mergeCell ref="H34:I34"/>
    <mergeCell ref="K34:L34"/>
    <mergeCell ref="M34:P34"/>
    <mergeCell ref="R34:S34"/>
    <mergeCell ref="A31:B31"/>
    <mergeCell ref="C31:F31"/>
    <mergeCell ref="G31:I31"/>
    <mergeCell ref="K31:L31"/>
    <mergeCell ref="M31:P31"/>
    <mergeCell ref="Q31:S31"/>
    <mergeCell ref="AE28:AJ28"/>
    <mergeCell ref="A33:B33"/>
    <mergeCell ref="C33:F33"/>
    <mergeCell ref="H33:I33"/>
    <mergeCell ref="K33:L33"/>
    <mergeCell ref="M33:P33"/>
    <mergeCell ref="R33:S33"/>
    <mergeCell ref="A32:B32"/>
    <mergeCell ref="C32:F32"/>
    <mergeCell ref="H32:I32"/>
    <mergeCell ref="K32:L32"/>
    <mergeCell ref="M32:P32"/>
    <mergeCell ref="R32:S32"/>
    <mergeCell ref="AK28:AM28"/>
    <mergeCell ref="A29:B30"/>
    <mergeCell ref="C29:F30"/>
    <mergeCell ref="G29:G30"/>
    <mergeCell ref="H29:H30"/>
    <mergeCell ref="I29:I30"/>
    <mergeCell ref="K29:L30"/>
    <mergeCell ref="M29:P30"/>
    <mergeCell ref="Q29:Q30"/>
    <mergeCell ref="R29:R30"/>
    <mergeCell ref="S29:S30"/>
    <mergeCell ref="A27:I27"/>
    <mergeCell ref="K27:S27"/>
    <mergeCell ref="A28:I28"/>
    <mergeCell ref="K28:S28"/>
    <mergeCell ref="U28:Z28"/>
    <mergeCell ref="AA28:AC28"/>
    <mergeCell ref="A26:B26"/>
    <mergeCell ref="C26:F26"/>
    <mergeCell ref="H26:I26"/>
    <mergeCell ref="K26:L26"/>
    <mergeCell ref="M26:P26"/>
    <mergeCell ref="R26:S26"/>
    <mergeCell ref="A25:B25"/>
    <mergeCell ref="C25:F25"/>
    <mergeCell ref="H25:I25"/>
    <mergeCell ref="K25:L25"/>
    <mergeCell ref="M25:P25"/>
    <mergeCell ref="R25:S25"/>
    <mergeCell ref="A24:B24"/>
    <mergeCell ref="C24:F24"/>
    <mergeCell ref="H24:I24"/>
    <mergeCell ref="K24:L24"/>
    <mergeCell ref="M24:P24"/>
    <mergeCell ref="R24:S24"/>
    <mergeCell ref="M21:P22"/>
    <mergeCell ref="Q21:Q22"/>
    <mergeCell ref="R21:R22"/>
    <mergeCell ref="S21:S22"/>
    <mergeCell ref="A23:B23"/>
    <mergeCell ref="C23:F23"/>
    <mergeCell ref="G23:I23"/>
    <mergeCell ref="K23:L23"/>
    <mergeCell ref="M23:P23"/>
    <mergeCell ref="Q23:S23"/>
    <mergeCell ref="A21:B22"/>
    <mergeCell ref="C21:F22"/>
    <mergeCell ref="G21:G22"/>
    <mergeCell ref="H21:H22"/>
    <mergeCell ref="I21:I22"/>
    <mergeCell ref="K21:L22"/>
    <mergeCell ref="A20:B20"/>
    <mergeCell ref="C20:F20"/>
    <mergeCell ref="H20:I20"/>
    <mergeCell ref="K20:L20"/>
    <mergeCell ref="M20:P20"/>
    <mergeCell ref="R20:S20"/>
    <mergeCell ref="A19:B19"/>
    <mergeCell ref="C19:F19"/>
    <mergeCell ref="H19:I19"/>
    <mergeCell ref="K19:L19"/>
    <mergeCell ref="M19:P19"/>
    <mergeCell ref="R19:S19"/>
    <mergeCell ref="A18:B18"/>
    <mergeCell ref="C18:F18"/>
    <mergeCell ref="H18:I18"/>
    <mergeCell ref="K18:L18"/>
    <mergeCell ref="M18:P18"/>
    <mergeCell ref="R18:S18"/>
    <mergeCell ref="M15:P16"/>
    <mergeCell ref="Q15:Q16"/>
    <mergeCell ref="R15:R16"/>
    <mergeCell ref="S15:S16"/>
    <mergeCell ref="A17:B17"/>
    <mergeCell ref="C17:F17"/>
    <mergeCell ref="G17:I17"/>
    <mergeCell ref="K17:L17"/>
    <mergeCell ref="M17:P17"/>
    <mergeCell ref="Q17:S17"/>
    <mergeCell ref="A15:B16"/>
    <mergeCell ref="C15:F16"/>
    <mergeCell ref="G15:G16"/>
    <mergeCell ref="H15:H16"/>
    <mergeCell ref="I15:I16"/>
    <mergeCell ref="K15:L16"/>
    <mergeCell ref="A14:B14"/>
    <mergeCell ref="C14:F14"/>
    <mergeCell ref="H14:I14"/>
    <mergeCell ref="K14:L14"/>
    <mergeCell ref="M14:P14"/>
    <mergeCell ref="R14:S14"/>
    <mergeCell ref="A13:B13"/>
    <mergeCell ref="C13:F13"/>
    <mergeCell ref="H13:I13"/>
    <mergeCell ref="K13:L13"/>
    <mergeCell ref="M13:P13"/>
    <mergeCell ref="R13:S13"/>
    <mergeCell ref="A12:B12"/>
    <mergeCell ref="C12:F12"/>
    <mergeCell ref="H12:I12"/>
    <mergeCell ref="K12:L12"/>
    <mergeCell ref="M12:P12"/>
    <mergeCell ref="R12:S12"/>
    <mergeCell ref="A11:B11"/>
    <mergeCell ref="C11:F11"/>
    <mergeCell ref="H11:I11"/>
    <mergeCell ref="K11:L11"/>
    <mergeCell ref="M11:P11"/>
    <mergeCell ref="R11:S11"/>
    <mergeCell ref="A10:B10"/>
    <mergeCell ref="C10:F10"/>
    <mergeCell ref="G10:I10"/>
    <mergeCell ref="K10:L10"/>
    <mergeCell ref="M10:P10"/>
    <mergeCell ref="Q10:S10"/>
    <mergeCell ref="AA8:AC8"/>
    <mergeCell ref="AE8:AF8"/>
    <mergeCell ref="AG8:AJ8"/>
    <mergeCell ref="A8:B9"/>
    <mergeCell ref="C8:F9"/>
    <mergeCell ref="G8:G9"/>
    <mergeCell ref="H8:H9"/>
    <mergeCell ref="I8:I9"/>
    <mergeCell ref="K8:L9"/>
    <mergeCell ref="AK8:AM8"/>
    <mergeCell ref="U9:V10"/>
    <mergeCell ref="W9:Z10"/>
    <mergeCell ref="AA9:AC10"/>
    <mergeCell ref="AE9:AF10"/>
    <mergeCell ref="AG9:AJ10"/>
    <mergeCell ref="AK9:AM10"/>
    <mergeCell ref="M8:P9"/>
    <mergeCell ref="Q8:Q9"/>
    <mergeCell ref="R8:R9"/>
    <mergeCell ref="S8:S9"/>
    <mergeCell ref="U8:V8"/>
    <mergeCell ref="W8:Z8"/>
    <mergeCell ref="A7:I7"/>
    <mergeCell ref="K7:S7"/>
    <mergeCell ref="U7:Z7"/>
    <mergeCell ref="AA7:AC7"/>
    <mergeCell ref="AE7:AJ7"/>
    <mergeCell ref="AK7:AM7"/>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G3"/>
    <mergeCell ref="M1:Q3"/>
    <mergeCell ref="W1:Z3"/>
    <mergeCell ref="AG1:AJ3"/>
    <mergeCell ref="H3:I3"/>
    <mergeCell ref="R3:S3"/>
    <mergeCell ref="AA3:AC3"/>
  </mergeCells>
  <pageMargins left="0.7" right="0.7" top="0.75" bottom="0.75" header="0.3" footer="0.3"/>
  <pageSetup paperSize="9" scale="94"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4DA49-DFA6-4256-B232-2A090A199A73}">
  <dimension ref="A4:BF16"/>
  <sheetViews>
    <sheetView zoomScaleNormal="100" workbookViewId="0">
      <selection activeCell="H29" sqref="H29"/>
    </sheetView>
  </sheetViews>
  <sheetFormatPr defaultColWidth="9.33203125" defaultRowHeight="14.4"/>
  <cols>
    <col min="1" max="1" width="9.33203125" style="75"/>
    <col min="2" max="2" width="12.5546875" style="75" customWidth="1"/>
    <col min="3" max="5" width="31.6640625" style="75" customWidth="1"/>
    <col min="6" max="6" width="19.33203125" style="75" customWidth="1"/>
    <col min="7" max="16384" width="9.33203125" style="75"/>
  </cols>
  <sheetData>
    <row r="4" spans="1:58" ht="18.600000000000001" thickBot="1">
      <c r="B4" s="868"/>
      <c r="C4" s="868"/>
      <c r="D4" s="868"/>
      <c r="E4" s="868"/>
    </row>
    <row r="5" spans="1:58" ht="15" thickBot="1">
      <c r="B5" s="81" t="s">
        <v>857</v>
      </c>
      <c r="C5" s="80" t="s">
        <v>858</v>
      </c>
      <c r="D5" s="79" t="s">
        <v>922</v>
      </c>
    </row>
    <row r="6" spans="1:58" ht="15" thickBot="1">
      <c r="B6" s="77" t="s">
        <v>830</v>
      </c>
      <c r="C6" s="76" t="s">
        <v>859</v>
      </c>
      <c r="D6" s="78">
        <v>200</v>
      </c>
    </row>
    <row r="7" spans="1:58" ht="15" thickBot="1">
      <c r="B7" s="77" t="s">
        <v>831</v>
      </c>
      <c r="C7" s="76" t="s">
        <v>859</v>
      </c>
      <c r="D7" s="78">
        <v>200</v>
      </c>
    </row>
    <row r="8" spans="1:58" ht="15" thickBot="1">
      <c r="B8" s="77" t="s">
        <v>860</v>
      </c>
      <c r="C8" s="76" t="s">
        <v>861</v>
      </c>
      <c r="D8" s="78">
        <v>240</v>
      </c>
    </row>
    <row r="9" spans="1:58" ht="15" thickBot="1">
      <c r="B9" s="77" t="s">
        <v>862</v>
      </c>
      <c r="C9" s="76" t="s">
        <v>861</v>
      </c>
      <c r="D9" s="78">
        <v>240</v>
      </c>
    </row>
    <row r="10" spans="1:58" ht="15" thickBot="1">
      <c r="B10" s="77" t="s">
        <v>863</v>
      </c>
      <c r="C10" s="76" t="s">
        <v>861</v>
      </c>
      <c r="D10" s="78">
        <v>280</v>
      </c>
    </row>
    <row r="11" spans="1:58" ht="15" thickBot="1">
      <c r="B11" s="77" t="s">
        <v>864</v>
      </c>
      <c r="C11" s="76" t="s">
        <v>861</v>
      </c>
      <c r="D11" s="78">
        <v>280</v>
      </c>
    </row>
    <row r="15" spans="1:58" s="99" customFormat="1" ht="21">
      <c r="A15" s="688" t="s">
        <v>402</v>
      </c>
      <c r="B15" s="688"/>
      <c r="C15" s="688"/>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row>
    <row r="16" spans="1:58" s="99" customFormat="1" ht="56.25" customHeight="1">
      <c r="A16" s="689" t="s">
        <v>403</v>
      </c>
      <c r="B16" s="689"/>
      <c r="C16" s="689"/>
      <c r="D16" s="689"/>
      <c r="E16" s="689"/>
      <c r="F16" s="689"/>
      <c r="G16" s="689"/>
      <c r="H16" s="689"/>
      <c r="I16" s="689"/>
      <c r="J16" s="689"/>
      <c r="K16" s="689"/>
      <c r="L16" s="689"/>
      <c r="M16" s="689"/>
      <c r="N16" s="689"/>
      <c r="O16" s="689"/>
      <c r="P16" s="689"/>
      <c r="Q16" s="689"/>
      <c r="R16" s="689"/>
      <c r="S16" s="689"/>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row>
  </sheetData>
  <mergeCells count="3">
    <mergeCell ref="B4:E4"/>
    <mergeCell ref="A15:C15"/>
    <mergeCell ref="A16:S16"/>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6697-8A69-46AB-86ED-69AAEADC9145}">
  <dimension ref="A1:BF19"/>
  <sheetViews>
    <sheetView showGridLines="0" showRowColHeaders="0" workbookViewId="0">
      <selection activeCell="F27" sqref="F27"/>
    </sheetView>
  </sheetViews>
  <sheetFormatPr defaultRowHeight="14.4"/>
  <cols>
    <col min="2" max="2" width="27.5546875" bestFit="1" customWidth="1"/>
    <col min="3" max="3" width="9.88671875" customWidth="1"/>
    <col min="4" max="4" width="8.88671875" bestFit="1" customWidth="1"/>
    <col min="5" max="5" width="12" bestFit="1" customWidth="1"/>
    <col min="7" max="7" width="10.109375" bestFit="1" customWidth="1"/>
    <col min="8" max="8" width="26.5546875" bestFit="1" customWidth="1"/>
  </cols>
  <sheetData>
    <row r="1" spans="2:8" ht="15" thickBot="1"/>
    <row r="2" spans="2:8" ht="15" thickBot="1">
      <c r="C2" s="273" t="s">
        <v>865</v>
      </c>
      <c r="D2" s="274" t="s">
        <v>866</v>
      </c>
      <c r="E2" s="275" t="s">
        <v>867</v>
      </c>
      <c r="G2" s="276" t="s">
        <v>868</v>
      </c>
      <c r="H2" t="s">
        <v>869</v>
      </c>
    </row>
    <row r="3" spans="2:8">
      <c r="B3" s="277" t="s">
        <v>870</v>
      </c>
      <c r="C3" s="278">
        <v>15</v>
      </c>
      <c r="D3" s="279">
        <v>30</v>
      </c>
      <c r="E3" s="280">
        <f>AVERAGE(C3:D3)</f>
        <v>22.5</v>
      </c>
      <c r="G3" s="276" t="s">
        <v>871</v>
      </c>
      <c r="H3" t="s">
        <v>872</v>
      </c>
    </row>
    <row r="4" spans="2:8">
      <c r="B4" s="281" t="s">
        <v>873</v>
      </c>
      <c r="C4" s="282">
        <v>21</v>
      </c>
      <c r="D4" s="283">
        <v>45</v>
      </c>
      <c r="E4" s="284">
        <f t="shared" ref="E4:E15" si="0">AVERAGE(C4:D4)</f>
        <v>33</v>
      </c>
      <c r="G4" s="276" t="s">
        <v>874</v>
      </c>
      <c r="H4" t="s">
        <v>875</v>
      </c>
    </row>
    <row r="5" spans="2:8" ht="15" thickBot="1">
      <c r="B5" s="285" t="s">
        <v>876</v>
      </c>
      <c r="C5" s="286">
        <v>15</v>
      </c>
      <c r="D5" s="287">
        <v>30</v>
      </c>
      <c r="E5" s="288">
        <f t="shared" si="0"/>
        <v>22.5</v>
      </c>
    </row>
    <row r="6" spans="2:8" ht="15" thickBot="1">
      <c r="B6" s="869"/>
      <c r="C6" s="869"/>
      <c r="D6" s="869"/>
      <c r="E6" s="870"/>
    </row>
    <row r="7" spans="2:8">
      <c r="B7" s="277" t="s">
        <v>877</v>
      </c>
      <c r="C7" s="278">
        <v>10</v>
      </c>
      <c r="D7" s="279">
        <v>25</v>
      </c>
      <c r="E7" s="280">
        <f t="shared" si="0"/>
        <v>17.5</v>
      </c>
    </row>
    <row r="8" spans="2:8">
      <c r="B8" s="281" t="s">
        <v>878</v>
      </c>
      <c r="C8" s="282">
        <v>10</v>
      </c>
      <c r="D8" s="283">
        <v>25</v>
      </c>
      <c r="E8" s="284">
        <f t="shared" si="0"/>
        <v>17.5</v>
      </c>
    </row>
    <row r="9" spans="2:8" ht="15" thickBot="1">
      <c r="B9" s="285" t="s">
        <v>879</v>
      </c>
      <c r="C9" s="286">
        <v>10</v>
      </c>
      <c r="D9" s="287">
        <v>25</v>
      </c>
      <c r="E9" s="288">
        <f t="shared" si="0"/>
        <v>17.5</v>
      </c>
    </row>
    <row r="10" spans="2:8" ht="15" thickBot="1">
      <c r="B10" s="871"/>
      <c r="C10" s="871"/>
      <c r="D10" s="871"/>
      <c r="E10" s="872"/>
    </row>
    <row r="11" spans="2:8">
      <c r="B11" s="277" t="s">
        <v>880</v>
      </c>
      <c r="C11" s="278">
        <v>10</v>
      </c>
      <c r="D11" s="279">
        <v>25</v>
      </c>
      <c r="E11" s="280">
        <f t="shared" si="0"/>
        <v>17.5</v>
      </c>
    </row>
    <row r="12" spans="2:8">
      <c r="B12" s="281" t="s">
        <v>881</v>
      </c>
      <c r="C12" s="282">
        <v>10</v>
      </c>
      <c r="D12" s="283">
        <v>25</v>
      </c>
      <c r="E12" s="284">
        <f t="shared" si="0"/>
        <v>17.5</v>
      </c>
    </row>
    <row r="13" spans="2:8" ht="15" thickBot="1">
      <c r="B13" s="285" t="s">
        <v>882</v>
      </c>
      <c r="C13" s="286">
        <v>10</v>
      </c>
      <c r="D13" s="287">
        <v>25</v>
      </c>
      <c r="E13" s="288">
        <f t="shared" si="0"/>
        <v>17.5</v>
      </c>
    </row>
    <row r="14" spans="2:8" ht="15" thickBot="1">
      <c r="B14" s="871"/>
      <c r="C14" s="871"/>
      <c r="D14" s="871"/>
      <c r="E14" s="872"/>
    </row>
    <row r="15" spans="2:8" ht="15" thickBot="1">
      <c r="B15" s="289" t="s">
        <v>883</v>
      </c>
      <c r="C15" s="290">
        <v>10</v>
      </c>
      <c r="D15" s="291">
        <v>0</v>
      </c>
      <c r="E15" s="292">
        <f t="shared" si="0"/>
        <v>5</v>
      </c>
    </row>
    <row r="18" spans="1:58" s="99" customFormat="1" ht="21">
      <c r="A18" s="688" t="s">
        <v>402</v>
      </c>
      <c r="B18" s="688"/>
      <c r="C18" s="688"/>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row>
    <row r="19" spans="1:58" s="99" customFormat="1" ht="56.25" customHeight="1">
      <c r="A19" s="689" t="s">
        <v>403</v>
      </c>
      <c r="B19" s="689"/>
      <c r="C19" s="689"/>
      <c r="D19" s="689"/>
      <c r="E19" s="689"/>
      <c r="F19" s="689"/>
      <c r="G19" s="689"/>
      <c r="H19" s="689"/>
      <c r="I19" s="689"/>
      <c r="J19" s="689"/>
      <c r="K19" s="689"/>
      <c r="L19" s="689"/>
      <c r="M19" s="689"/>
      <c r="N19" s="689"/>
      <c r="O19" s="689"/>
      <c r="P19" s="689"/>
      <c r="Q19" s="689"/>
      <c r="R19" s="689"/>
      <c r="S19" s="689"/>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row>
  </sheetData>
  <mergeCells count="5">
    <mergeCell ref="B6:E6"/>
    <mergeCell ref="B10:E10"/>
    <mergeCell ref="B14:E14"/>
    <mergeCell ref="A18:C18"/>
    <mergeCell ref="A19:S19"/>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46767-8715-44A8-BFD8-DE556B859347}">
  <dimension ref="A6:BF46"/>
  <sheetViews>
    <sheetView showGridLines="0" tabSelected="1"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s="99" customFormat="1" ht="21">
      <c r="A29" s="688" t="s">
        <v>402</v>
      </c>
      <c r="B29" s="688"/>
      <c r="C29" s="688"/>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row>
    <row r="30" spans="1:58" s="99" customFormat="1" ht="56.25" customHeight="1">
      <c r="A30" s="689" t="s">
        <v>403</v>
      </c>
      <c r="B30" s="689"/>
      <c r="C30" s="689"/>
      <c r="D30" s="689"/>
      <c r="E30" s="689"/>
      <c r="F30" s="689"/>
      <c r="G30" s="689"/>
      <c r="H30" s="689"/>
      <c r="I30" s="689"/>
      <c r="J30" s="689"/>
      <c r="K30" s="689"/>
      <c r="L30" s="689"/>
      <c r="M30" s="689"/>
      <c r="N30" s="689"/>
      <c r="O30" s="689"/>
      <c r="P30" s="689"/>
      <c r="Q30" s="689"/>
      <c r="R30" s="689"/>
      <c r="S30" s="689"/>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ht="30" customHeight="1"/>
    <row r="33" ht="16.5" customHeight="1"/>
    <row r="34" ht="30" customHeight="1"/>
    <row r="38" ht="16.5" customHeight="1"/>
    <row r="39" ht="30" customHeight="1"/>
    <row r="45" ht="16.5" customHeight="1"/>
    <row r="46" ht="30" customHeight="1"/>
  </sheetData>
  <mergeCells count="8">
    <mergeCell ref="A29:C29"/>
    <mergeCell ref="A30:S30"/>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9CBC-115B-4480-9296-E9A955925A60}">
  <dimension ref="A6:BF45"/>
  <sheetViews>
    <sheetView showGridLines="0" zoomScale="85" zoomScaleNormal="85" workbookViewId="0">
      <selection activeCell="C11" sqref="C11"/>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923</v>
      </c>
      <c r="I6" s="798"/>
      <c r="J6" s="798"/>
    </row>
    <row r="7" spans="1:10" ht="30" customHeight="1" thickBot="1">
      <c r="A7" s="799" t="s">
        <v>682</v>
      </c>
      <c r="B7" s="800"/>
      <c r="C7" s="800"/>
      <c r="D7" s="800"/>
      <c r="E7" s="800"/>
      <c r="F7" s="800"/>
      <c r="G7" s="800"/>
      <c r="H7" s="800"/>
      <c r="I7" s="800"/>
      <c r="J7" s="801"/>
    </row>
    <row r="8" spans="1:10" ht="15.9" customHeight="1" thickBot="1">
      <c r="A8" s="875" t="s">
        <v>924</v>
      </c>
      <c r="B8" s="876"/>
      <c r="C8" s="876"/>
      <c r="D8" s="876"/>
      <c r="E8" s="876"/>
      <c r="F8" s="876"/>
      <c r="G8" s="876"/>
      <c r="H8" s="876"/>
      <c r="I8" s="876"/>
      <c r="J8" s="877"/>
    </row>
    <row r="9" spans="1:10" ht="30" customHeight="1" thickBot="1">
      <c r="A9" s="348" t="s">
        <v>925</v>
      </c>
      <c r="B9" s="349" t="s">
        <v>926</v>
      </c>
      <c r="C9" s="349" t="s">
        <v>927</v>
      </c>
      <c r="D9" s="349" t="s">
        <v>928</v>
      </c>
      <c r="E9" s="349" t="s">
        <v>929</v>
      </c>
      <c r="F9" s="349" t="s">
        <v>927</v>
      </c>
      <c r="G9" s="349" t="s">
        <v>928</v>
      </c>
      <c r="H9" s="349" t="s">
        <v>930</v>
      </c>
      <c r="I9" s="349" t="s">
        <v>927</v>
      </c>
      <c r="J9" s="349" t="s">
        <v>928</v>
      </c>
    </row>
    <row r="10" spans="1:10" ht="21" thickBot="1">
      <c r="A10" s="350" t="s">
        <v>689</v>
      </c>
      <c r="B10" s="351" t="s">
        <v>931</v>
      </c>
      <c r="C10" s="352" t="s">
        <v>453</v>
      </c>
      <c r="D10" s="352" t="s">
        <v>932</v>
      </c>
      <c r="E10" s="351" t="s">
        <v>933</v>
      </c>
      <c r="F10" s="352" t="s">
        <v>453</v>
      </c>
      <c r="G10" s="352" t="s">
        <v>934</v>
      </c>
      <c r="H10" s="351" t="s">
        <v>935</v>
      </c>
      <c r="I10" s="352" t="s">
        <v>453</v>
      </c>
      <c r="J10" s="352" t="s">
        <v>934</v>
      </c>
    </row>
    <row r="11" spans="1:10" ht="21" thickBot="1">
      <c r="A11" s="350" t="s">
        <v>692</v>
      </c>
      <c r="B11" s="351" t="s">
        <v>931</v>
      </c>
      <c r="C11" s="352" t="s">
        <v>453</v>
      </c>
      <c r="D11" s="352" t="s">
        <v>936</v>
      </c>
      <c r="E11" s="351" t="s">
        <v>933</v>
      </c>
      <c r="F11" s="352" t="s">
        <v>453</v>
      </c>
      <c r="G11" s="352" t="s">
        <v>937</v>
      </c>
      <c r="H11" s="351" t="s">
        <v>935</v>
      </c>
      <c r="I11" s="352" t="s">
        <v>453</v>
      </c>
      <c r="J11" s="352" t="s">
        <v>937</v>
      </c>
    </row>
    <row r="12" spans="1:10" ht="21" thickBot="1">
      <c r="A12" s="350" t="s">
        <v>693</v>
      </c>
      <c r="B12" s="351" t="s">
        <v>931</v>
      </c>
      <c r="C12" s="352" t="s">
        <v>453</v>
      </c>
      <c r="D12" s="352" t="s">
        <v>936</v>
      </c>
      <c r="E12" s="351" t="s">
        <v>933</v>
      </c>
      <c r="F12" s="352" t="s">
        <v>453</v>
      </c>
      <c r="G12" s="352" t="s">
        <v>937</v>
      </c>
      <c r="H12" s="351" t="s">
        <v>935</v>
      </c>
      <c r="I12" s="352" t="s">
        <v>453</v>
      </c>
      <c r="J12" s="352" t="s">
        <v>937</v>
      </c>
    </row>
    <row r="13" spans="1:10" ht="16.5" customHeight="1" thickBot="1">
      <c r="A13" s="875" t="s">
        <v>924</v>
      </c>
      <c r="B13" s="876"/>
      <c r="C13" s="876"/>
      <c r="D13" s="876"/>
      <c r="E13" s="876"/>
      <c r="F13" s="876"/>
      <c r="G13" s="876"/>
      <c r="H13" s="876"/>
      <c r="I13" s="876"/>
      <c r="J13" s="877"/>
    </row>
    <row r="14" spans="1:10" ht="30" customHeight="1" thickBot="1">
      <c r="A14" s="348" t="s">
        <v>938</v>
      </c>
      <c r="B14" s="349" t="s">
        <v>926</v>
      </c>
      <c r="C14" s="349" t="s">
        <v>927</v>
      </c>
      <c r="D14" s="349" t="s">
        <v>928</v>
      </c>
      <c r="E14" s="349" t="s">
        <v>929</v>
      </c>
      <c r="F14" s="349" t="s">
        <v>927</v>
      </c>
      <c r="G14" s="349" t="s">
        <v>928</v>
      </c>
      <c r="H14" s="349" t="s">
        <v>930</v>
      </c>
      <c r="I14" s="349" t="s">
        <v>927</v>
      </c>
      <c r="J14" s="349" t="s">
        <v>928</v>
      </c>
    </row>
    <row r="15" spans="1:10" ht="21" thickBot="1">
      <c r="A15" s="353" t="s">
        <v>695</v>
      </c>
      <c r="B15" s="351" t="s">
        <v>931</v>
      </c>
      <c r="C15" s="352" t="s">
        <v>453</v>
      </c>
      <c r="D15" s="352" t="s">
        <v>939</v>
      </c>
      <c r="E15" s="351" t="s">
        <v>933</v>
      </c>
      <c r="F15" s="352" t="s">
        <v>453</v>
      </c>
      <c r="G15" s="352" t="s">
        <v>940</v>
      </c>
      <c r="H15" s="351" t="s">
        <v>935</v>
      </c>
      <c r="I15" s="352" t="s">
        <v>453</v>
      </c>
      <c r="J15" s="352" t="s">
        <v>940</v>
      </c>
    </row>
    <row r="16" spans="1:10" ht="21" thickBot="1">
      <c r="A16" s="353" t="s">
        <v>697</v>
      </c>
      <c r="B16" s="351" t="s">
        <v>931</v>
      </c>
      <c r="C16" s="352" t="s">
        <v>453</v>
      </c>
      <c r="D16" s="352" t="s">
        <v>941</v>
      </c>
      <c r="E16" s="351" t="s">
        <v>933</v>
      </c>
      <c r="F16" s="352" t="s">
        <v>453</v>
      </c>
      <c r="G16" s="352" t="s">
        <v>942</v>
      </c>
      <c r="H16" s="351" t="s">
        <v>935</v>
      </c>
      <c r="I16" s="352" t="s">
        <v>453</v>
      </c>
      <c r="J16" s="352" t="s">
        <v>942</v>
      </c>
    </row>
    <row r="17" spans="1:58" ht="21" thickBot="1">
      <c r="A17" s="353" t="s">
        <v>698</v>
      </c>
      <c r="B17" s="351" t="s">
        <v>931</v>
      </c>
      <c r="C17" s="352" t="s">
        <v>453</v>
      </c>
      <c r="D17" s="352" t="s">
        <v>939</v>
      </c>
      <c r="E17" s="351" t="s">
        <v>933</v>
      </c>
      <c r="F17" s="352" t="s">
        <v>453</v>
      </c>
      <c r="G17" s="352" t="s">
        <v>940</v>
      </c>
      <c r="H17" s="351" t="s">
        <v>935</v>
      </c>
      <c r="I17" s="352" t="s">
        <v>453</v>
      </c>
      <c r="J17" s="352" t="s">
        <v>940</v>
      </c>
    </row>
    <row r="18" spans="1:58" ht="21" thickBot="1">
      <c r="A18" s="353" t="s">
        <v>699</v>
      </c>
      <c r="B18" s="351" t="s">
        <v>931</v>
      </c>
      <c r="C18" s="352" t="s">
        <v>453</v>
      </c>
      <c r="D18" s="352" t="s">
        <v>941</v>
      </c>
      <c r="E18" s="351" t="s">
        <v>933</v>
      </c>
      <c r="F18" s="352" t="s">
        <v>453</v>
      </c>
      <c r="G18" s="352" t="s">
        <v>942</v>
      </c>
      <c r="H18" s="351" t="s">
        <v>935</v>
      </c>
      <c r="I18" s="352" t="s">
        <v>453</v>
      </c>
      <c r="J18" s="352" t="s">
        <v>942</v>
      </c>
    </row>
    <row r="19" spans="1:58" ht="15" thickBot="1">
      <c r="A19" s="353" t="s">
        <v>700</v>
      </c>
      <c r="B19" s="878" t="s">
        <v>701</v>
      </c>
      <c r="C19" s="879"/>
      <c r="D19" s="879"/>
      <c r="E19" s="879"/>
      <c r="F19" s="879"/>
      <c r="G19" s="879"/>
      <c r="H19" s="879"/>
      <c r="I19" s="879"/>
      <c r="J19" s="880"/>
    </row>
    <row r="20" spans="1:58" ht="16.5" customHeight="1" thickBot="1">
      <c r="A20" s="875" t="s">
        <v>943</v>
      </c>
      <c r="B20" s="876"/>
      <c r="C20" s="876"/>
      <c r="D20" s="876"/>
      <c r="E20" s="876"/>
      <c r="F20" s="876"/>
      <c r="G20" s="876"/>
      <c r="H20" s="876"/>
      <c r="I20" s="876"/>
      <c r="J20" s="877"/>
    </row>
    <row r="21" spans="1:58" ht="30" customHeight="1" thickBot="1">
      <c r="A21" s="348" t="s">
        <v>944</v>
      </c>
      <c r="B21" s="349" t="s">
        <v>926</v>
      </c>
      <c r="C21" s="349" t="s">
        <v>927</v>
      </c>
      <c r="D21" s="349" t="s">
        <v>928</v>
      </c>
      <c r="E21" s="349" t="s">
        <v>929</v>
      </c>
      <c r="F21" s="349" t="s">
        <v>927</v>
      </c>
      <c r="G21" s="349" t="s">
        <v>928</v>
      </c>
      <c r="H21" s="349" t="s">
        <v>930</v>
      </c>
      <c r="I21" s="349" t="s">
        <v>927</v>
      </c>
      <c r="J21" s="349" t="s">
        <v>928</v>
      </c>
    </row>
    <row r="22" spans="1:58" ht="21" thickBot="1">
      <c r="A22" s="350" t="s">
        <v>703</v>
      </c>
      <c r="B22" s="352" t="s">
        <v>945</v>
      </c>
      <c r="C22" s="352" t="s">
        <v>453</v>
      </c>
      <c r="D22" s="352" t="s">
        <v>946</v>
      </c>
      <c r="E22" s="351" t="s">
        <v>947</v>
      </c>
      <c r="F22" s="352" t="s">
        <v>453</v>
      </c>
      <c r="G22" s="352" t="s">
        <v>884</v>
      </c>
      <c r="H22" s="351" t="s">
        <v>948</v>
      </c>
      <c r="I22" s="352" t="s">
        <v>453</v>
      </c>
      <c r="J22" s="352" t="s">
        <v>884</v>
      </c>
    </row>
    <row r="23" spans="1:58" ht="21" thickBot="1">
      <c r="A23" s="350" t="s">
        <v>706</v>
      </c>
      <c r="B23" s="352" t="s">
        <v>945</v>
      </c>
      <c r="C23" s="352" t="s">
        <v>453</v>
      </c>
      <c r="D23" s="352" t="s">
        <v>949</v>
      </c>
      <c r="E23" s="351" t="s">
        <v>947</v>
      </c>
      <c r="F23" s="352" t="s">
        <v>453</v>
      </c>
      <c r="G23" s="352" t="s">
        <v>885</v>
      </c>
      <c r="H23" s="351" t="s">
        <v>948</v>
      </c>
      <c r="I23" s="352" t="s">
        <v>453</v>
      </c>
      <c r="J23" s="352" t="s">
        <v>886</v>
      </c>
    </row>
    <row r="24" spans="1:58" ht="21" thickBot="1">
      <c r="A24" s="350" t="s">
        <v>707</v>
      </c>
      <c r="B24" s="352" t="s">
        <v>945</v>
      </c>
      <c r="C24" s="352" t="s">
        <v>453</v>
      </c>
      <c r="D24" s="352" t="s">
        <v>946</v>
      </c>
      <c r="E24" s="351" t="s">
        <v>947</v>
      </c>
      <c r="F24" s="352" t="s">
        <v>453</v>
      </c>
      <c r="G24" s="352" t="s">
        <v>887</v>
      </c>
      <c r="H24" s="351" t="s">
        <v>948</v>
      </c>
      <c r="I24" s="352" t="s">
        <v>453</v>
      </c>
      <c r="J24" s="352" t="s">
        <v>887</v>
      </c>
    </row>
    <row r="25" spans="1:58" ht="21" thickBot="1">
      <c r="A25" s="350" t="s">
        <v>708</v>
      </c>
      <c r="B25" s="352" t="s">
        <v>945</v>
      </c>
      <c r="C25" s="352" t="s">
        <v>453</v>
      </c>
      <c r="D25" s="352" t="s">
        <v>949</v>
      </c>
      <c r="E25" s="351" t="s">
        <v>947</v>
      </c>
      <c r="F25" s="352" t="s">
        <v>453</v>
      </c>
      <c r="G25" s="352" t="s">
        <v>888</v>
      </c>
      <c r="H25" s="351" t="s">
        <v>948</v>
      </c>
      <c r="I25" s="352" t="s">
        <v>453</v>
      </c>
      <c r="J25" s="352" t="s">
        <v>889</v>
      </c>
    </row>
    <row r="28" spans="1:58" ht="30" customHeight="1"/>
    <row r="29" spans="1:58" s="99" customFormat="1" ht="21">
      <c r="A29" s="688" t="s">
        <v>402</v>
      </c>
      <c r="B29" s="688"/>
      <c r="C29" s="688"/>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row>
    <row r="30" spans="1:58" s="99" customFormat="1" ht="56.25" customHeight="1">
      <c r="A30" s="689" t="s">
        <v>403</v>
      </c>
      <c r="B30" s="689"/>
      <c r="C30" s="689"/>
      <c r="D30" s="689"/>
      <c r="E30" s="689"/>
      <c r="F30" s="689"/>
      <c r="G30" s="689"/>
      <c r="H30" s="689"/>
      <c r="I30" s="689"/>
      <c r="J30" s="689"/>
      <c r="K30" s="689"/>
      <c r="L30" s="689"/>
      <c r="M30" s="689"/>
      <c r="N30" s="689"/>
      <c r="O30" s="689"/>
      <c r="P30" s="689"/>
      <c r="Q30" s="689"/>
      <c r="R30" s="689"/>
      <c r="S30" s="689"/>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2" spans="1:58" ht="16.5" customHeight="1"/>
    <row r="33" ht="30" customHeight="1"/>
    <row r="37" ht="16.5" customHeight="1"/>
    <row r="38" ht="30" customHeight="1"/>
    <row r="44" ht="16.5" customHeight="1"/>
    <row r="45" ht="30" customHeight="1"/>
  </sheetData>
  <mergeCells count="8">
    <mergeCell ref="A29:C29"/>
    <mergeCell ref="A30:S30"/>
    <mergeCell ref="H6:J6"/>
    <mergeCell ref="A7:J7"/>
    <mergeCell ref="A8:J8"/>
    <mergeCell ref="A13:J13"/>
    <mergeCell ref="B19:J19"/>
    <mergeCell ref="A20:J20"/>
  </mergeCells>
  <pageMargins left="0.511811024" right="0.511811024" top="0.78740157499999996" bottom="0.78740157499999996" header="0.31496062000000002" footer="0.31496062000000002"/>
  <pageSetup orientation="portrait" horizont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1131-9FF3-495F-BEF9-4B6619D5C1E9}">
  <dimension ref="A6:BF31"/>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2" thickBot="1">
      <c r="A9" s="795" t="s">
        <v>683</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690</v>
      </c>
      <c r="C11" s="3" t="s">
        <v>453</v>
      </c>
      <c r="D11" s="3">
        <v>100</v>
      </c>
      <c r="E11" s="2" t="s">
        <v>691</v>
      </c>
      <c r="F11" s="3" t="s">
        <v>453</v>
      </c>
      <c r="G11" s="3">
        <v>100</v>
      </c>
      <c r="H11" s="2" t="s">
        <v>72</v>
      </c>
      <c r="I11" s="3" t="s">
        <v>453</v>
      </c>
      <c r="J11" s="3">
        <v>150</v>
      </c>
    </row>
    <row r="12" spans="1:10" ht="15" thickBot="1">
      <c r="A12" s="1" t="s">
        <v>692</v>
      </c>
      <c r="B12" s="2" t="s">
        <v>690</v>
      </c>
      <c r="C12" s="3" t="s">
        <v>453</v>
      </c>
      <c r="D12" s="3">
        <v>100</v>
      </c>
      <c r="E12" s="2" t="s">
        <v>691</v>
      </c>
      <c r="F12" s="3" t="s">
        <v>453</v>
      </c>
      <c r="G12" s="3">
        <v>100</v>
      </c>
      <c r="H12" s="2" t="s">
        <v>72</v>
      </c>
      <c r="I12" s="3" t="s">
        <v>453</v>
      </c>
      <c r="J12" s="3">
        <v>150</v>
      </c>
    </row>
    <row r="13" spans="1:10" ht="15" thickBot="1">
      <c r="A13" s="1" t="s">
        <v>693</v>
      </c>
      <c r="B13" s="2" t="s">
        <v>690</v>
      </c>
      <c r="C13" s="3" t="s">
        <v>453</v>
      </c>
      <c r="D13" s="3">
        <v>100</v>
      </c>
      <c r="E13" s="2" t="s">
        <v>691</v>
      </c>
      <c r="F13" s="3" t="s">
        <v>453</v>
      </c>
      <c r="G13" s="3">
        <v>100</v>
      </c>
      <c r="H13" s="2" t="s">
        <v>72</v>
      </c>
      <c r="I13" s="3" t="s">
        <v>453</v>
      </c>
      <c r="J13" s="3">
        <v>150</v>
      </c>
    </row>
    <row r="14" spans="1:10" ht="16.5" customHeight="1" thickBot="1">
      <c r="A14" s="795" t="s">
        <v>694</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696</v>
      </c>
      <c r="C16" s="3" t="s">
        <v>453</v>
      </c>
      <c r="D16" s="3">
        <v>200</v>
      </c>
      <c r="E16" s="2" t="s">
        <v>690</v>
      </c>
      <c r="F16" s="3" t="s">
        <v>453</v>
      </c>
      <c r="G16" s="3">
        <v>200</v>
      </c>
      <c r="H16" s="2" t="s">
        <v>72</v>
      </c>
      <c r="I16" s="3" t="s">
        <v>453</v>
      </c>
      <c r="J16" s="3">
        <v>250</v>
      </c>
    </row>
    <row r="17" spans="1:58" ht="15" thickBot="1">
      <c r="A17" s="4" t="s">
        <v>697</v>
      </c>
      <c r="B17" s="2" t="s">
        <v>696</v>
      </c>
      <c r="C17" s="3" t="s">
        <v>453</v>
      </c>
      <c r="D17" s="3">
        <v>200</v>
      </c>
      <c r="E17" s="2" t="s">
        <v>690</v>
      </c>
      <c r="F17" s="3" t="s">
        <v>453</v>
      </c>
      <c r="G17" s="3">
        <v>200</v>
      </c>
      <c r="H17" s="2" t="s">
        <v>72</v>
      </c>
      <c r="I17" s="3" t="s">
        <v>453</v>
      </c>
      <c r="J17" s="3">
        <v>250</v>
      </c>
    </row>
    <row r="18" spans="1:58" ht="15" thickBot="1">
      <c r="A18" s="4" t="s">
        <v>698</v>
      </c>
      <c r="B18" s="2" t="s">
        <v>696</v>
      </c>
      <c r="C18" s="3" t="s">
        <v>453</v>
      </c>
      <c r="D18" s="3">
        <v>200</v>
      </c>
      <c r="E18" s="2" t="s">
        <v>690</v>
      </c>
      <c r="F18" s="3" t="s">
        <v>453</v>
      </c>
      <c r="G18" s="3">
        <v>200</v>
      </c>
      <c r="H18" s="2" t="s">
        <v>72</v>
      </c>
      <c r="I18" s="3" t="s">
        <v>453</v>
      </c>
      <c r="J18" s="3">
        <v>250</v>
      </c>
    </row>
    <row r="19" spans="1:58" ht="15" thickBot="1">
      <c r="A19" s="4" t="s">
        <v>699</v>
      </c>
      <c r="B19" s="2" t="s">
        <v>696</v>
      </c>
      <c r="C19" s="3" t="s">
        <v>453</v>
      </c>
      <c r="D19" s="3">
        <v>200</v>
      </c>
      <c r="E19" s="2" t="s">
        <v>690</v>
      </c>
      <c r="F19" s="3" t="s">
        <v>453</v>
      </c>
      <c r="G19" s="3">
        <v>200</v>
      </c>
      <c r="H19" s="2" t="s">
        <v>72</v>
      </c>
      <c r="I19" s="3" t="s">
        <v>453</v>
      </c>
      <c r="J19" s="3">
        <v>250</v>
      </c>
    </row>
    <row r="20" spans="1:58" ht="15" thickBot="1">
      <c r="A20" s="4" t="s">
        <v>700</v>
      </c>
      <c r="B20" s="802" t="s">
        <v>701</v>
      </c>
      <c r="C20" s="803"/>
      <c r="D20" s="803"/>
      <c r="E20" s="803"/>
      <c r="F20" s="803"/>
      <c r="G20" s="803"/>
      <c r="H20" s="803"/>
      <c r="I20" s="803"/>
      <c r="J20" s="804"/>
    </row>
    <row r="21" spans="1:58" ht="16.5" customHeight="1" thickBot="1">
      <c r="A21" s="795" t="s">
        <v>702</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704</v>
      </c>
      <c r="C23" s="3" t="s">
        <v>453</v>
      </c>
      <c r="D23" s="3">
        <v>200</v>
      </c>
      <c r="E23" s="2" t="s">
        <v>705</v>
      </c>
      <c r="F23" s="3" t="s">
        <v>453</v>
      </c>
      <c r="G23" s="3">
        <v>200</v>
      </c>
      <c r="H23" s="2" t="s">
        <v>72</v>
      </c>
      <c r="I23" s="3" t="s">
        <v>453</v>
      </c>
      <c r="J23" s="3">
        <v>250</v>
      </c>
    </row>
    <row r="24" spans="1:58" ht="15" thickBot="1">
      <c r="A24" s="1" t="s">
        <v>706</v>
      </c>
      <c r="B24" s="2" t="s">
        <v>704</v>
      </c>
      <c r="C24" s="3" t="s">
        <v>453</v>
      </c>
      <c r="D24" s="3">
        <v>200</v>
      </c>
      <c r="E24" s="2" t="s">
        <v>705</v>
      </c>
      <c r="F24" s="3" t="s">
        <v>453</v>
      </c>
      <c r="G24" s="3">
        <v>200</v>
      </c>
      <c r="H24" s="2" t="s">
        <v>72</v>
      </c>
      <c r="I24" s="3" t="s">
        <v>453</v>
      </c>
      <c r="J24" s="3">
        <v>250</v>
      </c>
    </row>
    <row r="25" spans="1:58" ht="15" thickBot="1">
      <c r="A25" s="1" t="s">
        <v>707</v>
      </c>
      <c r="B25" s="2" t="s">
        <v>704</v>
      </c>
      <c r="C25" s="3" t="s">
        <v>453</v>
      </c>
      <c r="D25" s="3">
        <v>200</v>
      </c>
      <c r="E25" s="2" t="s">
        <v>705</v>
      </c>
      <c r="F25" s="3" t="s">
        <v>453</v>
      </c>
      <c r="G25" s="3">
        <v>200</v>
      </c>
      <c r="H25" s="2" t="s">
        <v>72</v>
      </c>
      <c r="I25" s="3" t="s">
        <v>453</v>
      </c>
      <c r="J25" s="3">
        <v>250</v>
      </c>
    </row>
    <row r="26" spans="1:58" ht="15" thickBot="1">
      <c r="A26" s="1" t="s">
        <v>708</v>
      </c>
      <c r="B26" s="2" t="s">
        <v>704</v>
      </c>
      <c r="C26" s="3" t="s">
        <v>453</v>
      </c>
      <c r="D26" s="3">
        <v>200</v>
      </c>
      <c r="E26" s="2" t="s">
        <v>705</v>
      </c>
      <c r="F26" s="3" t="s">
        <v>453</v>
      </c>
      <c r="G26" s="3">
        <v>200</v>
      </c>
      <c r="H26" s="2" t="s">
        <v>72</v>
      </c>
      <c r="I26" s="3" t="s">
        <v>453</v>
      </c>
      <c r="J26" s="3">
        <v>250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A9A9-14E6-46EA-8748-B62444693229}">
  <dimension ref="A6:BF46"/>
  <sheetViews>
    <sheetView showGridLines="0" zoomScale="85" zoomScaleNormal="85"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6.5" customHeight="1"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6.5" customHeight="1"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6.5" customHeight="1"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ht="30" customHeight="1"/>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3" ht="16.5" customHeight="1"/>
    <row r="34" ht="30" customHeight="1"/>
    <row r="38" ht="16.5" customHeight="1"/>
    <row r="39" ht="30" customHeight="1"/>
    <row r="45" ht="16.5" customHeight="1"/>
    <row r="46" ht="30" customHeight="1"/>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7D27-F008-43E6-8107-281EBBB100FE}">
  <dimension ref="A6:BF32"/>
  <sheetViews>
    <sheetView showGridLines="0" topLeftCell="A7" zoomScale="85" zoomScaleNormal="85" workbookViewId="0">
      <selection activeCell="S12" sqref="S12"/>
    </sheetView>
  </sheetViews>
  <sheetFormatPr defaultColWidth="8.6640625" defaultRowHeight="14.4"/>
  <cols>
    <col min="1" max="1" width="4.5546875" customWidth="1"/>
  </cols>
  <sheetData>
    <row r="6" spans="2:11">
      <c r="G6" s="7" t="s">
        <v>681</v>
      </c>
      <c r="H6" s="798" t="s">
        <v>950</v>
      </c>
      <c r="I6" s="798"/>
      <c r="J6" s="798"/>
    </row>
    <row r="7" spans="2:11" ht="15" thickBot="1"/>
    <row r="8" spans="2:11" ht="16.2" thickBot="1">
      <c r="B8" s="799" t="s">
        <v>682</v>
      </c>
      <c r="C8" s="800"/>
      <c r="D8" s="800"/>
      <c r="E8" s="800"/>
      <c r="F8" s="800"/>
      <c r="G8" s="800"/>
      <c r="H8" s="800"/>
      <c r="I8" s="800"/>
      <c r="J8" s="800"/>
      <c r="K8" s="801"/>
    </row>
    <row r="9" spans="2:11" ht="15" thickBot="1">
      <c r="H9" s="7"/>
      <c r="I9" s="8"/>
      <c r="J9" s="8"/>
      <c r="K9" s="8"/>
    </row>
    <row r="10" spans="2:11" ht="16.5" customHeight="1" thickBot="1">
      <c r="B10" s="873" t="s">
        <v>683</v>
      </c>
      <c r="C10" s="874"/>
      <c r="D10" s="874"/>
      <c r="E10" s="874"/>
      <c r="F10" s="874"/>
      <c r="G10" s="874"/>
      <c r="H10" s="874"/>
      <c r="I10" s="874"/>
      <c r="J10" s="874"/>
      <c r="K10" s="874"/>
    </row>
    <row r="11" spans="2:11" ht="31.8" thickBot="1">
      <c r="B11" s="354" t="s">
        <v>684</v>
      </c>
      <c r="C11" s="355" t="s">
        <v>685</v>
      </c>
      <c r="D11" s="355" t="s">
        <v>446</v>
      </c>
      <c r="E11" s="355" t="s">
        <v>686</v>
      </c>
      <c r="F11" s="355" t="s">
        <v>687</v>
      </c>
      <c r="G11" s="355" t="s">
        <v>446</v>
      </c>
      <c r="H11" s="355" t="s">
        <v>686</v>
      </c>
      <c r="I11" s="355" t="s">
        <v>688</v>
      </c>
      <c r="J11" s="355" t="s">
        <v>446</v>
      </c>
      <c r="K11" s="355" t="s">
        <v>686</v>
      </c>
    </row>
    <row r="12" spans="2:11" ht="16.2" thickBot="1">
      <c r="B12" s="1" t="s">
        <v>689</v>
      </c>
      <c r="C12" s="356" t="s">
        <v>690</v>
      </c>
      <c r="D12" s="3" t="s">
        <v>453</v>
      </c>
      <c r="E12" s="3">
        <v>160</v>
      </c>
      <c r="F12" s="356" t="s">
        <v>691</v>
      </c>
      <c r="G12" s="3" t="s">
        <v>453</v>
      </c>
      <c r="H12" s="3">
        <v>160</v>
      </c>
      <c r="I12" s="356" t="s">
        <v>72</v>
      </c>
      <c r="J12" s="3" t="s">
        <v>453</v>
      </c>
      <c r="K12" s="3">
        <v>160</v>
      </c>
    </row>
    <row r="13" spans="2:11" ht="16.2" thickBot="1">
      <c r="B13" s="1" t="s">
        <v>692</v>
      </c>
      <c r="C13" s="356" t="s">
        <v>690</v>
      </c>
      <c r="D13" s="3" t="s">
        <v>453</v>
      </c>
      <c r="E13" s="3">
        <v>180</v>
      </c>
      <c r="F13" s="356" t="s">
        <v>691</v>
      </c>
      <c r="G13" s="3" t="s">
        <v>453</v>
      </c>
      <c r="H13" s="3">
        <v>190</v>
      </c>
      <c r="I13" s="356" t="s">
        <v>72</v>
      </c>
      <c r="J13" s="3" t="s">
        <v>453</v>
      </c>
      <c r="K13" s="3">
        <v>190</v>
      </c>
    </row>
    <row r="14" spans="2:11" ht="16.2" thickBot="1">
      <c r="B14" s="1" t="s">
        <v>693</v>
      </c>
      <c r="C14" s="356" t="s">
        <v>690</v>
      </c>
      <c r="D14" s="3" t="s">
        <v>453</v>
      </c>
      <c r="E14" s="3">
        <v>180</v>
      </c>
      <c r="F14" s="356" t="s">
        <v>691</v>
      </c>
      <c r="G14" s="3" t="s">
        <v>453</v>
      </c>
      <c r="H14" s="3">
        <v>190</v>
      </c>
      <c r="I14" s="356" t="s">
        <v>72</v>
      </c>
      <c r="J14" s="3" t="s">
        <v>453</v>
      </c>
      <c r="K14" s="3">
        <v>190</v>
      </c>
    </row>
    <row r="15" spans="2:11" ht="16.5" customHeight="1" thickBot="1">
      <c r="B15" s="873" t="s">
        <v>694</v>
      </c>
      <c r="C15" s="874"/>
      <c r="D15" s="874"/>
      <c r="E15" s="874"/>
      <c r="F15" s="874"/>
      <c r="G15" s="874"/>
      <c r="H15" s="874"/>
      <c r="I15" s="874"/>
      <c r="J15" s="874"/>
      <c r="K15" s="874"/>
    </row>
    <row r="16" spans="2:11" ht="31.8" thickBot="1">
      <c r="B16" s="354" t="s">
        <v>529</v>
      </c>
      <c r="C16" s="355" t="s">
        <v>685</v>
      </c>
      <c r="D16" s="355" t="s">
        <v>446</v>
      </c>
      <c r="E16" s="355" t="s">
        <v>686</v>
      </c>
      <c r="F16" s="355" t="s">
        <v>687</v>
      </c>
      <c r="G16" s="355" t="s">
        <v>446</v>
      </c>
      <c r="H16" s="355" t="s">
        <v>686</v>
      </c>
      <c r="I16" s="355" t="s">
        <v>688</v>
      </c>
      <c r="J16" s="355" t="s">
        <v>446</v>
      </c>
      <c r="K16" s="355" t="s">
        <v>686</v>
      </c>
    </row>
    <row r="17" spans="1:58" ht="16.2" thickBot="1">
      <c r="B17" s="4" t="s">
        <v>695</v>
      </c>
      <c r="C17" s="356" t="s">
        <v>696</v>
      </c>
      <c r="D17" s="3" t="s">
        <v>453</v>
      </c>
      <c r="E17" s="3">
        <v>220</v>
      </c>
      <c r="F17" s="356" t="s">
        <v>690</v>
      </c>
      <c r="G17" s="3" t="s">
        <v>453</v>
      </c>
      <c r="H17" s="3">
        <v>220</v>
      </c>
      <c r="I17" s="356" t="s">
        <v>72</v>
      </c>
      <c r="J17" s="3" t="s">
        <v>453</v>
      </c>
      <c r="K17" s="3">
        <v>220</v>
      </c>
    </row>
    <row r="18" spans="1:58" ht="16.2" thickBot="1">
      <c r="B18" s="4" t="s">
        <v>697</v>
      </c>
      <c r="C18" s="356" t="s">
        <v>696</v>
      </c>
      <c r="D18" s="3" t="s">
        <v>453</v>
      </c>
      <c r="E18" s="3">
        <v>220</v>
      </c>
      <c r="F18" s="356" t="s">
        <v>690</v>
      </c>
      <c r="G18" s="3" t="s">
        <v>453</v>
      </c>
      <c r="H18" s="3">
        <v>240</v>
      </c>
      <c r="I18" s="356" t="s">
        <v>72</v>
      </c>
      <c r="J18" s="3" t="s">
        <v>453</v>
      </c>
      <c r="K18" s="3">
        <v>240</v>
      </c>
    </row>
    <row r="19" spans="1:58" ht="16.2" thickBot="1">
      <c r="B19" s="4" t="s">
        <v>698</v>
      </c>
      <c r="C19" s="356" t="s">
        <v>696</v>
      </c>
      <c r="D19" s="3" t="s">
        <v>453</v>
      </c>
      <c r="E19" s="3">
        <v>220</v>
      </c>
      <c r="F19" s="356" t="s">
        <v>690</v>
      </c>
      <c r="G19" s="3" t="s">
        <v>453</v>
      </c>
      <c r="H19" s="3">
        <v>220</v>
      </c>
      <c r="I19" s="356" t="s">
        <v>72</v>
      </c>
      <c r="J19" s="3" t="s">
        <v>453</v>
      </c>
      <c r="K19" s="3">
        <v>220</v>
      </c>
    </row>
    <row r="20" spans="1:58" ht="16.2" thickBot="1">
      <c r="B20" s="4" t="s">
        <v>699</v>
      </c>
      <c r="C20" s="356" t="s">
        <v>696</v>
      </c>
      <c r="D20" s="3" t="s">
        <v>453</v>
      </c>
      <c r="E20" s="3">
        <v>220</v>
      </c>
      <c r="F20" s="356" t="s">
        <v>690</v>
      </c>
      <c r="G20" s="3" t="s">
        <v>453</v>
      </c>
      <c r="H20" s="3">
        <v>240</v>
      </c>
      <c r="I20" s="356" t="s">
        <v>72</v>
      </c>
      <c r="J20" s="3" t="s">
        <v>453</v>
      </c>
      <c r="K20" s="3">
        <v>240</v>
      </c>
    </row>
    <row r="21" spans="1:58" ht="15.75" customHeight="1" thickBot="1">
      <c r="B21" s="4" t="s">
        <v>700</v>
      </c>
      <c r="C21" s="802" t="s">
        <v>701</v>
      </c>
      <c r="D21" s="803"/>
      <c r="E21" s="803"/>
      <c r="F21" s="803"/>
      <c r="G21" s="803"/>
      <c r="H21" s="803"/>
      <c r="I21" s="803"/>
      <c r="J21" s="803"/>
      <c r="K21" s="803"/>
    </row>
    <row r="22" spans="1:58" ht="16.5" customHeight="1" thickBot="1">
      <c r="B22" s="873" t="s">
        <v>702</v>
      </c>
      <c r="C22" s="874"/>
      <c r="D22" s="874"/>
      <c r="E22" s="874"/>
      <c r="F22" s="874"/>
      <c r="G22" s="874"/>
      <c r="H22" s="874"/>
      <c r="I22" s="874"/>
      <c r="J22" s="874"/>
      <c r="K22" s="874"/>
    </row>
    <row r="23" spans="1:58" ht="31.8" thickBot="1">
      <c r="B23" s="354" t="s">
        <v>522</v>
      </c>
      <c r="C23" s="355" t="s">
        <v>685</v>
      </c>
      <c r="D23" s="355" t="s">
        <v>446</v>
      </c>
      <c r="E23" s="355" t="s">
        <v>686</v>
      </c>
      <c r="F23" s="355" t="s">
        <v>687</v>
      </c>
      <c r="G23" s="355" t="s">
        <v>446</v>
      </c>
      <c r="H23" s="355" t="s">
        <v>686</v>
      </c>
      <c r="I23" s="355" t="s">
        <v>688</v>
      </c>
      <c r="J23" s="355" t="s">
        <v>446</v>
      </c>
      <c r="K23" s="355" t="s">
        <v>686</v>
      </c>
    </row>
    <row r="24" spans="1:58" ht="16.2" thickBot="1">
      <c r="B24" s="1" t="s">
        <v>703</v>
      </c>
      <c r="C24" s="356" t="s">
        <v>704</v>
      </c>
      <c r="D24" s="3" t="s">
        <v>453</v>
      </c>
      <c r="E24" s="3">
        <v>280</v>
      </c>
      <c r="F24" s="356" t="s">
        <v>705</v>
      </c>
      <c r="G24" s="3" t="s">
        <v>453</v>
      </c>
      <c r="H24" s="3">
        <v>310</v>
      </c>
      <c r="I24" s="356" t="s">
        <v>72</v>
      </c>
      <c r="J24" s="3" t="s">
        <v>453</v>
      </c>
      <c r="K24" s="3">
        <v>310</v>
      </c>
    </row>
    <row r="25" spans="1:58" ht="16.2" thickBot="1">
      <c r="B25" s="1" t="s">
        <v>706</v>
      </c>
      <c r="C25" s="356" t="s">
        <v>704</v>
      </c>
      <c r="D25" s="3" t="s">
        <v>453</v>
      </c>
      <c r="E25" s="3">
        <v>380</v>
      </c>
      <c r="F25" s="356" t="s">
        <v>705</v>
      </c>
      <c r="G25" s="3" t="s">
        <v>453</v>
      </c>
      <c r="H25" s="3">
        <v>390</v>
      </c>
      <c r="I25" s="356" t="s">
        <v>72</v>
      </c>
      <c r="J25" s="3" t="s">
        <v>453</v>
      </c>
      <c r="K25" s="3">
        <v>390</v>
      </c>
    </row>
    <row r="26" spans="1:58" ht="16.2" thickBot="1">
      <c r="B26" s="1" t="s">
        <v>707</v>
      </c>
      <c r="C26" s="356" t="s">
        <v>704</v>
      </c>
      <c r="D26" s="3" t="s">
        <v>453</v>
      </c>
      <c r="E26" s="3">
        <v>280</v>
      </c>
      <c r="F26" s="356" t="s">
        <v>705</v>
      </c>
      <c r="G26" s="3" t="s">
        <v>453</v>
      </c>
      <c r="H26" s="3">
        <v>280</v>
      </c>
      <c r="I26" s="356" t="s">
        <v>72</v>
      </c>
      <c r="J26" s="3" t="s">
        <v>453</v>
      </c>
      <c r="K26" s="3">
        <v>280</v>
      </c>
    </row>
    <row r="27" spans="1:58" ht="16.2" thickBot="1">
      <c r="B27" s="1" t="s">
        <v>708</v>
      </c>
      <c r="C27" s="356" t="s">
        <v>704</v>
      </c>
      <c r="D27" s="3" t="s">
        <v>453</v>
      </c>
      <c r="E27" s="3">
        <v>380</v>
      </c>
      <c r="F27" s="356" t="s">
        <v>705</v>
      </c>
      <c r="G27" s="3" t="s">
        <v>453</v>
      </c>
      <c r="H27" s="3">
        <v>390</v>
      </c>
      <c r="I27" s="356" t="s">
        <v>72</v>
      </c>
      <c r="J27" s="3" t="s">
        <v>453</v>
      </c>
      <c r="K27" s="3">
        <v>390</v>
      </c>
    </row>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sheetData>
  <mergeCells count="8">
    <mergeCell ref="A31:C31"/>
    <mergeCell ref="A32:S32"/>
    <mergeCell ref="H6:J6"/>
    <mergeCell ref="B8:K8"/>
    <mergeCell ref="B10:K10"/>
    <mergeCell ref="B15:K15"/>
    <mergeCell ref="C21:K21"/>
    <mergeCell ref="B22:K22"/>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DB0B1-1DB5-4053-A596-1ABD1FF138D9}">
  <dimension ref="A6:BF46"/>
  <sheetViews>
    <sheetView showGridLines="0"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ht="30" customHeight="1"/>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3" ht="16.5" customHeight="1"/>
    <row r="34" ht="30" customHeight="1"/>
    <row r="38" ht="16.5" customHeight="1"/>
    <row r="39" ht="30" customHeight="1"/>
    <row r="45" ht="16.5" customHeight="1"/>
    <row r="46" ht="30" customHeight="1"/>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6E0A-7301-4F48-94AE-251D3F9CE74D}">
  <dimension ref="A6:BF32"/>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890</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894</v>
      </c>
      <c r="C11" s="3" t="s">
        <v>453</v>
      </c>
      <c r="D11" s="3">
        <v>150</v>
      </c>
      <c r="E11" s="2" t="s">
        <v>895</v>
      </c>
      <c r="F11" s="3" t="s">
        <v>453</v>
      </c>
      <c r="G11" s="3">
        <v>150</v>
      </c>
      <c r="H11" s="2" t="s">
        <v>72</v>
      </c>
      <c r="I11" s="3" t="s">
        <v>453</v>
      </c>
      <c r="J11" s="3">
        <v>150</v>
      </c>
    </row>
    <row r="12" spans="1:10" ht="15" thickBot="1">
      <c r="A12" s="1" t="s">
        <v>692</v>
      </c>
      <c r="B12" s="2" t="s">
        <v>894</v>
      </c>
      <c r="C12" s="3" t="s">
        <v>453</v>
      </c>
      <c r="D12" s="3">
        <v>150</v>
      </c>
      <c r="E12" s="2" t="s">
        <v>895</v>
      </c>
      <c r="F12" s="3" t="s">
        <v>453</v>
      </c>
      <c r="G12" s="3">
        <v>150</v>
      </c>
      <c r="H12" s="2" t="s">
        <v>72</v>
      </c>
      <c r="I12" s="3" t="s">
        <v>453</v>
      </c>
      <c r="J12" s="3">
        <v>150</v>
      </c>
    </row>
    <row r="13" spans="1:10" ht="15" thickBot="1">
      <c r="A13" s="1" t="s">
        <v>693</v>
      </c>
      <c r="B13" s="2" t="s">
        <v>894</v>
      </c>
      <c r="C13" s="3" t="s">
        <v>453</v>
      </c>
      <c r="D13" s="3">
        <v>150</v>
      </c>
      <c r="E13" s="2" t="s">
        <v>895</v>
      </c>
      <c r="F13" s="3" t="s">
        <v>453</v>
      </c>
      <c r="G13" s="3">
        <v>150</v>
      </c>
      <c r="H13" s="2" t="s">
        <v>72</v>
      </c>
      <c r="I13" s="3" t="s">
        <v>453</v>
      </c>
      <c r="J13" s="3">
        <v>150</v>
      </c>
    </row>
    <row r="14" spans="1:10" ht="16.5" customHeight="1" thickBot="1">
      <c r="A14" s="795" t="s">
        <v>694</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696</v>
      </c>
      <c r="C16" s="3" t="s">
        <v>453</v>
      </c>
      <c r="D16" s="3">
        <v>160</v>
      </c>
      <c r="E16" s="2" t="s">
        <v>690</v>
      </c>
      <c r="F16" s="3" t="s">
        <v>453</v>
      </c>
      <c r="G16" s="3">
        <v>160</v>
      </c>
      <c r="H16" s="2" t="s">
        <v>72</v>
      </c>
      <c r="I16" s="3" t="s">
        <v>453</v>
      </c>
      <c r="J16" s="3">
        <v>200</v>
      </c>
    </row>
    <row r="17" spans="1:58" ht="15" thickBot="1">
      <c r="A17" s="4" t="s">
        <v>697</v>
      </c>
      <c r="B17" s="2" t="s">
        <v>696</v>
      </c>
      <c r="C17" s="3" t="s">
        <v>453</v>
      </c>
      <c r="D17" s="3">
        <v>160</v>
      </c>
      <c r="E17" s="2" t="s">
        <v>690</v>
      </c>
      <c r="F17" s="3" t="s">
        <v>453</v>
      </c>
      <c r="G17" s="3">
        <v>160</v>
      </c>
      <c r="H17" s="2" t="s">
        <v>72</v>
      </c>
      <c r="I17" s="3" t="s">
        <v>453</v>
      </c>
      <c r="J17" s="3">
        <v>200</v>
      </c>
    </row>
    <row r="18" spans="1:58" ht="15" thickBot="1">
      <c r="A18" s="4" t="s">
        <v>698</v>
      </c>
      <c r="B18" s="2" t="s">
        <v>696</v>
      </c>
      <c r="C18" s="3" t="s">
        <v>453</v>
      </c>
      <c r="D18" s="3">
        <v>160</v>
      </c>
      <c r="E18" s="2" t="s">
        <v>690</v>
      </c>
      <c r="F18" s="3" t="s">
        <v>453</v>
      </c>
      <c r="G18" s="3">
        <v>160</v>
      </c>
      <c r="H18" s="2" t="s">
        <v>72</v>
      </c>
      <c r="I18" s="3" t="s">
        <v>453</v>
      </c>
      <c r="J18" s="3">
        <v>200</v>
      </c>
    </row>
    <row r="19" spans="1:58" ht="15" thickBot="1">
      <c r="A19" s="4" t="s">
        <v>699</v>
      </c>
      <c r="B19" s="2" t="s">
        <v>696</v>
      </c>
      <c r="C19" s="3" t="s">
        <v>453</v>
      </c>
      <c r="D19" s="3">
        <v>160</v>
      </c>
      <c r="E19" s="2" t="s">
        <v>690</v>
      </c>
      <c r="F19" s="3" t="s">
        <v>453</v>
      </c>
      <c r="G19" s="3">
        <v>160</v>
      </c>
      <c r="H19" s="2" t="s">
        <v>72</v>
      </c>
      <c r="I19" s="3" t="s">
        <v>453</v>
      </c>
      <c r="J19" s="3">
        <v>200</v>
      </c>
    </row>
    <row r="20" spans="1:58" ht="15" thickBot="1">
      <c r="A20" s="4" t="s">
        <v>700</v>
      </c>
      <c r="B20" s="802" t="s">
        <v>701</v>
      </c>
      <c r="C20" s="803"/>
      <c r="D20" s="803"/>
      <c r="E20" s="803"/>
      <c r="F20" s="803"/>
      <c r="G20" s="803"/>
      <c r="H20" s="803"/>
      <c r="I20" s="803"/>
      <c r="J20" s="804"/>
    </row>
    <row r="21" spans="1:58" ht="16.5" customHeight="1" thickBot="1">
      <c r="A21" s="795" t="s">
        <v>892</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896</v>
      </c>
      <c r="C23" s="3" t="s">
        <v>453</v>
      </c>
      <c r="D23" s="3">
        <v>180</v>
      </c>
      <c r="E23" s="2" t="s">
        <v>897</v>
      </c>
      <c r="F23" s="3" t="s">
        <v>453</v>
      </c>
      <c r="G23" s="3">
        <v>180</v>
      </c>
      <c r="H23" s="2" t="s">
        <v>72</v>
      </c>
      <c r="I23" s="3" t="s">
        <v>453</v>
      </c>
      <c r="J23" s="3">
        <v>220</v>
      </c>
    </row>
    <row r="24" spans="1:58" ht="15" thickBot="1">
      <c r="A24" s="1" t="s">
        <v>706</v>
      </c>
      <c r="B24" s="2" t="s">
        <v>896</v>
      </c>
      <c r="C24" s="3" t="s">
        <v>453</v>
      </c>
      <c r="D24" s="3">
        <v>180</v>
      </c>
      <c r="E24" s="2" t="s">
        <v>897</v>
      </c>
      <c r="F24" s="3" t="s">
        <v>453</v>
      </c>
      <c r="G24" s="3">
        <v>180</v>
      </c>
      <c r="H24" s="2" t="s">
        <v>72</v>
      </c>
      <c r="I24" s="3" t="s">
        <v>453</v>
      </c>
      <c r="J24" s="3">
        <v>220</v>
      </c>
    </row>
    <row r="25" spans="1:58" ht="15" thickBot="1">
      <c r="A25" s="1" t="s">
        <v>707</v>
      </c>
      <c r="B25" s="2" t="s">
        <v>896</v>
      </c>
      <c r="C25" s="3" t="s">
        <v>453</v>
      </c>
      <c r="D25" s="3">
        <v>180</v>
      </c>
      <c r="E25" s="2" t="s">
        <v>897</v>
      </c>
      <c r="F25" s="3" t="s">
        <v>453</v>
      </c>
      <c r="G25" s="3">
        <v>180</v>
      </c>
      <c r="H25" s="2" t="s">
        <v>72</v>
      </c>
      <c r="I25" s="3" t="s">
        <v>453</v>
      </c>
      <c r="J25" s="3">
        <v>220</v>
      </c>
    </row>
    <row r="26" spans="1:58" ht="15" thickBot="1">
      <c r="A26" s="1" t="s">
        <v>708</v>
      </c>
      <c r="B26" s="2" t="s">
        <v>896</v>
      </c>
      <c r="C26" s="3" t="s">
        <v>453</v>
      </c>
      <c r="D26" s="3">
        <v>180</v>
      </c>
      <c r="E26" s="2" t="s">
        <v>897</v>
      </c>
      <c r="F26" s="3" t="s">
        <v>453</v>
      </c>
      <c r="G26" s="3">
        <v>180</v>
      </c>
      <c r="H26" s="2" t="s">
        <v>72</v>
      </c>
      <c r="I26" s="3" t="s">
        <v>453</v>
      </c>
      <c r="J26" s="3">
        <v>220</v>
      </c>
    </row>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sheetData>
  <mergeCells count="8">
    <mergeCell ref="A31:C31"/>
    <mergeCell ref="A32:S32"/>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0EE9-310B-4029-BF91-A812AE2D3A60}">
  <dimension ref="A6:BF30"/>
  <sheetViews>
    <sheetView showGridLines="0"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s="99" customFormat="1" ht="21">
      <c r="A29" s="688" t="s">
        <v>402</v>
      </c>
      <c r="B29" s="688"/>
      <c r="C29" s="688"/>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row>
    <row r="30" spans="1:58" s="99" customFormat="1" ht="56.25" customHeight="1">
      <c r="A30" s="689" t="s">
        <v>403</v>
      </c>
      <c r="B30" s="689"/>
      <c r="C30" s="689"/>
      <c r="D30" s="689"/>
      <c r="E30" s="689"/>
      <c r="F30" s="689"/>
      <c r="G30" s="689"/>
      <c r="H30" s="689"/>
      <c r="I30" s="689"/>
      <c r="J30" s="689"/>
      <c r="K30" s="689"/>
      <c r="L30" s="689"/>
      <c r="M30" s="689"/>
      <c r="N30" s="689"/>
      <c r="O30" s="689"/>
      <c r="P30" s="689"/>
      <c r="Q30" s="689"/>
      <c r="R30" s="689"/>
      <c r="S30" s="689"/>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sheetData>
  <mergeCells count="8">
    <mergeCell ref="A29:C29"/>
    <mergeCell ref="A30:S30"/>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B45E-CA2C-458D-876B-A16BDC553BDE}">
  <dimension ref="A1:AD94"/>
  <sheetViews>
    <sheetView showGridLines="0" zoomScaleNormal="100" workbookViewId="0">
      <selection activeCell="W49" sqref="W47:AB49"/>
    </sheetView>
  </sheetViews>
  <sheetFormatPr defaultColWidth="9.109375" defaultRowHeight="14.4"/>
  <cols>
    <col min="1" max="1" width="5" customWidth="1"/>
    <col min="8" max="9" width="10.88671875" customWidth="1"/>
    <col min="10" max="10" width="11.44140625" customWidth="1"/>
    <col min="11" max="11" width="2.44140625" customWidth="1"/>
    <col min="18" max="20" width="12.88671875" customWidth="1"/>
    <col min="21" max="21" width="2.44140625" customWidth="1"/>
    <col min="23" max="23" width="9.109375" customWidth="1"/>
    <col min="28" max="30" width="11.5546875" customWidth="1"/>
  </cols>
  <sheetData>
    <row r="1" spans="1:30" ht="10.5" customHeight="1">
      <c r="A1" s="327" t="s">
        <v>111</v>
      </c>
      <c r="B1" s="131"/>
      <c r="C1" s="131"/>
      <c r="D1" s="131"/>
      <c r="E1" s="131"/>
    </row>
    <row r="2" spans="1:30" ht="10.5" customHeight="1">
      <c r="A2" s="328" t="s">
        <v>112</v>
      </c>
      <c r="B2" s="131"/>
      <c r="C2" s="131"/>
      <c r="D2" s="131"/>
      <c r="E2" s="131"/>
    </row>
    <row r="3" spans="1:30" ht="10.5" customHeight="1">
      <c r="A3" s="328" t="s">
        <v>113</v>
      </c>
      <c r="B3" s="131"/>
      <c r="C3" s="131"/>
      <c r="D3" s="131"/>
      <c r="E3" s="131"/>
    </row>
    <row r="4" spans="1:30" ht="10.5" customHeight="1">
      <c r="A4" s="328" t="s">
        <v>114</v>
      </c>
      <c r="B4" s="131"/>
      <c r="C4" s="329">
        <v>45091</v>
      </c>
      <c r="D4" s="131"/>
      <c r="E4" s="131"/>
    </row>
    <row r="5" spans="1:30" ht="10.5" customHeight="1">
      <c r="A5" s="327">
        <v>2023</v>
      </c>
      <c r="B5" s="131"/>
      <c r="C5" s="135" t="s">
        <v>115</v>
      </c>
      <c r="D5" s="131"/>
      <c r="E5" s="131"/>
    </row>
    <row r="6" spans="1:30" ht="18">
      <c r="A6" s="543" t="s">
        <v>116</v>
      </c>
      <c r="B6" s="543"/>
      <c r="C6" s="543"/>
      <c r="D6" s="543"/>
      <c r="E6" s="543"/>
      <c r="F6" s="543"/>
      <c r="G6" s="543"/>
      <c r="H6" s="543"/>
      <c r="I6" s="543"/>
      <c r="J6" s="543"/>
      <c r="K6" s="543"/>
      <c r="L6" s="543"/>
      <c r="M6" s="543"/>
      <c r="N6" s="543"/>
      <c r="O6" s="543"/>
      <c r="P6" s="543"/>
      <c r="Q6" s="543"/>
      <c r="R6" s="543"/>
      <c r="S6" s="543"/>
      <c r="T6" s="543"/>
      <c r="U6" s="543"/>
      <c r="V6" s="543"/>
      <c r="W6" s="543"/>
    </row>
    <row r="8" spans="1:30" ht="15.75" customHeight="1">
      <c r="B8" s="103"/>
      <c r="C8" s="103"/>
      <c r="D8" s="367" t="s">
        <v>0</v>
      </c>
      <c r="E8" s="367"/>
      <c r="F8" s="367"/>
      <c r="G8" s="367"/>
      <c r="H8" s="367"/>
      <c r="I8" s="105"/>
      <c r="J8" s="104"/>
      <c r="L8" s="103"/>
      <c r="M8" s="103"/>
      <c r="N8" s="367" t="s">
        <v>0</v>
      </c>
      <c r="O8" s="367"/>
      <c r="P8" s="367"/>
      <c r="Q8" s="367"/>
      <c r="R8" s="367"/>
      <c r="S8" s="105"/>
      <c r="T8" s="104"/>
      <c r="V8" s="158"/>
      <c r="W8" s="158"/>
      <c r="X8" s="544"/>
      <c r="Y8" s="544"/>
      <c r="Z8" s="544"/>
      <c r="AA8" s="544"/>
      <c r="AB8" s="544"/>
      <c r="AC8" s="330"/>
      <c r="AD8" s="331"/>
    </row>
    <row r="9" spans="1:30" ht="15.75" customHeight="1">
      <c r="B9" s="103"/>
      <c r="C9" s="103"/>
      <c r="D9" s="367"/>
      <c r="E9" s="367"/>
      <c r="F9" s="367"/>
      <c r="G9" s="367"/>
      <c r="H9" s="367"/>
      <c r="I9" s="105"/>
      <c r="J9" s="104"/>
      <c r="L9" s="103"/>
      <c r="M9" s="103"/>
      <c r="N9" s="367"/>
      <c r="O9" s="367"/>
      <c r="P9" s="367"/>
      <c r="Q9" s="367"/>
      <c r="R9" s="367"/>
      <c r="S9" s="105"/>
      <c r="T9" s="104"/>
      <c r="V9" s="158"/>
      <c r="W9" s="158"/>
      <c r="X9" s="544"/>
      <c r="Y9" s="544"/>
      <c r="Z9" s="544"/>
      <c r="AA9" s="544"/>
      <c r="AB9" s="544"/>
      <c r="AC9" s="330"/>
      <c r="AD9" s="331"/>
    </row>
    <row r="10" spans="1:30" ht="15" customHeight="1">
      <c r="B10" s="103"/>
      <c r="C10" s="103"/>
      <c r="D10" s="367"/>
      <c r="E10" s="367"/>
      <c r="F10" s="367"/>
      <c r="G10" s="367"/>
      <c r="H10" s="367"/>
      <c r="I10" s="368"/>
      <c r="J10" s="368"/>
      <c r="L10" s="103"/>
      <c r="M10" s="103"/>
      <c r="N10" s="367"/>
      <c r="O10" s="367"/>
      <c r="P10" s="367"/>
      <c r="Q10" s="367"/>
      <c r="R10" s="367"/>
      <c r="S10" s="368" t="s">
        <v>117</v>
      </c>
      <c r="T10" s="368"/>
      <c r="V10" s="158"/>
      <c r="W10" s="158"/>
      <c r="X10" s="544"/>
      <c r="Y10" s="544"/>
      <c r="Z10" s="544"/>
      <c r="AA10" s="544"/>
      <c r="AB10" s="544"/>
      <c r="AC10" s="533"/>
      <c r="AD10" s="533"/>
    </row>
    <row r="11" spans="1:30" ht="3.9" customHeight="1" thickBot="1">
      <c r="B11" s="99"/>
      <c r="C11" s="99"/>
      <c r="D11" s="99"/>
      <c r="E11" s="99"/>
      <c r="F11" s="99"/>
      <c r="G11" s="99"/>
      <c r="H11" s="99"/>
      <c r="I11" s="99"/>
      <c r="J11" s="99"/>
      <c r="L11" s="99"/>
      <c r="M11" s="99"/>
      <c r="N11" s="99"/>
      <c r="O11" s="99"/>
      <c r="P11" s="99"/>
      <c r="Q11" s="99"/>
      <c r="R11" s="99"/>
      <c r="S11" s="99"/>
      <c r="T11" s="99"/>
      <c r="V11" s="99"/>
      <c r="W11" s="99"/>
      <c r="X11" s="99"/>
      <c r="Y11" s="99"/>
      <c r="Z11" s="99"/>
      <c r="AA11" s="99"/>
      <c r="AB11" s="99"/>
      <c r="AC11" s="99"/>
      <c r="AD11" s="99"/>
    </row>
    <row r="12" spans="1:30" ht="25.2" thickBot="1">
      <c r="B12" s="534" t="s">
        <v>118</v>
      </c>
      <c r="C12" s="535"/>
      <c r="D12" s="535"/>
      <c r="E12" s="535"/>
      <c r="F12" s="535"/>
      <c r="G12" s="535"/>
      <c r="H12" s="535"/>
      <c r="I12" s="535"/>
      <c r="J12" s="536"/>
      <c r="L12" s="534" t="s">
        <v>119</v>
      </c>
      <c r="M12" s="535"/>
      <c r="N12" s="535"/>
      <c r="O12" s="535"/>
      <c r="P12" s="535"/>
      <c r="Q12" s="535"/>
      <c r="R12" s="535"/>
      <c r="S12" s="535"/>
      <c r="T12" s="536"/>
      <c r="V12" s="537"/>
      <c r="W12" s="538"/>
      <c r="X12" s="538"/>
      <c r="Y12" s="538"/>
      <c r="Z12" s="538"/>
      <c r="AA12" s="538"/>
      <c r="AB12" s="538"/>
      <c r="AC12" s="538"/>
      <c r="AD12" s="538"/>
    </row>
    <row r="13" spans="1:30" ht="3.6" customHeight="1">
      <c r="B13" s="100"/>
      <c r="C13" s="100"/>
      <c r="D13" s="100"/>
      <c r="E13" s="100"/>
      <c r="F13" s="100"/>
      <c r="G13" s="100"/>
      <c r="H13" s="100"/>
      <c r="I13" s="100"/>
      <c r="J13" s="100"/>
      <c r="L13" s="100"/>
      <c r="M13" s="100"/>
      <c r="N13" s="100"/>
      <c r="O13" s="100"/>
      <c r="P13" s="100"/>
      <c r="Q13" s="100"/>
      <c r="R13" s="100"/>
      <c r="S13" s="100"/>
      <c r="T13" s="100"/>
      <c r="V13" s="100"/>
      <c r="W13" s="100"/>
      <c r="X13" s="100"/>
      <c r="Y13" s="100"/>
      <c r="Z13" s="100"/>
      <c r="AA13" s="100"/>
      <c r="AB13" s="100"/>
      <c r="AC13" s="100"/>
      <c r="AD13" s="100"/>
    </row>
    <row r="14" spans="1:30">
      <c r="B14" s="539" t="s">
        <v>4</v>
      </c>
      <c r="C14" s="540"/>
      <c r="D14" s="540"/>
      <c r="E14" s="540"/>
      <c r="F14" s="540"/>
      <c r="G14" s="540"/>
      <c r="H14" s="540"/>
      <c r="I14" s="540"/>
      <c r="J14" s="541"/>
      <c r="L14" s="539" t="s">
        <v>4</v>
      </c>
      <c r="M14" s="540"/>
      <c r="N14" s="540"/>
      <c r="O14" s="540"/>
      <c r="P14" s="540"/>
      <c r="Q14" s="540"/>
      <c r="R14" s="540"/>
      <c r="S14" s="540"/>
      <c r="T14" s="541"/>
      <c r="V14" s="542"/>
      <c r="W14" s="542"/>
      <c r="X14" s="542"/>
      <c r="Y14" s="542"/>
      <c r="Z14" s="542"/>
      <c r="AA14" s="542"/>
      <c r="AB14" s="542"/>
      <c r="AC14" s="542"/>
      <c r="AD14" s="542"/>
    </row>
    <row r="15" spans="1:30" ht="15" customHeight="1">
      <c r="B15" s="554" t="s">
        <v>120</v>
      </c>
      <c r="C15" s="554"/>
      <c r="D15" s="550" t="s">
        <v>121</v>
      </c>
      <c r="E15" s="550"/>
      <c r="F15" s="550"/>
      <c r="G15" s="550"/>
      <c r="H15" s="551" t="s">
        <v>10</v>
      </c>
      <c r="I15" s="551" t="s">
        <v>11</v>
      </c>
      <c r="J15" s="551" t="s">
        <v>12</v>
      </c>
      <c r="L15" s="554" t="s">
        <v>120</v>
      </c>
      <c r="M15" s="554"/>
      <c r="N15" s="550" t="s">
        <v>121</v>
      </c>
      <c r="O15" s="550"/>
      <c r="P15" s="550"/>
      <c r="Q15" s="550"/>
      <c r="R15" s="551" t="s">
        <v>10</v>
      </c>
      <c r="S15" s="551" t="s">
        <v>11</v>
      </c>
      <c r="T15" s="551" t="s">
        <v>12</v>
      </c>
      <c r="V15" s="553"/>
      <c r="W15" s="553"/>
      <c r="X15" s="545"/>
      <c r="Y15" s="545"/>
      <c r="Z15" s="545"/>
      <c r="AA15" s="545"/>
      <c r="AB15" s="545"/>
      <c r="AC15" s="545"/>
      <c r="AD15" s="545"/>
    </row>
    <row r="16" spans="1:30">
      <c r="B16" s="554"/>
      <c r="C16" s="554"/>
      <c r="D16" s="550"/>
      <c r="E16" s="550"/>
      <c r="F16" s="550"/>
      <c r="G16" s="550"/>
      <c r="H16" s="552"/>
      <c r="I16" s="552"/>
      <c r="J16" s="552"/>
      <c r="L16" s="554"/>
      <c r="M16" s="554"/>
      <c r="N16" s="550"/>
      <c r="O16" s="550"/>
      <c r="P16" s="550"/>
      <c r="Q16" s="550"/>
      <c r="R16" s="552"/>
      <c r="S16" s="552"/>
      <c r="T16" s="552"/>
      <c r="V16" s="553"/>
      <c r="W16" s="553"/>
      <c r="X16" s="545"/>
      <c r="Y16" s="545"/>
      <c r="Z16" s="545"/>
      <c r="AA16" s="545"/>
      <c r="AB16" s="545"/>
      <c r="AC16" s="545"/>
      <c r="AD16" s="545"/>
    </row>
    <row r="17" spans="2:30">
      <c r="B17" s="546" t="s">
        <v>122</v>
      </c>
      <c r="C17" s="388"/>
      <c r="D17" s="386" t="s">
        <v>123</v>
      </c>
      <c r="E17" s="386"/>
      <c r="F17" s="386"/>
      <c r="G17" s="386"/>
      <c r="H17" s="334" t="s">
        <v>67</v>
      </c>
      <c r="I17" s="334" t="s">
        <v>67</v>
      </c>
      <c r="J17" s="334" t="s">
        <v>67</v>
      </c>
      <c r="L17" s="546" t="s">
        <v>124</v>
      </c>
      <c r="M17" s="388"/>
      <c r="N17" s="386" t="s">
        <v>123</v>
      </c>
      <c r="O17" s="386"/>
      <c r="P17" s="386"/>
      <c r="Q17" s="386"/>
      <c r="R17" s="334" t="s">
        <v>67</v>
      </c>
      <c r="S17" s="334" t="s">
        <v>67</v>
      </c>
      <c r="T17" s="334" t="s">
        <v>67</v>
      </c>
      <c r="V17" s="547"/>
      <c r="W17" s="548"/>
      <c r="X17" s="549"/>
      <c r="Y17" s="549"/>
      <c r="Z17" s="549"/>
      <c r="AA17" s="549"/>
      <c r="AB17" s="332"/>
      <c r="AC17" s="332"/>
      <c r="AD17" s="332"/>
    </row>
    <row r="18" spans="2:30" ht="15" customHeight="1">
      <c r="B18" s="561" t="s">
        <v>125</v>
      </c>
      <c r="C18" s="385"/>
      <c r="D18" s="386" t="s">
        <v>29</v>
      </c>
      <c r="E18" s="386"/>
      <c r="F18" s="386"/>
      <c r="G18" s="386"/>
      <c r="H18" s="309">
        <v>45</v>
      </c>
      <c r="I18" s="309">
        <v>65</v>
      </c>
      <c r="J18" s="309">
        <v>65</v>
      </c>
      <c r="L18" s="562" t="s">
        <v>126</v>
      </c>
      <c r="M18" s="378"/>
      <c r="N18" s="525" t="s">
        <v>29</v>
      </c>
      <c r="O18" s="525"/>
      <c r="P18" s="525"/>
      <c r="Q18" s="525"/>
      <c r="R18" s="333">
        <v>90</v>
      </c>
      <c r="S18" s="333">
        <v>120</v>
      </c>
      <c r="T18" s="333">
        <v>120</v>
      </c>
      <c r="V18" s="547"/>
      <c r="W18" s="548"/>
      <c r="X18" s="549"/>
      <c r="Y18" s="549"/>
      <c r="Z18" s="549"/>
      <c r="AA18" s="549"/>
      <c r="AB18" s="310"/>
      <c r="AC18" s="310"/>
      <c r="AD18" s="310"/>
    </row>
    <row r="19" spans="2:30" ht="15" customHeight="1">
      <c r="B19" s="561" t="s">
        <v>127</v>
      </c>
      <c r="C19" s="385"/>
      <c r="D19" s="386" t="s">
        <v>29</v>
      </c>
      <c r="E19" s="386"/>
      <c r="F19" s="386"/>
      <c r="G19" s="386"/>
      <c r="H19" s="309">
        <v>52</v>
      </c>
      <c r="I19" s="309">
        <v>80</v>
      </c>
      <c r="J19" s="309">
        <v>80</v>
      </c>
      <c r="L19" s="555" t="s">
        <v>128</v>
      </c>
      <c r="M19" s="555"/>
      <c r="N19" s="555"/>
      <c r="O19" s="555"/>
      <c r="P19" s="555"/>
      <c r="Q19" s="555"/>
      <c r="R19" s="555"/>
      <c r="S19" s="555"/>
      <c r="T19" s="555"/>
      <c r="V19" s="547"/>
      <c r="W19" s="548"/>
      <c r="X19" s="549"/>
      <c r="Y19" s="549"/>
      <c r="Z19" s="549"/>
      <c r="AA19" s="549"/>
      <c r="AB19" s="310"/>
      <c r="AC19" s="310"/>
      <c r="AD19" s="310"/>
    </row>
    <row r="20" spans="2:30" ht="15" customHeight="1">
      <c r="B20" s="557" t="s">
        <v>129</v>
      </c>
      <c r="C20" s="558"/>
      <c r="D20" s="525" t="s">
        <v>29</v>
      </c>
      <c r="E20" s="525"/>
      <c r="F20" s="525"/>
      <c r="G20" s="525"/>
      <c r="H20" s="309">
        <v>90</v>
      </c>
      <c r="I20" s="309">
        <v>120</v>
      </c>
      <c r="J20" s="309">
        <v>120</v>
      </c>
      <c r="L20" s="556"/>
      <c r="M20" s="556"/>
      <c r="N20" s="556"/>
      <c r="O20" s="556"/>
      <c r="P20" s="556"/>
      <c r="Q20" s="556"/>
      <c r="R20" s="556"/>
      <c r="S20" s="556"/>
      <c r="T20" s="556"/>
    </row>
    <row r="21" spans="2:30" ht="15" customHeight="1">
      <c r="B21" s="559"/>
      <c r="C21" s="560"/>
      <c r="D21" s="380"/>
      <c r="E21" s="380"/>
      <c r="F21" s="380"/>
      <c r="G21" s="380"/>
      <c r="L21" s="556"/>
      <c r="M21" s="556"/>
      <c r="N21" s="556"/>
      <c r="O21" s="556"/>
      <c r="P21" s="556"/>
      <c r="Q21" s="556"/>
      <c r="R21" s="556"/>
      <c r="S21" s="556"/>
      <c r="T21" s="556"/>
    </row>
    <row r="22" spans="2:30" hidden="1">
      <c r="B22" s="563" t="s">
        <v>40</v>
      </c>
      <c r="C22" s="563"/>
      <c r="D22" s="552" t="s">
        <v>130</v>
      </c>
      <c r="E22" s="552"/>
      <c r="F22" s="552"/>
      <c r="G22" s="552"/>
      <c r="H22" s="551" t="s">
        <v>10</v>
      </c>
      <c r="I22" s="551" t="s">
        <v>11</v>
      </c>
      <c r="J22" s="551" t="s">
        <v>12</v>
      </c>
    </row>
    <row r="23" spans="2:30" hidden="1">
      <c r="B23" s="554"/>
      <c r="C23" s="554"/>
      <c r="D23" s="550"/>
      <c r="E23" s="550"/>
      <c r="F23" s="550"/>
      <c r="G23" s="550"/>
      <c r="H23" s="552"/>
      <c r="I23" s="552"/>
      <c r="J23" s="552"/>
    </row>
    <row r="24" spans="2:30" hidden="1">
      <c r="B24" s="387" t="s">
        <v>36</v>
      </c>
      <c r="C24" s="388"/>
      <c r="D24" s="386" t="s">
        <v>15</v>
      </c>
      <c r="E24" s="386"/>
      <c r="F24" s="386"/>
      <c r="G24" s="386"/>
      <c r="H24" s="334" t="s">
        <v>67</v>
      </c>
      <c r="I24" s="334" t="s">
        <v>67</v>
      </c>
      <c r="J24" s="334" t="s">
        <v>67</v>
      </c>
    </row>
    <row r="25" spans="2:30" hidden="1">
      <c r="B25" s="387" t="s">
        <v>131</v>
      </c>
      <c r="C25" s="388"/>
      <c r="D25" s="386" t="s">
        <v>29</v>
      </c>
      <c r="E25" s="386"/>
      <c r="F25" s="386"/>
      <c r="G25" s="386"/>
      <c r="H25" s="309" t="s">
        <v>132</v>
      </c>
      <c r="I25" s="309" t="s">
        <v>132</v>
      </c>
      <c r="J25" s="309" t="s">
        <v>132</v>
      </c>
    </row>
    <row r="26" spans="2:30" hidden="1">
      <c r="B26" s="385" t="s">
        <v>133</v>
      </c>
      <c r="C26" s="385"/>
      <c r="D26" s="386" t="s">
        <v>29</v>
      </c>
      <c r="E26" s="386"/>
      <c r="F26" s="386"/>
      <c r="G26" s="386"/>
      <c r="H26" s="309" t="s">
        <v>132</v>
      </c>
      <c r="I26" s="309" t="s">
        <v>132</v>
      </c>
      <c r="J26" s="309" t="s">
        <v>132</v>
      </c>
    </row>
    <row r="27" spans="2:30" hidden="1">
      <c r="B27" s="385" t="s">
        <v>134</v>
      </c>
      <c r="C27" s="385"/>
      <c r="D27" s="386" t="s">
        <v>29</v>
      </c>
      <c r="E27" s="386"/>
      <c r="F27" s="386"/>
      <c r="G27" s="386"/>
      <c r="H27" s="309" t="s">
        <v>132</v>
      </c>
      <c r="I27" s="309" t="s">
        <v>132</v>
      </c>
      <c r="J27" s="309" t="s">
        <v>132</v>
      </c>
    </row>
    <row r="30" spans="2:30" ht="13.5" customHeight="1">
      <c r="B30" s="22" t="s">
        <v>135</v>
      </c>
    </row>
    <row r="31" spans="2:30" ht="13.5" customHeight="1">
      <c r="B31" s="152" t="s">
        <v>136</v>
      </c>
    </row>
    <row r="32" spans="2:30" ht="13.5" customHeight="1">
      <c r="B32" s="152" t="s">
        <v>137</v>
      </c>
    </row>
    <row r="33" spans="1:30" ht="13.5" customHeight="1">
      <c r="B33" s="152" t="s">
        <v>138</v>
      </c>
    </row>
    <row r="34" spans="1:30" ht="13.5" customHeight="1">
      <c r="B34" s="152" t="s">
        <v>139</v>
      </c>
    </row>
    <row r="35" spans="1:30" ht="13.5" customHeight="1">
      <c r="B35" s="152" t="s">
        <v>140</v>
      </c>
    </row>
    <row r="36" spans="1:30" ht="13.5" customHeight="1">
      <c r="B36" s="152" t="s">
        <v>141</v>
      </c>
    </row>
    <row r="37" spans="1:30" ht="13.5" customHeight="1">
      <c r="B37" s="152"/>
      <c r="C37" s="22"/>
    </row>
    <row r="38" spans="1:30" ht="13.5" customHeight="1">
      <c r="B38" s="152"/>
      <c r="C38" s="22"/>
    </row>
    <row r="39" spans="1:30" ht="13.5" customHeight="1">
      <c r="B39" s="152"/>
      <c r="C39" s="22"/>
    </row>
    <row r="40" spans="1:30" ht="13.5" customHeight="1">
      <c r="B40" s="152"/>
      <c r="C40" s="22"/>
    </row>
    <row r="41" spans="1:30" ht="15" customHeight="1">
      <c r="A41" s="327" t="s">
        <v>142</v>
      </c>
      <c r="B41" s="131"/>
      <c r="C41" s="131"/>
      <c r="D41" s="131"/>
      <c r="E41" s="131"/>
    </row>
    <row r="42" spans="1:30" ht="9.75" customHeight="1">
      <c r="A42" s="328" t="s">
        <v>112</v>
      </c>
      <c r="B42" s="131"/>
      <c r="C42" s="131"/>
      <c r="D42" s="131"/>
      <c r="E42" s="131"/>
    </row>
    <row r="43" spans="1:30" ht="9.75" customHeight="1">
      <c r="A43" s="328" t="s">
        <v>113</v>
      </c>
      <c r="B43" s="131"/>
      <c r="C43" s="131"/>
      <c r="D43" s="131"/>
      <c r="E43" s="131"/>
    </row>
    <row r="44" spans="1:30" ht="9.75" customHeight="1">
      <c r="A44" s="328" t="s">
        <v>114</v>
      </c>
      <c r="B44" s="131"/>
      <c r="C44" s="329">
        <v>45091</v>
      </c>
      <c r="D44" s="131"/>
      <c r="E44" s="131"/>
    </row>
    <row r="45" spans="1:30" ht="9.75" customHeight="1">
      <c r="A45" s="327">
        <v>2023</v>
      </c>
      <c r="B45" s="131"/>
      <c r="C45" s="135" t="s">
        <v>143</v>
      </c>
      <c r="D45" s="131"/>
      <c r="E45" s="131"/>
    </row>
    <row r="46" spans="1:30" ht="13.5" customHeight="1">
      <c r="B46" s="152"/>
      <c r="C46" s="22"/>
    </row>
    <row r="47" spans="1:30" ht="13.5" customHeight="1">
      <c r="B47" s="103"/>
      <c r="C47" s="103"/>
      <c r="D47" s="367" t="s">
        <v>0</v>
      </c>
      <c r="E47" s="367"/>
      <c r="F47" s="367"/>
      <c r="G47" s="367"/>
      <c r="H47" s="367"/>
      <c r="I47" s="105"/>
      <c r="J47" s="104"/>
      <c r="L47" s="103"/>
      <c r="M47" s="103"/>
      <c r="N47" s="367" t="s">
        <v>0</v>
      </c>
      <c r="O47" s="367"/>
      <c r="P47" s="367"/>
      <c r="Q47" s="367"/>
      <c r="R47" s="367"/>
      <c r="S47" s="105"/>
      <c r="T47" s="104"/>
      <c r="V47" s="103"/>
      <c r="W47" s="103"/>
      <c r="X47" s="367" t="s">
        <v>0</v>
      </c>
      <c r="Y47" s="367"/>
      <c r="Z47" s="367"/>
      <c r="AA47" s="367"/>
      <c r="AB47" s="367"/>
      <c r="AC47" s="105"/>
      <c r="AD47" s="104"/>
    </row>
    <row r="48" spans="1:30" ht="13.5" customHeight="1">
      <c r="B48" s="103"/>
      <c r="C48" s="103"/>
      <c r="D48" s="367"/>
      <c r="E48" s="367"/>
      <c r="F48" s="367"/>
      <c r="G48" s="367"/>
      <c r="H48" s="367"/>
      <c r="I48" s="105"/>
      <c r="J48" s="104"/>
      <c r="L48" s="103"/>
      <c r="M48" s="103"/>
      <c r="N48" s="367"/>
      <c r="O48" s="367"/>
      <c r="P48" s="367"/>
      <c r="Q48" s="367"/>
      <c r="R48" s="367"/>
      <c r="S48" s="105"/>
      <c r="T48" s="104"/>
      <c r="V48" s="103"/>
      <c r="W48" s="103"/>
      <c r="X48" s="367"/>
      <c r="Y48" s="367"/>
      <c r="Z48" s="367"/>
      <c r="AA48" s="367"/>
      <c r="AB48" s="367"/>
      <c r="AC48" s="105"/>
      <c r="AD48" s="104"/>
    </row>
    <row r="49" spans="2:30" ht="13.5" customHeight="1">
      <c r="B49" s="103"/>
      <c r="C49" s="103"/>
      <c r="D49" s="367"/>
      <c r="E49" s="367"/>
      <c r="F49" s="367"/>
      <c r="G49" s="367"/>
      <c r="H49" s="367"/>
      <c r="I49" s="368"/>
      <c r="J49" s="368"/>
      <c r="L49" s="103"/>
      <c r="M49" s="103"/>
      <c r="N49" s="367"/>
      <c r="O49" s="367"/>
      <c r="P49" s="367"/>
      <c r="Q49" s="367"/>
      <c r="R49" s="367"/>
      <c r="S49" s="368"/>
      <c r="T49" s="368"/>
      <c r="V49" s="103"/>
      <c r="W49" s="103"/>
      <c r="X49" s="367"/>
      <c r="Y49" s="367"/>
      <c r="Z49" s="367"/>
      <c r="AA49" s="367"/>
      <c r="AB49" s="367"/>
      <c r="AC49" s="368"/>
      <c r="AD49" s="368"/>
    </row>
    <row r="50" spans="2:30" ht="3.75" customHeight="1" thickBot="1">
      <c r="B50" s="99"/>
      <c r="C50" s="99"/>
      <c r="D50" s="99"/>
      <c r="E50" s="99"/>
      <c r="F50" s="99"/>
      <c r="G50" s="99"/>
      <c r="H50" s="99"/>
      <c r="I50" s="99"/>
      <c r="J50" s="99"/>
      <c r="L50" s="99"/>
      <c r="M50" s="99"/>
      <c r="N50" s="99"/>
      <c r="O50" s="99"/>
      <c r="P50" s="99"/>
      <c r="Q50" s="99"/>
      <c r="R50" s="99"/>
      <c r="S50" s="99"/>
      <c r="T50" s="99"/>
      <c r="V50" s="99"/>
      <c r="W50" s="99"/>
      <c r="X50" s="99"/>
      <c r="Y50" s="99"/>
      <c r="Z50" s="99"/>
      <c r="AA50" s="99"/>
      <c r="AB50" s="99"/>
      <c r="AC50" s="99"/>
      <c r="AD50" s="99"/>
    </row>
    <row r="51" spans="2:30" ht="21" thickBot="1">
      <c r="B51" s="568" t="s">
        <v>144</v>
      </c>
      <c r="C51" s="569"/>
      <c r="D51" s="569"/>
      <c r="E51" s="569"/>
      <c r="F51" s="569"/>
      <c r="G51" s="569"/>
      <c r="H51" s="569"/>
      <c r="I51" s="569"/>
      <c r="J51" s="570"/>
      <c r="L51" s="568" t="s">
        <v>145</v>
      </c>
      <c r="M51" s="569"/>
      <c r="N51" s="569"/>
      <c r="O51" s="569"/>
      <c r="P51" s="569"/>
      <c r="Q51" s="569"/>
      <c r="R51" s="569"/>
      <c r="S51" s="569"/>
      <c r="T51" s="570"/>
      <c r="V51" s="568" t="s">
        <v>146</v>
      </c>
      <c r="W51" s="569"/>
      <c r="X51" s="569"/>
      <c r="Y51" s="569"/>
      <c r="Z51" s="569"/>
      <c r="AA51" s="569"/>
      <c r="AB51" s="569"/>
      <c r="AC51" s="569"/>
      <c r="AD51" s="570"/>
    </row>
    <row r="52" spans="2:30" ht="3" customHeight="1">
      <c r="B52" s="100"/>
      <c r="C52" s="100"/>
      <c r="D52" s="100"/>
      <c r="E52" s="100"/>
      <c r="F52" s="100"/>
      <c r="G52" s="100"/>
      <c r="H52" s="100"/>
      <c r="I52" s="100"/>
      <c r="J52" s="100"/>
      <c r="L52" s="100"/>
      <c r="M52" s="100"/>
      <c r="N52" s="100"/>
      <c r="O52" s="100"/>
      <c r="P52" s="100"/>
      <c r="Q52" s="100"/>
      <c r="R52" s="100"/>
      <c r="S52" s="100"/>
      <c r="T52" s="100"/>
      <c r="V52" s="100"/>
      <c r="W52" s="100"/>
      <c r="X52" s="100"/>
      <c r="Y52" s="100"/>
      <c r="Z52" s="100"/>
      <c r="AA52" s="100"/>
      <c r="AB52" s="100"/>
      <c r="AC52" s="100"/>
      <c r="AD52" s="100"/>
    </row>
    <row r="53" spans="2:30">
      <c r="B53" s="539" t="s">
        <v>147</v>
      </c>
      <c r="C53" s="540"/>
      <c r="D53" s="540"/>
      <c r="E53" s="540"/>
      <c r="F53" s="540"/>
      <c r="G53" s="540"/>
      <c r="H53" s="540"/>
      <c r="I53" s="540"/>
      <c r="J53" s="541"/>
      <c r="L53" s="539" t="s">
        <v>147</v>
      </c>
      <c r="M53" s="540"/>
      <c r="N53" s="540"/>
      <c r="O53" s="540"/>
      <c r="P53" s="540"/>
      <c r="Q53" s="540"/>
      <c r="R53" s="540"/>
      <c r="S53" s="540"/>
      <c r="T53" s="541"/>
      <c r="V53" s="539" t="s">
        <v>147</v>
      </c>
      <c r="W53" s="540"/>
      <c r="X53" s="540"/>
      <c r="Y53" s="540"/>
      <c r="Z53" s="540"/>
      <c r="AA53" s="540"/>
      <c r="AB53" s="540"/>
      <c r="AC53" s="540"/>
      <c r="AD53" s="541"/>
    </row>
    <row r="54" spans="2:30">
      <c r="B54" s="564" t="s">
        <v>8</v>
      </c>
      <c r="C54" s="565"/>
      <c r="D54" s="571" t="s">
        <v>148</v>
      </c>
      <c r="E54" s="572"/>
      <c r="F54" s="572"/>
      <c r="G54" s="573"/>
      <c r="H54" s="551" t="s">
        <v>10</v>
      </c>
      <c r="I54" s="551" t="s">
        <v>11</v>
      </c>
      <c r="J54" s="551" t="s">
        <v>12</v>
      </c>
      <c r="L54" s="564" t="s">
        <v>8</v>
      </c>
      <c r="M54" s="565"/>
      <c r="N54" s="571" t="s">
        <v>148</v>
      </c>
      <c r="O54" s="572"/>
      <c r="P54" s="572"/>
      <c r="Q54" s="573"/>
      <c r="R54" s="551" t="s">
        <v>10</v>
      </c>
      <c r="S54" s="551" t="s">
        <v>11</v>
      </c>
      <c r="T54" s="551" t="s">
        <v>12</v>
      </c>
      <c r="V54" s="564" t="s">
        <v>8</v>
      </c>
      <c r="W54" s="565"/>
      <c r="X54" s="571" t="s">
        <v>148</v>
      </c>
      <c r="Y54" s="572"/>
      <c r="Z54" s="572"/>
      <c r="AA54" s="573"/>
      <c r="AB54" s="551" t="s">
        <v>10</v>
      </c>
      <c r="AC54" s="551" t="s">
        <v>11</v>
      </c>
      <c r="AD54" s="551" t="s">
        <v>12</v>
      </c>
    </row>
    <row r="55" spans="2:30" ht="26.25" customHeight="1">
      <c r="B55" s="566"/>
      <c r="C55" s="567"/>
      <c r="D55" s="574"/>
      <c r="E55" s="575"/>
      <c r="F55" s="575"/>
      <c r="G55" s="576"/>
      <c r="H55" s="552"/>
      <c r="I55" s="552"/>
      <c r="J55" s="552"/>
      <c r="L55" s="566"/>
      <c r="M55" s="567"/>
      <c r="N55" s="574"/>
      <c r="O55" s="575"/>
      <c r="P55" s="575"/>
      <c r="Q55" s="576"/>
      <c r="R55" s="552"/>
      <c r="S55" s="552"/>
      <c r="T55" s="552"/>
      <c r="V55" s="566"/>
      <c r="W55" s="567"/>
      <c r="X55" s="574"/>
      <c r="Y55" s="575"/>
      <c r="Z55" s="575"/>
      <c r="AA55" s="576"/>
      <c r="AB55" s="552"/>
      <c r="AC55" s="552"/>
      <c r="AD55" s="552"/>
    </row>
    <row r="56" spans="2:30" ht="15" customHeight="1">
      <c r="B56" s="387" t="s">
        <v>17</v>
      </c>
      <c r="C56" s="388"/>
      <c r="D56" s="386" t="s">
        <v>123</v>
      </c>
      <c r="E56" s="386"/>
      <c r="F56" s="386"/>
      <c r="G56" s="386"/>
      <c r="H56" s="334" t="s">
        <v>67</v>
      </c>
      <c r="I56" s="334" t="s">
        <v>67</v>
      </c>
      <c r="J56" s="334" t="s">
        <v>67</v>
      </c>
      <c r="L56" s="387" t="s">
        <v>17</v>
      </c>
      <c r="M56" s="388"/>
      <c r="N56" s="374" t="s">
        <v>123</v>
      </c>
      <c r="O56" s="375"/>
      <c r="P56" s="375"/>
      <c r="Q56" s="376"/>
      <c r="R56" s="334" t="s">
        <v>67</v>
      </c>
      <c r="S56" s="334" t="s">
        <v>67</v>
      </c>
      <c r="T56" s="334" t="s">
        <v>67</v>
      </c>
      <c r="V56" s="387" t="s">
        <v>17</v>
      </c>
      <c r="W56" s="388"/>
      <c r="X56" s="386" t="s">
        <v>123</v>
      </c>
      <c r="Y56" s="386"/>
      <c r="Z56" s="386"/>
      <c r="AA56" s="386"/>
      <c r="AB56" s="334" t="s">
        <v>67</v>
      </c>
      <c r="AC56" s="334" t="s">
        <v>67</v>
      </c>
      <c r="AD56" s="334" t="s">
        <v>67</v>
      </c>
    </row>
    <row r="57" spans="2:30">
      <c r="B57" s="387" t="s">
        <v>28</v>
      </c>
      <c r="C57" s="388"/>
      <c r="D57" s="386" t="s">
        <v>29</v>
      </c>
      <c r="E57" s="386"/>
      <c r="F57" s="386"/>
      <c r="G57" s="386"/>
      <c r="H57" s="309">
        <v>4</v>
      </c>
      <c r="I57" s="309">
        <v>8</v>
      </c>
      <c r="J57" s="309">
        <v>8</v>
      </c>
      <c r="L57" s="387" t="s">
        <v>28</v>
      </c>
      <c r="M57" s="388"/>
      <c r="N57" s="374" t="s">
        <v>29</v>
      </c>
      <c r="O57" s="375"/>
      <c r="P57" s="375"/>
      <c r="Q57" s="376"/>
      <c r="R57" s="309">
        <v>4</v>
      </c>
      <c r="S57" s="309">
        <v>8</v>
      </c>
      <c r="T57" s="309">
        <v>8</v>
      </c>
      <c r="V57" s="387" t="s">
        <v>149</v>
      </c>
      <c r="W57" s="388"/>
      <c r="X57" s="374" t="s">
        <v>29</v>
      </c>
      <c r="Y57" s="375"/>
      <c r="Z57" s="375"/>
      <c r="AA57" s="376"/>
      <c r="AB57" s="309">
        <v>4.5</v>
      </c>
      <c r="AC57" s="309">
        <v>10</v>
      </c>
      <c r="AD57" s="309">
        <v>10</v>
      </c>
    </row>
    <row r="58" spans="2:30" ht="15" customHeight="1">
      <c r="B58" s="387" t="s">
        <v>150</v>
      </c>
      <c r="C58" s="388"/>
      <c r="D58" s="386" t="s">
        <v>29</v>
      </c>
      <c r="E58" s="386"/>
      <c r="F58" s="386"/>
      <c r="G58" s="386"/>
      <c r="H58" s="309">
        <v>10</v>
      </c>
      <c r="I58" s="309">
        <v>20</v>
      </c>
      <c r="J58" s="309">
        <v>20</v>
      </c>
      <c r="L58" s="387" t="s">
        <v>151</v>
      </c>
      <c r="M58" s="388"/>
      <c r="N58" s="374" t="s">
        <v>29</v>
      </c>
      <c r="O58" s="375"/>
      <c r="P58" s="375"/>
      <c r="Q58" s="376"/>
      <c r="R58" s="309">
        <v>6</v>
      </c>
      <c r="S58" s="309">
        <v>12</v>
      </c>
      <c r="T58" s="309">
        <v>12</v>
      </c>
      <c r="V58" s="387" t="s">
        <v>152</v>
      </c>
      <c r="W58" s="388"/>
      <c r="X58" s="374" t="s">
        <v>29</v>
      </c>
      <c r="Y58" s="375"/>
      <c r="Z58" s="375"/>
      <c r="AA58" s="376"/>
      <c r="AB58" s="309">
        <v>6</v>
      </c>
      <c r="AC58" s="309">
        <v>12</v>
      </c>
      <c r="AD58" s="309">
        <v>12</v>
      </c>
    </row>
    <row r="59" spans="2:30" ht="15" customHeight="1">
      <c r="B59" s="387" t="s">
        <v>153</v>
      </c>
      <c r="C59" s="388"/>
      <c r="D59" s="386" t="s">
        <v>29</v>
      </c>
      <c r="E59" s="386"/>
      <c r="F59" s="386"/>
      <c r="G59" s="386"/>
      <c r="H59" s="309">
        <v>45</v>
      </c>
      <c r="I59" s="309">
        <v>90</v>
      </c>
      <c r="J59" s="309">
        <v>90</v>
      </c>
      <c r="L59" s="387" t="s">
        <v>154</v>
      </c>
      <c r="M59" s="388"/>
      <c r="N59" s="374" t="s">
        <v>29</v>
      </c>
      <c r="O59" s="375"/>
      <c r="P59" s="375"/>
      <c r="Q59" s="376"/>
      <c r="R59" s="309">
        <v>15</v>
      </c>
      <c r="S59" s="309">
        <v>30</v>
      </c>
      <c r="T59" s="309">
        <v>30</v>
      </c>
      <c r="V59" s="387" t="s">
        <v>155</v>
      </c>
      <c r="W59" s="388"/>
      <c r="X59" s="374" t="s">
        <v>29</v>
      </c>
      <c r="Y59" s="375"/>
      <c r="Z59" s="375"/>
      <c r="AA59" s="376"/>
      <c r="AB59" s="309">
        <v>10</v>
      </c>
      <c r="AC59" s="309">
        <v>20</v>
      </c>
      <c r="AD59" s="309">
        <v>20</v>
      </c>
    </row>
    <row r="60" spans="2:30">
      <c r="L60" s="387" t="s">
        <v>156</v>
      </c>
      <c r="M60" s="388"/>
      <c r="N60" s="374" t="s">
        <v>29</v>
      </c>
      <c r="O60" s="375"/>
      <c r="P60" s="375"/>
      <c r="Q60" s="376"/>
      <c r="R60" s="309">
        <v>38</v>
      </c>
      <c r="S60" s="309">
        <v>76</v>
      </c>
      <c r="T60" s="309">
        <v>76</v>
      </c>
    </row>
    <row r="63" spans="2:30">
      <c r="B63" s="152"/>
      <c r="C63" s="22"/>
    </row>
    <row r="64" spans="2:30" ht="15.6">
      <c r="B64" s="103"/>
      <c r="C64" s="103"/>
      <c r="D64" s="367" t="s">
        <v>0</v>
      </c>
      <c r="E64" s="367"/>
      <c r="F64" s="367"/>
      <c r="G64" s="367"/>
      <c r="H64" s="367"/>
      <c r="I64" s="105"/>
      <c r="J64" s="104"/>
    </row>
    <row r="65" spans="2:29" ht="15.6">
      <c r="B65" s="103"/>
      <c r="C65" s="103"/>
      <c r="D65" s="367"/>
      <c r="E65" s="367"/>
      <c r="F65" s="367"/>
      <c r="G65" s="367"/>
      <c r="H65" s="367"/>
      <c r="I65" s="105"/>
      <c r="J65" s="104"/>
    </row>
    <row r="66" spans="2:29">
      <c r="B66" s="103"/>
      <c r="C66" s="103"/>
      <c r="D66" s="367"/>
      <c r="E66" s="367"/>
      <c r="F66" s="367"/>
      <c r="G66" s="367"/>
      <c r="H66" s="367"/>
      <c r="I66" s="368"/>
      <c r="J66" s="368"/>
    </row>
    <row r="67" spans="2:29" ht="3.75" customHeight="1" thickBot="1">
      <c r="B67" s="99"/>
      <c r="C67" s="99"/>
      <c r="D67" s="99"/>
      <c r="E67" s="99"/>
      <c r="F67" s="99"/>
      <c r="G67" s="99"/>
      <c r="H67" s="99"/>
      <c r="I67" s="99"/>
      <c r="J67" s="99"/>
    </row>
    <row r="68" spans="2:29" ht="21" thickBot="1">
      <c r="B68" s="568" t="s">
        <v>157</v>
      </c>
      <c r="C68" s="569"/>
      <c r="D68" s="569"/>
      <c r="E68" s="569"/>
      <c r="F68" s="569"/>
      <c r="G68" s="569"/>
      <c r="H68" s="569"/>
      <c r="I68" s="569"/>
      <c r="J68" s="570"/>
    </row>
    <row r="69" spans="2:29" ht="3" customHeight="1">
      <c r="B69" s="100"/>
      <c r="C69" s="100"/>
      <c r="D69" s="100"/>
      <c r="E69" s="100"/>
      <c r="F69" s="100"/>
      <c r="G69" s="100"/>
      <c r="H69" s="100"/>
      <c r="I69" s="100"/>
      <c r="J69" s="100"/>
    </row>
    <row r="70" spans="2:29" ht="15" customHeight="1">
      <c r="B70" s="539" t="s">
        <v>147</v>
      </c>
      <c r="C70" s="540"/>
      <c r="D70" s="540"/>
      <c r="E70" s="540"/>
      <c r="F70" s="540"/>
      <c r="G70" s="540"/>
      <c r="H70" s="540"/>
      <c r="I70" s="540"/>
      <c r="J70" s="541"/>
    </row>
    <row r="71" spans="2:29">
      <c r="B71" s="564" t="s">
        <v>8</v>
      </c>
      <c r="C71" s="565"/>
      <c r="D71" s="571" t="s">
        <v>148</v>
      </c>
      <c r="E71" s="572"/>
      <c r="F71" s="572"/>
      <c r="G71" s="573"/>
      <c r="H71" s="551" t="s">
        <v>10</v>
      </c>
      <c r="I71" s="551" t="s">
        <v>11</v>
      </c>
      <c r="J71" s="551" t="s">
        <v>12</v>
      </c>
    </row>
    <row r="72" spans="2:29">
      <c r="B72" s="566"/>
      <c r="C72" s="567"/>
      <c r="D72" s="574"/>
      <c r="E72" s="575"/>
      <c r="F72" s="575"/>
      <c r="G72" s="576"/>
      <c r="H72" s="552"/>
      <c r="I72" s="552"/>
      <c r="J72" s="552"/>
    </row>
    <row r="73" spans="2:29" ht="15" customHeight="1">
      <c r="B73" s="387" t="s">
        <v>17</v>
      </c>
      <c r="C73" s="388"/>
      <c r="D73" s="386" t="s">
        <v>123</v>
      </c>
      <c r="E73" s="386"/>
      <c r="F73" s="386"/>
      <c r="G73" s="386"/>
      <c r="H73" s="334" t="s">
        <v>67</v>
      </c>
      <c r="I73" s="334" t="s">
        <v>67</v>
      </c>
      <c r="J73" s="334" t="s">
        <v>67</v>
      </c>
    </row>
    <row r="74" spans="2:29">
      <c r="B74" s="387" t="s">
        <v>28</v>
      </c>
      <c r="C74" s="388"/>
      <c r="D74" s="386" t="s">
        <v>29</v>
      </c>
      <c r="E74" s="386"/>
      <c r="F74" s="386"/>
      <c r="G74" s="386"/>
      <c r="H74" s="309">
        <v>4</v>
      </c>
      <c r="I74" s="309">
        <v>8</v>
      </c>
      <c r="J74" s="309">
        <v>8</v>
      </c>
    </row>
    <row r="75" spans="2:29">
      <c r="B75" s="387" t="s">
        <v>151</v>
      </c>
      <c r="C75" s="388"/>
      <c r="D75" s="386" t="s">
        <v>29</v>
      </c>
      <c r="E75" s="386"/>
      <c r="F75" s="386"/>
      <c r="G75" s="386"/>
      <c r="H75" s="309">
        <v>10</v>
      </c>
      <c r="I75" s="309">
        <v>20</v>
      </c>
      <c r="J75" s="309">
        <v>20</v>
      </c>
    </row>
    <row r="76" spans="2:29">
      <c r="B76" s="387" t="s">
        <v>154</v>
      </c>
      <c r="C76" s="388"/>
      <c r="D76" s="386" t="s">
        <v>29</v>
      </c>
      <c r="E76" s="386"/>
      <c r="F76" s="386"/>
      <c r="G76" s="386"/>
      <c r="H76" s="309">
        <v>20</v>
      </c>
      <c r="I76" s="309">
        <v>26</v>
      </c>
      <c r="J76" s="309">
        <v>26</v>
      </c>
    </row>
    <row r="77" spans="2:29">
      <c r="B77" s="387" t="s">
        <v>156</v>
      </c>
      <c r="C77" s="388"/>
      <c r="D77" s="386" t="s">
        <v>29</v>
      </c>
      <c r="E77" s="386"/>
      <c r="F77" s="386"/>
      <c r="G77" s="386"/>
      <c r="H77" s="309">
        <v>25</v>
      </c>
      <c r="I77" s="309">
        <v>35</v>
      </c>
      <c r="J77" s="309">
        <v>35</v>
      </c>
    </row>
    <row r="79" spans="2:29" ht="21">
      <c r="B79" s="577" t="s">
        <v>6</v>
      </c>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row>
    <row r="82" spans="2:24" ht="15.75" customHeight="1">
      <c r="B82" s="103"/>
      <c r="C82" s="103"/>
      <c r="D82" s="367" t="s">
        <v>0</v>
      </c>
      <c r="E82" s="367"/>
      <c r="F82" s="367"/>
      <c r="G82" s="367"/>
      <c r="H82" s="367"/>
      <c r="I82" s="105"/>
      <c r="J82" s="104"/>
      <c r="O82" s="103"/>
      <c r="P82" s="103"/>
      <c r="Q82" s="367" t="s">
        <v>0</v>
      </c>
      <c r="R82" s="367"/>
      <c r="S82" s="367"/>
      <c r="T82" s="367"/>
      <c r="U82" s="367"/>
      <c r="V82" s="367"/>
      <c r="W82" s="367"/>
      <c r="X82" s="367"/>
    </row>
    <row r="83" spans="2:24" ht="15.75" customHeight="1">
      <c r="B83" s="103"/>
      <c r="C83" s="103"/>
      <c r="D83" s="367"/>
      <c r="E83" s="367"/>
      <c r="F83" s="367"/>
      <c r="G83" s="367"/>
      <c r="H83" s="367"/>
      <c r="I83" s="105"/>
      <c r="J83" s="104"/>
      <c r="O83" s="103"/>
      <c r="P83" s="103"/>
      <c r="Q83" s="367"/>
      <c r="R83" s="367"/>
      <c r="S83" s="367"/>
      <c r="T83" s="367"/>
      <c r="U83" s="367"/>
      <c r="V83" s="367"/>
      <c r="W83" s="367"/>
      <c r="X83" s="367"/>
    </row>
    <row r="84" spans="2:24" ht="15" customHeight="1">
      <c r="B84" s="103"/>
      <c r="C84" s="103"/>
      <c r="D84" s="367"/>
      <c r="E84" s="367"/>
      <c r="F84" s="367"/>
      <c r="G84" s="367"/>
      <c r="H84" s="367"/>
      <c r="I84" s="368"/>
      <c r="J84" s="368"/>
      <c r="O84" s="103"/>
      <c r="P84" s="103"/>
      <c r="Q84" s="367"/>
      <c r="R84" s="367"/>
      <c r="S84" s="367"/>
      <c r="T84" s="367"/>
      <c r="U84" s="367"/>
      <c r="V84" s="367"/>
      <c r="W84" s="367"/>
      <c r="X84" s="367"/>
    </row>
    <row r="85" spans="2:24" ht="15" thickBot="1">
      <c r="B85" s="99"/>
      <c r="C85" s="99"/>
      <c r="D85" s="99"/>
      <c r="E85" s="99"/>
      <c r="F85" s="99"/>
      <c r="G85" s="99"/>
      <c r="H85" s="99"/>
      <c r="I85" s="99"/>
      <c r="J85" s="99"/>
      <c r="O85" s="99"/>
      <c r="P85" s="99"/>
      <c r="Q85" s="99"/>
      <c r="R85" s="99"/>
      <c r="S85" s="99"/>
      <c r="T85" s="99"/>
      <c r="U85" s="99"/>
      <c r="V85" s="99"/>
      <c r="W85" s="99"/>
    </row>
    <row r="86" spans="2:24" ht="21" customHeight="1" thickBot="1">
      <c r="B86" s="568" t="s">
        <v>158</v>
      </c>
      <c r="C86" s="569"/>
      <c r="D86" s="569"/>
      <c r="E86" s="569"/>
      <c r="F86" s="569"/>
      <c r="G86" s="569"/>
      <c r="H86" s="569"/>
      <c r="I86" s="569"/>
      <c r="J86" s="570"/>
      <c r="O86" s="578" t="s">
        <v>159</v>
      </c>
      <c r="P86" s="579"/>
      <c r="Q86" s="579"/>
      <c r="R86" s="579"/>
      <c r="S86" s="579"/>
      <c r="T86" s="579"/>
      <c r="U86" s="579"/>
      <c r="V86" s="579"/>
      <c r="W86" s="579"/>
      <c r="X86" s="579"/>
    </row>
    <row r="87" spans="2:24">
      <c r="B87" s="100"/>
      <c r="C87" s="100"/>
      <c r="D87" s="100"/>
      <c r="E87" s="100"/>
      <c r="F87" s="100"/>
      <c r="G87" s="100"/>
      <c r="H87" s="100"/>
      <c r="I87" s="100"/>
      <c r="J87" s="100"/>
      <c r="O87" s="100"/>
      <c r="P87" s="100"/>
      <c r="Q87" s="100"/>
      <c r="R87" s="100"/>
      <c r="S87" s="100"/>
      <c r="T87" s="100"/>
      <c r="U87" s="100"/>
      <c r="V87" s="100"/>
      <c r="W87" s="100"/>
    </row>
    <row r="88" spans="2:24" ht="15" customHeight="1">
      <c r="B88" s="539" t="s">
        <v>5</v>
      </c>
      <c r="C88" s="540"/>
      <c r="D88" s="540"/>
      <c r="E88" s="540"/>
      <c r="F88" s="540"/>
      <c r="G88" s="540"/>
      <c r="H88" s="540"/>
      <c r="I88" s="540"/>
      <c r="J88" s="541"/>
      <c r="O88" s="580" t="s">
        <v>5</v>
      </c>
      <c r="P88" s="581"/>
      <c r="Q88" s="581"/>
      <c r="R88" s="581"/>
      <c r="S88" s="581"/>
      <c r="T88" s="581"/>
      <c r="U88" s="581"/>
      <c r="V88" s="581"/>
      <c r="W88" s="581"/>
      <c r="X88" s="581"/>
    </row>
    <row r="89" spans="2:24" ht="15" customHeight="1">
      <c r="B89" s="564" t="s">
        <v>160</v>
      </c>
      <c r="C89" s="565"/>
      <c r="D89" s="571"/>
      <c r="E89" s="572"/>
      <c r="F89" s="572"/>
      <c r="G89" s="573"/>
      <c r="H89" s="571" t="s">
        <v>6</v>
      </c>
      <c r="I89" s="572"/>
      <c r="J89" s="573"/>
      <c r="O89" s="564" t="s">
        <v>160</v>
      </c>
      <c r="P89" s="565"/>
      <c r="Q89" s="571"/>
      <c r="R89" s="572"/>
      <c r="S89" s="572"/>
      <c r="T89" s="573"/>
      <c r="U89" s="550" t="s">
        <v>6</v>
      </c>
      <c r="V89" s="550"/>
      <c r="W89" s="550"/>
      <c r="X89" s="550"/>
    </row>
    <row r="90" spans="2:24">
      <c r="B90" s="566"/>
      <c r="C90" s="567"/>
      <c r="D90" s="574"/>
      <c r="E90" s="575"/>
      <c r="F90" s="575"/>
      <c r="G90" s="576"/>
      <c r="H90" s="574"/>
      <c r="I90" s="575"/>
      <c r="J90" s="576"/>
      <c r="O90" s="566"/>
      <c r="P90" s="567"/>
      <c r="Q90" s="574"/>
      <c r="R90" s="575"/>
      <c r="S90" s="575"/>
      <c r="T90" s="576"/>
      <c r="U90" s="550"/>
      <c r="V90" s="550"/>
      <c r="W90" s="550"/>
      <c r="X90" s="550"/>
    </row>
    <row r="91" spans="2:24" ht="15" customHeight="1">
      <c r="B91" s="296" t="s">
        <v>14</v>
      </c>
      <c r="C91" s="297"/>
      <c r="D91" s="386"/>
      <c r="E91" s="386"/>
      <c r="F91" s="386"/>
      <c r="G91" s="386"/>
      <c r="H91" s="583" t="s">
        <v>67</v>
      </c>
      <c r="I91" s="584"/>
      <c r="J91" s="585"/>
      <c r="O91" s="296" t="s">
        <v>14</v>
      </c>
      <c r="P91" s="297"/>
      <c r="Q91" s="386"/>
      <c r="R91" s="386"/>
      <c r="S91" s="386"/>
      <c r="T91" s="386"/>
      <c r="U91" s="586" t="s">
        <v>67</v>
      </c>
      <c r="V91" s="586"/>
      <c r="W91" s="586"/>
      <c r="X91" s="586"/>
    </row>
    <row r="92" spans="2:24" ht="15" customHeight="1">
      <c r="B92" s="296" t="s">
        <v>161</v>
      </c>
      <c r="C92" s="297"/>
      <c r="D92" s="374" t="s">
        <v>19</v>
      </c>
      <c r="E92" s="375"/>
      <c r="F92" s="375"/>
      <c r="G92" s="376"/>
      <c r="H92" s="389" t="s">
        <v>162</v>
      </c>
      <c r="I92" s="390"/>
      <c r="J92" s="391"/>
      <c r="O92" s="296" t="s">
        <v>161</v>
      </c>
      <c r="P92" s="297"/>
      <c r="Q92" s="374" t="s">
        <v>19</v>
      </c>
      <c r="R92" s="375"/>
      <c r="S92" s="375"/>
      <c r="T92" s="376"/>
      <c r="U92" s="582" t="s">
        <v>162</v>
      </c>
      <c r="V92" s="582"/>
      <c r="W92" s="582"/>
      <c r="X92" s="582"/>
    </row>
    <row r="93" spans="2:24" ht="15" customHeight="1">
      <c r="B93" s="296" t="s">
        <v>163</v>
      </c>
      <c r="C93" s="297"/>
      <c r="D93" s="374" t="s">
        <v>19</v>
      </c>
      <c r="E93" s="375"/>
      <c r="F93" s="375"/>
      <c r="G93" s="376"/>
      <c r="H93" s="389" t="s">
        <v>164</v>
      </c>
      <c r="I93" s="390"/>
      <c r="J93" s="391"/>
      <c r="O93" s="296" t="s">
        <v>163</v>
      </c>
      <c r="P93" s="297"/>
      <c r="Q93" s="374" t="s">
        <v>19</v>
      </c>
      <c r="R93" s="375"/>
      <c r="S93" s="375"/>
      <c r="T93" s="376"/>
      <c r="U93" s="582" t="s">
        <v>164</v>
      </c>
      <c r="V93" s="582"/>
      <c r="W93" s="582"/>
      <c r="X93" s="582"/>
    </row>
    <row r="94" spans="2:24" ht="22.5" customHeight="1">
      <c r="B94" s="296" t="s">
        <v>25</v>
      </c>
      <c r="C94" s="297"/>
      <c r="D94" s="374" t="s">
        <v>19</v>
      </c>
      <c r="E94" s="375"/>
      <c r="F94" s="375"/>
      <c r="G94" s="376"/>
      <c r="H94" s="389" t="s">
        <v>165</v>
      </c>
      <c r="I94" s="390"/>
      <c r="J94" s="391"/>
      <c r="O94" s="296" t="s">
        <v>25</v>
      </c>
      <c r="P94" s="297"/>
      <c r="Q94" s="374" t="s">
        <v>19</v>
      </c>
      <c r="R94" s="375"/>
      <c r="S94" s="375"/>
      <c r="T94" s="376"/>
      <c r="U94" s="582" t="s">
        <v>165</v>
      </c>
      <c r="V94" s="582"/>
      <c r="W94" s="582"/>
      <c r="X94" s="582"/>
    </row>
  </sheetData>
  <mergeCells count="164">
    <mergeCell ref="D93:G93"/>
    <mergeCell ref="H93:J93"/>
    <mergeCell ref="Q93:T93"/>
    <mergeCell ref="U93:X93"/>
    <mergeCell ref="D94:G94"/>
    <mergeCell ref="H94:J94"/>
    <mergeCell ref="Q94:T94"/>
    <mergeCell ref="U94:X94"/>
    <mergeCell ref="D91:G91"/>
    <mergeCell ref="H91:J91"/>
    <mergeCell ref="Q91:T91"/>
    <mergeCell ref="U91:X91"/>
    <mergeCell ref="D92:G92"/>
    <mergeCell ref="H92:J92"/>
    <mergeCell ref="Q92:T92"/>
    <mergeCell ref="U92:X92"/>
    <mergeCell ref="B86:J86"/>
    <mergeCell ref="O86:X86"/>
    <mergeCell ref="B88:J88"/>
    <mergeCell ref="O88:X88"/>
    <mergeCell ref="B89:C90"/>
    <mergeCell ref="D89:G90"/>
    <mergeCell ref="H89:J90"/>
    <mergeCell ref="O89:P90"/>
    <mergeCell ref="Q89:T90"/>
    <mergeCell ref="U89:X90"/>
    <mergeCell ref="B77:C77"/>
    <mergeCell ref="D77:G77"/>
    <mergeCell ref="B79:AC79"/>
    <mergeCell ref="D82:H84"/>
    <mergeCell ref="Q82:X84"/>
    <mergeCell ref="I84:J84"/>
    <mergeCell ref="B74:C74"/>
    <mergeCell ref="D74:G74"/>
    <mergeCell ref="B75:C75"/>
    <mergeCell ref="D75:G75"/>
    <mergeCell ref="B76:C76"/>
    <mergeCell ref="D76:G76"/>
    <mergeCell ref="B71:C72"/>
    <mergeCell ref="D71:G72"/>
    <mergeCell ref="H71:H72"/>
    <mergeCell ref="I71:I72"/>
    <mergeCell ref="J71:J72"/>
    <mergeCell ref="B73:C73"/>
    <mergeCell ref="D73:G73"/>
    <mergeCell ref="L60:M60"/>
    <mergeCell ref="N60:Q60"/>
    <mergeCell ref="D64:H66"/>
    <mergeCell ref="I66:J66"/>
    <mergeCell ref="B68:J68"/>
    <mergeCell ref="B70:J70"/>
    <mergeCell ref="B59:C59"/>
    <mergeCell ref="D59:G59"/>
    <mergeCell ref="L59:M59"/>
    <mergeCell ref="N59:Q59"/>
    <mergeCell ref="V59:W59"/>
    <mergeCell ref="X59:AA59"/>
    <mergeCell ref="B58:C58"/>
    <mergeCell ref="D58:G58"/>
    <mergeCell ref="L58:M58"/>
    <mergeCell ref="N58:Q58"/>
    <mergeCell ref="V58:W58"/>
    <mergeCell ref="X58:AA58"/>
    <mergeCell ref="B57:C57"/>
    <mergeCell ref="D57:G57"/>
    <mergeCell ref="L57:M57"/>
    <mergeCell ref="N57:Q57"/>
    <mergeCell ref="V57:W57"/>
    <mergeCell ref="X57:AA57"/>
    <mergeCell ref="AB54:AB55"/>
    <mergeCell ref="AC54:AC55"/>
    <mergeCell ref="AD54:AD55"/>
    <mergeCell ref="B56:C56"/>
    <mergeCell ref="D56:G56"/>
    <mergeCell ref="L56:M56"/>
    <mergeCell ref="N56:Q56"/>
    <mergeCell ref="V56:W56"/>
    <mergeCell ref="X56:AA56"/>
    <mergeCell ref="N54:Q55"/>
    <mergeCell ref="R54:R55"/>
    <mergeCell ref="S54:S55"/>
    <mergeCell ref="T54:T55"/>
    <mergeCell ref="V54:W55"/>
    <mergeCell ref="X54:AA55"/>
    <mergeCell ref="B54:C55"/>
    <mergeCell ref="D54:G55"/>
    <mergeCell ref="H54:H55"/>
    <mergeCell ref="I54:I55"/>
    <mergeCell ref="J54:J55"/>
    <mergeCell ref="L54:M55"/>
    <mergeCell ref="B51:J51"/>
    <mergeCell ref="L51:T51"/>
    <mergeCell ref="V51:AD51"/>
    <mergeCell ref="B53:J53"/>
    <mergeCell ref="L53:T53"/>
    <mergeCell ref="V53:AD53"/>
    <mergeCell ref="D47:H49"/>
    <mergeCell ref="N47:R49"/>
    <mergeCell ref="X47:AB49"/>
    <mergeCell ref="I49:J49"/>
    <mergeCell ref="S49:T49"/>
    <mergeCell ref="AC49:AD49"/>
    <mergeCell ref="B25:C25"/>
    <mergeCell ref="D25:G25"/>
    <mergeCell ref="B26:C26"/>
    <mergeCell ref="D26:G26"/>
    <mergeCell ref="B27:C27"/>
    <mergeCell ref="D27:G27"/>
    <mergeCell ref="B22:C23"/>
    <mergeCell ref="D22:G23"/>
    <mergeCell ref="H22:H23"/>
    <mergeCell ref="I22:I23"/>
    <mergeCell ref="J22:J23"/>
    <mergeCell ref="B24:C24"/>
    <mergeCell ref="D24:G24"/>
    <mergeCell ref="B19:C19"/>
    <mergeCell ref="D19:G19"/>
    <mergeCell ref="L19:T21"/>
    <mergeCell ref="V19:W19"/>
    <mergeCell ref="X19:AA19"/>
    <mergeCell ref="B20:C20"/>
    <mergeCell ref="D20:G20"/>
    <mergeCell ref="B21:C21"/>
    <mergeCell ref="D21:G21"/>
    <mergeCell ref="B18:C18"/>
    <mergeCell ref="D18:G18"/>
    <mergeCell ref="L18:M18"/>
    <mergeCell ref="N18:Q18"/>
    <mergeCell ref="V18:W18"/>
    <mergeCell ref="X18:AA18"/>
    <mergeCell ref="AB15:AB16"/>
    <mergeCell ref="AC15:AC16"/>
    <mergeCell ref="AD15:AD16"/>
    <mergeCell ref="B17:C17"/>
    <mergeCell ref="D17:G17"/>
    <mergeCell ref="L17:M17"/>
    <mergeCell ref="N17:Q17"/>
    <mergeCell ref="V17:W17"/>
    <mergeCell ref="X17:AA17"/>
    <mergeCell ref="N15:Q16"/>
    <mergeCell ref="R15:R16"/>
    <mergeCell ref="S15:S16"/>
    <mergeCell ref="T15:T16"/>
    <mergeCell ref="V15:W16"/>
    <mergeCell ref="X15:AA16"/>
    <mergeCell ref="B15:C16"/>
    <mergeCell ref="D15:G16"/>
    <mergeCell ref="H15:H16"/>
    <mergeCell ref="I15:I16"/>
    <mergeCell ref="J15:J16"/>
    <mergeCell ref="L15:M16"/>
    <mergeCell ref="AC10:AD10"/>
    <mergeCell ref="B12:J12"/>
    <mergeCell ref="L12:T12"/>
    <mergeCell ref="V12:AD12"/>
    <mergeCell ref="B14:J14"/>
    <mergeCell ref="L14:T14"/>
    <mergeCell ref="V14:AD14"/>
    <mergeCell ref="A6:W6"/>
    <mergeCell ref="D8:H10"/>
    <mergeCell ref="N8:R10"/>
    <mergeCell ref="X8:AB10"/>
    <mergeCell ref="I10:J10"/>
    <mergeCell ref="S10:T10"/>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D54D-2D59-43E3-B660-A38B60E7B7F0}">
  <dimension ref="A6:BF31"/>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899</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900</v>
      </c>
      <c r="C11" s="3" t="s">
        <v>453</v>
      </c>
      <c r="D11" s="3">
        <v>120</v>
      </c>
      <c r="E11" s="2" t="s">
        <v>901</v>
      </c>
      <c r="F11" s="3" t="s">
        <v>453</v>
      </c>
      <c r="G11" s="3">
        <v>150</v>
      </c>
      <c r="H11" s="2" t="s">
        <v>72</v>
      </c>
      <c r="I11" s="3" t="s">
        <v>453</v>
      </c>
      <c r="J11" s="3">
        <v>200</v>
      </c>
    </row>
    <row r="12" spans="1:10" ht="15" thickBot="1">
      <c r="A12" s="1" t="s">
        <v>692</v>
      </c>
      <c r="B12" s="2" t="s">
        <v>900</v>
      </c>
      <c r="C12" s="3" t="s">
        <v>453</v>
      </c>
      <c r="D12" s="3">
        <v>120</v>
      </c>
      <c r="E12" s="2" t="s">
        <v>901</v>
      </c>
      <c r="F12" s="3" t="s">
        <v>453</v>
      </c>
      <c r="G12" s="3">
        <v>150</v>
      </c>
      <c r="H12" s="2" t="s">
        <v>72</v>
      </c>
      <c r="I12" s="3" t="s">
        <v>453</v>
      </c>
      <c r="J12" s="3">
        <v>200</v>
      </c>
    </row>
    <row r="13" spans="1:10" ht="15" thickBot="1">
      <c r="A13" s="1" t="s">
        <v>693</v>
      </c>
      <c r="B13" s="2" t="s">
        <v>900</v>
      </c>
      <c r="C13" s="3" t="s">
        <v>453</v>
      </c>
      <c r="D13" s="3">
        <v>120</v>
      </c>
      <c r="E13" s="2" t="s">
        <v>901</v>
      </c>
      <c r="F13" s="3" t="s">
        <v>453</v>
      </c>
      <c r="G13" s="3">
        <v>150</v>
      </c>
      <c r="H13" s="2" t="s">
        <v>72</v>
      </c>
      <c r="I13" s="3" t="s">
        <v>453</v>
      </c>
      <c r="J13" s="3">
        <v>200</v>
      </c>
    </row>
    <row r="14" spans="1:10" ht="16.5" customHeight="1" thickBot="1">
      <c r="A14" s="795" t="s">
        <v>694</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696</v>
      </c>
      <c r="C16" s="3" t="s">
        <v>453</v>
      </c>
      <c r="D16" s="3">
        <v>200</v>
      </c>
      <c r="E16" s="2" t="s">
        <v>690</v>
      </c>
      <c r="F16" s="3" t="s">
        <v>453</v>
      </c>
      <c r="G16" s="3">
        <v>200</v>
      </c>
      <c r="H16" s="2" t="s">
        <v>72</v>
      </c>
      <c r="I16" s="3" t="s">
        <v>453</v>
      </c>
      <c r="J16" s="3">
        <v>250</v>
      </c>
    </row>
    <row r="17" spans="1:58" ht="15" thickBot="1">
      <c r="A17" s="4" t="s">
        <v>697</v>
      </c>
      <c r="B17" s="2" t="s">
        <v>696</v>
      </c>
      <c r="C17" s="3" t="s">
        <v>453</v>
      </c>
      <c r="D17" s="3">
        <v>200</v>
      </c>
      <c r="E17" s="2" t="s">
        <v>690</v>
      </c>
      <c r="F17" s="3" t="s">
        <v>453</v>
      </c>
      <c r="G17" s="3">
        <v>200</v>
      </c>
      <c r="H17" s="2" t="s">
        <v>72</v>
      </c>
      <c r="I17" s="3" t="s">
        <v>453</v>
      </c>
      <c r="J17" s="3">
        <v>250</v>
      </c>
    </row>
    <row r="18" spans="1:58" ht="15" thickBot="1">
      <c r="A18" s="4" t="s">
        <v>698</v>
      </c>
      <c r="B18" s="2" t="s">
        <v>696</v>
      </c>
      <c r="C18" s="3" t="s">
        <v>453</v>
      </c>
      <c r="D18" s="3">
        <v>200</v>
      </c>
      <c r="E18" s="2" t="s">
        <v>690</v>
      </c>
      <c r="F18" s="3" t="s">
        <v>453</v>
      </c>
      <c r="G18" s="3">
        <v>200</v>
      </c>
      <c r="H18" s="2" t="s">
        <v>72</v>
      </c>
      <c r="I18" s="3" t="s">
        <v>453</v>
      </c>
      <c r="J18" s="3">
        <v>250</v>
      </c>
    </row>
    <row r="19" spans="1:58" ht="15" thickBot="1">
      <c r="A19" s="4" t="s">
        <v>699</v>
      </c>
      <c r="B19" s="2" t="s">
        <v>696</v>
      </c>
      <c r="C19" s="3" t="s">
        <v>453</v>
      </c>
      <c r="D19" s="3">
        <v>200</v>
      </c>
      <c r="E19" s="2" t="s">
        <v>690</v>
      </c>
      <c r="F19" s="3" t="s">
        <v>453</v>
      </c>
      <c r="G19" s="3">
        <v>200</v>
      </c>
      <c r="H19" s="2" t="s">
        <v>72</v>
      </c>
      <c r="I19" s="3" t="s">
        <v>453</v>
      </c>
      <c r="J19" s="3">
        <v>250</v>
      </c>
    </row>
    <row r="20" spans="1:58" ht="15" thickBot="1">
      <c r="A20" s="4" t="s">
        <v>700</v>
      </c>
      <c r="B20" s="802" t="s">
        <v>701</v>
      </c>
      <c r="C20" s="803"/>
      <c r="D20" s="803"/>
      <c r="E20" s="803"/>
      <c r="F20" s="803"/>
      <c r="G20" s="803"/>
      <c r="H20" s="803"/>
      <c r="I20" s="803"/>
      <c r="J20" s="804"/>
    </row>
    <row r="21" spans="1:58" ht="16.5" customHeight="1" thickBot="1">
      <c r="A21" s="795" t="s">
        <v>694</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902</v>
      </c>
      <c r="C23" s="3" t="s">
        <v>453</v>
      </c>
      <c r="D23" s="3">
        <v>180</v>
      </c>
      <c r="E23" s="2" t="s">
        <v>894</v>
      </c>
      <c r="F23" s="3" t="s">
        <v>453</v>
      </c>
      <c r="G23" s="3">
        <v>180</v>
      </c>
      <c r="H23" s="2" t="s">
        <v>72</v>
      </c>
      <c r="I23" s="3" t="s">
        <v>453</v>
      </c>
      <c r="J23" s="3">
        <v>220</v>
      </c>
    </row>
    <row r="24" spans="1:58" ht="15" thickBot="1">
      <c r="A24" s="1" t="s">
        <v>706</v>
      </c>
      <c r="B24" s="2" t="s">
        <v>902</v>
      </c>
      <c r="C24" s="3" t="s">
        <v>453</v>
      </c>
      <c r="D24" s="3">
        <v>180</v>
      </c>
      <c r="E24" s="2" t="s">
        <v>894</v>
      </c>
      <c r="F24" s="3" t="s">
        <v>453</v>
      </c>
      <c r="G24" s="3">
        <v>180</v>
      </c>
      <c r="H24" s="2" t="s">
        <v>72</v>
      </c>
      <c r="I24" s="3" t="s">
        <v>453</v>
      </c>
      <c r="J24" s="3">
        <v>220</v>
      </c>
    </row>
    <row r="25" spans="1:58" ht="15" thickBot="1">
      <c r="A25" s="1" t="s">
        <v>707</v>
      </c>
      <c r="B25" s="2" t="s">
        <v>902</v>
      </c>
      <c r="C25" s="3" t="s">
        <v>453</v>
      </c>
      <c r="D25" s="3">
        <v>180</v>
      </c>
      <c r="E25" s="2" t="s">
        <v>894</v>
      </c>
      <c r="F25" s="3" t="s">
        <v>453</v>
      </c>
      <c r="G25" s="3">
        <v>180</v>
      </c>
      <c r="H25" s="2" t="s">
        <v>72</v>
      </c>
      <c r="I25" s="3" t="s">
        <v>453</v>
      </c>
      <c r="J25" s="3">
        <v>220</v>
      </c>
    </row>
    <row r="26" spans="1:58" ht="15" thickBot="1">
      <c r="A26" s="1" t="s">
        <v>708</v>
      </c>
      <c r="B26" s="2" t="s">
        <v>902</v>
      </c>
      <c r="C26" s="3" t="s">
        <v>453</v>
      </c>
      <c r="D26" s="3">
        <v>180</v>
      </c>
      <c r="E26" s="2" t="s">
        <v>894</v>
      </c>
      <c r="F26" s="3" t="s">
        <v>453</v>
      </c>
      <c r="G26" s="3">
        <v>180</v>
      </c>
      <c r="H26" s="2" t="s">
        <v>72</v>
      </c>
      <c r="I26" s="3" t="s">
        <v>453</v>
      </c>
      <c r="J26" s="3">
        <v>220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25EBA-E3C2-4C7D-B6A2-B8AA9007EF94}">
  <dimension ref="A6:BF32"/>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903</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904</v>
      </c>
      <c r="C11" s="3" t="s">
        <v>453</v>
      </c>
      <c r="D11" s="3">
        <v>130</v>
      </c>
      <c r="E11" s="2" t="s">
        <v>895</v>
      </c>
      <c r="F11" s="3" t="s">
        <v>453</v>
      </c>
      <c r="G11" s="3">
        <v>160</v>
      </c>
      <c r="H11" s="2" t="s">
        <v>72</v>
      </c>
      <c r="I11" s="3" t="s">
        <v>453</v>
      </c>
      <c r="J11" s="3">
        <v>200</v>
      </c>
    </row>
    <row r="12" spans="1:10" ht="15" thickBot="1">
      <c r="A12" s="1" t="s">
        <v>692</v>
      </c>
      <c r="B12" s="2" t="s">
        <v>904</v>
      </c>
      <c r="C12" s="3" t="s">
        <v>453</v>
      </c>
      <c r="D12" s="3">
        <v>131</v>
      </c>
      <c r="E12" s="2" t="s">
        <v>895</v>
      </c>
      <c r="F12" s="3" t="s">
        <v>453</v>
      </c>
      <c r="G12" s="3">
        <v>161</v>
      </c>
      <c r="H12" s="2" t="s">
        <v>72</v>
      </c>
      <c r="I12" s="3" t="s">
        <v>453</v>
      </c>
      <c r="J12" s="3">
        <v>201</v>
      </c>
    </row>
    <row r="13" spans="1:10" ht="15" thickBot="1">
      <c r="A13" s="1" t="s">
        <v>693</v>
      </c>
      <c r="B13" s="2" t="s">
        <v>904</v>
      </c>
      <c r="C13" s="3" t="s">
        <v>453</v>
      </c>
      <c r="D13" s="3">
        <v>132</v>
      </c>
      <c r="E13" s="2" t="s">
        <v>895</v>
      </c>
      <c r="F13" s="3" t="s">
        <v>453</v>
      </c>
      <c r="G13" s="3">
        <v>162</v>
      </c>
      <c r="H13" s="2" t="s">
        <v>72</v>
      </c>
      <c r="I13" s="3" t="s">
        <v>453</v>
      </c>
      <c r="J13" s="3">
        <v>202</v>
      </c>
    </row>
    <row r="14" spans="1:10" ht="16.5" customHeight="1" thickBot="1">
      <c r="A14" s="795" t="s">
        <v>892</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893</v>
      </c>
      <c r="C16" s="3" t="s">
        <v>453</v>
      </c>
      <c r="D16" s="3">
        <v>220</v>
      </c>
      <c r="E16" s="2" t="s">
        <v>905</v>
      </c>
      <c r="F16" s="3" t="s">
        <v>453</v>
      </c>
      <c r="G16" s="3">
        <v>250</v>
      </c>
      <c r="H16" s="2" t="s">
        <v>72</v>
      </c>
      <c r="I16" s="3" t="s">
        <v>453</v>
      </c>
      <c r="J16" s="3">
        <v>300</v>
      </c>
    </row>
    <row r="17" spans="1:58" ht="15" thickBot="1">
      <c r="A17" s="4" t="s">
        <v>697</v>
      </c>
      <c r="B17" s="2" t="s">
        <v>893</v>
      </c>
      <c r="C17" s="3" t="s">
        <v>453</v>
      </c>
      <c r="D17" s="3">
        <v>220</v>
      </c>
      <c r="E17" s="2" t="s">
        <v>905</v>
      </c>
      <c r="F17" s="3" t="s">
        <v>453</v>
      </c>
      <c r="G17" s="3">
        <v>250</v>
      </c>
      <c r="H17" s="2" t="s">
        <v>72</v>
      </c>
      <c r="I17" s="3" t="s">
        <v>453</v>
      </c>
      <c r="J17" s="3">
        <v>300</v>
      </c>
    </row>
    <row r="18" spans="1:58" ht="15" thickBot="1">
      <c r="A18" s="4" t="s">
        <v>698</v>
      </c>
      <c r="B18" s="2" t="s">
        <v>893</v>
      </c>
      <c r="C18" s="3" t="s">
        <v>453</v>
      </c>
      <c r="D18" s="3">
        <v>220</v>
      </c>
      <c r="E18" s="2" t="s">
        <v>905</v>
      </c>
      <c r="F18" s="3" t="s">
        <v>453</v>
      </c>
      <c r="G18" s="3">
        <v>250</v>
      </c>
      <c r="H18" s="2" t="s">
        <v>72</v>
      </c>
      <c r="I18" s="3" t="s">
        <v>453</v>
      </c>
      <c r="J18" s="3">
        <v>300</v>
      </c>
    </row>
    <row r="19" spans="1:58" ht="15" thickBot="1">
      <c r="A19" s="4" t="s">
        <v>699</v>
      </c>
      <c r="B19" s="2" t="s">
        <v>893</v>
      </c>
      <c r="C19" s="3" t="s">
        <v>453</v>
      </c>
      <c r="D19" s="3">
        <v>220</v>
      </c>
      <c r="E19" s="2" t="s">
        <v>905</v>
      </c>
      <c r="F19" s="3" t="s">
        <v>453</v>
      </c>
      <c r="G19" s="3">
        <v>250</v>
      </c>
      <c r="H19" s="2" t="s">
        <v>72</v>
      </c>
      <c r="I19" s="3" t="s">
        <v>453</v>
      </c>
      <c r="J19" s="3">
        <v>300</v>
      </c>
    </row>
    <row r="20" spans="1:58" ht="15" thickBot="1">
      <c r="A20" s="4" t="s">
        <v>700</v>
      </c>
      <c r="B20" s="802" t="s">
        <v>701</v>
      </c>
      <c r="C20" s="803"/>
      <c r="D20" s="803"/>
      <c r="E20" s="803"/>
      <c r="F20" s="803"/>
      <c r="G20" s="803"/>
      <c r="H20" s="803"/>
      <c r="I20" s="803"/>
      <c r="J20" s="804"/>
    </row>
    <row r="21" spans="1:58" ht="16.5" customHeight="1" thickBot="1">
      <c r="A21" s="795" t="s">
        <v>906</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907</v>
      </c>
      <c r="C23" s="3" t="s">
        <v>453</v>
      </c>
      <c r="D23" s="3">
        <v>220</v>
      </c>
      <c r="E23" s="2" t="s">
        <v>908</v>
      </c>
      <c r="F23" s="3" t="s">
        <v>453</v>
      </c>
      <c r="G23" s="3">
        <v>260</v>
      </c>
      <c r="H23" s="2" t="s">
        <v>72</v>
      </c>
      <c r="I23" s="3" t="s">
        <v>453</v>
      </c>
      <c r="J23" s="3">
        <v>300</v>
      </c>
    </row>
    <row r="24" spans="1:58" ht="15" thickBot="1">
      <c r="A24" s="1" t="s">
        <v>706</v>
      </c>
      <c r="B24" s="2" t="s">
        <v>907</v>
      </c>
      <c r="C24" s="3" t="s">
        <v>453</v>
      </c>
      <c r="D24" s="3">
        <v>220</v>
      </c>
      <c r="E24" s="2" t="s">
        <v>908</v>
      </c>
      <c r="F24" s="3" t="s">
        <v>453</v>
      </c>
      <c r="G24" s="3">
        <v>260</v>
      </c>
      <c r="H24" s="2" t="s">
        <v>72</v>
      </c>
      <c r="I24" s="3" t="s">
        <v>453</v>
      </c>
      <c r="J24" s="3">
        <v>300</v>
      </c>
    </row>
    <row r="25" spans="1:58" ht="15" thickBot="1">
      <c r="A25" s="1" t="s">
        <v>707</v>
      </c>
      <c r="B25" s="2" t="s">
        <v>907</v>
      </c>
      <c r="C25" s="3" t="s">
        <v>453</v>
      </c>
      <c r="D25" s="3">
        <v>220</v>
      </c>
      <c r="E25" s="2" t="s">
        <v>908</v>
      </c>
      <c r="F25" s="3" t="s">
        <v>453</v>
      </c>
      <c r="G25" s="3">
        <v>260</v>
      </c>
      <c r="H25" s="2" t="s">
        <v>72</v>
      </c>
      <c r="I25" s="3" t="s">
        <v>453</v>
      </c>
      <c r="J25" s="3">
        <v>300</v>
      </c>
    </row>
    <row r="26" spans="1:58" ht="15" thickBot="1">
      <c r="A26" s="1" t="s">
        <v>708</v>
      </c>
      <c r="B26" s="2" t="s">
        <v>907</v>
      </c>
      <c r="C26" s="3" t="s">
        <v>453</v>
      </c>
      <c r="D26" s="3">
        <v>220</v>
      </c>
      <c r="E26" s="2" t="s">
        <v>908</v>
      </c>
      <c r="F26" s="3" t="s">
        <v>453</v>
      </c>
      <c r="G26" s="3">
        <v>260</v>
      </c>
      <c r="H26" s="2" t="s">
        <v>72</v>
      </c>
      <c r="I26" s="3" t="s">
        <v>453</v>
      </c>
      <c r="J26" s="3">
        <v>300</v>
      </c>
    </row>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sheetData>
  <mergeCells count="8">
    <mergeCell ref="A31:C31"/>
    <mergeCell ref="A32:S32"/>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C2422-0886-4DE3-9E31-37E8EE1A7E39}">
  <dimension ref="A6:BF46"/>
  <sheetViews>
    <sheetView showGridLines="0"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ht="30" customHeight="1"/>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row r="33" ht="16.5" customHeight="1"/>
    <row r="34" ht="30" customHeight="1"/>
    <row r="38" ht="16.5" customHeight="1"/>
    <row r="39" ht="30" customHeight="1"/>
    <row r="45" ht="16.5" customHeight="1"/>
    <row r="46" ht="30" customHeight="1"/>
  </sheetData>
  <mergeCells count="8">
    <mergeCell ref="A31:C31"/>
    <mergeCell ref="A32:S32"/>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8E9D5-0E99-4C26-9C23-6601BDABBD84}">
  <dimension ref="A6:BF70"/>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683</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690</v>
      </c>
      <c r="C11" s="3" t="s">
        <v>453</v>
      </c>
      <c r="D11" s="3">
        <v>200</v>
      </c>
      <c r="E11" s="2" t="s">
        <v>691</v>
      </c>
      <c r="F11" s="3" t="s">
        <v>453</v>
      </c>
      <c r="G11" s="3">
        <v>200</v>
      </c>
      <c r="H11" s="2" t="s">
        <v>72</v>
      </c>
      <c r="I11" s="3" t="s">
        <v>453</v>
      </c>
      <c r="J11" s="3">
        <v>250</v>
      </c>
    </row>
    <row r="12" spans="1:10" ht="16.5" customHeight="1" thickBot="1">
      <c r="A12" s="1" t="s">
        <v>692</v>
      </c>
      <c r="B12" s="2" t="s">
        <v>690</v>
      </c>
      <c r="C12" s="3" t="s">
        <v>453</v>
      </c>
      <c r="D12" s="3">
        <v>200</v>
      </c>
      <c r="E12" s="2" t="s">
        <v>691</v>
      </c>
      <c r="F12" s="3" t="s">
        <v>453</v>
      </c>
      <c r="G12" s="3">
        <v>200</v>
      </c>
      <c r="H12" s="2" t="s">
        <v>72</v>
      </c>
      <c r="I12" s="3" t="s">
        <v>453</v>
      </c>
      <c r="J12" s="3">
        <v>250</v>
      </c>
    </row>
    <row r="13" spans="1:10" ht="15" thickBot="1">
      <c r="A13" s="1" t="s">
        <v>693</v>
      </c>
      <c r="B13" s="2" t="s">
        <v>690</v>
      </c>
      <c r="C13" s="3" t="s">
        <v>453</v>
      </c>
      <c r="D13" s="3">
        <v>200</v>
      </c>
      <c r="E13" s="2" t="s">
        <v>691</v>
      </c>
      <c r="F13" s="3" t="s">
        <v>453</v>
      </c>
      <c r="G13" s="3">
        <v>200</v>
      </c>
      <c r="H13" s="2" t="s">
        <v>72</v>
      </c>
      <c r="I13" s="3" t="s">
        <v>453</v>
      </c>
      <c r="J13" s="3">
        <v>250</v>
      </c>
    </row>
    <row r="14" spans="1:10" ht="16.5" customHeight="1" thickBot="1">
      <c r="A14" s="795" t="s">
        <v>911</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902</v>
      </c>
      <c r="C16" s="3" t="s">
        <v>453</v>
      </c>
      <c r="D16" s="3">
        <v>180</v>
      </c>
      <c r="E16" s="2" t="s">
        <v>894</v>
      </c>
      <c r="F16" s="3" t="s">
        <v>453</v>
      </c>
      <c r="G16" s="3">
        <v>200</v>
      </c>
      <c r="H16" s="2" t="s">
        <v>72</v>
      </c>
      <c r="I16" s="3" t="s">
        <v>453</v>
      </c>
      <c r="J16" s="3">
        <v>220</v>
      </c>
    </row>
    <row r="17" spans="1:58" ht="15" thickBot="1">
      <c r="A17" s="4" t="s">
        <v>697</v>
      </c>
      <c r="B17" s="2" t="s">
        <v>902</v>
      </c>
      <c r="C17" s="3" t="s">
        <v>453</v>
      </c>
      <c r="D17" s="3">
        <v>180</v>
      </c>
      <c r="E17" s="2" t="s">
        <v>894</v>
      </c>
      <c r="F17" s="3" t="s">
        <v>453</v>
      </c>
      <c r="G17" s="3">
        <v>200</v>
      </c>
      <c r="H17" s="2" t="s">
        <v>72</v>
      </c>
      <c r="I17" s="3" t="s">
        <v>453</v>
      </c>
      <c r="J17" s="3">
        <v>220</v>
      </c>
    </row>
    <row r="18" spans="1:58" ht="15" thickBot="1">
      <c r="A18" s="4" t="s">
        <v>698</v>
      </c>
      <c r="B18" s="2" t="s">
        <v>902</v>
      </c>
      <c r="C18" s="3" t="s">
        <v>453</v>
      </c>
      <c r="D18" s="3">
        <v>180</v>
      </c>
      <c r="E18" s="2" t="s">
        <v>894</v>
      </c>
      <c r="F18" s="3" t="s">
        <v>453</v>
      </c>
      <c r="G18" s="3">
        <v>200</v>
      </c>
      <c r="H18" s="2" t="s">
        <v>72</v>
      </c>
      <c r="I18" s="3" t="s">
        <v>453</v>
      </c>
      <c r="J18" s="3">
        <v>220</v>
      </c>
    </row>
    <row r="19" spans="1:58" ht="16.5" customHeight="1" thickBot="1">
      <c r="A19" s="4" t="s">
        <v>699</v>
      </c>
      <c r="B19" s="2" t="s">
        <v>902</v>
      </c>
      <c r="C19" s="3" t="s">
        <v>453</v>
      </c>
      <c r="D19" s="3">
        <v>180</v>
      </c>
      <c r="E19" s="2" t="s">
        <v>894</v>
      </c>
      <c r="F19" s="3" t="s">
        <v>453</v>
      </c>
      <c r="G19" s="3">
        <v>200</v>
      </c>
      <c r="H19" s="2" t="s">
        <v>72</v>
      </c>
      <c r="I19" s="3" t="s">
        <v>453</v>
      </c>
      <c r="J19" s="3">
        <v>220</v>
      </c>
    </row>
    <row r="20" spans="1:58" ht="15" thickBot="1">
      <c r="A20" s="4" t="s">
        <v>700</v>
      </c>
      <c r="B20" s="802" t="s">
        <v>701</v>
      </c>
      <c r="C20" s="803"/>
      <c r="D20" s="803"/>
      <c r="E20" s="803"/>
      <c r="F20" s="803"/>
      <c r="G20" s="803"/>
      <c r="H20" s="803"/>
      <c r="I20" s="803"/>
      <c r="J20" s="804"/>
    </row>
    <row r="21" spans="1:58" ht="16.5" customHeight="1" thickBot="1">
      <c r="A21" s="795" t="s">
        <v>911</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902</v>
      </c>
      <c r="C23" s="3" t="s">
        <v>453</v>
      </c>
      <c r="D23" s="3">
        <v>180</v>
      </c>
      <c r="E23" s="2" t="s">
        <v>894</v>
      </c>
      <c r="F23" s="3" t="s">
        <v>453</v>
      </c>
      <c r="G23" s="3">
        <v>200</v>
      </c>
      <c r="H23" s="2" t="s">
        <v>72</v>
      </c>
      <c r="I23" s="3" t="s">
        <v>453</v>
      </c>
      <c r="J23" s="3">
        <v>250</v>
      </c>
    </row>
    <row r="24" spans="1:58" ht="15" thickBot="1">
      <c r="A24" s="1" t="s">
        <v>706</v>
      </c>
      <c r="B24" s="2" t="s">
        <v>902</v>
      </c>
      <c r="C24" s="3" t="s">
        <v>453</v>
      </c>
      <c r="D24" s="3">
        <v>180</v>
      </c>
      <c r="E24" s="2" t="s">
        <v>894</v>
      </c>
      <c r="F24" s="3" t="s">
        <v>453</v>
      </c>
      <c r="G24" s="3">
        <v>200</v>
      </c>
      <c r="H24" s="2" t="s">
        <v>72</v>
      </c>
      <c r="I24" s="3" t="s">
        <v>453</v>
      </c>
      <c r="J24" s="3">
        <v>250</v>
      </c>
    </row>
    <row r="25" spans="1:58" ht="15" thickBot="1">
      <c r="A25" s="1" t="s">
        <v>707</v>
      </c>
      <c r="B25" s="2" t="s">
        <v>902</v>
      </c>
      <c r="C25" s="3" t="s">
        <v>453</v>
      </c>
      <c r="D25" s="3">
        <v>180</v>
      </c>
      <c r="E25" s="2" t="s">
        <v>894</v>
      </c>
      <c r="F25" s="3" t="s">
        <v>453</v>
      </c>
      <c r="G25" s="3">
        <v>200</v>
      </c>
      <c r="H25" s="2" t="s">
        <v>72</v>
      </c>
      <c r="I25" s="3" t="s">
        <v>453</v>
      </c>
      <c r="J25" s="3">
        <v>250</v>
      </c>
    </row>
    <row r="26" spans="1:58" ht="15" thickBot="1">
      <c r="A26" s="1" t="s">
        <v>708</v>
      </c>
      <c r="B26" s="2" t="s">
        <v>902</v>
      </c>
      <c r="C26" s="3" t="s">
        <v>453</v>
      </c>
      <c r="D26" s="3">
        <v>180</v>
      </c>
      <c r="E26" s="2" t="s">
        <v>894</v>
      </c>
      <c r="F26" s="3" t="s">
        <v>453</v>
      </c>
      <c r="G26" s="3">
        <v>200</v>
      </c>
      <c r="H26" s="2" t="s">
        <v>72</v>
      </c>
      <c r="I26" s="3" t="s">
        <v>453</v>
      </c>
      <c r="J26" s="3">
        <v>250</v>
      </c>
    </row>
    <row r="27" spans="1:58">
      <c r="A27" s="293"/>
      <c r="B27" s="294"/>
      <c r="C27" s="293"/>
      <c r="D27" s="293"/>
      <c r="E27" s="294"/>
      <c r="F27" s="293"/>
      <c r="G27" s="293"/>
      <c r="H27" s="294"/>
      <c r="I27" s="293"/>
      <c r="J27" s="293"/>
    </row>
    <row r="28" spans="1:58">
      <c r="A28" s="293"/>
      <c r="B28" s="294"/>
      <c r="C28" s="293"/>
      <c r="D28" s="293"/>
      <c r="E28" s="294"/>
      <c r="F28" s="293"/>
      <c r="G28" s="293"/>
      <c r="H28" s="294"/>
      <c r="I28" s="293"/>
      <c r="J28" s="293"/>
    </row>
    <row r="29" spans="1:58">
      <c r="A29" s="293"/>
      <c r="B29" s="294"/>
      <c r="C29" s="293"/>
      <c r="D29" s="293"/>
      <c r="E29" s="294"/>
      <c r="F29" s="293"/>
      <c r="G29" s="293"/>
      <c r="H29" s="294"/>
      <c r="I29" s="293"/>
      <c r="J29" s="293"/>
    </row>
    <row r="30" spans="1:58">
      <c r="A30" s="293"/>
      <c r="B30" s="294"/>
      <c r="C30" s="293"/>
      <c r="D30" s="293"/>
      <c r="E30" s="294"/>
      <c r="F30" s="293"/>
      <c r="G30" s="293"/>
      <c r="H30" s="294"/>
      <c r="I30" s="293"/>
      <c r="J30" s="293"/>
    </row>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row r="33" spans="1:10">
      <c r="A33" s="293"/>
      <c r="B33" s="294"/>
      <c r="C33" s="293"/>
      <c r="D33" s="293"/>
      <c r="E33" s="294"/>
      <c r="F33" s="293"/>
      <c r="G33" s="293"/>
      <c r="H33" s="294"/>
      <c r="I33" s="293"/>
      <c r="J33" s="293"/>
    </row>
    <row r="34" spans="1:10">
      <c r="A34" s="293"/>
      <c r="B34" s="294"/>
      <c r="C34" s="293"/>
      <c r="D34" s="293"/>
      <c r="E34" s="294"/>
      <c r="F34" s="293"/>
      <c r="G34" s="293"/>
      <c r="H34" s="294"/>
      <c r="I34" s="293"/>
      <c r="J34" s="293"/>
    </row>
    <row r="35" spans="1:10">
      <c r="A35" s="293"/>
      <c r="B35" s="294"/>
      <c r="C35" s="293"/>
      <c r="D35" s="293"/>
      <c r="E35" s="294"/>
      <c r="F35" s="293"/>
      <c r="G35" s="293"/>
      <c r="H35" s="294"/>
      <c r="I35" s="293"/>
      <c r="J35" s="293"/>
    </row>
    <row r="36" spans="1:10">
      <c r="A36" s="293"/>
      <c r="B36" s="294"/>
      <c r="C36" s="293"/>
      <c r="D36" s="293"/>
      <c r="E36" s="294"/>
      <c r="F36" s="293"/>
      <c r="G36" s="293"/>
      <c r="H36" s="294"/>
      <c r="I36" s="293"/>
      <c r="J36" s="293"/>
    </row>
    <row r="37" spans="1:10">
      <c r="A37" s="293"/>
      <c r="B37" s="294"/>
      <c r="C37" s="293"/>
      <c r="D37" s="293"/>
      <c r="E37" s="294"/>
      <c r="F37" s="293"/>
      <c r="G37" s="293"/>
      <c r="H37" s="294"/>
      <c r="I37" s="293"/>
      <c r="J37" s="293"/>
    </row>
    <row r="38" spans="1:10">
      <c r="A38" s="293"/>
      <c r="B38" s="294"/>
      <c r="C38" s="293"/>
      <c r="D38" s="293"/>
      <c r="E38" s="294"/>
      <c r="F38" s="293"/>
      <c r="G38" s="293"/>
      <c r="H38" s="294"/>
      <c r="I38" s="293"/>
      <c r="J38" s="293"/>
    </row>
    <row r="39" spans="1:10">
      <c r="A39" s="293"/>
      <c r="B39" s="294"/>
      <c r="C39" s="293"/>
      <c r="D39" s="293"/>
      <c r="E39" s="294"/>
      <c r="F39" s="293"/>
      <c r="G39" s="293"/>
      <c r="H39" s="294"/>
      <c r="I39" s="293"/>
      <c r="J39" s="293"/>
    </row>
    <row r="40" spans="1:10">
      <c r="A40" s="293"/>
      <c r="B40" s="294"/>
      <c r="C40" s="293"/>
      <c r="D40" s="293"/>
      <c r="E40" s="294"/>
      <c r="F40" s="293"/>
      <c r="G40" s="293"/>
      <c r="H40" s="294"/>
      <c r="I40" s="293"/>
      <c r="J40" s="293"/>
    </row>
    <row r="41" spans="1:10">
      <c r="A41" s="293"/>
      <c r="B41" s="294"/>
      <c r="C41" s="293"/>
      <c r="D41" s="293"/>
      <c r="E41" s="294"/>
      <c r="F41" s="293"/>
      <c r="G41" s="293"/>
      <c r="H41" s="294"/>
      <c r="I41" s="293"/>
      <c r="J41" s="293"/>
    </row>
    <row r="42" spans="1:10">
      <c r="A42" s="293"/>
      <c r="B42" s="294"/>
      <c r="C42" s="293"/>
      <c r="D42" s="293"/>
      <c r="E42" s="294"/>
      <c r="F42" s="293"/>
      <c r="G42" s="293"/>
      <c r="H42" s="294"/>
      <c r="I42" s="293"/>
      <c r="J42" s="293"/>
    </row>
    <row r="43" spans="1:10">
      <c r="A43" s="293"/>
      <c r="B43" s="294"/>
      <c r="C43" s="293"/>
      <c r="D43" s="293"/>
      <c r="E43" s="294"/>
      <c r="F43" s="293"/>
      <c r="G43" s="293"/>
      <c r="H43" s="294"/>
      <c r="I43" s="293"/>
      <c r="J43" s="293"/>
    </row>
    <row r="44" spans="1:10">
      <c r="A44" s="293"/>
      <c r="B44" s="294"/>
      <c r="C44" s="293"/>
      <c r="D44" s="293"/>
      <c r="E44" s="294"/>
      <c r="F44" s="293"/>
      <c r="G44" s="293"/>
      <c r="H44" s="294"/>
      <c r="I44" s="293"/>
      <c r="J44" s="293"/>
    </row>
    <row r="45" spans="1:10">
      <c r="A45" s="293"/>
      <c r="B45" s="294"/>
      <c r="C45" s="293"/>
      <c r="D45" s="293"/>
      <c r="E45" s="294"/>
      <c r="F45" s="293"/>
      <c r="G45" s="293"/>
      <c r="H45" s="294"/>
      <c r="I45" s="293"/>
      <c r="J45" s="293"/>
    </row>
    <row r="46" spans="1:10">
      <c r="A46" s="293"/>
      <c r="B46" s="294"/>
      <c r="C46" s="293"/>
      <c r="D46" s="293"/>
      <c r="E46" s="294"/>
      <c r="F46" s="293"/>
      <c r="G46" s="293"/>
      <c r="H46" s="294"/>
      <c r="I46" s="293"/>
      <c r="J46" s="293"/>
    </row>
    <row r="47" spans="1:10">
      <c r="A47" s="293"/>
      <c r="B47" s="294"/>
      <c r="C47" s="293"/>
      <c r="D47" s="293"/>
      <c r="E47" s="294"/>
      <c r="F47" s="293"/>
      <c r="G47" s="293"/>
      <c r="H47" s="294"/>
      <c r="I47" s="293"/>
      <c r="J47" s="293"/>
    </row>
    <row r="48" spans="1:10">
      <c r="A48" s="293"/>
      <c r="B48" s="294"/>
      <c r="C48" s="293"/>
      <c r="D48" s="293"/>
      <c r="E48" s="294"/>
      <c r="F48" s="293"/>
      <c r="G48" s="293"/>
      <c r="H48" s="294"/>
      <c r="I48" s="293"/>
      <c r="J48" s="293"/>
    </row>
    <row r="49" spans="1:10">
      <c r="A49" s="293"/>
      <c r="B49" s="294"/>
      <c r="C49" s="293"/>
      <c r="D49" s="293"/>
      <c r="E49" s="294"/>
      <c r="F49" s="293"/>
      <c r="G49" s="293"/>
      <c r="H49" s="294"/>
      <c r="I49" s="293"/>
      <c r="J49" s="293"/>
    </row>
    <row r="50" spans="1:10">
      <c r="A50" s="293"/>
      <c r="B50" s="294"/>
      <c r="C50" s="293"/>
      <c r="D50" s="293"/>
      <c r="E50" s="294"/>
      <c r="F50" s="293"/>
      <c r="G50" s="293"/>
      <c r="H50" s="294"/>
      <c r="I50" s="293"/>
      <c r="J50" s="293"/>
    </row>
    <row r="51" spans="1:10">
      <c r="A51" s="293"/>
      <c r="B51" s="294"/>
      <c r="C51" s="293"/>
      <c r="D51" s="293"/>
      <c r="E51" s="294"/>
      <c r="F51" s="293"/>
      <c r="G51" s="293"/>
      <c r="H51" s="294"/>
      <c r="I51" s="293"/>
      <c r="J51" s="293"/>
    </row>
    <row r="52" spans="1:10">
      <c r="A52" s="293"/>
      <c r="B52" s="294"/>
      <c r="C52" s="293"/>
      <c r="D52" s="293"/>
      <c r="E52" s="294"/>
      <c r="F52" s="293"/>
      <c r="G52" s="293"/>
      <c r="H52" s="294"/>
      <c r="I52" s="293"/>
      <c r="J52" s="293"/>
    </row>
    <row r="53" spans="1:10">
      <c r="A53" s="293"/>
      <c r="B53" s="294"/>
      <c r="C53" s="293"/>
      <c r="D53" s="293"/>
      <c r="E53" s="294"/>
      <c r="F53" s="293"/>
      <c r="G53" s="293"/>
      <c r="H53" s="294"/>
      <c r="I53" s="293"/>
      <c r="J53" s="293"/>
    </row>
    <row r="54" spans="1:10">
      <c r="A54" s="293"/>
      <c r="B54" s="294"/>
      <c r="C54" s="293"/>
      <c r="D54" s="293"/>
      <c r="E54" s="294"/>
      <c r="F54" s="293"/>
      <c r="G54" s="293"/>
      <c r="H54" s="294"/>
      <c r="I54" s="293"/>
      <c r="J54" s="293"/>
    </row>
    <row r="55" spans="1:10">
      <c r="A55" s="293"/>
      <c r="B55" s="294"/>
      <c r="C55" s="293"/>
      <c r="D55" s="293"/>
      <c r="E55" s="294"/>
      <c r="F55" s="293"/>
      <c r="G55" s="293"/>
      <c r="H55" s="294"/>
      <c r="I55" s="293"/>
      <c r="J55" s="293"/>
    </row>
    <row r="56" spans="1:10">
      <c r="A56" s="293"/>
      <c r="B56" s="294"/>
      <c r="C56" s="293"/>
      <c r="D56" s="293"/>
      <c r="E56" s="294"/>
      <c r="F56" s="293"/>
      <c r="G56" s="293"/>
      <c r="H56" s="294"/>
      <c r="I56" s="293"/>
      <c r="J56" s="293"/>
    </row>
    <row r="57" spans="1:10">
      <c r="A57" s="293"/>
      <c r="B57" s="294"/>
      <c r="C57" s="293"/>
      <c r="D57" s="293"/>
      <c r="E57" s="294"/>
      <c r="F57" s="293"/>
      <c r="G57" s="293"/>
      <c r="H57" s="294"/>
      <c r="I57" s="293"/>
      <c r="J57" s="293"/>
    </row>
    <row r="58" spans="1:10">
      <c r="A58" s="293"/>
      <c r="B58" s="294"/>
      <c r="C58" s="293"/>
      <c r="D58" s="293"/>
      <c r="E58" s="294"/>
      <c r="F58" s="293"/>
      <c r="G58" s="293"/>
      <c r="H58" s="294"/>
      <c r="I58" s="293"/>
      <c r="J58" s="293"/>
    </row>
    <row r="59" spans="1:10">
      <c r="A59" s="293"/>
      <c r="B59" s="294"/>
      <c r="C59" s="293"/>
      <c r="D59" s="293"/>
      <c r="E59" s="294"/>
      <c r="F59" s="293"/>
      <c r="G59" s="293"/>
      <c r="H59" s="294"/>
      <c r="I59" s="293"/>
      <c r="J59" s="293"/>
    </row>
    <row r="60" spans="1:10">
      <c r="A60" s="293"/>
      <c r="B60" s="294"/>
      <c r="C60" s="293"/>
      <c r="D60" s="293"/>
      <c r="E60" s="294"/>
      <c r="F60" s="293"/>
      <c r="G60" s="293"/>
      <c r="H60" s="294"/>
      <c r="I60" s="293"/>
      <c r="J60" s="293"/>
    </row>
    <row r="61" spans="1:10">
      <c r="A61" s="293"/>
      <c r="B61" s="294"/>
      <c r="C61" s="293"/>
      <c r="D61" s="293"/>
      <c r="E61" s="294"/>
      <c r="F61" s="293"/>
      <c r="G61" s="293"/>
      <c r="H61" s="294"/>
      <c r="I61" s="293"/>
      <c r="J61" s="293"/>
    </row>
    <row r="62" spans="1:10">
      <c r="A62" s="293"/>
      <c r="B62" s="294"/>
      <c r="C62" s="293"/>
      <c r="D62" s="293"/>
      <c r="E62" s="294"/>
      <c r="F62" s="293"/>
      <c r="G62" s="293"/>
      <c r="H62" s="294"/>
      <c r="I62" s="293"/>
      <c r="J62" s="293"/>
    </row>
    <row r="63" spans="1:10">
      <c r="A63" s="293"/>
      <c r="B63" s="294"/>
      <c r="C63" s="293"/>
      <c r="D63" s="293"/>
      <c r="E63" s="294"/>
      <c r="F63" s="293"/>
      <c r="G63" s="293"/>
      <c r="H63" s="294"/>
      <c r="I63" s="293"/>
      <c r="J63" s="293"/>
    </row>
    <row r="64" spans="1:10">
      <c r="A64" s="293"/>
      <c r="B64" s="294"/>
      <c r="C64" s="293"/>
      <c r="D64" s="293"/>
      <c r="E64" s="294"/>
      <c r="F64" s="293"/>
      <c r="G64" s="293"/>
      <c r="H64" s="294"/>
      <c r="I64" s="293"/>
      <c r="J64" s="293"/>
    </row>
    <row r="65" spans="1:10">
      <c r="A65" s="293"/>
      <c r="B65" s="294"/>
      <c r="C65" s="293"/>
      <c r="D65" s="293"/>
      <c r="E65" s="294"/>
      <c r="F65" s="293"/>
      <c r="G65" s="293"/>
      <c r="H65" s="294"/>
      <c r="I65" s="293"/>
      <c r="J65" s="293"/>
    </row>
    <row r="66" spans="1:10">
      <c r="A66" s="293"/>
      <c r="B66" s="294"/>
      <c r="C66" s="293"/>
      <c r="D66" s="293"/>
      <c r="E66" s="294"/>
      <c r="F66" s="293"/>
      <c r="G66" s="293"/>
      <c r="H66" s="294"/>
      <c r="I66" s="293"/>
      <c r="J66" s="293"/>
    </row>
    <row r="67" spans="1:10">
      <c r="A67" s="293"/>
      <c r="B67" s="294"/>
      <c r="C67" s="293"/>
      <c r="D67" s="293"/>
      <c r="E67" s="294"/>
      <c r="F67" s="293"/>
      <c r="G67" s="293"/>
      <c r="H67" s="294"/>
      <c r="I67" s="293"/>
      <c r="J67" s="293"/>
    </row>
    <row r="68" spans="1:10">
      <c r="A68" s="293"/>
      <c r="B68" s="294"/>
      <c r="C68" s="293"/>
      <c r="D68" s="293"/>
      <c r="E68" s="294"/>
      <c r="F68" s="293"/>
      <c r="G68" s="293"/>
      <c r="H68" s="294"/>
      <c r="I68" s="293"/>
      <c r="J68" s="293"/>
    </row>
    <row r="69" spans="1:10">
      <c r="A69" s="293"/>
      <c r="B69" s="294"/>
      <c r="C69" s="293"/>
      <c r="D69" s="293"/>
      <c r="E69" s="294"/>
      <c r="F69" s="293"/>
      <c r="G69" s="293"/>
      <c r="H69" s="294"/>
      <c r="I69" s="293"/>
      <c r="J69" s="293"/>
    </row>
    <row r="70" spans="1:10">
      <c r="A70" s="293"/>
      <c r="B70" s="294"/>
      <c r="C70" s="293"/>
      <c r="D70" s="293"/>
      <c r="E70" s="294"/>
      <c r="F70" s="293"/>
      <c r="G70" s="293"/>
      <c r="H70" s="294"/>
      <c r="I70" s="293"/>
      <c r="J70" s="293"/>
    </row>
  </sheetData>
  <mergeCells count="8">
    <mergeCell ref="A31:C31"/>
    <mergeCell ref="A32:S32"/>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2B590-4F56-4F6B-9E7E-C2D51EA2ED52}">
  <dimension ref="A6:BF54"/>
  <sheetViews>
    <sheetView showGridLines="0"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10" ht="15" thickBot="1">
      <c r="A17" s="4" t="s">
        <v>697</v>
      </c>
      <c r="B17" s="356" t="s">
        <v>696</v>
      </c>
      <c r="C17" s="3" t="s">
        <v>453</v>
      </c>
      <c r="D17" s="3">
        <v>220</v>
      </c>
      <c r="E17" s="356" t="s">
        <v>690</v>
      </c>
      <c r="F17" s="3" t="s">
        <v>453</v>
      </c>
      <c r="G17" s="3">
        <v>240</v>
      </c>
      <c r="H17" s="356" t="s">
        <v>72</v>
      </c>
      <c r="I17" s="3" t="s">
        <v>453</v>
      </c>
      <c r="J17" s="3">
        <v>240</v>
      </c>
    </row>
    <row r="18" spans="1:10" ht="15" thickBot="1">
      <c r="A18" s="4" t="s">
        <v>698</v>
      </c>
      <c r="B18" s="356" t="s">
        <v>696</v>
      </c>
      <c r="C18" s="3" t="s">
        <v>453</v>
      </c>
      <c r="D18" s="3">
        <v>220</v>
      </c>
      <c r="E18" s="356" t="s">
        <v>690</v>
      </c>
      <c r="F18" s="3" t="s">
        <v>453</v>
      </c>
      <c r="G18" s="3">
        <v>220</v>
      </c>
      <c r="H18" s="356" t="s">
        <v>72</v>
      </c>
      <c r="I18" s="3" t="s">
        <v>453</v>
      </c>
      <c r="J18" s="3">
        <v>220</v>
      </c>
    </row>
    <row r="19" spans="1:10" ht="15" thickBot="1">
      <c r="A19" s="4" t="s">
        <v>699</v>
      </c>
      <c r="B19" s="356" t="s">
        <v>696</v>
      </c>
      <c r="C19" s="3" t="s">
        <v>453</v>
      </c>
      <c r="D19" s="3">
        <v>220</v>
      </c>
      <c r="E19" s="356" t="s">
        <v>690</v>
      </c>
      <c r="F19" s="3" t="s">
        <v>453</v>
      </c>
      <c r="G19" s="3">
        <v>240</v>
      </c>
      <c r="H19" s="356" t="s">
        <v>72</v>
      </c>
      <c r="I19" s="3" t="s">
        <v>453</v>
      </c>
      <c r="J19" s="3">
        <v>240</v>
      </c>
    </row>
    <row r="20" spans="1:10" ht="15" thickBot="1">
      <c r="A20" s="4" t="s">
        <v>700</v>
      </c>
      <c r="B20" s="802" t="s">
        <v>701</v>
      </c>
      <c r="C20" s="803"/>
      <c r="D20" s="803"/>
      <c r="E20" s="803"/>
      <c r="F20" s="803"/>
      <c r="G20" s="803"/>
      <c r="H20" s="803"/>
      <c r="I20" s="803"/>
      <c r="J20" s="803"/>
    </row>
    <row r="21" spans="1:10" ht="16.5" customHeight="1" thickBot="1">
      <c r="A21" s="873" t="s">
        <v>702</v>
      </c>
      <c r="B21" s="874"/>
      <c r="C21" s="874"/>
      <c r="D21" s="874"/>
      <c r="E21" s="874"/>
      <c r="F21" s="874"/>
      <c r="G21" s="874"/>
      <c r="H21" s="874"/>
      <c r="I21" s="874"/>
      <c r="J21" s="874"/>
    </row>
    <row r="22" spans="1:10" ht="30" customHeight="1" thickBot="1">
      <c r="A22" s="354" t="s">
        <v>522</v>
      </c>
      <c r="B22" s="355" t="s">
        <v>685</v>
      </c>
      <c r="C22" s="355" t="s">
        <v>446</v>
      </c>
      <c r="D22" s="355" t="s">
        <v>686</v>
      </c>
      <c r="E22" s="355" t="s">
        <v>687</v>
      </c>
      <c r="F22" s="355" t="s">
        <v>446</v>
      </c>
      <c r="G22" s="355" t="s">
        <v>686</v>
      </c>
      <c r="H22" s="355" t="s">
        <v>688</v>
      </c>
      <c r="I22" s="355" t="s">
        <v>446</v>
      </c>
      <c r="J22" s="355" t="s">
        <v>686</v>
      </c>
    </row>
    <row r="23" spans="1:10" ht="15" thickBot="1">
      <c r="A23" s="1" t="s">
        <v>703</v>
      </c>
      <c r="B23" s="356" t="s">
        <v>704</v>
      </c>
      <c r="C23" s="3" t="s">
        <v>453</v>
      </c>
      <c r="D23" s="3">
        <v>280</v>
      </c>
      <c r="E23" s="356" t="s">
        <v>705</v>
      </c>
      <c r="F23" s="3" t="s">
        <v>453</v>
      </c>
      <c r="G23" s="3">
        <v>310</v>
      </c>
      <c r="H23" s="356" t="s">
        <v>72</v>
      </c>
      <c r="I23" s="3" t="s">
        <v>453</v>
      </c>
      <c r="J23" s="3">
        <v>310</v>
      </c>
    </row>
    <row r="24" spans="1:10" ht="15" thickBot="1">
      <c r="A24" s="1" t="s">
        <v>706</v>
      </c>
      <c r="B24" s="356" t="s">
        <v>704</v>
      </c>
      <c r="C24" s="3" t="s">
        <v>453</v>
      </c>
      <c r="D24" s="3">
        <v>380</v>
      </c>
      <c r="E24" s="356" t="s">
        <v>705</v>
      </c>
      <c r="F24" s="3" t="s">
        <v>453</v>
      </c>
      <c r="G24" s="3">
        <v>390</v>
      </c>
      <c r="H24" s="356" t="s">
        <v>72</v>
      </c>
      <c r="I24" s="3" t="s">
        <v>453</v>
      </c>
      <c r="J24" s="3">
        <v>390</v>
      </c>
    </row>
    <row r="25" spans="1:10" ht="15" thickBot="1">
      <c r="A25" s="1" t="s">
        <v>707</v>
      </c>
      <c r="B25" s="356" t="s">
        <v>704</v>
      </c>
      <c r="C25" s="3" t="s">
        <v>453</v>
      </c>
      <c r="D25" s="3">
        <v>280</v>
      </c>
      <c r="E25" s="356" t="s">
        <v>705</v>
      </c>
      <c r="F25" s="3" t="s">
        <v>453</v>
      </c>
      <c r="G25" s="3">
        <v>280</v>
      </c>
      <c r="H25" s="356" t="s">
        <v>72</v>
      </c>
      <c r="I25" s="3" t="s">
        <v>453</v>
      </c>
      <c r="J25" s="3">
        <v>280</v>
      </c>
    </row>
    <row r="26" spans="1:10" ht="15" thickBot="1">
      <c r="A26" s="1" t="s">
        <v>708</v>
      </c>
      <c r="B26" s="356" t="s">
        <v>704</v>
      </c>
      <c r="C26" s="3" t="s">
        <v>453</v>
      </c>
      <c r="D26" s="3">
        <v>380</v>
      </c>
      <c r="E26" s="356" t="s">
        <v>705</v>
      </c>
      <c r="F26" s="3" t="s">
        <v>453</v>
      </c>
      <c r="G26" s="3">
        <v>390</v>
      </c>
      <c r="H26" s="356" t="s">
        <v>72</v>
      </c>
      <c r="I26" s="3" t="s">
        <v>453</v>
      </c>
      <c r="J26" s="3">
        <v>390</v>
      </c>
    </row>
    <row r="28" spans="1:10" ht="15" thickBot="1"/>
    <row r="29" spans="1:10" ht="30" customHeight="1" thickBot="1">
      <c r="A29" s="799" t="s">
        <v>913</v>
      </c>
      <c r="B29" s="800"/>
      <c r="C29" s="800"/>
      <c r="D29" s="800"/>
      <c r="E29" s="800"/>
      <c r="F29" s="800"/>
      <c r="G29" s="800"/>
      <c r="H29" s="800"/>
      <c r="I29" s="800"/>
      <c r="J29" s="801"/>
    </row>
    <row r="30" spans="1:10" ht="15" thickBot="1">
      <c r="G30" s="7"/>
      <c r="H30" s="8"/>
      <c r="I30" s="8"/>
      <c r="J30" s="8"/>
    </row>
    <row r="31" spans="1:10" ht="16.5" customHeight="1" thickBot="1">
      <c r="A31" s="795" t="s">
        <v>914</v>
      </c>
      <c r="B31" s="796"/>
      <c r="C31" s="796"/>
      <c r="D31" s="796"/>
      <c r="E31" s="796"/>
      <c r="F31" s="796"/>
      <c r="G31" s="796"/>
      <c r="H31" s="796"/>
      <c r="I31" s="796"/>
      <c r="J31" s="797"/>
    </row>
    <row r="32" spans="1:10" ht="30" customHeight="1" thickBot="1">
      <c r="A32" s="5" t="s">
        <v>684</v>
      </c>
      <c r="B32" s="6" t="s">
        <v>685</v>
      </c>
      <c r="C32" s="6" t="s">
        <v>446</v>
      </c>
      <c r="D32" s="6" t="s">
        <v>686</v>
      </c>
      <c r="E32" s="6" t="s">
        <v>687</v>
      </c>
      <c r="F32" s="6" t="s">
        <v>446</v>
      </c>
      <c r="G32" s="6" t="s">
        <v>686</v>
      </c>
      <c r="H32" s="6" t="s">
        <v>688</v>
      </c>
      <c r="I32" s="6" t="s">
        <v>446</v>
      </c>
      <c r="J32" s="6" t="s">
        <v>686</v>
      </c>
    </row>
    <row r="33" spans="1:10" ht="15" thickBot="1">
      <c r="A33" s="1" t="s">
        <v>689</v>
      </c>
      <c r="B33" s="2" t="s">
        <v>909</v>
      </c>
      <c r="C33" s="3" t="s">
        <v>453</v>
      </c>
      <c r="D33" s="3">
        <v>300</v>
      </c>
      <c r="E33" s="2" t="s">
        <v>897</v>
      </c>
      <c r="F33" s="3" t="s">
        <v>453</v>
      </c>
      <c r="G33" s="3">
        <v>300</v>
      </c>
      <c r="H33" s="2" t="s">
        <v>72</v>
      </c>
      <c r="I33" s="3" t="s">
        <v>453</v>
      </c>
      <c r="J33" s="3">
        <v>300</v>
      </c>
    </row>
    <row r="34" spans="1:10" ht="15" thickBot="1">
      <c r="A34" s="1" t="s">
        <v>692</v>
      </c>
      <c r="B34" s="2" t="s">
        <v>909</v>
      </c>
      <c r="C34" s="3" t="s">
        <v>453</v>
      </c>
      <c r="D34" s="3">
        <v>300</v>
      </c>
      <c r="E34" s="2" t="s">
        <v>897</v>
      </c>
      <c r="F34" s="3" t="s">
        <v>453</v>
      </c>
      <c r="G34" s="3">
        <v>300</v>
      </c>
      <c r="H34" s="2" t="s">
        <v>72</v>
      </c>
      <c r="I34" s="3" t="s">
        <v>453</v>
      </c>
      <c r="J34" s="3">
        <v>300</v>
      </c>
    </row>
    <row r="35" spans="1:10" ht="15" thickBot="1">
      <c r="A35" s="1" t="s">
        <v>693</v>
      </c>
      <c r="B35" s="2" t="s">
        <v>909</v>
      </c>
      <c r="C35" s="3" t="s">
        <v>453</v>
      </c>
      <c r="D35" s="3">
        <v>300</v>
      </c>
      <c r="E35" s="2" t="s">
        <v>897</v>
      </c>
      <c r="F35" s="3" t="s">
        <v>453</v>
      </c>
      <c r="G35" s="3">
        <v>300</v>
      </c>
      <c r="H35" s="2" t="s">
        <v>72</v>
      </c>
      <c r="I35" s="3" t="s">
        <v>453</v>
      </c>
      <c r="J35" s="3">
        <v>300</v>
      </c>
    </row>
    <row r="36" spans="1:10" ht="16.5" customHeight="1" thickBot="1">
      <c r="A36" s="795" t="s">
        <v>898</v>
      </c>
      <c r="B36" s="796"/>
      <c r="C36" s="796"/>
      <c r="D36" s="796"/>
      <c r="E36" s="796"/>
      <c r="F36" s="796"/>
      <c r="G36" s="796"/>
      <c r="H36" s="796"/>
      <c r="I36" s="796"/>
      <c r="J36" s="797"/>
    </row>
    <row r="37" spans="1:10" ht="30" customHeight="1" thickBot="1">
      <c r="A37" s="5" t="s">
        <v>529</v>
      </c>
      <c r="B37" s="6" t="s">
        <v>685</v>
      </c>
      <c r="C37" s="6" t="s">
        <v>446</v>
      </c>
      <c r="D37" s="6" t="s">
        <v>686</v>
      </c>
      <c r="E37" s="6" t="s">
        <v>687</v>
      </c>
      <c r="F37" s="6" t="s">
        <v>446</v>
      </c>
      <c r="G37" s="6" t="s">
        <v>686</v>
      </c>
      <c r="H37" s="6" t="s">
        <v>688</v>
      </c>
      <c r="I37" s="6" t="s">
        <v>446</v>
      </c>
      <c r="J37" s="6" t="s">
        <v>686</v>
      </c>
    </row>
    <row r="38" spans="1:10" ht="15" thickBot="1">
      <c r="A38" s="4" t="s">
        <v>695</v>
      </c>
      <c r="B38" s="2" t="s">
        <v>910</v>
      </c>
      <c r="C38" s="3" t="s">
        <v>453</v>
      </c>
      <c r="D38" s="3">
        <v>300</v>
      </c>
      <c r="E38" s="2" t="s">
        <v>690</v>
      </c>
      <c r="F38" s="3" t="s">
        <v>453</v>
      </c>
      <c r="G38" s="3">
        <v>300</v>
      </c>
      <c r="H38" s="2" t="s">
        <v>72</v>
      </c>
      <c r="I38" s="3" t="s">
        <v>453</v>
      </c>
      <c r="J38" s="3">
        <v>300</v>
      </c>
    </row>
    <row r="39" spans="1:10" ht="15" thickBot="1">
      <c r="A39" s="4" t="s">
        <v>697</v>
      </c>
      <c r="B39" s="2" t="s">
        <v>910</v>
      </c>
      <c r="C39" s="3" t="s">
        <v>453</v>
      </c>
      <c r="D39" s="3">
        <v>300</v>
      </c>
      <c r="E39" s="2" t="s">
        <v>690</v>
      </c>
      <c r="F39" s="3" t="s">
        <v>453</v>
      </c>
      <c r="G39" s="3">
        <v>300</v>
      </c>
      <c r="H39" s="2" t="s">
        <v>72</v>
      </c>
      <c r="I39" s="3" t="s">
        <v>453</v>
      </c>
      <c r="J39" s="3">
        <v>300</v>
      </c>
    </row>
    <row r="40" spans="1:10" ht="15" thickBot="1">
      <c r="A40" s="4" t="s">
        <v>698</v>
      </c>
      <c r="B40" s="2" t="s">
        <v>910</v>
      </c>
      <c r="C40" s="3" t="s">
        <v>453</v>
      </c>
      <c r="D40" s="3">
        <v>300</v>
      </c>
      <c r="E40" s="2" t="s">
        <v>690</v>
      </c>
      <c r="F40" s="3" t="s">
        <v>453</v>
      </c>
      <c r="G40" s="3">
        <v>300</v>
      </c>
      <c r="H40" s="2" t="s">
        <v>72</v>
      </c>
      <c r="I40" s="3" t="s">
        <v>453</v>
      </c>
      <c r="J40" s="3">
        <v>300</v>
      </c>
    </row>
    <row r="41" spans="1:10" ht="15" thickBot="1">
      <c r="A41" s="4" t="s">
        <v>699</v>
      </c>
      <c r="B41" s="2" t="s">
        <v>910</v>
      </c>
      <c r="C41" s="3" t="s">
        <v>453</v>
      </c>
      <c r="D41" s="3">
        <v>300</v>
      </c>
      <c r="E41" s="2" t="s">
        <v>690</v>
      </c>
      <c r="F41" s="3" t="s">
        <v>453</v>
      </c>
      <c r="G41" s="3">
        <v>300</v>
      </c>
      <c r="H41" s="2" t="s">
        <v>72</v>
      </c>
      <c r="I41" s="3" t="s">
        <v>453</v>
      </c>
      <c r="J41" s="3">
        <v>300</v>
      </c>
    </row>
    <row r="42" spans="1:10" ht="15" thickBot="1">
      <c r="A42" s="4" t="s">
        <v>700</v>
      </c>
      <c r="B42" s="802" t="s">
        <v>701</v>
      </c>
      <c r="C42" s="803"/>
      <c r="D42" s="803"/>
      <c r="E42" s="803"/>
      <c r="F42" s="803"/>
      <c r="G42" s="803"/>
      <c r="H42" s="803"/>
      <c r="I42" s="803"/>
      <c r="J42" s="804"/>
    </row>
    <row r="43" spans="1:10" ht="16.5" customHeight="1" thickBot="1">
      <c r="A43" s="795" t="s">
        <v>915</v>
      </c>
      <c r="B43" s="796"/>
      <c r="C43" s="796"/>
      <c r="D43" s="796"/>
      <c r="E43" s="796"/>
      <c r="F43" s="796"/>
      <c r="G43" s="796"/>
      <c r="H43" s="796"/>
      <c r="I43" s="796"/>
      <c r="J43" s="797"/>
    </row>
    <row r="44" spans="1:10" ht="30" customHeight="1" thickBot="1">
      <c r="A44" s="5" t="s">
        <v>522</v>
      </c>
      <c r="B44" s="6" t="s">
        <v>685</v>
      </c>
      <c r="C44" s="6" t="s">
        <v>446</v>
      </c>
      <c r="D44" s="6" t="s">
        <v>686</v>
      </c>
      <c r="E44" s="6" t="s">
        <v>687</v>
      </c>
      <c r="F44" s="6" t="s">
        <v>446</v>
      </c>
      <c r="G44" s="6" t="s">
        <v>686</v>
      </c>
      <c r="H44" s="6" t="s">
        <v>688</v>
      </c>
      <c r="I44" s="6" t="s">
        <v>446</v>
      </c>
      <c r="J44" s="6" t="s">
        <v>686</v>
      </c>
    </row>
    <row r="45" spans="1:10" ht="15" thickBot="1">
      <c r="A45" s="1" t="s">
        <v>703</v>
      </c>
      <c r="B45" s="2" t="s">
        <v>912</v>
      </c>
      <c r="C45" s="3" t="s">
        <v>453</v>
      </c>
      <c r="D45" s="3">
        <v>300</v>
      </c>
      <c r="E45" s="2" t="s">
        <v>897</v>
      </c>
      <c r="F45" s="3" t="s">
        <v>453</v>
      </c>
      <c r="G45" s="3">
        <v>300</v>
      </c>
      <c r="H45" s="2" t="s">
        <v>72</v>
      </c>
      <c r="I45" s="3" t="s">
        <v>453</v>
      </c>
      <c r="J45" s="3">
        <v>300</v>
      </c>
    </row>
    <row r="46" spans="1:10" ht="15" thickBot="1">
      <c r="A46" s="1" t="s">
        <v>706</v>
      </c>
      <c r="B46" s="2" t="s">
        <v>912</v>
      </c>
      <c r="C46" s="3" t="s">
        <v>453</v>
      </c>
      <c r="D46" s="3">
        <v>300</v>
      </c>
      <c r="E46" s="2" t="s">
        <v>897</v>
      </c>
      <c r="F46" s="3" t="s">
        <v>453</v>
      </c>
      <c r="G46" s="3">
        <v>300</v>
      </c>
      <c r="H46" s="2" t="s">
        <v>72</v>
      </c>
      <c r="I46" s="3" t="s">
        <v>453</v>
      </c>
      <c r="J46" s="3">
        <v>300</v>
      </c>
    </row>
    <row r="47" spans="1:10" ht="15" thickBot="1">
      <c r="A47" s="1" t="s">
        <v>707</v>
      </c>
      <c r="B47" s="2" t="s">
        <v>912</v>
      </c>
      <c r="C47" s="3" t="s">
        <v>453</v>
      </c>
      <c r="D47" s="3">
        <v>300</v>
      </c>
      <c r="E47" s="2" t="s">
        <v>897</v>
      </c>
      <c r="F47" s="3" t="s">
        <v>453</v>
      </c>
      <c r="G47" s="3">
        <v>300</v>
      </c>
      <c r="H47" s="2" t="s">
        <v>72</v>
      </c>
      <c r="I47" s="3" t="s">
        <v>453</v>
      </c>
      <c r="J47" s="3">
        <v>300</v>
      </c>
    </row>
    <row r="48" spans="1:10" ht="15" thickBot="1">
      <c r="A48" s="1" t="s">
        <v>708</v>
      </c>
      <c r="B48" s="2" t="s">
        <v>912</v>
      </c>
      <c r="C48" s="3" t="s">
        <v>453</v>
      </c>
      <c r="D48" s="3">
        <v>300</v>
      </c>
      <c r="E48" s="2" t="s">
        <v>897</v>
      </c>
      <c r="F48" s="3" t="s">
        <v>453</v>
      </c>
      <c r="G48" s="3">
        <v>300</v>
      </c>
      <c r="H48" s="2" t="s">
        <v>72</v>
      </c>
      <c r="I48" s="3" t="s">
        <v>453</v>
      </c>
      <c r="J48" s="3">
        <v>300</v>
      </c>
    </row>
    <row r="53" spans="1:58" s="99" customFormat="1" ht="21">
      <c r="A53" s="688" t="s">
        <v>402</v>
      </c>
      <c r="B53" s="688"/>
      <c r="C53" s="688"/>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row>
    <row r="54" spans="1:58" s="99" customFormat="1" ht="56.25" customHeight="1">
      <c r="A54" s="689" t="s">
        <v>403</v>
      </c>
      <c r="B54" s="689"/>
      <c r="C54" s="689"/>
      <c r="D54" s="689"/>
      <c r="E54" s="689"/>
      <c r="F54" s="689"/>
      <c r="G54" s="689"/>
      <c r="H54" s="689"/>
      <c r="I54" s="689"/>
      <c r="J54" s="689"/>
      <c r="K54" s="689"/>
      <c r="L54" s="689"/>
      <c r="M54" s="689"/>
      <c r="N54" s="689"/>
      <c r="O54" s="689"/>
      <c r="P54" s="689"/>
      <c r="Q54" s="689"/>
      <c r="R54" s="689"/>
      <c r="S54" s="689"/>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row>
  </sheetData>
  <mergeCells count="13">
    <mergeCell ref="A21:J21"/>
    <mergeCell ref="H6:J6"/>
    <mergeCell ref="A7:J7"/>
    <mergeCell ref="A9:J9"/>
    <mergeCell ref="A14:J14"/>
    <mergeCell ref="B20:J20"/>
    <mergeCell ref="A54:S54"/>
    <mergeCell ref="A29:J29"/>
    <mergeCell ref="A31:J31"/>
    <mergeCell ref="A36:J36"/>
    <mergeCell ref="B42:J42"/>
    <mergeCell ref="A43:J43"/>
    <mergeCell ref="A53:C53"/>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966A-9634-46C0-8169-D014A39DEDEB}">
  <dimension ref="A6:BF31"/>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916</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917</v>
      </c>
      <c r="C11" s="3" t="s">
        <v>453</v>
      </c>
      <c r="D11" s="3">
        <v>160</v>
      </c>
      <c r="E11" s="2" t="s">
        <v>891</v>
      </c>
      <c r="F11" s="3" t="s">
        <v>453</v>
      </c>
      <c r="G11" s="3">
        <v>160</v>
      </c>
      <c r="H11" s="2" t="s">
        <v>72</v>
      </c>
      <c r="I11" s="3" t="s">
        <v>453</v>
      </c>
      <c r="J11" s="3">
        <v>160</v>
      </c>
    </row>
    <row r="12" spans="1:10" ht="15" thickBot="1">
      <c r="A12" s="1" t="s">
        <v>692</v>
      </c>
      <c r="B12" s="2" t="s">
        <v>917</v>
      </c>
      <c r="C12" s="3" t="s">
        <v>453</v>
      </c>
      <c r="D12" s="3">
        <v>160</v>
      </c>
      <c r="E12" s="2" t="s">
        <v>891</v>
      </c>
      <c r="F12" s="3" t="s">
        <v>453</v>
      </c>
      <c r="G12" s="3">
        <v>160</v>
      </c>
      <c r="H12" s="2" t="s">
        <v>72</v>
      </c>
      <c r="I12" s="3" t="s">
        <v>453</v>
      </c>
      <c r="J12" s="3">
        <v>160</v>
      </c>
    </row>
    <row r="13" spans="1:10" ht="15" thickBot="1">
      <c r="A13" s="1" t="s">
        <v>693</v>
      </c>
      <c r="B13" s="2" t="s">
        <v>917</v>
      </c>
      <c r="C13" s="3" t="s">
        <v>453</v>
      </c>
      <c r="D13" s="3">
        <v>160</v>
      </c>
      <c r="E13" s="2" t="s">
        <v>891</v>
      </c>
      <c r="F13" s="3" t="s">
        <v>453</v>
      </c>
      <c r="G13" s="3">
        <v>160</v>
      </c>
      <c r="H13" s="2" t="s">
        <v>72</v>
      </c>
      <c r="I13" s="3" t="s">
        <v>453</v>
      </c>
      <c r="J13" s="3">
        <v>160</v>
      </c>
    </row>
    <row r="14" spans="1:10" ht="16.5" customHeight="1" thickBot="1">
      <c r="A14" s="795" t="s">
        <v>916</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917</v>
      </c>
      <c r="C16" s="3" t="s">
        <v>453</v>
      </c>
      <c r="D16" s="3">
        <v>200</v>
      </c>
      <c r="E16" s="2" t="s">
        <v>891</v>
      </c>
      <c r="F16" s="3" t="s">
        <v>453</v>
      </c>
      <c r="G16" s="3">
        <v>200</v>
      </c>
      <c r="H16" s="2" t="s">
        <v>72</v>
      </c>
      <c r="I16" s="3" t="s">
        <v>453</v>
      </c>
      <c r="J16" s="3">
        <v>220</v>
      </c>
    </row>
    <row r="17" spans="1:58" ht="15" thickBot="1">
      <c r="A17" s="4" t="s">
        <v>697</v>
      </c>
      <c r="B17" s="2" t="s">
        <v>917</v>
      </c>
      <c r="C17" s="3" t="s">
        <v>453</v>
      </c>
      <c r="D17" s="3">
        <v>200</v>
      </c>
      <c r="E17" s="2" t="s">
        <v>891</v>
      </c>
      <c r="F17" s="3" t="s">
        <v>453</v>
      </c>
      <c r="G17" s="3">
        <v>200</v>
      </c>
      <c r="H17" s="2" t="s">
        <v>72</v>
      </c>
      <c r="I17" s="3" t="s">
        <v>453</v>
      </c>
      <c r="J17" s="3">
        <v>220</v>
      </c>
    </row>
    <row r="18" spans="1:58" ht="15" thickBot="1">
      <c r="A18" s="4" t="s">
        <v>698</v>
      </c>
      <c r="B18" s="2" t="s">
        <v>917</v>
      </c>
      <c r="C18" s="3" t="s">
        <v>453</v>
      </c>
      <c r="D18" s="3">
        <v>200</v>
      </c>
      <c r="E18" s="2" t="s">
        <v>891</v>
      </c>
      <c r="F18" s="3" t="s">
        <v>453</v>
      </c>
      <c r="G18" s="3">
        <v>200</v>
      </c>
      <c r="H18" s="2" t="s">
        <v>72</v>
      </c>
      <c r="I18" s="3" t="s">
        <v>453</v>
      </c>
      <c r="J18" s="3">
        <v>220</v>
      </c>
    </row>
    <row r="19" spans="1:58" ht="15" thickBot="1">
      <c r="A19" s="4" t="s">
        <v>699</v>
      </c>
      <c r="B19" s="2" t="s">
        <v>917</v>
      </c>
      <c r="C19" s="3" t="s">
        <v>453</v>
      </c>
      <c r="D19" s="3">
        <v>200</v>
      </c>
      <c r="E19" s="2" t="s">
        <v>891</v>
      </c>
      <c r="F19" s="3" t="s">
        <v>453</v>
      </c>
      <c r="G19" s="3">
        <v>200</v>
      </c>
      <c r="H19" s="2" t="s">
        <v>72</v>
      </c>
      <c r="I19" s="3" t="s">
        <v>453</v>
      </c>
      <c r="J19" s="3">
        <v>220</v>
      </c>
    </row>
    <row r="20" spans="1:58" ht="15" thickBot="1">
      <c r="A20" s="4" t="s">
        <v>700</v>
      </c>
      <c r="B20" s="802" t="s">
        <v>701</v>
      </c>
      <c r="C20" s="803"/>
      <c r="D20" s="803"/>
      <c r="E20" s="803"/>
      <c r="F20" s="803"/>
      <c r="G20" s="803"/>
      <c r="H20" s="803"/>
      <c r="I20" s="803"/>
      <c r="J20" s="804"/>
    </row>
    <row r="21" spans="1:58" ht="16.5" customHeight="1" thickBot="1">
      <c r="A21" s="795" t="s">
        <v>892</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918</v>
      </c>
      <c r="C23" s="3" t="s">
        <v>453</v>
      </c>
      <c r="D23" s="3">
        <v>250</v>
      </c>
      <c r="E23" s="2" t="s">
        <v>894</v>
      </c>
      <c r="F23" s="3" t="s">
        <v>453</v>
      </c>
      <c r="G23" s="3">
        <v>280</v>
      </c>
      <c r="H23" s="2" t="s">
        <v>72</v>
      </c>
      <c r="I23" s="3" t="s">
        <v>453</v>
      </c>
      <c r="J23" s="3">
        <v>280</v>
      </c>
    </row>
    <row r="24" spans="1:58" ht="15" thickBot="1">
      <c r="A24" s="1" t="s">
        <v>706</v>
      </c>
      <c r="B24" s="2" t="s">
        <v>918</v>
      </c>
      <c r="C24" s="3" t="s">
        <v>453</v>
      </c>
      <c r="D24" s="3">
        <v>250</v>
      </c>
      <c r="E24" s="2" t="s">
        <v>894</v>
      </c>
      <c r="F24" s="3" t="s">
        <v>453</v>
      </c>
      <c r="G24" s="3">
        <v>280</v>
      </c>
      <c r="H24" s="2" t="s">
        <v>72</v>
      </c>
      <c r="I24" s="3" t="s">
        <v>453</v>
      </c>
      <c r="J24" s="3">
        <v>280</v>
      </c>
    </row>
    <row r="25" spans="1:58" ht="15" thickBot="1">
      <c r="A25" s="1" t="s">
        <v>707</v>
      </c>
      <c r="B25" s="2" t="s">
        <v>918</v>
      </c>
      <c r="C25" s="3" t="s">
        <v>453</v>
      </c>
      <c r="D25" s="3">
        <v>250</v>
      </c>
      <c r="E25" s="2" t="s">
        <v>894</v>
      </c>
      <c r="F25" s="3" t="s">
        <v>453</v>
      </c>
      <c r="G25" s="3">
        <v>280</v>
      </c>
      <c r="H25" s="2" t="s">
        <v>72</v>
      </c>
      <c r="I25" s="3" t="s">
        <v>453</v>
      </c>
      <c r="J25" s="3">
        <v>280</v>
      </c>
    </row>
    <row r="26" spans="1:58" ht="15" thickBot="1">
      <c r="A26" s="1" t="s">
        <v>708</v>
      </c>
      <c r="B26" s="2" t="s">
        <v>918</v>
      </c>
      <c r="C26" s="3" t="s">
        <v>453</v>
      </c>
      <c r="D26" s="3">
        <v>250</v>
      </c>
      <c r="E26" s="2" t="s">
        <v>894</v>
      </c>
      <c r="F26" s="3" t="s">
        <v>453</v>
      </c>
      <c r="G26" s="3">
        <v>280</v>
      </c>
      <c r="H26" s="2" t="s">
        <v>72</v>
      </c>
      <c r="I26" s="3" t="s">
        <v>453</v>
      </c>
      <c r="J26" s="3">
        <v>280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2FEDE-B174-42CE-AA40-AFFBBD46DA45}">
  <dimension ref="A6:BF30"/>
  <sheetViews>
    <sheetView showGridLines="0" zoomScale="70" zoomScaleNormal="70"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29" spans="1:58" s="99" customFormat="1" ht="21">
      <c r="A29" s="688" t="s">
        <v>402</v>
      </c>
      <c r="B29" s="688"/>
      <c r="C29" s="688"/>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row>
    <row r="30" spans="1:58" s="99" customFormat="1" ht="56.25" customHeight="1">
      <c r="A30" s="689" t="s">
        <v>403</v>
      </c>
      <c r="B30" s="689"/>
      <c r="C30" s="689"/>
      <c r="D30" s="689"/>
      <c r="E30" s="689"/>
      <c r="F30" s="689"/>
      <c r="G30" s="689"/>
      <c r="H30" s="689"/>
      <c r="I30" s="689"/>
      <c r="J30" s="689"/>
      <c r="K30" s="689"/>
      <c r="L30" s="689"/>
      <c r="M30" s="689"/>
      <c r="N30" s="689"/>
      <c r="O30" s="689"/>
      <c r="P30" s="689"/>
      <c r="Q30" s="689"/>
      <c r="R30" s="689"/>
      <c r="S30" s="689"/>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sheetData>
  <mergeCells count="8">
    <mergeCell ref="A29:C29"/>
    <mergeCell ref="A30:S30"/>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1E6A-F6C7-4AF2-8D59-7E0BBB4BC38E}">
  <dimension ref="A6:BF31"/>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683</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690</v>
      </c>
      <c r="C11" s="3" t="s">
        <v>453</v>
      </c>
      <c r="D11" s="3">
        <v>100</v>
      </c>
      <c r="E11" s="2" t="s">
        <v>691</v>
      </c>
      <c r="F11" s="3" t="s">
        <v>453</v>
      </c>
      <c r="G11" s="3">
        <v>120</v>
      </c>
      <c r="H11" s="2" t="s">
        <v>72</v>
      </c>
      <c r="I11" s="3" t="s">
        <v>453</v>
      </c>
      <c r="J11" s="3">
        <v>150</v>
      </c>
    </row>
    <row r="12" spans="1:10" ht="15" thickBot="1">
      <c r="A12" s="1" t="s">
        <v>692</v>
      </c>
      <c r="B12" s="2" t="s">
        <v>690</v>
      </c>
      <c r="C12" s="3" t="s">
        <v>453</v>
      </c>
      <c r="D12" s="3">
        <v>100</v>
      </c>
      <c r="E12" s="2" t="s">
        <v>691</v>
      </c>
      <c r="F12" s="3" t="s">
        <v>453</v>
      </c>
      <c r="G12" s="3">
        <v>120</v>
      </c>
      <c r="H12" s="2" t="s">
        <v>72</v>
      </c>
      <c r="I12" s="3" t="s">
        <v>453</v>
      </c>
      <c r="J12" s="3">
        <v>150</v>
      </c>
    </row>
    <row r="13" spans="1:10" ht="15" thickBot="1">
      <c r="A13" s="1" t="s">
        <v>693</v>
      </c>
      <c r="B13" s="2" t="s">
        <v>690</v>
      </c>
      <c r="C13" s="3" t="s">
        <v>453</v>
      </c>
      <c r="D13" s="3">
        <v>100</v>
      </c>
      <c r="E13" s="2" t="s">
        <v>691</v>
      </c>
      <c r="F13" s="3" t="s">
        <v>453</v>
      </c>
      <c r="G13" s="3">
        <v>120</v>
      </c>
      <c r="H13" s="2" t="s">
        <v>72</v>
      </c>
      <c r="I13" s="3" t="s">
        <v>453</v>
      </c>
      <c r="J13" s="3">
        <v>150</v>
      </c>
    </row>
    <row r="14" spans="1:10" ht="16.5" customHeight="1" thickBot="1">
      <c r="A14" s="795" t="s">
        <v>694</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696</v>
      </c>
      <c r="C16" s="3" t="s">
        <v>453</v>
      </c>
      <c r="D16" s="3">
        <v>150</v>
      </c>
      <c r="E16" s="2" t="s">
        <v>690</v>
      </c>
      <c r="F16" s="3" t="s">
        <v>453</v>
      </c>
      <c r="G16" s="3">
        <v>180</v>
      </c>
      <c r="H16" s="2" t="s">
        <v>72</v>
      </c>
      <c r="I16" s="3" t="s">
        <v>453</v>
      </c>
      <c r="J16" s="3">
        <v>200</v>
      </c>
    </row>
    <row r="17" spans="1:58" ht="15" thickBot="1">
      <c r="A17" s="4" t="s">
        <v>697</v>
      </c>
      <c r="B17" s="2" t="s">
        <v>696</v>
      </c>
      <c r="C17" s="3" t="s">
        <v>453</v>
      </c>
      <c r="D17" s="3">
        <v>150</v>
      </c>
      <c r="E17" s="2" t="s">
        <v>690</v>
      </c>
      <c r="F17" s="3" t="s">
        <v>453</v>
      </c>
      <c r="G17" s="3">
        <v>180</v>
      </c>
      <c r="H17" s="2" t="s">
        <v>72</v>
      </c>
      <c r="I17" s="3" t="s">
        <v>453</v>
      </c>
      <c r="J17" s="3">
        <v>200</v>
      </c>
    </row>
    <row r="18" spans="1:58" ht="15" thickBot="1">
      <c r="A18" s="4" t="s">
        <v>698</v>
      </c>
      <c r="B18" s="2" t="s">
        <v>696</v>
      </c>
      <c r="C18" s="3" t="s">
        <v>453</v>
      </c>
      <c r="D18" s="3">
        <v>150</v>
      </c>
      <c r="E18" s="2" t="s">
        <v>690</v>
      </c>
      <c r="F18" s="3" t="s">
        <v>453</v>
      </c>
      <c r="G18" s="3">
        <v>180</v>
      </c>
      <c r="H18" s="2" t="s">
        <v>72</v>
      </c>
      <c r="I18" s="3" t="s">
        <v>453</v>
      </c>
      <c r="J18" s="3">
        <v>200</v>
      </c>
    </row>
    <row r="19" spans="1:58" ht="15" thickBot="1">
      <c r="A19" s="4" t="s">
        <v>699</v>
      </c>
      <c r="B19" s="2" t="s">
        <v>696</v>
      </c>
      <c r="C19" s="3" t="s">
        <v>453</v>
      </c>
      <c r="D19" s="3">
        <v>150</v>
      </c>
      <c r="E19" s="2" t="s">
        <v>690</v>
      </c>
      <c r="F19" s="3" t="s">
        <v>453</v>
      </c>
      <c r="G19" s="3">
        <v>180</v>
      </c>
      <c r="H19" s="2" t="s">
        <v>72</v>
      </c>
      <c r="I19" s="3" t="s">
        <v>453</v>
      </c>
      <c r="J19" s="3">
        <v>200</v>
      </c>
    </row>
    <row r="20" spans="1:58" ht="15" thickBot="1">
      <c r="A20" s="4" t="s">
        <v>700</v>
      </c>
      <c r="B20" s="802" t="s">
        <v>701</v>
      </c>
      <c r="C20" s="803"/>
      <c r="D20" s="803"/>
      <c r="E20" s="803"/>
      <c r="F20" s="803"/>
      <c r="G20" s="803"/>
      <c r="H20" s="803"/>
      <c r="I20" s="803"/>
      <c r="J20" s="804"/>
    </row>
    <row r="21" spans="1:58" ht="16.5" customHeight="1" thickBot="1">
      <c r="A21" s="795" t="s">
        <v>919</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696</v>
      </c>
      <c r="C23" s="3" t="s">
        <v>453</v>
      </c>
      <c r="D23" s="3">
        <v>150</v>
      </c>
      <c r="E23" s="2" t="s">
        <v>690</v>
      </c>
      <c r="F23" s="3" t="s">
        <v>453</v>
      </c>
      <c r="G23" s="3">
        <v>180</v>
      </c>
      <c r="H23" s="2" t="s">
        <v>72</v>
      </c>
      <c r="I23" s="3" t="s">
        <v>453</v>
      </c>
      <c r="J23" s="3">
        <v>200</v>
      </c>
    </row>
    <row r="24" spans="1:58" ht="15" thickBot="1">
      <c r="A24" s="1" t="s">
        <v>706</v>
      </c>
      <c r="B24" s="2" t="s">
        <v>696</v>
      </c>
      <c r="C24" s="3" t="s">
        <v>453</v>
      </c>
      <c r="D24" s="3">
        <v>150</v>
      </c>
      <c r="E24" s="2" t="s">
        <v>690</v>
      </c>
      <c r="F24" s="3" t="s">
        <v>453</v>
      </c>
      <c r="G24" s="3">
        <v>180</v>
      </c>
      <c r="H24" s="2" t="s">
        <v>72</v>
      </c>
      <c r="I24" s="3" t="s">
        <v>453</v>
      </c>
      <c r="J24" s="3">
        <v>200</v>
      </c>
    </row>
    <row r="25" spans="1:58" ht="15" thickBot="1">
      <c r="A25" s="1" t="s">
        <v>707</v>
      </c>
      <c r="B25" s="2" t="s">
        <v>696</v>
      </c>
      <c r="C25" s="3" t="s">
        <v>453</v>
      </c>
      <c r="D25" s="3">
        <v>150</v>
      </c>
      <c r="E25" s="2" t="s">
        <v>690</v>
      </c>
      <c r="F25" s="3" t="s">
        <v>453</v>
      </c>
      <c r="G25" s="3">
        <v>180</v>
      </c>
      <c r="H25" s="2" t="s">
        <v>72</v>
      </c>
      <c r="I25" s="3" t="s">
        <v>453</v>
      </c>
      <c r="J25" s="3">
        <v>200</v>
      </c>
    </row>
    <row r="26" spans="1:58" ht="15" thickBot="1">
      <c r="A26" s="1" t="s">
        <v>708</v>
      </c>
      <c r="B26" s="2" t="s">
        <v>696</v>
      </c>
      <c r="C26" s="3" t="s">
        <v>453</v>
      </c>
      <c r="D26" s="3">
        <v>150</v>
      </c>
      <c r="E26" s="2" t="s">
        <v>690</v>
      </c>
      <c r="F26" s="3" t="s">
        <v>453</v>
      </c>
      <c r="G26" s="3">
        <v>180</v>
      </c>
      <c r="H26" s="2" t="s">
        <v>72</v>
      </c>
      <c r="I26" s="3" t="s">
        <v>453</v>
      </c>
      <c r="J26" s="3">
        <v>200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C43-50B3-4A37-8401-52E8FBE67208}">
  <dimension ref="A6:BF31"/>
  <sheetViews>
    <sheetView showGridLines="0" topLeftCell="A6" zoomScale="85" zoomScaleNormal="85" workbookViewId="0">
      <selection activeCell="H6" sqref="H6:J6"/>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t="s">
        <v>950</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2" thickBot="1">
      <c r="A9" s="873" t="s">
        <v>683</v>
      </c>
      <c r="B9" s="874"/>
      <c r="C9" s="874"/>
      <c r="D9" s="874"/>
      <c r="E9" s="874"/>
      <c r="F9" s="874"/>
      <c r="G9" s="874"/>
      <c r="H9" s="874"/>
      <c r="I9" s="874"/>
      <c r="J9" s="874"/>
    </row>
    <row r="10" spans="1:10" ht="30" customHeight="1" thickBot="1">
      <c r="A10" s="354" t="s">
        <v>684</v>
      </c>
      <c r="B10" s="355" t="s">
        <v>685</v>
      </c>
      <c r="C10" s="355" t="s">
        <v>446</v>
      </c>
      <c r="D10" s="355" t="s">
        <v>686</v>
      </c>
      <c r="E10" s="355" t="s">
        <v>687</v>
      </c>
      <c r="F10" s="355" t="s">
        <v>446</v>
      </c>
      <c r="G10" s="355" t="s">
        <v>686</v>
      </c>
      <c r="H10" s="355" t="s">
        <v>688</v>
      </c>
      <c r="I10" s="355" t="s">
        <v>446</v>
      </c>
      <c r="J10" s="355" t="s">
        <v>686</v>
      </c>
    </row>
    <row r="11" spans="1:10" ht="15" thickBot="1">
      <c r="A11" s="1" t="s">
        <v>689</v>
      </c>
      <c r="B11" s="356" t="s">
        <v>690</v>
      </c>
      <c r="C11" s="3" t="s">
        <v>453</v>
      </c>
      <c r="D11" s="3">
        <v>160</v>
      </c>
      <c r="E11" s="356" t="s">
        <v>691</v>
      </c>
      <c r="F11" s="3" t="s">
        <v>453</v>
      </c>
      <c r="G11" s="3">
        <v>160</v>
      </c>
      <c r="H11" s="356" t="s">
        <v>72</v>
      </c>
      <c r="I11" s="3" t="s">
        <v>453</v>
      </c>
      <c r="J11" s="3">
        <v>160</v>
      </c>
    </row>
    <row r="12" spans="1:10" ht="15" thickBot="1">
      <c r="A12" s="1" t="s">
        <v>692</v>
      </c>
      <c r="B12" s="356" t="s">
        <v>690</v>
      </c>
      <c r="C12" s="3" t="s">
        <v>453</v>
      </c>
      <c r="D12" s="3">
        <v>180</v>
      </c>
      <c r="E12" s="356" t="s">
        <v>691</v>
      </c>
      <c r="F12" s="3" t="s">
        <v>453</v>
      </c>
      <c r="G12" s="3">
        <v>190</v>
      </c>
      <c r="H12" s="356" t="s">
        <v>72</v>
      </c>
      <c r="I12" s="3" t="s">
        <v>453</v>
      </c>
      <c r="J12" s="3">
        <v>190</v>
      </c>
    </row>
    <row r="13" spans="1:10" ht="15" thickBot="1">
      <c r="A13" s="1" t="s">
        <v>693</v>
      </c>
      <c r="B13" s="356" t="s">
        <v>690</v>
      </c>
      <c r="C13" s="3" t="s">
        <v>453</v>
      </c>
      <c r="D13" s="3">
        <v>180</v>
      </c>
      <c r="E13" s="356" t="s">
        <v>691</v>
      </c>
      <c r="F13" s="3" t="s">
        <v>453</v>
      </c>
      <c r="G13" s="3">
        <v>190</v>
      </c>
      <c r="H13" s="356" t="s">
        <v>72</v>
      </c>
      <c r="I13" s="3" t="s">
        <v>453</v>
      </c>
      <c r="J13" s="3">
        <v>190</v>
      </c>
    </row>
    <row r="14" spans="1:10" ht="16.5" customHeight="1" thickBot="1">
      <c r="A14" s="873" t="s">
        <v>694</v>
      </c>
      <c r="B14" s="874"/>
      <c r="C14" s="874"/>
      <c r="D14" s="874"/>
      <c r="E14" s="874"/>
      <c r="F14" s="874"/>
      <c r="G14" s="874"/>
      <c r="H14" s="874"/>
      <c r="I14" s="874"/>
      <c r="J14" s="874"/>
    </row>
    <row r="15" spans="1:10" ht="30" customHeight="1" thickBot="1">
      <c r="A15" s="354" t="s">
        <v>529</v>
      </c>
      <c r="B15" s="355" t="s">
        <v>685</v>
      </c>
      <c r="C15" s="355" t="s">
        <v>446</v>
      </c>
      <c r="D15" s="355" t="s">
        <v>686</v>
      </c>
      <c r="E15" s="355" t="s">
        <v>687</v>
      </c>
      <c r="F15" s="355" t="s">
        <v>446</v>
      </c>
      <c r="G15" s="355" t="s">
        <v>686</v>
      </c>
      <c r="H15" s="355" t="s">
        <v>688</v>
      </c>
      <c r="I15" s="355" t="s">
        <v>446</v>
      </c>
      <c r="J15" s="355" t="s">
        <v>686</v>
      </c>
    </row>
    <row r="16" spans="1:10" ht="15" thickBot="1">
      <c r="A16" s="4" t="s">
        <v>695</v>
      </c>
      <c r="B16" s="356" t="s">
        <v>696</v>
      </c>
      <c r="C16" s="3" t="s">
        <v>453</v>
      </c>
      <c r="D16" s="3">
        <v>220</v>
      </c>
      <c r="E16" s="356" t="s">
        <v>690</v>
      </c>
      <c r="F16" s="3" t="s">
        <v>453</v>
      </c>
      <c r="G16" s="3">
        <v>220</v>
      </c>
      <c r="H16" s="356" t="s">
        <v>72</v>
      </c>
      <c r="I16" s="3" t="s">
        <v>453</v>
      </c>
      <c r="J16" s="3">
        <v>220</v>
      </c>
    </row>
    <row r="17" spans="1:58" ht="15" thickBot="1">
      <c r="A17" s="4" t="s">
        <v>697</v>
      </c>
      <c r="B17" s="356" t="s">
        <v>696</v>
      </c>
      <c r="C17" s="3" t="s">
        <v>453</v>
      </c>
      <c r="D17" s="3">
        <v>220</v>
      </c>
      <c r="E17" s="356" t="s">
        <v>690</v>
      </c>
      <c r="F17" s="3" t="s">
        <v>453</v>
      </c>
      <c r="G17" s="3">
        <v>240</v>
      </c>
      <c r="H17" s="356" t="s">
        <v>72</v>
      </c>
      <c r="I17" s="3" t="s">
        <v>453</v>
      </c>
      <c r="J17" s="3">
        <v>240</v>
      </c>
    </row>
    <row r="18" spans="1:58" ht="15" thickBot="1">
      <c r="A18" s="4" t="s">
        <v>698</v>
      </c>
      <c r="B18" s="356" t="s">
        <v>696</v>
      </c>
      <c r="C18" s="3" t="s">
        <v>453</v>
      </c>
      <c r="D18" s="3">
        <v>220</v>
      </c>
      <c r="E18" s="356" t="s">
        <v>690</v>
      </c>
      <c r="F18" s="3" t="s">
        <v>453</v>
      </c>
      <c r="G18" s="3">
        <v>220</v>
      </c>
      <c r="H18" s="356" t="s">
        <v>72</v>
      </c>
      <c r="I18" s="3" t="s">
        <v>453</v>
      </c>
      <c r="J18" s="3">
        <v>220</v>
      </c>
    </row>
    <row r="19" spans="1:58" ht="15" thickBot="1">
      <c r="A19" s="4" t="s">
        <v>699</v>
      </c>
      <c r="B19" s="356" t="s">
        <v>696</v>
      </c>
      <c r="C19" s="3" t="s">
        <v>453</v>
      </c>
      <c r="D19" s="3">
        <v>220</v>
      </c>
      <c r="E19" s="356" t="s">
        <v>690</v>
      </c>
      <c r="F19" s="3" t="s">
        <v>453</v>
      </c>
      <c r="G19" s="3">
        <v>240</v>
      </c>
      <c r="H19" s="356" t="s">
        <v>72</v>
      </c>
      <c r="I19" s="3" t="s">
        <v>453</v>
      </c>
      <c r="J19" s="3">
        <v>240</v>
      </c>
    </row>
    <row r="20" spans="1:58" ht="15" thickBot="1">
      <c r="A20" s="4" t="s">
        <v>700</v>
      </c>
      <c r="B20" s="802" t="s">
        <v>701</v>
      </c>
      <c r="C20" s="803"/>
      <c r="D20" s="803"/>
      <c r="E20" s="803"/>
      <c r="F20" s="803"/>
      <c r="G20" s="803"/>
      <c r="H20" s="803"/>
      <c r="I20" s="803"/>
      <c r="J20" s="803"/>
    </row>
    <row r="21" spans="1:58" ht="16.5" customHeight="1" thickBot="1">
      <c r="A21" s="873" t="s">
        <v>702</v>
      </c>
      <c r="B21" s="874"/>
      <c r="C21" s="874"/>
      <c r="D21" s="874"/>
      <c r="E21" s="874"/>
      <c r="F21" s="874"/>
      <c r="G21" s="874"/>
      <c r="H21" s="874"/>
      <c r="I21" s="874"/>
      <c r="J21" s="874"/>
    </row>
    <row r="22" spans="1:58" ht="30" customHeight="1" thickBot="1">
      <c r="A22" s="354" t="s">
        <v>522</v>
      </c>
      <c r="B22" s="355" t="s">
        <v>685</v>
      </c>
      <c r="C22" s="355" t="s">
        <v>446</v>
      </c>
      <c r="D22" s="355" t="s">
        <v>686</v>
      </c>
      <c r="E22" s="355" t="s">
        <v>687</v>
      </c>
      <c r="F22" s="355" t="s">
        <v>446</v>
      </c>
      <c r="G22" s="355" t="s">
        <v>686</v>
      </c>
      <c r="H22" s="355" t="s">
        <v>688</v>
      </c>
      <c r="I22" s="355" t="s">
        <v>446</v>
      </c>
      <c r="J22" s="355" t="s">
        <v>686</v>
      </c>
    </row>
    <row r="23" spans="1:58" ht="15" thickBot="1">
      <c r="A23" s="1" t="s">
        <v>703</v>
      </c>
      <c r="B23" s="356" t="s">
        <v>704</v>
      </c>
      <c r="C23" s="3" t="s">
        <v>453</v>
      </c>
      <c r="D23" s="3">
        <v>280</v>
      </c>
      <c r="E23" s="356" t="s">
        <v>705</v>
      </c>
      <c r="F23" s="3" t="s">
        <v>453</v>
      </c>
      <c r="G23" s="3">
        <v>310</v>
      </c>
      <c r="H23" s="356" t="s">
        <v>72</v>
      </c>
      <c r="I23" s="3" t="s">
        <v>453</v>
      </c>
      <c r="J23" s="3">
        <v>310</v>
      </c>
    </row>
    <row r="24" spans="1:58" ht="15" thickBot="1">
      <c r="A24" s="1" t="s">
        <v>706</v>
      </c>
      <c r="B24" s="356" t="s">
        <v>704</v>
      </c>
      <c r="C24" s="3" t="s">
        <v>453</v>
      </c>
      <c r="D24" s="3">
        <v>380</v>
      </c>
      <c r="E24" s="356" t="s">
        <v>705</v>
      </c>
      <c r="F24" s="3" t="s">
        <v>453</v>
      </c>
      <c r="G24" s="3">
        <v>390</v>
      </c>
      <c r="H24" s="356" t="s">
        <v>72</v>
      </c>
      <c r="I24" s="3" t="s">
        <v>453</v>
      </c>
      <c r="J24" s="3">
        <v>390</v>
      </c>
    </row>
    <row r="25" spans="1:58" ht="15" thickBot="1">
      <c r="A25" s="1" t="s">
        <v>707</v>
      </c>
      <c r="B25" s="356" t="s">
        <v>704</v>
      </c>
      <c r="C25" s="3" t="s">
        <v>453</v>
      </c>
      <c r="D25" s="3">
        <v>280</v>
      </c>
      <c r="E25" s="356" t="s">
        <v>705</v>
      </c>
      <c r="F25" s="3" t="s">
        <v>453</v>
      </c>
      <c r="G25" s="3">
        <v>280</v>
      </c>
      <c r="H25" s="356" t="s">
        <v>72</v>
      </c>
      <c r="I25" s="3" t="s">
        <v>453</v>
      </c>
      <c r="J25" s="3">
        <v>280</v>
      </c>
    </row>
    <row r="26" spans="1:58" ht="15" thickBot="1">
      <c r="A26" s="1" t="s">
        <v>708</v>
      </c>
      <c r="B26" s="356" t="s">
        <v>704</v>
      </c>
      <c r="C26" s="3" t="s">
        <v>453</v>
      </c>
      <c r="D26" s="3">
        <v>380</v>
      </c>
      <c r="E26" s="356" t="s">
        <v>705</v>
      </c>
      <c r="F26" s="3" t="s">
        <v>453</v>
      </c>
      <c r="G26" s="3">
        <v>390</v>
      </c>
      <c r="H26" s="356" t="s">
        <v>72</v>
      </c>
      <c r="I26" s="3" t="s">
        <v>453</v>
      </c>
      <c r="J26" s="3">
        <v>390</v>
      </c>
    </row>
    <row r="30" spans="1:58" s="99" customFormat="1" ht="21">
      <c r="A30" s="688" t="s">
        <v>402</v>
      </c>
      <c r="B30" s="688"/>
      <c r="C30" s="688"/>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row>
    <row r="31" spans="1:58" s="99" customFormat="1" ht="56.25" customHeight="1">
      <c r="A31" s="689" t="s">
        <v>403</v>
      </c>
      <c r="B31" s="689"/>
      <c r="C31" s="689"/>
      <c r="D31" s="689"/>
      <c r="E31" s="689"/>
      <c r="F31" s="689"/>
      <c r="G31" s="689"/>
      <c r="H31" s="689"/>
      <c r="I31" s="689"/>
      <c r="J31" s="689"/>
      <c r="K31" s="689"/>
      <c r="L31" s="689"/>
      <c r="M31" s="689"/>
      <c r="N31" s="689"/>
      <c r="O31" s="689"/>
      <c r="P31" s="689"/>
      <c r="Q31" s="689"/>
      <c r="R31" s="689"/>
      <c r="S31" s="689"/>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sheetData>
  <mergeCells count="8">
    <mergeCell ref="A30:C30"/>
    <mergeCell ref="A31:S31"/>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23F5F-4E90-4F30-B4A8-59C834BD1E46}">
  <dimension ref="A6:BF32"/>
  <sheetViews>
    <sheetView showGridLines="0" workbookViewId="0">
      <selection activeCell="B23" sqref="B23"/>
    </sheetView>
  </sheetViews>
  <sheetFormatPr defaultColWidth="8.88671875" defaultRowHeight="14.4"/>
  <cols>
    <col min="2" max="2" width="13.88671875" customWidth="1"/>
    <col min="5" max="5" width="13.88671875" customWidth="1"/>
    <col min="8" max="8" width="13.88671875" customWidth="1"/>
  </cols>
  <sheetData>
    <row r="6" spans="1:10" ht="15" thickBot="1">
      <c r="G6" s="7" t="s">
        <v>681</v>
      </c>
      <c r="H6" s="798">
        <v>45291</v>
      </c>
      <c r="I6" s="798"/>
      <c r="J6" s="798"/>
    </row>
    <row r="7" spans="1:10" ht="30" customHeight="1" thickBot="1">
      <c r="A7" s="799" t="s">
        <v>682</v>
      </c>
      <c r="B7" s="800"/>
      <c r="C7" s="800"/>
      <c r="D7" s="800"/>
      <c r="E7" s="800"/>
      <c r="F7" s="800"/>
      <c r="G7" s="800"/>
      <c r="H7" s="800"/>
      <c r="I7" s="800"/>
      <c r="J7" s="801"/>
    </row>
    <row r="8" spans="1:10" ht="15" thickBot="1">
      <c r="G8" s="7"/>
      <c r="H8" s="8"/>
      <c r="I8" s="8"/>
      <c r="J8" s="8"/>
    </row>
    <row r="9" spans="1:10" ht="16.5" customHeight="1" thickBot="1">
      <c r="A9" s="795" t="s">
        <v>920</v>
      </c>
      <c r="B9" s="796"/>
      <c r="C9" s="796"/>
      <c r="D9" s="796"/>
      <c r="E9" s="796"/>
      <c r="F9" s="796"/>
      <c r="G9" s="796"/>
      <c r="H9" s="796"/>
      <c r="I9" s="796"/>
      <c r="J9" s="797"/>
    </row>
    <row r="10" spans="1:10" ht="30" customHeight="1" thickBot="1">
      <c r="A10" s="5" t="s">
        <v>684</v>
      </c>
      <c r="B10" s="6" t="s">
        <v>685</v>
      </c>
      <c r="C10" s="6" t="s">
        <v>446</v>
      </c>
      <c r="D10" s="6" t="s">
        <v>686</v>
      </c>
      <c r="E10" s="6" t="s">
        <v>687</v>
      </c>
      <c r="F10" s="6" t="s">
        <v>446</v>
      </c>
      <c r="G10" s="6" t="s">
        <v>686</v>
      </c>
      <c r="H10" s="6" t="s">
        <v>688</v>
      </c>
      <c r="I10" s="6" t="s">
        <v>446</v>
      </c>
      <c r="J10" s="6" t="s">
        <v>686</v>
      </c>
    </row>
    <row r="11" spans="1:10" ht="15" thickBot="1">
      <c r="A11" s="1" t="s">
        <v>689</v>
      </c>
      <c r="B11" s="2" t="s">
        <v>690</v>
      </c>
      <c r="C11" s="3" t="s">
        <v>453</v>
      </c>
      <c r="D11" s="3">
        <v>200</v>
      </c>
      <c r="E11" s="2" t="s">
        <v>691</v>
      </c>
      <c r="F11" s="3" t="s">
        <v>453</v>
      </c>
      <c r="G11" s="3">
        <v>220</v>
      </c>
      <c r="H11" s="2" t="s">
        <v>72</v>
      </c>
      <c r="I11" s="3" t="s">
        <v>453</v>
      </c>
      <c r="J11" s="3">
        <v>220</v>
      </c>
    </row>
    <row r="12" spans="1:10" ht="15" thickBot="1">
      <c r="A12" s="1" t="s">
        <v>692</v>
      </c>
      <c r="B12" s="2" t="s">
        <v>690</v>
      </c>
      <c r="C12" s="3" t="s">
        <v>453</v>
      </c>
      <c r="D12" s="3">
        <v>200</v>
      </c>
      <c r="E12" s="2" t="s">
        <v>691</v>
      </c>
      <c r="F12" s="3" t="s">
        <v>453</v>
      </c>
      <c r="G12" s="3">
        <v>220</v>
      </c>
      <c r="H12" s="2" t="s">
        <v>72</v>
      </c>
      <c r="I12" s="3" t="s">
        <v>453</v>
      </c>
      <c r="J12" s="3">
        <v>220</v>
      </c>
    </row>
    <row r="13" spans="1:10" ht="15" thickBot="1">
      <c r="A13" s="1" t="s">
        <v>693</v>
      </c>
      <c r="B13" s="2" t="s">
        <v>690</v>
      </c>
      <c r="C13" s="3" t="s">
        <v>453</v>
      </c>
      <c r="D13" s="3">
        <v>200</v>
      </c>
      <c r="E13" s="2" t="s">
        <v>691</v>
      </c>
      <c r="F13" s="3" t="s">
        <v>453</v>
      </c>
      <c r="G13" s="3">
        <v>220</v>
      </c>
      <c r="H13" s="2" t="s">
        <v>72</v>
      </c>
      <c r="I13" s="3" t="s">
        <v>453</v>
      </c>
      <c r="J13" s="3">
        <v>220</v>
      </c>
    </row>
    <row r="14" spans="1:10" ht="16.5" customHeight="1" thickBot="1">
      <c r="A14" s="795" t="s">
        <v>911</v>
      </c>
      <c r="B14" s="796"/>
      <c r="C14" s="796"/>
      <c r="D14" s="796"/>
      <c r="E14" s="796"/>
      <c r="F14" s="796"/>
      <c r="G14" s="796"/>
      <c r="H14" s="796"/>
      <c r="I14" s="796"/>
      <c r="J14" s="797"/>
    </row>
    <row r="15" spans="1:10" ht="30" customHeight="1" thickBot="1">
      <c r="A15" s="5" t="s">
        <v>529</v>
      </c>
      <c r="B15" s="6" t="s">
        <v>685</v>
      </c>
      <c r="C15" s="6" t="s">
        <v>446</v>
      </c>
      <c r="D15" s="6" t="s">
        <v>686</v>
      </c>
      <c r="E15" s="6" t="s">
        <v>687</v>
      </c>
      <c r="F15" s="6" t="s">
        <v>446</v>
      </c>
      <c r="G15" s="6" t="s">
        <v>686</v>
      </c>
      <c r="H15" s="6" t="s">
        <v>688</v>
      </c>
      <c r="I15" s="6" t="s">
        <v>446</v>
      </c>
      <c r="J15" s="6" t="s">
        <v>686</v>
      </c>
    </row>
    <row r="16" spans="1:10" ht="15" thickBot="1">
      <c r="A16" s="4" t="s">
        <v>695</v>
      </c>
      <c r="B16" s="2" t="s">
        <v>921</v>
      </c>
      <c r="C16" s="3" t="s">
        <v>453</v>
      </c>
      <c r="D16" s="3">
        <v>280</v>
      </c>
      <c r="E16" s="2" t="s">
        <v>690</v>
      </c>
      <c r="F16" s="3" t="s">
        <v>453</v>
      </c>
      <c r="G16" s="3">
        <v>350</v>
      </c>
      <c r="H16" s="2" t="s">
        <v>72</v>
      </c>
      <c r="I16" s="3" t="s">
        <v>453</v>
      </c>
      <c r="J16" s="3">
        <v>350</v>
      </c>
    </row>
    <row r="17" spans="1:58" ht="15" thickBot="1">
      <c r="A17" s="4" t="s">
        <v>697</v>
      </c>
      <c r="B17" s="2" t="s">
        <v>921</v>
      </c>
      <c r="C17" s="3" t="s">
        <v>453</v>
      </c>
      <c r="D17" s="3">
        <v>280</v>
      </c>
      <c r="E17" s="2" t="s">
        <v>690</v>
      </c>
      <c r="F17" s="3" t="s">
        <v>453</v>
      </c>
      <c r="G17" s="3">
        <v>350</v>
      </c>
      <c r="H17" s="2" t="s">
        <v>72</v>
      </c>
      <c r="I17" s="3" t="s">
        <v>453</v>
      </c>
      <c r="J17" s="3">
        <v>350</v>
      </c>
    </row>
    <row r="18" spans="1:58" ht="15" thickBot="1">
      <c r="A18" s="4" t="s">
        <v>698</v>
      </c>
      <c r="B18" s="2" t="s">
        <v>921</v>
      </c>
      <c r="C18" s="3" t="s">
        <v>453</v>
      </c>
      <c r="D18" s="3">
        <v>280</v>
      </c>
      <c r="E18" s="2" t="s">
        <v>690</v>
      </c>
      <c r="F18" s="3" t="s">
        <v>453</v>
      </c>
      <c r="G18" s="3">
        <v>350</v>
      </c>
      <c r="H18" s="2" t="s">
        <v>72</v>
      </c>
      <c r="I18" s="3" t="s">
        <v>453</v>
      </c>
      <c r="J18" s="3">
        <v>350</v>
      </c>
    </row>
    <row r="19" spans="1:58" ht="15" thickBot="1">
      <c r="A19" s="4" t="s">
        <v>699</v>
      </c>
      <c r="B19" s="2" t="s">
        <v>921</v>
      </c>
      <c r="C19" s="3" t="s">
        <v>453</v>
      </c>
      <c r="D19" s="3">
        <v>280</v>
      </c>
      <c r="E19" s="2" t="s">
        <v>690</v>
      </c>
      <c r="F19" s="3" t="s">
        <v>453</v>
      </c>
      <c r="G19" s="3">
        <v>350</v>
      </c>
      <c r="H19" s="2" t="s">
        <v>72</v>
      </c>
      <c r="I19" s="3" t="s">
        <v>453</v>
      </c>
      <c r="J19" s="3">
        <v>350</v>
      </c>
    </row>
    <row r="20" spans="1:58" ht="15" thickBot="1">
      <c r="A20" s="4" t="s">
        <v>700</v>
      </c>
      <c r="B20" s="802" t="s">
        <v>701</v>
      </c>
      <c r="C20" s="803"/>
      <c r="D20" s="803"/>
      <c r="E20" s="803"/>
      <c r="F20" s="803"/>
      <c r="G20" s="803"/>
      <c r="H20" s="803"/>
      <c r="I20" s="803"/>
      <c r="J20" s="804"/>
    </row>
    <row r="21" spans="1:58" ht="16.5" customHeight="1" thickBot="1">
      <c r="A21" s="795" t="s">
        <v>911</v>
      </c>
      <c r="B21" s="796"/>
      <c r="C21" s="796"/>
      <c r="D21" s="796"/>
      <c r="E21" s="796"/>
      <c r="F21" s="796"/>
      <c r="G21" s="796"/>
      <c r="H21" s="796"/>
      <c r="I21" s="796"/>
      <c r="J21" s="797"/>
    </row>
    <row r="22" spans="1:58" ht="30" customHeight="1" thickBot="1">
      <c r="A22" s="5" t="s">
        <v>522</v>
      </c>
      <c r="B22" s="6" t="s">
        <v>685</v>
      </c>
      <c r="C22" s="6" t="s">
        <v>446</v>
      </c>
      <c r="D22" s="6" t="s">
        <v>686</v>
      </c>
      <c r="E22" s="6" t="s">
        <v>687</v>
      </c>
      <c r="F22" s="6" t="s">
        <v>446</v>
      </c>
      <c r="G22" s="6" t="s">
        <v>686</v>
      </c>
      <c r="H22" s="6" t="s">
        <v>688</v>
      </c>
      <c r="I22" s="6" t="s">
        <v>446</v>
      </c>
      <c r="J22" s="6" t="s">
        <v>686</v>
      </c>
    </row>
    <row r="23" spans="1:58" ht="15" thickBot="1">
      <c r="A23" s="1" t="s">
        <v>703</v>
      </c>
      <c r="B23" s="2" t="s">
        <v>704</v>
      </c>
      <c r="C23" s="3" t="s">
        <v>453</v>
      </c>
      <c r="D23" s="3">
        <v>350</v>
      </c>
      <c r="E23" s="2" t="s">
        <v>705</v>
      </c>
      <c r="F23" s="3" t="s">
        <v>453</v>
      </c>
      <c r="G23" s="3">
        <v>420</v>
      </c>
      <c r="H23" s="2" t="s">
        <v>72</v>
      </c>
      <c r="I23" s="3" t="s">
        <v>453</v>
      </c>
      <c r="J23" s="3">
        <v>420</v>
      </c>
    </row>
    <row r="24" spans="1:58" ht="15" thickBot="1">
      <c r="A24" s="1" t="s">
        <v>706</v>
      </c>
      <c r="B24" s="2" t="s">
        <v>704</v>
      </c>
      <c r="C24" s="3" t="s">
        <v>453</v>
      </c>
      <c r="D24" s="3">
        <v>350</v>
      </c>
      <c r="E24" s="2" t="s">
        <v>705</v>
      </c>
      <c r="F24" s="3" t="s">
        <v>453</v>
      </c>
      <c r="G24" s="3">
        <v>420</v>
      </c>
      <c r="H24" s="2" t="s">
        <v>72</v>
      </c>
      <c r="I24" s="3" t="s">
        <v>453</v>
      </c>
      <c r="J24" s="3">
        <v>420</v>
      </c>
    </row>
    <row r="25" spans="1:58" ht="15" thickBot="1">
      <c r="A25" s="1" t="s">
        <v>707</v>
      </c>
      <c r="B25" s="2" t="s">
        <v>704</v>
      </c>
      <c r="C25" s="3" t="s">
        <v>453</v>
      </c>
      <c r="D25" s="3">
        <v>350</v>
      </c>
      <c r="E25" s="2" t="s">
        <v>705</v>
      </c>
      <c r="F25" s="3" t="s">
        <v>453</v>
      </c>
      <c r="G25" s="3">
        <v>420</v>
      </c>
      <c r="H25" s="2" t="s">
        <v>72</v>
      </c>
      <c r="I25" s="3" t="s">
        <v>453</v>
      </c>
      <c r="J25" s="3">
        <v>420</v>
      </c>
    </row>
    <row r="26" spans="1:58" ht="15" thickBot="1">
      <c r="A26" s="1" t="s">
        <v>708</v>
      </c>
      <c r="B26" s="2" t="s">
        <v>704</v>
      </c>
      <c r="C26" s="3" t="s">
        <v>453</v>
      </c>
      <c r="D26" s="3">
        <v>350</v>
      </c>
      <c r="E26" s="2" t="s">
        <v>705</v>
      </c>
      <c r="F26" s="3" t="s">
        <v>453</v>
      </c>
      <c r="G26" s="3">
        <v>420</v>
      </c>
      <c r="H26" s="2" t="s">
        <v>72</v>
      </c>
      <c r="I26" s="3" t="s">
        <v>453</v>
      </c>
      <c r="J26" s="3">
        <v>420</v>
      </c>
    </row>
    <row r="31" spans="1:58" s="99" customFormat="1" ht="21">
      <c r="A31" s="688" t="s">
        <v>402</v>
      </c>
      <c r="B31" s="688"/>
      <c r="C31" s="688"/>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row>
    <row r="32" spans="1:58" s="99" customFormat="1" ht="56.25" customHeight="1">
      <c r="A32" s="689" t="s">
        <v>403</v>
      </c>
      <c r="B32" s="689"/>
      <c r="C32" s="689"/>
      <c r="D32" s="689"/>
      <c r="E32" s="689"/>
      <c r="F32" s="689"/>
      <c r="G32" s="689"/>
      <c r="H32" s="689"/>
      <c r="I32" s="689"/>
      <c r="J32" s="689"/>
      <c r="K32" s="689"/>
      <c r="L32" s="689"/>
      <c r="M32" s="689"/>
      <c r="N32" s="689"/>
      <c r="O32" s="689"/>
      <c r="P32" s="689"/>
      <c r="Q32" s="689"/>
      <c r="R32" s="689"/>
      <c r="S32" s="689"/>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row>
  </sheetData>
  <mergeCells count="8">
    <mergeCell ref="A31:C31"/>
    <mergeCell ref="A32:S32"/>
    <mergeCell ref="H6:J6"/>
    <mergeCell ref="A7:J7"/>
    <mergeCell ref="A9:J9"/>
    <mergeCell ref="A14:J14"/>
    <mergeCell ref="B20:J20"/>
    <mergeCell ref="A21:J21"/>
  </mergeCells>
  <pageMargins left="0.511811024" right="0.511811024" top="0.78740157499999996" bottom="0.78740157499999996" header="0.31496062000000002" footer="0.31496062000000002"/>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0D93-28AE-48A8-A61E-2DB540007A99}">
  <dimension ref="A1:AD76"/>
  <sheetViews>
    <sheetView showGridLines="0" topLeftCell="E1" zoomScaleNormal="100" workbookViewId="0">
      <selection activeCell="W49" sqref="W49:Z49"/>
    </sheetView>
  </sheetViews>
  <sheetFormatPr defaultColWidth="9.109375" defaultRowHeight="14.4"/>
  <cols>
    <col min="1" max="1" width="5" customWidth="1"/>
    <col min="8" max="9" width="10.88671875" customWidth="1"/>
    <col min="10" max="10" width="11.44140625" customWidth="1"/>
    <col min="11" max="11" width="2.44140625" customWidth="1"/>
    <col min="18" max="20" width="12.88671875" customWidth="1"/>
    <col min="21" max="21" width="2.44140625" customWidth="1"/>
    <col min="28" max="30" width="11.5546875" customWidth="1"/>
  </cols>
  <sheetData>
    <row r="1" spans="1:30" ht="10.5" customHeight="1">
      <c r="A1" s="327" t="s">
        <v>111</v>
      </c>
      <c r="B1" s="131"/>
      <c r="C1" s="131"/>
      <c r="D1" s="131"/>
      <c r="E1" s="131"/>
    </row>
    <row r="2" spans="1:30" ht="10.5" customHeight="1">
      <c r="A2" s="328" t="s">
        <v>112</v>
      </c>
      <c r="B2" s="131"/>
      <c r="C2" s="131"/>
      <c r="D2" s="131"/>
      <c r="E2" s="131"/>
    </row>
    <row r="3" spans="1:30" ht="10.5" customHeight="1">
      <c r="A3" s="328" t="s">
        <v>113</v>
      </c>
      <c r="B3" s="131"/>
      <c r="C3" s="131"/>
      <c r="D3" s="131"/>
      <c r="E3" s="131"/>
    </row>
    <row r="4" spans="1:30" ht="10.5" customHeight="1">
      <c r="A4" s="328" t="s">
        <v>114</v>
      </c>
      <c r="B4" s="131"/>
      <c r="C4" s="329">
        <v>45091</v>
      </c>
      <c r="D4" s="131"/>
      <c r="E4" s="131"/>
    </row>
    <row r="5" spans="1:30" ht="10.5" customHeight="1">
      <c r="A5" s="327">
        <v>2023</v>
      </c>
      <c r="B5" s="131"/>
      <c r="C5" s="135" t="s">
        <v>143</v>
      </c>
      <c r="D5" s="131"/>
      <c r="E5" s="131"/>
    </row>
    <row r="7" spans="1:30" ht="15.75" customHeight="1">
      <c r="B7" s="103"/>
      <c r="C7" s="103"/>
      <c r="D7" s="367" t="s">
        <v>0</v>
      </c>
      <c r="E7" s="367"/>
      <c r="F7" s="367"/>
      <c r="G7" s="367"/>
      <c r="H7" s="367"/>
      <c r="I7" s="105"/>
      <c r="J7" s="104"/>
      <c r="L7" s="103"/>
      <c r="M7" s="103"/>
      <c r="N7" s="367" t="s">
        <v>0</v>
      </c>
      <c r="O7" s="367"/>
      <c r="P7" s="367"/>
      <c r="Q7" s="367"/>
      <c r="R7" s="367"/>
      <c r="S7" s="105"/>
      <c r="T7" s="104"/>
      <c r="V7" s="158"/>
      <c r="W7" s="158"/>
      <c r="X7" s="544"/>
      <c r="Y7" s="544"/>
      <c r="Z7" s="544"/>
      <c r="AA7" s="544"/>
      <c r="AB7" s="544"/>
      <c r="AC7" s="330"/>
      <c r="AD7" s="331"/>
    </row>
    <row r="8" spans="1:30" ht="15.75" customHeight="1">
      <c r="B8" s="103"/>
      <c r="C8" s="103"/>
      <c r="D8" s="367"/>
      <c r="E8" s="367"/>
      <c r="F8" s="367"/>
      <c r="G8" s="367"/>
      <c r="H8" s="367"/>
      <c r="I8" s="105"/>
      <c r="J8" s="104"/>
      <c r="L8" s="103"/>
      <c r="M8" s="103"/>
      <c r="N8" s="367"/>
      <c r="O8" s="367"/>
      <c r="P8" s="367"/>
      <c r="Q8" s="367"/>
      <c r="R8" s="367"/>
      <c r="S8" s="105"/>
      <c r="T8" s="104"/>
      <c r="V8" s="158"/>
      <c r="W8" s="158"/>
      <c r="X8" s="544"/>
      <c r="Y8" s="544"/>
      <c r="Z8" s="544"/>
      <c r="AA8" s="544"/>
      <c r="AB8" s="544"/>
      <c r="AC8" s="330"/>
      <c r="AD8" s="331"/>
    </row>
    <row r="9" spans="1:30" ht="15" customHeight="1">
      <c r="B9" s="103"/>
      <c r="C9" s="103"/>
      <c r="D9" s="367"/>
      <c r="E9" s="367"/>
      <c r="F9" s="367"/>
      <c r="G9" s="367"/>
      <c r="H9" s="367"/>
      <c r="I9" s="368"/>
      <c r="J9" s="368"/>
      <c r="L9" s="103"/>
      <c r="M9" s="103"/>
      <c r="N9" s="367"/>
      <c r="O9" s="367"/>
      <c r="P9" s="367"/>
      <c r="Q9" s="367"/>
      <c r="R9" s="367"/>
      <c r="S9" s="368" t="s">
        <v>117</v>
      </c>
      <c r="T9" s="368"/>
      <c r="V9" s="158"/>
      <c r="W9" s="158"/>
      <c r="X9" s="544"/>
      <c r="Y9" s="544"/>
      <c r="Z9" s="544"/>
      <c r="AA9" s="544"/>
      <c r="AB9" s="544"/>
      <c r="AC9" s="533"/>
      <c r="AD9" s="533"/>
    </row>
    <row r="10" spans="1:30" ht="3.9" customHeight="1" thickBot="1">
      <c r="B10" s="99"/>
      <c r="C10" s="99"/>
      <c r="D10" s="99"/>
      <c r="E10" s="99"/>
      <c r="F10" s="99"/>
      <c r="G10" s="99"/>
      <c r="H10" s="99"/>
      <c r="I10" s="99"/>
      <c r="J10" s="99"/>
      <c r="L10" s="99"/>
      <c r="M10" s="99"/>
      <c r="N10" s="99"/>
      <c r="O10" s="99"/>
      <c r="P10" s="99"/>
      <c r="Q10" s="99"/>
      <c r="R10" s="99"/>
      <c r="S10" s="99"/>
      <c r="T10" s="99"/>
      <c r="V10" s="99"/>
      <c r="W10" s="99"/>
      <c r="X10" s="99"/>
      <c r="Y10" s="99"/>
      <c r="Z10" s="99"/>
      <c r="AA10" s="99"/>
      <c r="AB10" s="99"/>
      <c r="AC10" s="99"/>
      <c r="AD10" s="99"/>
    </row>
    <row r="11" spans="1:30" ht="25.2" thickBot="1">
      <c r="B11" s="534" t="s">
        <v>118</v>
      </c>
      <c r="C11" s="535"/>
      <c r="D11" s="535"/>
      <c r="E11" s="535"/>
      <c r="F11" s="535"/>
      <c r="G11" s="535"/>
      <c r="H11" s="535"/>
      <c r="I11" s="535"/>
      <c r="J11" s="536"/>
      <c r="L11" s="534" t="s">
        <v>119</v>
      </c>
      <c r="M11" s="535"/>
      <c r="N11" s="535"/>
      <c r="O11" s="535"/>
      <c r="P11" s="535"/>
      <c r="Q11" s="535"/>
      <c r="R11" s="535"/>
      <c r="S11" s="535"/>
      <c r="T11" s="536"/>
      <c r="V11" s="537"/>
      <c r="W11" s="538"/>
      <c r="X11" s="538"/>
      <c r="Y11" s="538"/>
      <c r="Z11" s="538"/>
      <c r="AA11" s="538"/>
      <c r="AB11" s="538"/>
      <c r="AC11" s="538"/>
      <c r="AD11" s="538"/>
    </row>
    <row r="12" spans="1:30" ht="3.6" customHeight="1">
      <c r="B12" s="100"/>
      <c r="C12" s="100"/>
      <c r="D12" s="100"/>
      <c r="E12" s="100"/>
      <c r="F12" s="100"/>
      <c r="G12" s="100"/>
      <c r="H12" s="100"/>
      <c r="I12" s="100"/>
      <c r="J12" s="100"/>
      <c r="L12" s="100"/>
      <c r="M12" s="100"/>
      <c r="N12" s="100"/>
      <c r="O12" s="100"/>
      <c r="P12" s="100"/>
      <c r="Q12" s="100"/>
      <c r="R12" s="100"/>
      <c r="S12" s="100"/>
      <c r="T12" s="100"/>
      <c r="V12" s="100"/>
      <c r="W12" s="100"/>
      <c r="X12" s="100"/>
      <c r="Y12" s="100"/>
      <c r="Z12" s="100"/>
      <c r="AA12" s="100"/>
      <c r="AB12" s="100"/>
      <c r="AC12" s="100"/>
      <c r="AD12" s="100"/>
    </row>
    <row r="13" spans="1:30">
      <c r="B13" s="539" t="s">
        <v>4</v>
      </c>
      <c r="C13" s="540"/>
      <c r="D13" s="540"/>
      <c r="E13" s="540"/>
      <c r="F13" s="540"/>
      <c r="G13" s="540"/>
      <c r="H13" s="540"/>
      <c r="I13" s="540"/>
      <c r="J13" s="541"/>
      <c r="L13" s="539" t="s">
        <v>4</v>
      </c>
      <c r="M13" s="540"/>
      <c r="N13" s="540"/>
      <c r="O13" s="540"/>
      <c r="P13" s="540"/>
      <c r="Q13" s="540"/>
      <c r="R13" s="540"/>
      <c r="S13" s="540"/>
      <c r="T13" s="541"/>
      <c r="V13" s="542"/>
      <c r="W13" s="542"/>
      <c r="X13" s="542"/>
      <c r="Y13" s="542"/>
      <c r="Z13" s="542"/>
      <c r="AA13" s="542"/>
      <c r="AB13" s="542"/>
      <c r="AC13" s="542"/>
      <c r="AD13" s="542"/>
    </row>
    <row r="14" spans="1:30" ht="15" customHeight="1">
      <c r="B14" s="554" t="s">
        <v>120</v>
      </c>
      <c r="C14" s="554"/>
      <c r="D14" s="550" t="s">
        <v>121</v>
      </c>
      <c r="E14" s="550"/>
      <c r="F14" s="550"/>
      <c r="G14" s="550"/>
      <c r="H14" s="551" t="s">
        <v>10</v>
      </c>
      <c r="I14" s="551" t="s">
        <v>11</v>
      </c>
      <c r="J14" s="551" t="s">
        <v>12</v>
      </c>
      <c r="L14" s="554" t="s">
        <v>120</v>
      </c>
      <c r="M14" s="554"/>
      <c r="N14" s="550" t="s">
        <v>121</v>
      </c>
      <c r="O14" s="550"/>
      <c r="P14" s="550"/>
      <c r="Q14" s="550"/>
      <c r="R14" s="551" t="s">
        <v>10</v>
      </c>
      <c r="S14" s="551" t="s">
        <v>11</v>
      </c>
      <c r="T14" s="551" t="s">
        <v>12</v>
      </c>
      <c r="V14" s="553"/>
      <c r="W14" s="553"/>
      <c r="X14" s="545"/>
      <c r="Y14" s="545"/>
      <c r="Z14" s="545"/>
      <c r="AA14" s="545"/>
      <c r="AB14" s="545"/>
      <c r="AC14" s="545"/>
      <c r="AD14" s="545"/>
    </row>
    <row r="15" spans="1:30">
      <c r="B15" s="554"/>
      <c r="C15" s="554"/>
      <c r="D15" s="550"/>
      <c r="E15" s="550"/>
      <c r="F15" s="550"/>
      <c r="G15" s="550"/>
      <c r="H15" s="552"/>
      <c r="I15" s="552"/>
      <c r="J15" s="552"/>
      <c r="L15" s="554"/>
      <c r="M15" s="554"/>
      <c r="N15" s="550"/>
      <c r="O15" s="550"/>
      <c r="P15" s="550"/>
      <c r="Q15" s="550"/>
      <c r="R15" s="552"/>
      <c r="S15" s="552"/>
      <c r="T15" s="552"/>
      <c r="V15" s="553"/>
      <c r="W15" s="553"/>
      <c r="X15" s="545"/>
      <c r="Y15" s="545"/>
      <c r="Z15" s="545"/>
      <c r="AA15" s="545"/>
      <c r="AB15" s="545"/>
      <c r="AC15" s="545"/>
      <c r="AD15" s="545"/>
    </row>
    <row r="16" spans="1:30">
      <c r="B16" s="546" t="s">
        <v>122</v>
      </c>
      <c r="C16" s="388"/>
      <c r="D16" s="386" t="s">
        <v>123</v>
      </c>
      <c r="E16" s="386"/>
      <c r="F16" s="386"/>
      <c r="G16" s="386"/>
      <c r="H16" s="334" t="s">
        <v>67</v>
      </c>
      <c r="I16" s="334" t="s">
        <v>67</v>
      </c>
      <c r="J16" s="334" t="s">
        <v>67</v>
      </c>
      <c r="L16" s="546" t="s">
        <v>124</v>
      </c>
      <c r="M16" s="388"/>
      <c r="N16" s="386" t="s">
        <v>123</v>
      </c>
      <c r="O16" s="386"/>
      <c r="P16" s="386"/>
      <c r="Q16" s="386"/>
      <c r="R16" s="334" t="s">
        <v>67</v>
      </c>
      <c r="S16" s="334" t="s">
        <v>67</v>
      </c>
      <c r="T16" s="334" t="s">
        <v>67</v>
      </c>
      <c r="V16" s="547"/>
      <c r="W16" s="548"/>
      <c r="X16" s="549"/>
      <c r="Y16" s="549"/>
      <c r="Z16" s="549"/>
      <c r="AA16" s="549"/>
      <c r="AB16" s="332"/>
      <c r="AC16" s="332"/>
      <c r="AD16" s="332"/>
    </row>
    <row r="17" spans="2:30" ht="15" customHeight="1">
      <c r="B17" s="561" t="s">
        <v>125</v>
      </c>
      <c r="C17" s="385"/>
      <c r="D17" s="386" t="s">
        <v>29</v>
      </c>
      <c r="E17" s="386"/>
      <c r="F17" s="386"/>
      <c r="G17" s="386"/>
      <c r="H17" s="309">
        <v>45</v>
      </c>
      <c r="I17" s="309">
        <v>65</v>
      </c>
      <c r="J17" s="309">
        <v>65</v>
      </c>
      <c r="L17" s="562" t="s">
        <v>126</v>
      </c>
      <c r="M17" s="378"/>
      <c r="N17" s="525" t="s">
        <v>29</v>
      </c>
      <c r="O17" s="525"/>
      <c r="P17" s="525"/>
      <c r="Q17" s="525"/>
      <c r="R17" s="333">
        <v>90</v>
      </c>
      <c r="S17" s="333">
        <v>120</v>
      </c>
      <c r="T17" s="333">
        <v>120</v>
      </c>
      <c r="V17" s="547"/>
      <c r="W17" s="548"/>
      <c r="X17" s="549"/>
      <c r="Y17" s="549"/>
      <c r="Z17" s="549"/>
      <c r="AA17" s="549"/>
      <c r="AB17" s="310"/>
      <c r="AC17" s="310"/>
      <c r="AD17" s="310"/>
    </row>
    <row r="18" spans="2:30" ht="15" customHeight="1">
      <c r="B18" s="561" t="s">
        <v>127</v>
      </c>
      <c r="C18" s="385"/>
      <c r="D18" s="386" t="s">
        <v>29</v>
      </c>
      <c r="E18" s="386"/>
      <c r="F18" s="386"/>
      <c r="G18" s="386"/>
      <c r="H18" s="309">
        <v>52</v>
      </c>
      <c r="I18" s="309">
        <v>80</v>
      </c>
      <c r="J18" s="309">
        <v>80</v>
      </c>
      <c r="L18" s="555" t="s">
        <v>128</v>
      </c>
      <c r="M18" s="555"/>
      <c r="N18" s="555"/>
      <c r="O18" s="555"/>
      <c r="P18" s="555"/>
      <c r="Q18" s="555"/>
      <c r="R18" s="555"/>
      <c r="S18" s="555"/>
      <c r="T18" s="555"/>
      <c r="V18" s="547"/>
      <c r="W18" s="548"/>
      <c r="X18" s="549"/>
      <c r="Y18" s="549"/>
      <c r="Z18" s="549"/>
      <c r="AA18" s="549"/>
      <c r="AB18" s="310"/>
      <c r="AC18" s="310"/>
      <c r="AD18" s="310"/>
    </row>
    <row r="19" spans="2:30" ht="15" customHeight="1">
      <c r="B19" s="557" t="s">
        <v>129</v>
      </c>
      <c r="C19" s="558"/>
      <c r="D19" s="525" t="s">
        <v>29</v>
      </c>
      <c r="E19" s="525"/>
      <c r="F19" s="525"/>
      <c r="G19" s="525"/>
      <c r="H19" s="309">
        <v>90</v>
      </c>
      <c r="I19" s="309">
        <v>120</v>
      </c>
      <c r="J19" s="309">
        <v>120</v>
      </c>
      <c r="L19" s="556"/>
      <c r="M19" s="556"/>
      <c r="N19" s="556"/>
      <c r="O19" s="556"/>
      <c r="P19" s="556"/>
      <c r="Q19" s="556"/>
      <c r="R19" s="556"/>
      <c r="S19" s="556"/>
      <c r="T19" s="556"/>
    </row>
    <row r="20" spans="2:30" ht="15" customHeight="1">
      <c r="B20" s="559"/>
      <c r="C20" s="560"/>
      <c r="D20" s="380"/>
      <c r="E20" s="380"/>
      <c r="F20" s="380"/>
      <c r="G20" s="380"/>
      <c r="L20" s="556"/>
      <c r="M20" s="556"/>
      <c r="N20" s="556"/>
      <c r="O20" s="556"/>
      <c r="P20" s="556"/>
      <c r="Q20" s="556"/>
      <c r="R20" s="556"/>
      <c r="S20" s="556"/>
      <c r="T20" s="556"/>
    </row>
    <row r="21" spans="2:30" hidden="1">
      <c r="B21" s="563" t="s">
        <v>40</v>
      </c>
      <c r="C21" s="563"/>
      <c r="D21" s="552" t="s">
        <v>130</v>
      </c>
      <c r="E21" s="552"/>
      <c r="F21" s="552"/>
      <c r="G21" s="552"/>
      <c r="H21" s="551" t="s">
        <v>10</v>
      </c>
      <c r="I21" s="551" t="s">
        <v>11</v>
      </c>
      <c r="J21" s="551" t="s">
        <v>12</v>
      </c>
    </row>
    <row r="22" spans="2:30" hidden="1">
      <c r="B22" s="554"/>
      <c r="C22" s="554"/>
      <c r="D22" s="550"/>
      <c r="E22" s="550"/>
      <c r="F22" s="550"/>
      <c r="G22" s="550"/>
      <c r="H22" s="552"/>
      <c r="I22" s="552"/>
      <c r="J22" s="552"/>
    </row>
    <row r="23" spans="2:30" hidden="1">
      <c r="B23" s="387" t="s">
        <v>36</v>
      </c>
      <c r="C23" s="388"/>
      <c r="D23" s="386" t="s">
        <v>15</v>
      </c>
      <c r="E23" s="386"/>
      <c r="F23" s="386"/>
      <c r="G23" s="386"/>
      <c r="H23" s="334" t="s">
        <v>67</v>
      </c>
      <c r="I23" s="334" t="s">
        <v>67</v>
      </c>
      <c r="J23" s="334" t="s">
        <v>67</v>
      </c>
    </row>
    <row r="24" spans="2:30" hidden="1">
      <c r="B24" s="387" t="s">
        <v>131</v>
      </c>
      <c r="C24" s="388"/>
      <c r="D24" s="386" t="s">
        <v>29</v>
      </c>
      <c r="E24" s="386"/>
      <c r="F24" s="386"/>
      <c r="G24" s="386"/>
      <c r="H24" s="309" t="s">
        <v>132</v>
      </c>
      <c r="I24" s="309" t="s">
        <v>132</v>
      </c>
      <c r="J24" s="309" t="s">
        <v>132</v>
      </c>
    </row>
    <row r="25" spans="2:30" hidden="1">
      <c r="B25" s="385" t="s">
        <v>133</v>
      </c>
      <c r="C25" s="385"/>
      <c r="D25" s="386" t="s">
        <v>29</v>
      </c>
      <c r="E25" s="386"/>
      <c r="F25" s="386"/>
      <c r="G25" s="386"/>
      <c r="H25" s="309" t="s">
        <v>132</v>
      </c>
      <c r="I25" s="309" t="s">
        <v>132</v>
      </c>
      <c r="J25" s="309" t="s">
        <v>132</v>
      </c>
    </row>
    <row r="26" spans="2:30" hidden="1">
      <c r="B26" s="385" t="s">
        <v>134</v>
      </c>
      <c r="C26" s="385"/>
      <c r="D26" s="386" t="s">
        <v>29</v>
      </c>
      <c r="E26" s="386"/>
      <c r="F26" s="386"/>
      <c r="G26" s="386"/>
      <c r="H26" s="309" t="s">
        <v>132</v>
      </c>
      <c r="I26" s="309" t="s">
        <v>132</v>
      </c>
      <c r="J26" s="309" t="s">
        <v>132</v>
      </c>
    </row>
    <row r="29" spans="2:30" ht="13.5" customHeight="1">
      <c r="B29" s="22" t="s">
        <v>135</v>
      </c>
    </row>
    <row r="30" spans="2:30" ht="13.5" customHeight="1">
      <c r="B30" s="152" t="s">
        <v>136</v>
      </c>
    </row>
    <row r="31" spans="2:30" ht="13.5" customHeight="1">
      <c r="B31" s="152" t="s">
        <v>137</v>
      </c>
    </row>
    <row r="32" spans="2:30" ht="13.5" customHeight="1">
      <c r="B32" s="152" t="s">
        <v>138</v>
      </c>
    </row>
    <row r="33" spans="1:30" ht="13.5" customHeight="1">
      <c r="B33" s="152" t="s">
        <v>139</v>
      </c>
    </row>
    <row r="34" spans="1:30" ht="13.5" customHeight="1">
      <c r="B34" s="152" t="s">
        <v>140</v>
      </c>
    </row>
    <row r="35" spans="1:30" ht="13.5" customHeight="1">
      <c r="B35" s="152" t="s">
        <v>141</v>
      </c>
    </row>
    <row r="36" spans="1:30" ht="13.5" customHeight="1">
      <c r="B36" s="152"/>
      <c r="C36" s="22"/>
    </row>
    <row r="37" spans="1:30" ht="13.5" customHeight="1">
      <c r="B37" s="152"/>
      <c r="C37" s="22"/>
    </row>
    <row r="38" spans="1:30" ht="13.5" customHeight="1">
      <c r="B38" s="152"/>
      <c r="C38" s="22"/>
    </row>
    <row r="39" spans="1:30" ht="13.5" customHeight="1">
      <c r="B39" s="152"/>
      <c r="C39" s="22"/>
    </row>
    <row r="40" spans="1:30" ht="15" customHeight="1">
      <c r="A40" s="327" t="s">
        <v>142</v>
      </c>
      <c r="B40" s="131"/>
      <c r="C40" s="131"/>
      <c r="D40" s="131"/>
      <c r="E40" s="131"/>
    </row>
    <row r="41" spans="1:30" ht="9.75" customHeight="1">
      <c r="A41" s="328" t="s">
        <v>112</v>
      </c>
      <c r="B41" s="131"/>
      <c r="C41" s="131"/>
      <c r="D41" s="131"/>
      <c r="E41" s="131"/>
    </row>
    <row r="42" spans="1:30" ht="9.75" customHeight="1">
      <c r="A42" s="328" t="s">
        <v>113</v>
      </c>
      <c r="B42" s="131"/>
      <c r="C42" s="131"/>
      <c r="D42" s="131"/>
      <c r="E42" s="131"/>
    </row>
    <row r="43" spans="1:30" ht="9.75" customHeight="1">
      <c r="A43" s="328" t="s">
        <v>114</v>
      </c>
      <c r="B43" s="131"/>
      <c r="C43" s="329">
        <v>45091</v>
      </c>
      <c r="D43" s="131"/>
      <c r="E43" s="131"/>
    </row>
    <row r="44" spans="1:30" ht="9.75" customHeight="1">
      <c r="A44" s="327">
        <v>2023</v>
      </c>
      <c r="B44" s="131"/>
      <c r="C44" s="135" t="s">
        <v>143</v>
      </c>
      <c r="D44" s="131"/>
      <c r="E44" s="131"/>
    </row>
    <row r="45" spans="1:30" ht="13.5" customHeight="1">
      <c r="B45" s="152"/>
      <c r="C45" s="22"/>
    </row>
    <row r="46" spans="1:30" ht="13.5" customHeight="1">
      <c r="B46" s="103"/>
      <c r="C46" s="103"/>
      <c r="D46" s="367" t="s">
        <v>0</v>
      </c>
      <c r="E46" s="367"/>
      <c r="F46" s="367"/>
      <c r="G46" s="367"/>
      <c r="H46" s="367"/>
      <c r="I46" s="105"/>
      <c r="J46" s="104"/>
      <c r="L46" s="103"/>
      <c r="M46" s="103"/>
      <c r="N46" s="367" t="s">
        <v>0</v>
      </c>
      <c r="O46" s="367"/>
      <c r="P46" s="367"/>
      <c r="Q46" s="367"/>
      <c r="R46" s="367"/>
      <c r="S46" s="105"/>
      <c r="T46" s="104"/>
      <c r="V46" s="103"/>
      <c r="W46" s="103"/>
      <c r="X46" s="367" t="s">
        <v>0</v>
      </c>
      <c r="Y46" s="367"/>
      <c r="Z46" s="367"/>
      <c r="AA46" s="367"/>
      <c r="AB46" s="367"/>
      <c r="AC46" s="105"/>
      <c r="AD46" s="104"/>
    </row>
    <row r="47" spans="1:30" ht="13.5" customHeight="1">
      <c r="B47" s="103"/>
      <c r="C47" s="103"/>
      <c r="D47" s="367"/>
      <c r="E47" s="367"/>
      <c r="F47" s="367"/>
      <c r="G47" s="367"/>
      <c r="H47" s="367"/>
      <c r="I47" s="105"/>
      <c r="J47" s="104"/>
      <c r="L47" s="103"/>
      <c r="M47" s="103"/>
      <c r="N47" s="367"/>
      <c r="O47" s="367"/>
      <c r="P47" s="367"/>
      <c r="Q47" s="367"/>
      <c r="R47" s="367"/>
      <c r="S47" s="105"/>
      <c r="T47" s="104"/>
      <c r="V47" s="103"/>
      <c r="W47" s="103"/>
      <c r="X47" s="367"/>
      <c r="Y47" s="367"/>
      <c r="Z47" s="367"/>
      <c r="AA47" s="367"/>
      <c r="AB47" s="367"/>
      <c r="AC47" s="105"/>
      <c r="AD47" s="104"/>
    </row>
    <row r="48" spans="1:30" ht="13.5" customHeight="1">
      <c r="B48" s="103"/>
      <c r="C48" s="103"/>
      <c r="D48" s="367"/>
      <c r="E48" s="367"/>
      <c r="F48" s="367"/>
      <c r="G48" s="367"/>
      <c r="H48" s="367"/>
      <c r="I48" s="368"/>
      <c r="J48" s="368"/>
      <c r="L48" s="103"/>
      <c r="M48" s="103"/>
      <c r="N48" s="367"/>
      <c r="O48" s="367"/>
      <c r="P48" s="367"/>
      <c r="Q48" s="367"/>
      <c r="R48" s="367"/>
      <c r="S48" s="368"/>
      <c r="T48" s="368"/>
      <c r="V48" s="103"/>
      <c r="W48" s="103"/>
      <c r="X48" s="367"/>
      <c r="Y48" s="367"/>
      <c r="Z48" s="367"/>
      <c r="AA48" s="367"/>
      <c r="AB48" s="367"/>
      <c r="AC48" s="368"/>
      <c r="AD48" s="368"/>
    </row>
    <row r="49" spans="2:30" ht="3.75" customHeight="1" thickBot="1">
      <c r="B49" s="99"/>
      <c r="C49" s="99"/>
      <c r="D49" s="99"/>
      <c r="E49" s="99"/>
      <c r="F49" s="99"/>
      <c r="G49" s="99"/>
      <c r="H49" s="99"/>
      <c r="I49" s="99"/>
      <c r="J49" s="99"/>
      <c r="L49" s="99"/>
      <c r="M49" s="99"/>
      <c r="N49" s="99"/>
      <c r="O49" s="99"/>
      <c r="P49" s="99"/>
      <c r="Q49" s="99"/>
      <c r="R49" s="99"/>
      <c r="S49" s="99"/>
      <c r="T49" s="99"/>
      <c r="V49" s="99"/>
      <c r="W49" s="99"/>
      <c r="X49" s="99"/>
      <c r="Y49" s="99"/>
      <c r="Z49" s="99"/>
      <c r="AA49" s="99"/>
      <c r="AB49" s="99"/>
      <c r="AC49" s="99"/>
      <c r="AD49" s="99"/>
    </row>
    <row r="50" spans="2:30" ht="21" thickBot="1">
      <c r="B50" s="568" t="s">
        <v>144</v>
      </c>
      <c r="C50" s="569"/>
      <c r="D50" s="569"/>
      <c r="E50" s="569"/>
      <c r="F50" s="569"/>
      <c r="G50" s="569"/>
      <c r="H50" s="569"/>
      <c r="I50" s="569"/>
      <c r="J50" s="570"/>
      <c r="L50" s="568" t="s">
        <v>145</v>
      </c>
      <c r="M50" s="569"/>
      <c r="N50" s="569"/>
      <c r="O50" s="569"/>
      <c r="P50" s="569"/>
      <c r="Q50" s="569"/>
      <c r="R50" s="569"/>
      <c r="S50" s="569"/>
      <c r="T50" s="570"/>
      <c r="V50" s="568" t="s">
        <v>146</v>
      </c>
      <c r="W50" s="569"/>
      <c r="X50" s="569"/>
      <c r="Y50" s="569"/>
      <c r="Z50" s="569"/>
      <c r="AA50" s="569"/>
      <c r="AB50" s="569"/>
      <c r="AC50" s="569"/>
      <c r="AD50" s="570"/>
    </row>
    <row r="51" spans="2:30" ht="3" customHeight="1">
      <c r="B51" s="100"/>
      <c r="C51" s="100"/>
      <c r="D51" s="100"/>
      <c r="E51" s="100"/>
      <c r="F51" s="100"/>
      <c r="G51" s="100"/>
      <c r="H51" s="100"/>
      <c r="I51" s="100"/>
      <c r="J51" s="100"/>
      <c r="L51" s="100"/>
      <c r="M51" s="100"/>
      <c r="N51" s="100"/>
      <c r="O51" s="100"/>
      <c r="P51" s="100"/>
      <c r="Q51" s="100"/>
      <c r="R51" s="100"/>
      <c r="S51" s="100"/>
      <c r="T51" s="100"/>
      <c r="V51" s="100"/>
      <c r="W51" s="100"/>
      <c r="X51" s="100"/>
      <c r="Y51" s="100"/>
      <c r="Z51" s="100"/>
      <c r="AA51" s="100"/>
      <c r="AB51" s="100"/>
      <c r="AC51" s="100"/>
      <c r="AD51" s="100"/>
    </row>
    <row r="52" spans="2:30">
      <c r="B52" s="539" t="s">
        <v>147</v>
      </c>
      <c r="C52" s="540"/>
      <c r="D52" s="540"/>
      <c r="E52" s="540"/>
      <c r="F52" s="540"/>
      <c r="G52" s="540"/>
      <c r="H52" s="540"/>
      <c r="I52" s="540"/>
      <c r="J52" s="541"/>
      <c r="L52" s="539" t="s">
        <v>147</v>
      </c>
      <c r="M52" s="540"/>
      <c r="N52" s="540"/>
      <c r="O52" s="540"/>
      <c r="P52" s="540"/>
      <c r="Q52" s="540"/>
      <c r="R52" s="540"/>
      <c r="S52" s="540"/>
      <c r="T52" s="541"/>
      <c r="V52" s="539" t="s">
        <v>147</v>
      </c>
      <c r="W52" s="540"/>
      <c r="X52" s="540"/>
      <c r="Y52" s="540"/>
      <c r="Z52" s="540"/>
      <c r="AA52" s="540"/>
      <c r="AB52" s="540"/>
      <c r="AC52" s="540"/>
      <c r="AD52" s="541"/>
    </row>
    <row r="53" spans="2:30">
      <c r="B53" s="564" t="s">
        <v>8</v>
      </c>
      <c r="C53" s="565"/>
      <c r="D53" s="571" t="s">
        <v>148</v>
      </c>
      <c r="E53" s="572"/>
      <c r="F53" s="572"/>
      <c r="G53" s="573"/>
      <c r="H53" s="551" t="s">
        <v>10</v>
      </c>
      <c r="I53" s="551" t="s">
        <v>11</v>
      </c>
      <c r="J53" s="551" t="s">
        <v>12</v>
      </c>
      <c r="L53" s="564" t="s">
        <v>8</v>
      </c>
      <c r="M53" s="565"/>
      <c r="N53" s="571" t="s">
        <v>148</v>
      </c>
      <c r="O53" s="572"/>
      <c r="P53" s="572"/>
      <c r="Q53" s="573"/>
      <c r="R53" s="551" t="s">
        <v>10</v>
      </c>
      <c r="S53" s="551" t="s">
        <v>11</v>
      </c>
      <c r="T53" s="551" t="s">
        <v>12</v>
      </c>
      <c r="V53" s="564" t="s">
        <v>8</v>
      </c>
      <c r="W53" s="565"/>
      <c r="X53" s="571" t="s">
        <v>148</v>
      </c>
      <c r="Y53" s="572"/>
      <c r="Z53" s="572"/>
      <c r="AA53" s="573"/>
      <c r="AB53" s="551" t="s">
        <v>10</v>
      </c>
      <c r="AC53" s="551" t="s">
        <v>11</v>
      </c>
      <c r="AD53" s="551" t="s">
        <v>12</v>
      </c>
    </row>
    <row r="54" spans="2:30" ht="26.25" customHeight="1">
      <c r="B54" s="566"/>
      <c r="C54" s="567"/>
      <c r="D54" s="574"/>
      <c r="E54" s="575"/>
      <c r="F54" s="575"/>
      <c r="G54" s="576"/>
      <c r="H54" s="552"/>
      <c r="I54" s="552"/>
      <c r="J54" s="552"/>
      <c r="L54" s="566"/>
      <c r="M54" s="567"/>
      <c r="N54" s="574"/>
      <c r="O54" s="575"/>
      <c r="P54" s="575"/>
      <c r="Q54" s="576"/>
      <c r="R54" s="552"/>
      <c r="S54" s="552"/>
      <c r="T54" s="552"/>
      <c r="V54" s="566"/>
      <c r="W54" s="567"/>
      <c r="X54" s="574"/>
      <c r="Y54" s="575"/>
      <c r="Z54" s="575"/>
      <c r="AA54" s="576"/>
      <c r="AB54" s="552"/>
      <c r="AC54" s="552"/>
      <c r="AD54" s="552"/>
    </row>
    <row r="55" spans="2:30" ht="15" customHeight="1">
      <c r="B55" s="387" t="s">
        <v>17</v>
      </c>
      <c r="C55" s="388"/>
      <c r="D55" s="386" t="s">
        <v>123</v>
      </c>
      <c r="E55" s="386"/>
      <c r="F55" s="386"/>
      <c r="G55" s="386"/>
      <c r="H55" s="334" t="s">
        <v>67</v>
      </c>
      <c r="I55" s="334" t="s">
        <v>67</v>
      </c>
      <c r="J55" s="334" t="s">
        <v>67</v>
      </c>
      <c r="L55" s="387" t="s">
        <v>17</v>
      </c>
      <c r="M55" s="388"/>
      <c r="N55" s="374" t="s">
        <v>123</v>
      </c>
      <c r="O55" s="375"/>
      <c r="P55" s="375"/>
      <c r="Q55" s="376"/>
      <c r="R55" s="334" t="s">
        <v>67</v>
      </c>
      <c r="S55" s="334" t="s">
        <v>67</v>
      </c>
      <c r="T55" s="334" t="s">
        <v>67</v>
      </c>
      <c r="V55" s="387" t="s">
        <v>17</v>
      </c>
      <c r="W55" s="388"/>
      <c r="X55" s="386" t="s">
        <v>123</v>
      </c>
      <c r="Y55" s="386"/>
      <c r="Z55" s="386"/>
      <c r="AA55" s="386"/>
      <c r="AB55" s="334" t="s">
        <v>67</v>
      </c>
      <c r="AC55" s="334" t="s">
        <v>67</v>
      </c>
      <c r="AD55" s="334" t="s">
        <v>67</v>
      </c>
    </row>
    <row r="56" spans="2:30">
      <c r="B56" s="387" t="s">
        <v>28</v>
      </c>
      <c r="C56" s="388"/>
      <c r="D56" s="386" t="s">
        <v>29</v>
      </c>
      <c r="E56" s="386"/>
      <c r="F56" s="386"/>
      <c r="G56" s="386"/>
      <c r="H56" s="309">
        <v>4</v>
      </c>
      <c r="I56" s="309">
        <v>8</v>
      </c>
      <c r="J56" s="309">
        <v>8</v>
      </c>
      <c r="L56" s="387" t="s">
        <v>28</v>
      </c>
      <c r="M56" s="388"/>
      <c r="N56" s="374" t="s">
        <v>29</v>
      </c>
      <c r="O56" s="375"/>
      <c r="P56" s="375"/>
      <c r="Q56" s="376"/>
      <c r="R56" s="309">
        <v>4</v>
      </c>
      <c r="S56" s="309">
        <v>8</v>
      </c>
      <c r="T56" s="309">
        <v>8</v>
      </c>
      <c r="V56" s="387" t="s">
        <v>149</v>
      </c>
      <c r="W56" s="388"/>
      <c r="X56" s="374" t="s">
        <v>29</v>
      </c>
      <c r="Y56" s="375"/>
      <c r="Z56" s="375"/>
      <c r="AA56" s="376"/>
      <c r="AB56" s="309">
        <v>4.5</v>
      </c>
      <c r="AC56" s="309">
        <v>10</v>
      </c>
      <c r="AD56" s="309">
        <v>10</v>
      </c>
    </row>
    <row r="57" spans="2:30" ht="15" customHeight="1">
      <c r="B57" s="387" t="s">
        <v>150</v>
      </c>
      <c r="C57" s="388"/>
      <c r="D57" s="386" t="s">
        <v>29</v>
      </c>
      <c r="E57" s="386"/>
      <c r="F57" s="386"/>
      <c r="G57" s="386"/>
      <c r="H57" s="309">
        <v>10</v>
      </c>
      <c r="I57" s="309">
        <v>20</v>
      </c>
      <c r="J57" s="309">
        <v>20</v>
      </c>
      <c r="L57" s="387" t="s">
        <v>151</v>
      </c>
      <c r="M57" s="388"/>
      <c r="N57" s="374" t="s">
        <v>29</v>
      </c>
      <c r="O57" s="375"/>
      <c r="P57" s="375"/>
      <c r="Q57" s="376"/>
      <c r="R57" s="309">
        <v>6</v>
      </c>
      <c r="S57" s="309">
        <v>12</v>
      </c>
      <c r="T57" s="309">
        <v>12</v>
      </c>
      <c r="V57" s="387" t="s">
        <v>152</v>
      </c>
      <c r="W57" s="388"/>
      <c r="X57" s="374" t="s">
        <v>29</v>
      </c>
      <c r="Y57" s="375"/>
      <c r="Z57" s="375"/>
      <c r="AA57" s="376"/>
      <c r="AB57" s="309">
        <v>6</v>
      </c>
      <c r="AC57" s="309">
        <v>12</v>
      </c>
      <c r="AD57" s="309">
        <v>12</v>
      </c>
    </row>
    <row r="58" spans="2:30" ht="15" customHeight="1">
      <c r="B58" s="387" t="s">
        <v>153</v>
      </c>
      <c r="C58" s="388"/>
      <c r="D58" s="386" t="s">
        <v>29</v>
      </c>
      <c r="E58" s="386"/>
      <c r="F58" s="386"/>
      <c r="G58" s="386"/>
      <c r="H58" s="309">
        <v>45</v>
      </c>
      <c r="I58" s="309">
        <v>90</v>
      </c>
      <c r="J58" s="309">
        <v>90</v>
      </c>
      <c r="L58" s="387" t="s">
        <v>154</v>
      </c>
      <c r="M58" s="388"/>
      <c r="N58" s="374" t="s">
        <v>29</v>
      </c>
      <c r="O58" s="375"/>
      <c r="P58" s="375"/>
      <c r="Q58" s="376"/>
      <c r="R58" s="309">
        <v>15</v>
      </c>
      <c r="S58" s="309">
        <v>30</v>
      </c>
      <c r="T58" s="309">
        <v>30</v>
      </c>
      <c r="V58" s="387" t="s">
        <v>155</v>
      </c>
      <c r="W58" s="388"/>
      <c r="X58" s="374" t="s">
        <v>29</v>
      </c>
      <c r="Y58" s="375"/>
      <c r="Z58" s="375"/>
      <c r="AA58" s="376"/>
      <c r="AB58" s="309">
        <v>10</v>
      </c>
      <c r="AC58" s="309">
        <v>20</v>
      </c>
      <c r="AD58" s="309">
        <v>20</v>
      </c>
    </row>
    <row r="59" spans="2:30">
      <c r="L59" s="387" t="s">
        <v>156</v>
      </c>
      <c r="M59" s="388"/>
      <c r="N59" s="374" t="s">
        <v>29</v>
      </c>
      <c r="O59" s="375"/>
      <c r="P59" s="375"/>
      <c r="Q59" s="376"/>
      <c r="R59" s="309">
        <v>38</v>
      </c>
      <c r="S59" s="309">
        <v>76</v>
      </c>
      <c r="T59" s="309">
        <v>76</v>
      </c>
    </row>
    <row r="62" spans="2:30">
      <c r="B62" s="152"/>
      <c r="C62" s="22"/>
    </row>
    <row r="63" spans="2:30" ht="15.6">
      <c r="B63" s="103"/>
      <c r="C63" s="103"/>
      <c r="D63" s="367" t="s">
        <v>0</v>
      </c>
      <c r="E63" s="367"/>
      <c r="F63" s="367"/>
      <c r="G63" s="367"/>
      <c r="H63" s="367"/>
      <c r="I63" s="105"/>
      <c r="J63" s="104"/>
    </row>
    <row r="64" spans="2:30" ht="15.6">
      <c r="B64" s="103"/>
      <c r="C64" s="103"/>
      <c r="D64" s="367"/>
      <c r="E64" s="367"/>
      <c r="F64" s="367"/>
      <c r="G64" s="367"/>
      <c r="H64" s="367"/>
      <c r="I64" s="105"/>
      <c r="J64" s="104"/>
    </row>
    <row r="65" spans="2:10">
      <c r="B65" s="103"/>
      <c r="C65" s="103"/>
      <c r="D65" s="367"/>
      <c r="E65" s="367"/>
      <c r="F65" s="367"/>
      <c r="G65" s="367"/>
      <c r="H65" s="367"/>
      <c r="I65" s="368"/>
      <c r="J65" s="368"/>
    </row>
    <row r="66" spans="2:10" ht="3.75" customHeight="1" thickBot="1">
      <c r="B66" s="99"/>
      <c r="C66" s="99"/>
      <c r="D66" s="99"/>
      <c r="E66" s="99"/>
      <c r="F66" s="99"/>
      <c r="G66" s="99"/>
      <c r="H66" s="99"/>
      <c r="I66" s="99"/>
      <c r="J66" s="99"/>
    </row>
    <row r="67" spans="2:10" ht="21" thickBot="1">
      <c r="B67" s="568" t="s">
        <v>157</v>
      </c>
      <c r="C67" s="569"/>
      <c r="D67" s="569"/>
      <c r="E67" s="569"/>
      <c r="F67" s="569"/>
      <c r="G67" s="569"/>
      <c r="H67" s="569"/>
      <c r="I67" s="569"/>
      <c r="J67" s="570"/>
    </row>
    <row r="68" spans="2:10" ht="3" customHeight="1">
      <c r="B68" s="100"/>
      <c r="C68" s="100"/>
      <c r="D68" s="100"/>
      <c r="E68" s="100"/>
      <c r="F68" s="100"/>
      <c r="G68" s="100"/>
      <c r="H68" s="100"/>
      <c r="I68" s="100"/>
      <c r="J68" s="100"/>
    </row>
    <row r="69" spans="2:10" ht="15" customHeight="1">
      <c r="B69" s="539" t="s">
        <v>147</v>
      </c>
      <c r="C69" s="540"/>
      <c r="D69" s="540"/>
      <c r="E69" s="540"/>
      <c r="F69" s="540"/>
      <c r="G69" s="540"/>
      <c r="H69" s="540"/>
      <c r="I69" s="540"/>
      <c r="J69" s="541"/>
    </row>
    <row r="70" spans="2:10">
      <c r="B70" s="564" t="s">
        <v>8</v>
      </c>
      <c r="C70" s="565"/>
      <c r="D70" s="571" t="s">
        <v>148</v>
      </c>
      <c r="E70" s="572"/>
      <c r="F70" s="572"/>
      <c r="G70" s="573"/>
      <c r="H70" s="551" t="s">
        <v>10</v>
      </c>
      <c r="I70" s="551" t="s">
        <v>11</v>
      </c>
      <c r="J70" s="551" t="s">
        <v>12</v>
      </c>
    </row>
    <row r="71" spans="2:10">
      <c r="B71" s="566"/>
      <c r="C71" s="567"/>
      <c r="D71" s="574"/>
      <c r="E71" s="575"/>
      <c r="F71" s="575"/>
      <c r="G71" s="576"/>
      <c r="H71" s="552"/>
      <c r="I71" s="552"/>
      <c r="J71" s="552"/>
    </row>
    <row r="72" spans="2:10" ht="15" customHeight="1">
      <c r="B72" s="387" t="s">
        <v>17</v>
      </c>
      <c r="C72" s="388"/>
      <c r="D72" s="386" t="s">
        <v>123</v>
      </c>
      <c r="E72" s="386"/>
      <c r="F72" s="386"/>
      <c r="G72" s="386"/>
      <c r="H72" s="334" t="s">
        <v>67</v>
      </c>
      <c r="I72" s="334" t="s">
        <v>67</v>
      </c>
      <c r="J72" s="334" t="s">
        <v>67</v>
      </c>
    </row>
    <row r="73" spans="2:10">
      <c r="B73" s="387" t="s">
        <v>28</v>
      </c>
      <c r="C73" s="388"/>
      <c r="D73" s="386" t="s">
        <v>29</v>
      </c>
      <c r="E73" s="386"/>
      <c r="F73" s="386"/>
      <c r="G73" s="386"/>
      <c r="H73" s="309">
        <v>4</v>
      </c>
      <c r="I73" s="309">
        <v>8</v>
      </c>
      <c r="J73" s="309">
        <v>8</v>
      </c>
    </row>
    <row r="74" spans="2:10">
      <c r="B74" s="387" t="s">
        <v>151</v>
      </c>
      <c r="C74" s="388"/>
      <c r="D74" s="386" t="s">
        <v>29</v>
      </c>
      <c r="E74" s="386"/>
      <c r="F74" s="386"/>
      <c r="G74" s="386"/>
      <c r="H74" s="309">
        <v>10</v>
      </c>
      <c r="I74" s="309">
        <v>20</v>
      </c>
      <c r="J74" s="309">
        <v>20</v>
      </c>
    </row>
    <row r="75" spans="2:10">
      <c r="B75" s="387" t="s">
        <v>154</v>
      </c>
      <c r="C75" s="388"/>
      <c r="D75" s="386" t="s">
        <v>29</v>
      </c>
      <c r="E75" s="386"/>
      <c r="F75" s="386"/>
      <c r="G75" s="386"/>
      <c r="H75" s="309">
        <v>20</v>
      </c>
      <c r="I75" s="309">
        <v>26</v>
      </c>
      <c r="J75" s="309">
        <v>26</v>
      </c>
    </row>
    <row r="76" spans="2:10">
      <c r="B76" s="387" t="s">
        <v>156</v>
      </c>
      <c r="C76" s="388"/>
      <c r="D76" s="386" t="s">
        <v>29</v>
      </c>
      <c r="E76" s="386"/>
      <c r="F76" s="386"/>
      <c r="G76" s="386"/>
      <c r="H76" s="309">
        <v>25</v>
      </c>
      <c r="I76" s="309">
        <v>35</v>
      </c>
      <c r="J76" s="309">
        <v>35</v>
      </c>
    </row>
  </sheetData>
  <mergeCells count="133">
    <mergeCell ref="B76:C76"/>
    <mergeCell ref="D76:G76"/>
    <mergeCell ref="B73:C73"/>
    <mergeCell ref="D73:G73"/>
    <mergeCell ref="B74:C74"/>
    <mergeCell ref="D74:G74"/>
    <mergeCell ref="B75:C75"/>
    <mergeCell ref="D75:G75"/>
    <mergeCell ref="B70:C71"/>
    <mergeCell ref="D70:G71"/>
    <mergeCell ref="H70:H71"/>
    <mergeCell ref="I70:I71"/>
    <mergeCell ref="J70:J71"/>
    <mergeCell ref="B72:C72"/>
    <mergeCell ref="D72:G72"/>
    <mergeCell ref="L59:M59"/>
    <mergeCell ref="N59:Q59"/>
    <mergeCell ref="D63:H65"/>
    <mergeCell ref="I65:J65"/>
    <mergeCell ref="B67:J67"/>
    <mergeCell ref="B69:J69"/>
    <mergeCell ref="B58:C58"/>
    <mergeCell ref="D58:G58"/>
    <mergeCell ref="L58:M58"/>
    <mergeCell ref="N58:Q58"/>
    <mergeCell ref="V58:W58"/>
    <mergeCell ref="X58:AA58"/>
    <mergeCell ref="B57:C57"/>
    <mergeCell ref="D57:G57"/>
    <mergeCell ref="L57:M57"/>
    <mergeCell ref="N57:Q57"/>
    <mergeCell ref="V57:W57"/>
    <mergeCell ref="X57:AA57"/>
    <mergeCell ref="B56:C56"/>
    <mergeCell ref="D56:G56"/>
    <mergeCell ref="L56:M56"/>
    <mergeCell ref="N56:Q56"/>
    <mergeCell ref="V56:W56"/>
    <mergeCell ref="X56:AA56"/>
    <mergeCell ref="AB53:AB54"/>
    <mergeCell ref="AC53:AC54"/>
    <mergeCell ref="AD53:AD54"/>
    <mergeCell ref="B55:C55"/>
    <mergeCell ref="D55:G55"/>
    <mergeCell ref="L55:M55"/>
    <mergeCell ref="N55:Q55"/>
    <mergeCell ref="V55:W55"/>
    <mergeCell ref="X55:AA55"/>
    <mergeCell ref="N53:Q54"/>
    <mergeCell ref="R53:R54"/>
    <mergeCell ref="S53:S54"/>
    <mergeCell ref="T53:T54"/>
    <mergeCell ref="V53:W54"/>
    <mergeCell ref="X53:AA54"/>
    <mergeCell ref="B53:C54"/>
    <mergeCell ref="D53:G54"/>
    <mergeCell ref="H53:H54"/>
    <mergeCell ref="I53:I54"/>
    <mergeCell ref="J53:J54"/>
    <mergeCell ref="L53:M54"/>
    <mergeCell ref="B50:J50"/>
    <mergeCell ref="L50:T50"/>
    <mergeCell ref="V50:AD50"/>
    <mergeCell ref="B52:J52"/>
    <mergeCell ref="L52:T52"/>
    <mergeCell ref="V52:AD52"/>
    <mergeCell ref="D46:H48"/>
    <mergeCell ref="N46:R48"/>
    <mergeCell ref="X46:AB48"/>
    <mergeCell ref="I48:J48"/>
    <mergeCell ref="S48:T48"/>
    <mergeCell ref="AC48:AD48"/>
    <mergeCell ref="B24:C24"/>
    <mergeCell ref="D24:G24"/>
    <mergeCell ref="B25:C25"/>
    <mergeCell ref="D25:G25"/>
    <mergeCell ref="B26:C26"/>
    <mergeCell ref="D26:G26"/>
    <mergeCell ref="B21:C22"/>
    <mergeCell ref="D21:G22"/>
    <mergeCell ref="H21:H22"/>
    <mergeCell ref="I21:I22"/>
    <mergeCell ref="J21:J22"/>
    <mergeCell ref="B23:C23"/>
    <mergeCell ref="D23:G23"/>
    <mergeCell ref="B18:C18"/>
    <mergeCell ref="D18:G18"/>
    <mergeCell ref="L18:T20"/>
    <mergeCell ref="V18:W18"/>
    <mergeCell ref="X18:AA18"/>
    <mergeCell ref="B19:C19"/>
    <mergeCell ref="D19:G19"/>
    <mergeCell ref="B20:C20"/>
    <mergeCell ref="D20:G20"/>
    <mergeCell ref="B17:C17"/>
    <mergeCell ref="D17:G17"/>
    <mergeCell ref="L17:M17"/>
    <mergeCell ref="N17:Q17"/>
    <mergeCell ref="V17:W17"/>
    <mergeCell ref="X17:AA17"/>
    <mergeCell ref="AB14:AB15"/>
    <mergeCell ref="AC14:AC15"/>
    <mergeCell ref="AD14:AD15"/>
    <mergeCell ref="B16:C16"/>
    <mergeCell ref="D16:G16"/>
    <mergeCell ref="L16:M16"/>
    <mergeCell ref="N16:Q16"/>
    <mergeCell ref="V16:W16"/>
    <mergeCell ref="X16:AA16"/>
    <mergeCell ref="N14:Q15"/>
    <mergeCell ref="R14:R15"/>
    <mergeCell ref="S14:S15"/>
    <mergeCell ref="T14:T15"/>
    <mergeCell ref="V14:W15"/>
    <mergeCell ref="X14:AA15"/>
    <mergeCell ref="B14:C15"/>
    <mergeCell ref="D14:G15"/>
    <mergeCell ref="H14:H15"/>
    <mergeCell ref="I14:I15"/>
    <mergeCell ref="J14:J15"/>
    <mergeCell ref="L14:M15"/>
    <mergeCell ref="B11:J11"/>
    <mergeCell ref="L11:T11"/>
    <mergeCell ref="V11:AD11"/>
    <mergeCell ref="B13:J13"/>
    <mergeCell ref="L13:T13"/>
    <mergeCell ref="V13:AD13"/>
    <mergeCell ref="D7:H9"/>
    <mergeCell ref="N7:R9"/>
    <mergeCell ref="X7:AB9"/>
    <mergeCell ref="I9:J9"/>
    <mergeCell ref="S9:T9"/>
    <mergeCell ref="AC9:AD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C91B-57F4-4D25-A06C-D5EEC33B6003}">
  <sheetPr>
    <pageSetUpPr fitToPage="1"/>
  </sheetPr>
  <dimension ref="A1:BD61"/>
  <sheetViews>
    <sheetView topLeftCell="M4" zoomScale="115" zoomScaleNormal="115" zoomScaleSheetLayoutView="115" workbookViewId="0">
      <selection activeCell="W49" sqref="W49:Z49"/>
    </sheetView>
  </sheetViews>
  <sheetFormatPr defaultColWidth="9.109375" defaultRowHeight="14.4"/>
  <cols>
    <col min="1" max="1" width="9.109375" style="100"/>
    <col min="2" max="2" width="7.33203125" style="100" customWidth="1"/>
    <col min="3" max="5" width="9.109375" style="100"/>
    <col min="6" max="6" width="15.6640625" style="100" customWidth="1"/>
    <col min="7" max="7" width="10.6640625" style="100" customWidth="1"/>
    <col min="8" max="9" width="10.88671875" style="100" customWidth="1"/>
    <col min="10" max="10" width="4.109375" style="99" customWidth="1"/>
    <col min="11" max="11" width="9.109375" style="99"/>
    <col min="12" max="12" width="20.88671875" style="99" customWidth="1"/>
    <col min="13" max="13" width="17.33203125" style="99" customWidth="1"/>
    <col min="14" max="14" width="23.44140625" style="99" customWidth="1"/>
    <col min="15" max="16" width="9.109375" style="99"/>
    <col min="17" max="17" width="9.88671875" style="99" customWidth="1"/>
    <col min="18" max="18" width="11" style="99" customWidth="1"/>
    <col min="19" max="19" width="10.5546875" style="99" customWidth="1"/>
    <col min="20" max="20" width="4.6640625" style="99" customWidth="1"/>
    <col min="21" max="29" width="9.109375" style="99"/>
    <col min="30" max="30" width="4.109375" style="99" customWidth="1"/>
    <col min="31"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thickBot="1">
      <c r="A3" s="103"/>
      <c r="B3" s="103"/>
      <c r="C3" s="367"/>
      <c r="D3" s="367"/>
      <c r="E3" s="367"/>
      <c r="F3" s="367"/>
      <c r="G3" s="367"/>
      <c r="H3" s="368" t="s">
        <v>54</v>
      </c>
      <c r="I3" s="368"/>
      <c r="J3" s="101"/>
      <c r="K3" s="103"/>
      <c r="L3" s="103"/>
      <c r="M3" s="367"/>
      <c r="N3" s="367"/>
      <c r="O3" s="367"/>
      <c r="P3" s="367"/>
      <c r="Q3" s="367"/>
      <c r="R3" s="368" t="s">
        <v>54</v>
      </c>
      <c r="S3" s="368"/>
      <c r="T3" s="101"/>
      <c r="U3" s="103"/>
      <c r="V3" s="103"/>
      <c r="W3" s="367"/>
      <c r="X3" s="367"/>
      <c r="Y3" s="367"/>
      <c r="Z3" s="367"/>
      <c r="AA3" s="368" t="s">
        <v>54</v>
      </c>
      <c r="AB3" s="368"/>
      <c r="AC3" s="368"/>
      <c r="AD3" s="101"/>
      <c r="AE3" s="103"/>
      <c r="AF3" s="103"/>
      <c r="AG3" s="367"/>
      <c r="AH3" s="367"/>
      <c r="AI3" s="367"/>
      <c r="AJ3" s="367"/>
      <c r="AK3" s="368" t="s">
        <v>54</v>
      </c>
      <c r="AL3" s="368"/>
      <c r="AM3" s="368"/>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166</v>
      </c>
      <c r="D4" s="385"/>
      <c r="E4" s="385"/>
      <c r="F4" s="385"/>
      <c r="G4" s="149" t="s">
        <v>57</v>
      </c>
      <c r="H4" s="408" t="s">
        <v>167</v>
      </c>
      <c r="I4" s="409"/>
      <c r="J4" s="150"/>
      <c r="K4" s="385" t="s">
        <v>55</v>
      </c>
      <c r="L4" s="385"/>
      <c r="M4" s="385" t="s">
        <v>166</v>
      </c>
      <c r="N4" s="385"/>
      <c r="O4" s="385"/>
      <c r="P4" s="385"/>
      <c r="Q4" s="149" t="s">
        <v>57</v>
      </c>
      <c r="R4" s="408" t="s">
        <v>167</v>
      </c>
      <c r="S4" s="409"/>
      <c r="T4" s="150"/>
      <c r="U4" s="385" t="s">
        <v>55</v>
      </c>
      <c r="V4" s="385"/>
      <c r="W4" s="385" t="s">
        <v>166</v>
      </c>
      <c r="X4" s="385"/>
      <c r="Y4" s="385"/>
      <c r="Z4" s="385"/>
      <c r="AA4" s="149" t="s">
        <v>57</v>
      </c>
      <c r="AB4" s="408" t="s">
        <v>168</v>
      </c>
      <c r="AC4" s="409"/>
      <c r="AD4" s="150"/>
      <c r="AE4" s="385" t="s">
        <v>55</v>
      </c>
      <c r="AF4" s="385"/>
      <c r="AG4" s="385" t="s">
        <v>166</v>
      </c>
      <c r="AH4" s="385"/>
      <c r="AI4" s="385"/>
      <c r="AJ4" s="385"/>
      <c r="AK4" s="149" t="s">
        <v>57</v>
      </c>
      <c r="AL4" s="408" t="s">
        <v>169</v>
      </c>
      <c r="AM4" s="409"/>
      <c r="AN4" s="150"/>
      <c r="AO4" s="150"/>
      <c r="AP4" s="150"/>
      <c r="AQ4" s="150"/>
      <c r="AR4" s="150"/>
      <c r="AS4" s="150"/>
      <c r="AT4" s="150"/>
      <c r="AU4" s="150"/>
      <c r="AV4" s="150"/>
      <c r="AW4" s="150"/>
      <c r="AX4" s="150"/>
      <c r="AY4" s="150"/>
      <c r="AZ4" s="150"/>
      <c r="BA4" s="150"/>
      <c r="BB4" s="150"/>
      <c r="BC4" s="150"/>
      <c r="BD4" s="150"/>
    </row>
    <row r="5" spans="1:56"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ht="15" customHeight="1">
      <c r="A7" s="363" t="s">
        <v>4</v>
      </c>
      <c r="B7" s="364"/>
      <c r="C7" s="364"/>
      <c r="D7" s="364"/>
      <c r="E7" s="364"/>
      <c r="F7" s="364"/>
      <c r="G7" s="364"/>
      <c r="H7" s="364"/>
      <c r="I7" s="410"/>
      <c r="J7" s="101"/>
      <c r="K7" s="363" t="s">
        <v>4</v>
      </c>
      <c r="L7" s="364"/>
      <c r="M7" s="364"/>
      <c r="N7" s="364"/>
      <c r="O7" s="364"/>
      <c r="P7" s="364"/>
      <c r="Q7" s="364"/>
      <c r="R7" s="364"/>
      <c r="S7" s="410"/>
      <c r="T7" s="101"/>
      <c r="U7" s="363" t="s">
        <v>4</v>
      </c>
      <c r="V7" s="364"/>
      <c r="W7" s="364"/>
      <c r="X7" s="364"/>
      <c r="Y7" s="364"/>
      <c r="Z7" s="364"/>
      <c r="AA7" s="364"/>
      <c r="AB7" s="364"/>
      <c r="AC7" s="410"/>
      <c r="AD7" s="101"/>
      <c r="AE7" s="363" t="s">
        <v>4</v>
      </c>
      <c r="AF7" s="364"/>
      <c r="AG7" s="364"/>
      <c r="AH7" s="364"/>
      <c r="AI7" s="364"/>
      <c r="AJ7" s="364"/>
      <c r="AK7" s="364"/>
      <c r="AL7" s="364"/>
      <c r="AM7" s="410"/>
      <c r="AN7" s="101"/>
      <c r="AO7" s="101"/>
      <c r="AP7" s="101"/>
      <c r="AQ7" s="101"/>
      <c r="AR7" s="101"/>
      <c r="AS7" s="101"/>
      <c r="AT7" s="101"/>
      <c r="AU7" s="101"/>
      <c r="AV7" s="101"/>
      <c r="AW7" s="101"/>
      <c r="AX7" s="101"/>
      <c r="AY7" s="101"/>
      <c r="AZ7" s="101"/>
      <c r="BA7" s="101"/>
      <c r="BB7" s="101"/>
      <c r="BC7" s="101"/>
      <c r="BD7" s="101"/>
    </row>
    <row r="8" spans="1:56" ht="1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c r="T8" s="101"/>
      <c r="U8" s="414" t="s">
        <v>8</v>
      </c>
      <c r="V8" s="415"/>
      <c r="W8" s="418" t="s">
        <v>9</v>
      </c>
      <c r="X8" s="419"/>
      <c r="Y8" s="419"/>
      <c r="Z8" s="420"/>
      <c r="AA8" s="372" t="s">
        <v>10</v>
      </c>
      <c r="AB8" s="372" t="s">
        <v>11</v>
      </c>
      <c r="AC8" s="372" t="s">
        <v>12</v>
      </c>
      <c r="AD8" s="101"/>
      <c r="AE8" s="369" t="s">
        <v>8</v>
      </c>
      <c r="AF8" s="369"/>
      <c r="AG8" s="370" t="s">
        <v>13</v>
      </c>
      <c r="AH8" s="370"/>
      <c r="AI8" s="370"/>
      <c r="AJ8" s="370"/>
      <c r="AK8" s="372" t="s">
        <v>10</v>
      </c>
      <c r="AL8" s="372" t="s">
        <v>11</v>
      </c>
      <c r="AM8" s="372" t="s">
        <v>12</v>
      </c>
      <c r="AN8" s="101"/>
      <c r="AO8" s="101"/>
      <c r="AP8" s="101"/>
      <c r="AQ8" s="101"/>
      <c r="AR8" s="101"/>
      <c r="AS8" s="101"/>
      <c r="AT8" s="101"/>
      <c r="AU8" s="101"/>
      <c r="AV8" s="101"/>
      <c r="AW8" s="101"/>
      <c r="AX8" s="101"/>
      <c r="AY8" s="101"/>
      <c r="AZ8" s="101"/>
      <c r="BA8" s="101"/>
      <c r="BB8" s="101"/>
      <c r="BC8" s="101"/>
      <c r="BD8" s="101"/>
    </row>
    <row r="9" spans="1:56" ht="11.25" customHeight="1">
      <c r="A9" s="416"/>
      <c r="B9" s="417"/>
      <c r="C9" s="421"/>
      <c r="D9" s="422"/>
      <c r="E9" s="422"/>
      <c r="F9" s="423"/>
      <c r="G9" s="373"/>
      <c r="H9" s="373"/>
      <c r="I9" s="373"/>
      <c r="J9" s="101"/>
      <c r="K9" s="369"/>
      <c r="L9" s="369"/>
      <c r="M9" s="370"/>
      <c r="N9" s="370"/>
      <c r="O9" s="370"/>
      <c r="P9" s="370"/>
      <c r="Q9" s="373"/>
      <c r="R9" s="373"/>
      <c r="S9" s="373"/>
      <c r="T9" s="101"/>
      <c r="U9" s="416"/>
      <c r="V9" s="417"/>
      <c r="W9" s="421"/>
      <c r="X9" s="422"/>
      <c r="Y9" s="422"/>
      <c r="Z9" s="423"/>
      <c r="AA9" s="373"/>
      <c r="AB9" s="373"/>
      <c r="AC9" s="373"/>
      <c r="AD9" s="101"/>
      <c r="AE9" s="369"/>
      <c r="AF9" s="369"/>
      <c r="AG9" s="370"/>
      <c r="AH9" s="370"/>
      <c r="AI9" s="370"/>
      <c r="AJ9" s="370"/>
      <c r="AK9" s="373"/>
      <c r="AL9" s="373"/>
      <c r="AM9" s="373"/>
      <c r="AN9" s="101"/>
      <c r="AO9" s="101"/>
      <c r="AP9" s="101"/>
      <c r="AQ9" s="101"/>
      <c r="AR9" s="101"/>
      <c r="AS9" s="101"/>
      <c r="AT9" s="101"/>
      <c r="AU9" s="101"/>
      <c r="AV9" s="101"/>
      <c r="AW9" s="101"/>
      <c r="AX9" s="101"/>
      <c r="AY9" s="101"/>
      <c r="AZ9" s="101"/>
      <c r="BA9" s="101"/>
      <c r="BB9" s="101"/>
      <c r="BC9" s="101"/>
      <c r="BD9" s="101"/>
    </row>
    <row r="10" spans="1:56" ht="24.75" customHeight="1">
      <c r="A10" s="393" t="s">
        <v>17</v>
      </c>
      <c r="B10" s="394"/>
      <c r="C10" s="374" t="s">
        <v>22</v>
      </c>
      <c r="D10" s="375"/>
      <c r="E10" s="375"/>
      <c r="F10" s="376"/>
      <c r="G10" s="374" t="s">
        <v>16</v>
      </c>
      <c r="H10" s="375"/>
      <c r="I10" s="376"/>
      <c r="J10" s="101"/>
      <c r="K10" s="393" t="s">
        <v>23</v>
      </c>
      <c r="L10" s="394"/>
      <c r="M10" s="386" t="s">
        <v>24</v>
      </c>
      <c r="N10" s="386"/>
      <c r="O10" s="386"/>
      <c r="P10" s="386"/>
      <c r="Q10" s="374" t="s">
        <v>16</v>
      </c>
      <c r="R10" s="375"/>
      <c r="S10" s="376"/>
      <c r="T10" s="101"/>
      <c r="U10" s="393" t="s">
        <v>23</v>
      </c>
      <c r="V10" s="394"/>
      <c r="W10" s="374" t="s">
        <v>22</v>
      </c>
      <c r="X10" s="375"/>
      <c r="Y10" s="375"/>
      <c r="Z10" s="376"/>
      <c r="AA10" s="374" t="s">
        <v>16</v>
      </c>
      <c r="AB10" s="375"/>
      <c r="AC10" s="376"/>
      <c r="AD10" s="101"/>
      <c r="AE10" s="393" t="s">
        <v>36</v>
      </c>
      <c r="AF10" s="394"/>
      <c r="AG10" s="386" t="s">
        <v>24</v>
      </c>
      <c r="AH10" s="386"/>
      <c r="AI10" s="386"/>
      <c r="AJ10" s="386"/>
      <c r="AK10" s="374" t="s">
        <v>16</v>
      </c>
      <c r="AL10" s="375"/>
      <c r="AM10" s="376"/>
      <c r="AN10" s="101"/>
      <c r="AO10" s="101"/>
      <c r="AP10" s="101"/>
      <c r="AQ10" s="101"/>
      <c r="AR10" s="101"/>
      <c r="AS10" s="101"/>
      <c r="AT10" s="101"/>
      <c r="AU10" s="101"/>
      <c r="AV10" s="101"/>
      <c r="AW10" s="101"/>
      <c r="AX10" s="101"/>
      <c r="AY10" s="101"/>
      <c r="AZ10" s="101"/>
      <c r="BA10" s="101"/>
      <c r="BB10" s="101"/>
      <c r="BC10" s="101"/>
      <c r="BD10" s="101"/>
    </row>
    <row r="11" spans="1:56" ht="15" customHeight="1">
      <c r="A11" s="387" t="s">
        <v>28</v>
      </c>
      <c r="B11" s="388"/>
      <c r="C11" s="374" t="s">
        <v>29</v>
      </c>
      <c r="D11" s="375"/>
      <c r="E11" s="375"/>
      <c r="F11" s="376"/>
      <c r="G11" s="153">
        <v>55</v>
      </c>
      <c r="H11" s="587">
        <v>90</v>
      </c>
      <c r="I11" s="588"/>
      <c r="J11" s="101"/>
      <c r="K11" s="387" t="s">
        <v>30</v>
      </c>
      <c r="L11" s="388"/>
      <c r="M11" s="386" t="s">
        <v>29</v>
      </c>
      <c r="N11" s="386"/>
      <c r="O11" s="386"/>
      <c r="P11" s="386"/>
      <c r="Q11" s="153">
        <v>60</v>
      </c>
      <c r="R11" s="587">
        <v>105</v>
      </c>
      <c r="S11" s="588"/>
      <c r="T11" s="101"/>
      <c r="U11" s="387" t="s">
        <v>170</v>
      </c>
      <c r="V11" s="388"/>
      <c r="W11" s="374" t="s">
        <v>29</v>
      </c>
      <c r="X11" s="375"/>
      <c r="Y11" s="375"/>
      <c r="Z11" s="376"/>
      <c r="AA11" s="153" t="s">
        <v>171</v>
      </c>
      <c r="AB11" s="587" t="s">
        <v>172</v>
      </c>
      <c r="AC11" s="588"/>
      <c r="AD11" s="101"/>
      <c r="AE11" s="387" t="s">
        <v>173</v>
      </c>
      <c r="AF11" s="388"/>
      <c r="AG11" s="386" t="s">
        <v>29</v>
      </c>
      <c r="AH11" s="386"/>
      <c r="AI11" s="386"/>
      <c r="AJ11" s="386"/>
      <c r="AK11" s="153" t="s">
        <v>171</v>
      </c>
      <c r="AL11" s="587" t="s">
        <v>172</v>
      </c>
      <c r="AM11" s="588"/>
      <c r="AN11" s="101"/>
      <c r="AO11" s="101"/>
      <c r="AP11" s="101"/>
      <c r="AQ11" s="101"/>
      <c r="AR11" s="101"/>
      <c r="AS11" s="101"/>
      <c r="AT11" s="101"/>
      <c r="AU11" s="101"/>
      <c r="AV11" s="101"/>
      <c r="AW11" s="101"/>
      <c r="AX11" s="101"/>
      <c r="AY11" s="101"/>
      <c r="AZ11" s="101"/>
      <c r="BA11" s="101"/>
      <c r="BB11" s="101"/>
      <c r="BC11" s="101"/>
      <c r="BD11" s="101"/>
    </row>
    <row r="12" spans="1:56" ht="15" customHeight="1">
      <c r="A12" s="387" t="s">
        <v>31</v>
      </c>
      <c r="B12" s="388"/>
      <c r="C12" s="374" t="s">
        <v>29</v>
      </c>
      <c r="D12" s="375"/>
      <c r="E12" s="375"/>
      <c r="F12" s="376"/>
      <c r="G12" s="153">
        <v>70</v>
      </c>
      <c r="H12" s="587">
        <v>135</v>
      </c>
      <c r="I12" s="588"/>
      <c r="J12" s="101"/>
      <c r="K12" s="387" t="s">
        <v>31</v>
      </c>
      <c r="L12" s="388"/>
      <c r="M12" s="386" t="s">
        <v>29</v>
      </c>
      <c r="N12" s="386"/>
      <c r="O12" s="386"/>
      <c r="P12" s="386"/>
      <c r="Q12" s="153">
        <v>100</v>
      </c>
      <c r="R12" s="587">
        <v>180</v>
      </c>
      <c r="S12" s="588"/>
      <c r="T12" s="101"/>
      <c r="U12" s="387" t="s">
        <v>174</v>
      </c>
      <c r="V12" s="388"/>
      <c r="W12" s="374" t="s">
        <v>29</v>
      </c>
      <c r="X12" s="375"/>
      <c r="Y12" s="375"/>
      <c r="Z12" s="376"/>
      <c r="AA12" s="153" t="s">
        <v>175</v>
      </c>
      <c r="AB12" s="587" t="s">
        <v>176</v>
      </c>
      <c r="AC12" s="588"/>
      <c r="AD12" s="101"/>
      <c r="AE12" s="387" t="s">
        <v>174</v>
      </c>
      <c r="AF12" s="388"/>
      <c r="AG12" s="386" t="s">
        <v>29</v>
      </c>
      <c r="AH12" s="386"/>
      <c r="AI12" s="386"/>
      <c r="AJ12" s="386"/>
      <c r="AK12" s="153" t="s">
        <v>175</v>
      </c>
      <c r="AL12" s="587" t="s">
        <v>176</v>
      </c>
      <c r="AM12" s="588"/>
      <c r="AN12" s="101"/>
      <c r="AO12" s="101"/>
      <c r="AP12" s="101"/>
      <c r="AQ12" s="101"/>
      <c r="AR12" s="101"/>
      <c r="AS12" s="101"/>
      <c r="AT12" s="101"/>
      <c r="AU12" s="101"/>
      <c r="AV12" s="101"/>
      <c r="AW12" s="101"/>
      <c r="AX12" s="101"/>
      <c r="AY12" s="101"/>
      <c r="AZ12" s="101"/>
      <c r="BA12" s="101"/>
      <c r="BB12" s="101"/>
      <c r="BC12" s="101"/>
      <c r="BD12" s="101"/>
    </row>
    <row r="13" spans="1:56" ht="15" customHeight="1">
      <c r="A13" s="387" t="s">
        <v>106</v>
      </c>
      <c r="B13" s="388"/>
      <c r="C13" s="374" t="s">
        <v>29</v>
      </c>
      <c r="D13" s="375"/>
      <c r="E13" s="375"/>
      <c r="F13" s="376"/>
      <c r="G13" s="153">
        <v>95</v>
      </c>
      <c r="H13" s="587">
        <v>180</v>
      </c>
      <c r="I13" s="588"/>
      <c r="J13" s="101"/>
      <c r="K13" s="387" t="s">
        <v>106</v>
      </c>
      <c r="L13" s="388"/>
      <c r="M13" s="386" t="s">
        <v>29</v>
      </c>
      <c r="N13" s="386"/>
      <c r="O13" s="386"/>
      <c r="P13" s="386"/>
      <c r="Q13" s="153">
        <v>110</v>
      </c>
      <c r="R13" s="587">
        <v>300</v>
      </c>
      <c r="S13" s="588"/>
      <c r="T13" s="101"/>
      <c r="U13" s="387" t="s">
        <v>177</v>
      </c>
      <c r="V13" s="388"/>
      <c r="W13" s="374" t="s">
        <v>29</v>
      </c>
      <c r="X13" s="375"/>
      <c r="Y13" s="375"/>
      <c r="Z13" s="376"/>
      <c r="AA13" s="153" t="s">
        <v>178</v>
      </c>
      <c r="AB13" s="587" t="s">
        <v>179</v>
      </c>
      <c r="AC13" s="588"/>
      <c r="AD13" s="101"/>
      <c r="AE13" s="387" t="s">
        <v>180</v>
      </c>
      <c r="AF13" s="388"/>
      <c r="AG13" s="386" t="s">
        <v>29</v>
      </c>
      <c r="AH13" s="386"/>
      <c r="AI13" s="386"/>
      <c r="AJ13" s="386"/>
      <c r="AK13" s="153" t="s">
        <v>181</v>
      </c>
      <c r="AL13" s="587" t="s">
        <v>182</v>
      </c>
      <c r="AM13" s="588"/>
      <c r="AN13" s="101"/>
      <c r="AO13" s="101"/>
      <c r="AP13" s="101"/>
      <c r="AQ13" s="101"/>
      <c r="AR13" s="101"/>
      <c r="AS13" s="101"/>
      <c r="AT13" s="101"/>
      <c r="AU13" s="101"/>
      <c r="AV13" s="101"/>
      <c r="AW13" s="101"/>
      <c r="AX13" s="101"/>
      <c r="AY13" s="101"/>
      <c r="AZ13" s="101"/>
      <c r="BA13" s="101"/>
      <c r="BB13" s="101"/>
      <c r="BC13" s="101"/>
      <c r="BD13" s="101"/>
    </row>
    <row r="14" spans="1:56" ht="15" customHeight="1">
      <c r="A14" s="387" t="s">
        <v>107</v>
      </c>
      <c r="B14" s="388"/>
      <c r="C14" s="374" t="s">
        <v>29</v>
      </c>
      <c r="D14" s="375"/>
      <c r="E14" s="375"/>
      <c r="F14" s="376"/>
      <c r="G14" s="153">
        <v>150</v>
      </c>
      <c r="H14" s="587">
        <v>300</v>
      </c>
      <c r="I14" s="588"/>
      <c r="J14" s="101"/>
      <c r="K14" s="387" t="s">
        <v>107</v>
      </c>
      <c r="L14" s="388"/>
      <c r="M14" s="386" t="s">
        <v>29</v>
      </c>
      <c r="N14" s="386"/>
      <c r="O14" s="386"/>
      <c r="P14" s="386"/>
      <c r="Q14" s="153">
        <v>175</v>
      </c>
      <c r="R14" s="587">
        <v>350</v>
      </c>
      <c r="S14" s="588"/>
      <c r="T14" s="101"/>
      <c r="U14" s="387" t="s">
        <v>107</v>
      </c>
      <c r="V14" s="388"/>
      <c r="W14" s="374" t="s">
        <v>29</v>
      </c>
      <c r="X14" s="375"/>
      <c r="Y14" s="375"/>
      <c r="Z14" s="376"/>
      <c r="AA14" s="153" t="s">
        <v>183</v>
      </c>
      <c r="AB14" s="587" t="s">
        <v>184</v>
      </c>
      <c r="AC14" s="588"/>
      <c r="AD14" s="101"/>
      <c r="AE14" s="387" t="s">
        <v>185</v>
      </c>
      <c r="AF14" s="388"/>
      <c r="AG14" s="386" t="s">
        <v>29</v>
      </c>
      <c r="AH14" s="386"/>
      <c r="AI14" s="386"/>
      <c r="AJ14" s="386"/>
      <c r="AK14" s="153" t="s">
        <v>186</v>
      </c>
      <c r="AL14" s="587" t="s">
        <v>187</v>
      </c>
      <c r="AM14" s="588"/>
      <c r="AN14" s="101"/>
      <c r="AO14" s="101"/>
      <c r="AP14" s="101"/>
      <c r="AQ14" s="101"/>
      <c r="AR14" s="101"/>
      <c r="AS14" s="101"/>
      <c r="AT14" s="101"/>
      <c r="AU14" s="101"/>
      <c r="AV14" s="101"/>
      <c r="AW14" s="101"/>
      <c r="AX14" s="101"/>
      <c r="AY14" s="101"/>
      <c r="AZ14" s="101"/>
      <c r="BA14" s="101"/>
      <c r="BB14" s="101"/>
      <c r="BC14" s="101"/>
      <c r="BD14" s="101"/>
    </row>
    <row r="15" spans="1:56" ht="15" customHeight="1">
      <c r="A15" s="441" t="s">
        <v>33</v>
      </c>
      <c r="B15" s="442"/>
      <c r="C15" s="445" t="s">
        <v>34</v>
      </c>
      <c r="D15" s="446"/>
      <c r="E15" s="446"/>
      <c r="F15" s="447"/>
      <c r="G15" s="398" t="s">
        <v>10</v>
      </c>
      <c r="H15" s="398" t="s">
        <v>11</v>
      </c>
      <c r="I15" s="398" t="s">
        <v>12</v>
      </c>
      <c r="J15" s="101"/>
      <c r="K15" s="400" t="s">
        <v>33</v>
      </c>
      <c r="L15" s="400"/>
      <c r="M15" s="371" t="s">
        <v>35</v>
      </c>
      <c r="N15" s="371"/>
      <c r="O15" s="371"/>
      <c r="P15" s="371"/>
      <c r="Q15" s="398" t="s">
        <v>10</v>
      </c>
      <c r="R15" s="398" t="s">
        <v>11</v>
      </c>
      <c r="S15" s="398" t="s">
        <v>12</v>
      </c>
      <c r="T15" s="101"/>
      <c r="U15" s="441" t="s">
        <v>33</v>
      </c>
      <c r="V15" s="442"/>
      <c r="W15" s="445" t="s">
        <v>34</v>
      </c>
      <c r="X15" s="446"/>
      <c r="Y15" s="446"/>
      <c r="Z15" s="447"/>
      <c r="AA15" s="398" t="s">
        <v>10</v>
      </c>
      <c r="AB15" s="398" t="s">
        <v>11</v>
      </c>
      <c r="AC15" s="398" t="s">
        <v>12</v>
      </c>
      <c r="AD15" s="101"/>
      <c r="AE15" s="400" t="s">
        <v>33</v>
      </c>
      <c r="AF15" s="400"/>
      <c r="AG15" s="371" t="s">
        <v>35</v>
      </c>
      <c r="AH15" s="371"/>
      <c r="AI15" s="371"/>
      <c r="AJ15" s="371"/>
      <c r="AK15" s="398" t="s">
        <v>10</v>
      </c>
      <c r="AL15" s="398" t="s">
        <v>11</v>
      </c>
      <c r="AM15" s="398" t="s">
        <v>12</v>
      </c>
      <c r="AN15" s="101"/>
      <c r="AO15" s="101"/>
      <c r="AP15" s="101"/>
      <c r="AQ15" s="101"/>
      <c r="AR15" s="101"/>
      <c r="AS15" s="101"/>
      <c r="AT15" s="101"/>
      <c r="AU15" s="101"/>
      <c r="AV15" s="101"/>
      <c r="AW15" s="101"/>
      <c r="AX15" s="101"/>
      <c r="AY15" s="101"/>
      <c r="AZ15" s="101"/>
      <c r="BA15" s="101"/>
      <c r="BB15" s="101"/>
      <c r="BC15" s="101"/>
      <c r="BD15" s="101"/>
    </row>
    <row r="16" spans="1:56" ht="15" customHeight="1">
      <c r="A16" s="443"/>
      <c r="B16" s="444"/>
      <c r="C16" s="448"/>
      <c r="D16" s="449"/>
      <c r="E16" s="449"/>
      <c r="F16" s="450"/>
      <c r="G16" s="399"/>
      <c r="H16" s="399"/>
      <c r="I16" s="399"/>
      <c r="J16" s="101"/>
      <c r="K16" s="400"/>
      <c r="L16" s="400"/>
      <c r="M16" s="371"/>
      <c r="N16" s="371"/>
      <c r="O16" s="371"/>
      <c r="P16" s="371"/>
      <c r="Q16" s="399"/>
      <c r="R16" s="399"/>
      <c r="S16" s="399"/>
      <c r="T16" s="101"/>
      <c r="U16" s="443"/>
      <c r="V16" s="444"/>
      <c r="W16" s="448"/>
      <c r="X16" s="449"/>
      <c r="Y16" s="449"/>
      <c r="Z16" s="450"/>
      <c r="AA16" s="399"/>
      <c r="AB16" s="399"/>
      <c r="AC16" s="399"/>
      <c r="AD16" s="101"/>
      <c r="AE16" s="400"/>
      <c r="AF16" s="400"/>
      <c r="AG16" s="371"/>
      <c r="AH16" s="371"/>
      <c r="AI16" s="371"/>
      <c r="AJ16" s="371"/>
      <c r="AK16" s="399"/>
      <c r="AL16" s="399"/>
      <c r="AM16" s="399"/>
      <c r="AN16" s="101"/>
      <c r="AO16" s="101"/>
      <c r="AP16" s="101"/>
      <c r="AQ16" s="101"/>
      <c r="AR16" s="101"/>
      <c r="AS16" s="101"/>
      <c r="AT16" s="101"/>
      <c r="AU16" s="101"/>
      <c r="AV16" s="101"/>
      <c r="AW16" s="101"/>
      <c r="AX16" s="101"/>
      <c r="AY16" s="101"/>
      <c r="AZ16" s="101"/>
      <c r="BA16" s="101"/>
      <c r="BB16" s="101"/>
      <c r="BC16" s="101"/>
      <c r="BD16" s="101"/>
    </row>
    <row r="17" spans="1:56" ht="23.25" customHeight="1">
      <c r="A17" s="387" t="s">
        <v>36</v>
      </c>
      <c r="B17" s="388"/>
      <c r="C17" s="374" t="s">
        <v>22</v>
      </c>
      <c r="D17" s="375"/>
      <c r="E17" s="375"/>
      <c r="F17" s="376"/>
      <c r="G17" s="374" t="s">
        <v>16</v>
      </c>
      <c r="H17" s="375"/>
      <c r="I17" s="376"/>
      <c r="J17" s="101"/>
      <c r="K17" s="387" t="s">
        <v>23</v>
      </c>
      <c r="L17" s="388"/>
      <c r="M17" s="386" t="s">
        <v>24</v>
      </c>
      <c r="N17" s="386"/>
      <c r="O17" s="386"/>
      <c r="P17" s="386"/>
      <c r="Q17" s="374" t="s">
        <v>16</v>
      </c>
      <c r="R17" s="375"/>
      <c r="S17" s="376"/>
      <c r="T17" s="101"/>
      <c r="U17" s="387" t="s">
        <v>23</v>
      </c>
      <c r="V17" s="388"/>
      <c r="W17" s="374" t="s">
        <v>22</v>
      </c>
      <c r="X17" s="375"/>
      <c r="Y17" s="375"/>
      <c r="Z17" s="376"/>
      <c r="AA17" s="374" t="s">
        <v>16</v>
      </c>
      <c r="AB17" s="375"/>
      <c r="AC17" s="376"/>
      <c r="AD17" s="101"/>
      <c r="AE17" s="387" t="s">
        <v>36</v>
      </c>
      <c r="AF17" s="388"/>
      <c r="AG17" s="386" t="s">
        <v>24</v>
      </c>
      <c r="AH17" s="386"/>
      <c r="AI17" s="386"/>
      <c r="AJ17" s="386"/>
      <c r="AK17" s="374" t="s">
        <v>16</v>
      </c>
      <c r="AL17" s="375"/>
      <c r="AM17" s="376"/>
      <c r="AN17" s="101"/>
      <c r="AO17" s="101"/>
      <c r="AP17" s="101"/>
      <c r="AQ17" s="101"/>
      <c r="AR17" s="101"/>
      <c r="AS17" s="101"/>
      <c r="AT17" s="101"/>
      <c r="AU17" s="101"/>
      <c r="AV17" s="101"/>
      <c r="AW17" s="101"/>
      <c r="AX17" s="101"/>
      <c r="AY17" s="101"/>
      <c r="AZ17" s="101"/>
      <c r="BA17" s="101"/>
      <c r="BB17" s="101"/>
      <c r="BC17" s="101"/>
      <c r="BD17" s="101"/>
    </row>
    <row r="18" spans="1:56" ht="15" customHeight="1">
      <c r="A18" s="387" t="s">
        <v>37</v>
      </c>
      <c r="B18" s="388"/>
      <c r="C18" s="374" t="s">
        <v>29</v>
      </c>
      <c r="D18" s="375"/>
      <c r="E18" s="375"/>
      <c r="F18" s="376"/>
      <c r="G18" s="153">
        <v>60</v>
      </c>
      <c r="H18" s="587">
        <v>115</v>
      </c>
      <c r="I18" s="588"/>
      <c r="J18" s="101"/>
      <c r="K18" s="387" t="s">
        <v>50</v>
      </c>
      <c r="L18" s="388"/>
      <c r="M18" s="386" t="s">
        <v>29</v>
      </c>
      <c r="N18" s="386"/>
      <c r="O18" s="386"/>
      <c r="P18" s="386"/>
      <c r="Q18" s="153">
        <v>80</v>
      </c>
      <c r="R18" s="587">
        <v>115</v>
      </c>
      <c r="S18" s="588"/>
      <c r="T18" s="101"/>
      <c r="U18" s="387" t="s">
        <v>52</v>
      </c>
      <c r="V18" s="388"/>
      <c r="W18" s="374" t="s">
        <v>29</v>
      </c>
      <c r="X18" s="375"/>
      <c r="Y18" s="375"/>
      <c r="Z18" s="376"/>
      <c r="AA18" s="153" t="s">
        <v>188</v>
      </c>
      <c r="AB18" s="587" t="s">
        <v>189</v>
      </c>
      <c r="AC18" s="588"/>
      <c r="AD18" s="101"/>
      <c r="AE18" s="387" t="s">
        <v>149</v>
      </c>
      <c r="AF18" s="388"/>
      <c r="AG18" s="386" t="s">
        <v>29</v>
      </c>
      <c r="AH18" s="386"/>
      <c r="AI18" s="386"/>
      <c r="AJ18" s="386"/>
      <c r="AK18" s="153" t="s">
        <v>190</v>
      </c>
      <c r="AL18" s="587" t="s">
        <v>191</v>
      </c>
      <c r="AM18" s="588"/>
      <c r="AN18" s="101"/>
      <c r="AO18" s="101"/>
      <c r="AP18" s="101"/>
      <c r="AQ18" s="101"/>
      <c r="AR18" s="101"/>
      <c r="AS18" s="101"/>
      <c r="AT18" s="101"/>
      <c r="AU18" s="101"/>
      <c r="AV18" s="101"/>
      <c r="AW18" s="101"/>
      <c r="AX18" s="101"/>
      <c r="AY18" s="101"/>
      <c r="AZ18" s="101"/>
      <c r="BA18" s="101"/>
      <c r="BB18" s="101"/>
      <c r="BC18" s="101"/>
      <c r="BD18" s="101"/>
    </row>
    <row r="19" spans="1:56" ht="11.25" customHeight="1">
      <c r="A19" s="387" t="s">
        <v>38</v>
      </c>
      <c r="B19" s="388"/>
      <c r="C19" s="374" t="s">
        <v>29</v>
      </c>
      <c r="D19" s="375"/>
      <c r="E19" s="375"/>
      <c r="F19" s="376"/>
      <c r="G19" s="153">
        <v>100</v>
      </c>
      <c r="H19" s="587">
        <v>200</v>
      </c>
      <c r="I19" s="588"/>
      <c r="J19" s="101"/>
      <c r="K19" s="385" t="s">
        <v>38</v>
      </c>
      <c r="L19" s="385"/>
      <c r="M19" s="386" t="s">
        <v>29</v>
      </c>
      <c r="N19" s="386"/>
      <c r="O19" s="386"/>
      <c r="P19" s="386"/>
      <c r="Q19" s="153">
        <v>145</v>
      </c>
      <c r="R19" s="587">
        <v>210</v>
      </c>
      <c r="S19" s="588"/>
      <c r="T19" s="101"/>
      <c r="U19" s="387" t="s">
        <v>38</v>
      </c>
      <c r="V19" s="388"/>
      <c r="W19" s="374" t="s">
        <v>29</v>
      </c>
      <c r="X19" s="375"/>
      <c r="Y19" s="375"/>
      <c r="Z19" s="376"/>
      <c r="AA19" s="153" t="s">
        <v>192</v>
      </c>
      <c r="AB19" s="587" t="s">
        <v>193</v>
      </c>
      <c r="AC19" s="588"/>
      <c r="AD19" s="101"/>
      <c r="AE19" s="385" t="s">
        <v>194</v>
      </c>
      <c r="AF19" s="385"/>
      <c r="AG19" s="386" t="s">
        <v>29</v>
      </c>
      <c r="AH19" s="386"/>
      <c r="AI19" s="386"/>
      <c r="AJ19" s="386"/>
      <c r="AK19" s="153" t="s">
        <v>195</v>
      </c>
      <c r="AL19" s="587" t="s">
        <v>196</v>
      </c>
      <c r="AM19" s="588"/>
      <c r="AN19" s="101"/>
      <c r="AO19" s="101"/>
      <c r="AP19" s="101"/>
      <c r="AQ19" s="101"/>
      <c r="AR19" s="101"/>
      <c r="AS19" s="101"/>
      <c r="AT19" s="101"/>
      <c r="AU19" s="101"/>
      <c r="AV19" s="101"/>
      <c r="AW19" s="101"/>
      <c r="AX19" s="101"/>
      <c r="AY19" s="101"/>
      <c r="AZ19" s="101"/>
      <c r="BA19" s="101"/>
      <c r="BB19" s="101"/>
      <c r="BC19" s="101"/>
      <c r="BD19" s="101"/>
    </row>
    <row r="20" spans="1:56" ht="15" customHeight="1">
      <c r="A20" s="387" t="s">
        <v>108</v>
      </c>
      <c r="B20" s="388"/>
      <c r="C20" s="374" t="s">
        <v>29</v>
      </c>
      <c r="D20" s="375"/>
      <c r="E20" s="375"/>
      <c r="F20" s="376"/>
      <c r="G20" s="153">
        <v>110</v>
      </c>
      <c r="H20" s="587">
        <v>220</v>
      </c>
      <c r="I20" s="588"/>
      <c r="J20" s="101"/>
      <c r="K20" s="385" t="s">
        <v>108</v>
      </c>
      <c r="L20" s="385"/>
      <c r="M20" s="386" t="s">
        <v>29</v>
      </c>
      <c r="N20" s="386"/>
      <c r="O20" s="386"/>
      <c r="P20" s="386"/>
      <c r="Q20" s="153">
        <v>160</v>
      </c>
      <c r="R20" s="587">
        <v>300</v>
      </c>
      <c r="S20" s="588"/>
      <c r="T20" s="101"/>
      <c r="U20" s="387" t="s">
        <v>108</v>
      </c>
      <c r="V20" s="388"/>
      <c r="W20" s="374" t="s">
        <v>29</v>
      </c>
      <c r="X20" s="375"/>
      <c r="Y20" s="375"/>
      <c r="Z20" s="376"/>
      <c r="AA20" s="153" t="s">
        <v>197</v>
      </c>
      <c r="AB20" s="587" t="s">
        <v>198</v>
      </c>
      <c r="AC20" s="588"/>
      <c r="AD20" s="101"/>
      <c r="AE20" s="385" t="s">
        <v>108</v>
      </c>
      <c r="AF20" s="385"/>
      <c r="AG20" s="386" t="s">
        <v>29</v>
      </c>
      <c r="AH20" s="386"/>
      <c r="AI20" s="386"/>
      <c r="AJ20" s="386"/>
      <c r="AK20" s="153" t="s">
        <v>199</v>
      </c>
      <c r="AL20" s="587" t="s">
        <v>200</v>
      </c>
      <c r="AM20" s="588"/>
      <c r="AN20" s="101"/>
      <c r="AO20" s="101"/>
      <c r="AP20" s="101"/>
      <c r="AQ20" s="101"/>
      <c r="AR20" s="101"/>
      <c r="AS20" s="101"/>
      <c r="AT20" s="101"/>
      <c r="AU20" s="101"/>
      <c r="AV20" s="101"/>
      <c r="AW20" s="101"/>
      <c r="AX20" s="101"/>
      <c r="AY20" s="101"/>
      <c r="AZ20" s="101"/>
      <c r="BA20" s="101"/>
      <c r="BB20" s="101"/>
      <c r="BC20" s="101"/>
      <c r="BD20" s="101"/>
    </row>
    <row r="21" spans="1:56" ht="15" customHeight="1">
      <c r="A21" s="387" t="s">
        <v>109</v>
      </c>
      <c r="B21" s="388"/>
      <c r="C21" s="374" t="s">
        <v>29</v>
      </c>
      <c r="D21" s="375"/>
      <c r="E21" s="375"/>
      <c r="F21" s="376"/>
      <c r="G21" s="153">
        <v>150</v>
      </c>
      <c r="H21" s="587">
        <v>300</v>
      </c>
      <c r="I21" s="588"/>
      <c r="J21" s="101"/>
      <c r="K21" s="387" t="s">
        <v>109</v>
      </c>
      <c r="L21" s="388"/>
      <c r="M21" s="386" t="s">
        <v>29</v>
      </c>
      <c r="N21" s="386"/>
      <c r="O21" s="386"/>
      <c r="P21" s="386"/>
      <c r="Q21" s="153">
        <v>175</v>
      </c>
      <c r="R21" s="587">
        <v>350</v>
      </c>
      <c r="S21" s="588"/>
      <c r="T21" s="101"/>
      <c r="U21" s="387" t="s">
        <v>109</v>
      </c>
      <c r="V21" s="388"/>
      <c r="W21" s="374" t="s">
        <v>29</v>
      </c>
      <c r="X21" s="375"/>
      <c r="Y21" s="375"/>
      <c r="Z21" s="376"/>
      <c r="AA21" s="153" t="s">
        <v>183</v>
      </c>
      <c r="AB21" s="587" t="s">
        <v>184</v>
      </c>
      <c r="AC21" s="588"/>
      <c r="AD21" s="101"/>
      <c r="AE21" s="387" t="s">
        <v>109</v>
      </c>
      <c r="AF21" s="388"/>
      <c r="AG21" s="386" t="s">
        <v>29</v>
      </c>
      <c r="AH21" s="386"/>
      <c r="AI21" s="386"/>
      <c r="AJ21" s="386"/>
      <c r="AK21" s="153" t="s">
        <v>201</v>
      </c>
      <c r="AL21" s="587" t="s">
        <v>202</v>
      </c>
      <c r="AM21" s="588"/>
      <c r="AN21" s="101"/>
      <c r="AO21" s="101"/>
      <c r="AP21" s="101"/>
      <c r="AQ21" s="101"/>
      <c r="AR21" s="101"/>
      <c r="AS21" s="101"/>
      <c r="AT21" s="101"/>
      <c r="AU21" s="101"/>
      <c r="AV21" s="101"/>
      <c r="AW21" s="101"/>
      <c r="AX21" s="101"/>
      <c r="AY21" s="101"/>
      <c r="AZ21" s="101"/>
      <c r="BA21" s="101"/>
      <c r="BB21" s="101"/>
      <c r="BC21" s="101"/>
      <c r="BD21" s="101"/>
    </row>
    <row r="22" spans="1:56" ht="15" customHeight="1">
      <c r="A22" s="441" t="s">
        <v>40</v>
      </c>
      <c r="B22" s="442"/>
      <c r="C22" s="445" t="s">
        <v>41</v>
      </c>
      <c r="D22" s="446"/>
      <c r="E22" s="446"/>
      <c r="F22" s="447"/>
      <c r="G22" s="398" t="s">
        <v>10</v>
      </c>
      <c r="H22" s="398" t="s">
        <v>11</v>
      </c>
      <c r="I22" s="398" t="s">
        <v>12</v>
      </c>
      <c r="J22" s="101"/>
      <c r="K22" s="400" t="s">
        <v>40</v>
      </c>
      <c r="L22" s="400"/>
      <c r="M22" s="371" t="s">
        <v>42</v>
      </c>
      <c r="N22" s="371"/>
      <c r="O22" s="371"/>
      <c r="P22" s="371"/>
      <c r="Q22" s="398" t="s">
        <v>10</v>
      </c>
      <c r="R22" s="398" t="s">
        <v>11</v>
      </c>
      <c r="S22" s="398" t="s">
        <v>12</v>
      </c>
      <c r="T22" s="101"/>
      <c r="U22" s="441" t="s">
        <v>40</v>
      </c>
      <c r="V22" s="442"/>
      <c r="W22" s="445" t="s">
        <v>41</v>
      </c>
      <c r="X22" s="446"/>
      <c r="Y22" s="446"/>
      <c r="Z22" s="447"/>
      <c r="AA22" s="398" t="s">
        <v>10</v>
      </c>
      <c r="AB22" s="398" t="s">
        <v>11</v>
      </c>
      <c r="AC22" s="398" t="s">
        <v>12</v>
      </c>
      <c r="AD22" s="101"/>
      <c r="AE22" s="400" t="s">
        <v>40</v>
      </c>
      <c r="AF22" s="400"/>
      <c r="AG22" s="371" t="s">
        <v>42</v>
      </c>
      <c r="AH22" s="371"/>
      <c r="AI22" s="371"/>
      <c r="AJ22" s="371"/>
      <c r="AK22" s="398" t="s">
        <v>10</v>
      </c>
      <c r="AL22" s="398" t="s">
        <v>11</v>
      </c>
      <c r="AM22" s="398" t="s">
        <v>12</v>
      </c>
      <c r="AN22" s="101"/>
      <c r="AO22" s="101"/>
      <c r="AP22" s="101"/>
      <c r="AQ22" s="101"/>
      <c r="AR22" s="101"/>
      <c r="AS22" s="101"/>
      <c r="AT22" s="101"/>
      <c r="AU22" s="101"/>
      <c r="AV22" s="101"/>
      <c r="AW22" s="101"/>
      <c r="AX22" s="101"/>
      <c r="AY22" s="101"/>
      <c r="AZ22" s="101"/>
      <c r="BA22" s="101"/>
      <c r="BB22" s="101"/>
      <c r="BC22" s="101"/>
      <c r="BD22" s="101"/>
    </row>
    <row r="23" spans="1:56" ht="15" customHeight="1">
      <c r="A23" s="443"/>
      <c r="B23" s="444"/>
      <c r="C23" s="448"/>
      <c r="D23" s="449"/>
      <c r="E23" s="449"/>
      <c r="F23" s="450"/>
      <c r="G23" s="399"/>
      <c r="H23" s="399"/>
      <c r="I23" s="399"/>
      <c r="J23" s="101"/>
      <c r="K23" s="400"/>
      <c r="L23" s="400"/>
      <c r="M23" s="371"/>
      <c r="N23" s="371"/>
      <c r="O23" s="371"/>
      <c r="P23" s="371"/>
      <c r="Q23" s="399"/>
      <c r="R23" s="399"/>
      <c r="S23" s="399"/>
      <c r="T23" s="101"/>
      <c r="U23" s="443"/>
      <c r="V23" s="444"/>
      <c r="W23" s="448"/>
      <c r="X23" s="449"/>
      <c r="Y23" s="449"/>
      <c r="Z23" s="450"/>
      <c r="AA23" s="399"/>
      <c r="AB23" s="399"/>
      <c r="AC23" s="399"/>
      <c r="AD23" s="101"/>
      <c r="AE23" s="400"/>
      <c r="AF23" s="400"/>
      <c r="AG23" s="371"/>
      <c r="AH23" s="371"/>
      <c r="AI23" s="371"/>
      <c r="AJ23" s="371"/>
      <c r="AK23" s="399"/>
      <c r="AL23" s="399"/>
      <c r="AM23" s="399"/>
      <c r="AN23" s="101"/>
      <c r="AO23" s="101"/>
      <c r="AP23" s="101"/>
      <c r="AQ23" s="101"/>
      <c r="AR23" s="101"/>
      <c r="AS23" s="101"/>
      <c r="AT23" s="101"/>
      <c r="AU23" s="101"/>
      <c r="AV23" s="101"/>
      <c r="AW23" s="101"/>
      <c r="AX23" s="101"/>
      <c r="AY23" s="101"/>
      <c r="AZ23" s="101"/>
      <c r="BA23" s="101"/>
      <c r="BB23" s="101"/>
      <c r="BC23" s="101"/>
      <c r="BD23" s="101"/>
    </row>
    <row r="24" spans="1:56" ht="27" customHeight="1">
      <c r="A24" s="387" t="s">
        <v>17</v>
      </c>
      <c r="B24" s="388"/>
      <c r="C24" s="386" t="s">
        <v>43</v>
      </c>
      <c r="D24" s="386"/>
      <c r="E24" s="386"/>
      <c r="F24" s="386"/>
      <c r="G24" s="374" t="s">
        <v>16</v>
      </c>
      <c r="H24" s="375"/>
      <c r="I24" s="376"/>
      <c r="J24" s="101"/>
      <c r="K24" s="387" t="s">
        <v>23</v>
      </c>
      <c r="L24" s="388"/>
      <c r="M24" s="386" t="s">
        <v>44</v>
      </c>
      <c r="N24" s="386"/>
      <c r="O24" s="386"/>
      <c r="P24" s="386"/>
      <c r="Q24" s="374" t="s">
        <v>16</v>
      </c>
      <c r="R24" s="375"/>
      <c r="S24" s="376"/>
      <c r="T24" s="101"/>
      <c r="U24" s="387" t="s">
        <v>17</v>
      </c>
      <c r="V24" s="388"/>
      <c r="W24" s="386" t="s">
        <v>43</v>
      </c>
      <c r="X24" s="386"/>
      <c r="Y24" s="386"/>
      <c r="Z24" s="386"/>
      <c r="AA24" s="374" t="s">
        <v>16</v>
      </c>
      <c r="AB24" s="375"/>
      <c r="AC24" s="376"/>
      <c r="AD24" s="101"/>
      <c r="AE24" s="387" t="s">
        <v>23</v>
      </c>
      <c r="AF24" s="388"/>
      <c r="AG24" s="386" t="s">
        <v>44</v>
      </c>
      <c r="AH24" s="386"/>
      <c r="AI24" s="386"/>
      <c r="AJ24" s="386"/>
      <c r="AK24" s="374" t="s">
        <v>16</v>
      </c>
      <c r="AL24" s="375"/>
      <c r="AM24" s="376"/>
      <c r="AN24" s="101"/>
      <c r="AO24" s="101"/>
      <c r="AP24" s="101"/>
      <c r="AQ24" s="101"/>
      <c r="AR24" s="101"/>
      <c r="AS24" s="101"/>
      <c r="AT24" s="101"/>
      <c r="AU24" s="101"/>
      <c r="AV24" s="101"/>
      <c r="AW24" s="101"/>
      <c r="AX24" s="101"/>
      <c r="AY24" s="101"/>
      <c r="AZ24" s="101"/>
      <c r="BA24" s="101"/>
      <c r="BB24" s="101"/>
      <c r="BC24" s="101"/>
      <c r="BD24" s="101"/>
    </row>
    <row r="25" spans="1:56" ht="15" customHeight="1">
      <c r="A25" s="387" t="s">
        <v>50</v>
      </c>
      <c r="B25" s="388"/>
      <c r="C25" s="374" t="s">
        <v>45</v>
      </c>
      <c r="D25" s="375"/>
      <c r="E25" s="375"/>
      <c r="F25" s="376"/>
      <c r="G25" s="153">
        <v>55</v>
      </c>
      <c r="H25" s="587">
        <v>85</v>
      </c>
      <c r="I25" s="588"/>
      <c r="J25" s="101"/>
      <c r="K25" s="387" t="s">
        <v>50</v>
      </c>
      <c r="L25" s="388"/>
      <c r="M25" s="386" t="s">
        <v>29</v>
      </c>
      <c r="N25" s="386"/>
      <c r="O25" s="386"/>
      <c r="P25" s="386"/>
      <c r="Q25" s="153">
        <v>65</v>
      </c>
      <c r="R25" s="587">
        <v>95</v>
      </c>
      <c r="S25" s="588"/>
      <c r="T25" s="101"/>
      <c r="U25" s="387" t="s">
        <v>50</v>
      </c>
      <c r="V25" s="388"/>
      <c r="W25" s="374" t="s">
        <v>45</v>
      </c>
      <c r="X25" s="375"/>
      <c r="Y25" s="375"/>
      <c r="Z25" s="376"/>
      <c r="AA25" s="153" t="s">
        <v>203</v>
      </c>
      <c r="AB25" s="587" t="s">
        <v>204</v>
      </c>
      <c r="AC25" s="588"/>
      <c r="AD25" s="101"/>
      <c r="AE25" s="387" t="s">
        <v>50</v>
      </c>
      <c r="AF25" s="388"/>
      <c r="AG25" s="386" t="s">
        <v>29</v>
      </c>
      <c r="AH25" s="386"/>
      <c r="AI25" s="386"/>
      <c r="AJ25" s="386"/>
      <c r="AK25" s="153" t="s">
        <v>176</v>
      </c>
      <c r="AL25" s="587" t="s">
        <v>205</v>
      </c>
      <c r="AM25" s="588"/>
      <c r="AN25" s="101"/>
      <c r="AO25" s="101"/>
      <c r="AP25" s="101"/>
      <c r="AQ25" s="101"/>
      <c r="AR25" s="101"/>
      <c r="AS25" s="101"/>
      <c r="AT25" s="101"/>
      <c r="AU25" s="101"/>
      <c r="AV25" s="101"/>
      <c r="AW25" s="101"/>
      <c r="AX25" s="101"/>
      <c r="AY25" s="101"/>
      <c r="AZ25" s="101"/>
      <c r="BA25" s="101"/>
      <c r="BB25" s="101"/>
      <c r="BC25" s="101"/>
      <c r="BD25" s="101"/>
    </row>
    <row r="26" spans="1:56" ht="15" customHeight="1">
      <c r="A26" s="387" t="s">
        <v>38</v>
      </c>
      <c r="B26" s="388"/>
      <c r="C26" s="374" t="s">
        <v>29</v>
      </c>
      <c r="D26" s="375"/>
      <c r="E26" s="375"/>
      <c r="F26" s="376"/>
      <c r="G26" s="153">
        <v>80</v>
      </c>
      <c r="H26" s="587">
        <v>155</v>
      </c>
      <c r="I26" s="588"/>
      <c r="J26" s="101"/>
      <c r="K26" s="385" t="s">
        <v>38</v>
      </c>
      <c r="L26" s="385"/>
      <c r="M26" s="386" t="s">
        <v>29</v>
      </c>
      <c r="N26" s="386"/>
      <c r="O26" s="386"/>
      <c r="P26" s="386"/>
      <c r="Q26" s="153">
        <v>110</v>
      </c>
      <c r="R26" s="587">
        <v>220</v>
      </c>
      <c r="S26" s="588"/>
      <c r="U26" s="387" t="s">
        <v>38</v>
      </c>
      <c r="V26" s="388"/>
      <c r="W26" s="374" t="s">
        <v>29</v>
      </c>
      <c r="X26" s="375"/>
      <c r="Y26" s="375"/>
      <c r="Z26" s="376"/>
      <c r="AA26" s="153" t="s">
        <v>196</v>
      </c>
      <c r="AB26" s="587" t="s">
        <v>183</v>
      </c>
      <c r="AC26" s="588"/>
      <c r="AD26" s="101"/>
      <c r="AE26" s="385" t="s">
        <v>38</v>
      </c>
      <c r="AF26" s="385"/>
      <c r="AG26" s="386" t="s">
        <v>29</v>
      </c>
      <c r="AH26" s="386"/>
      <c r="AI26" s="386"/>
      <c r="AJ26" s="386"/>
      <c r="AK26" s="153" t="s">
        <v>186</v>
      </c>
      <c r="AL26" s="587" t="s">
        <v>206</v>
      </c>
      <c r="AM26" s="588"/>
      <c r="AN26" s="101"/>
      <c r="AO26" s="101"/>
      <c r="AP26" s="101"/>
      <c r="AQ26" s="101"/>
      <c r="AR26" s="101"/>
      <c r="AS26" s="101"/>
      <c r="AT26" s="101"/>
      <c r="AU26" s="101"/>
      <c r="AV26" s="101"/>
      <c r="AW26" s="101"/>
      <c r="AX26" s="101"/>
      <c r="AY26" s="101"/>
      <c r="AZ26" s="101"/>
      <c r="BA26" s="101"/>
      <c r="BB26" s="101"/>
      <c r="BC26" s="101"/>
      <c r="BD26" s="101"/>
    </row>
    <row r="27" spans="1:56" ht="15" customHeight="1">
      <c r="A27" s="387" t="s">
        <v>108</v>
      </c>
      <c r="B27" s="388"/>
      <c r="C27" s="374" t="s">
        <v>29</v>
      </c>
      <c r="D27" s="375"/>
      <c r="E27" s="375"/>
      <c r="F27" s="376"/>
      <c r="G27" s="153">
        <v>130</v>
      </c>
      <c r="H27" s="587">
        <v>195</v>
      </c>
      <c r="I27" s="588"/>
      <c r="J27" s="101"/>
      <c r="K27" s="385" t="s">
        <v>108</v>
      </c>
      <c r="L27" s="385"/>
      <c r="M27" s="386" t="s">
        <v>29</v>
      </c>
      <c r="N27" s="386"/>
      <c r="O27" s="386"/>
      <c r="P27" s="386"/>
      <c r="Q27" s="153">
        <v>150</v>
      </c>
      <c r="R27" s="587">
        <v>300</v>
      </c>
      <c r="S27" s="588"/>
      <c r="T27" s="101"/>
      <c r="U27" s="387" t="s">
        <v>108</v>
      </c>
      <c r="V27" s="388"/>
      <c r="W27" s="374" t="s">
        <v>29</v>
      </c>
      <c r="X27" s="375"/>
      <c r="Y27" s="375"/>
      <c r="Z27" s="376"/>
      <c r="AA27" s="153" t="s">
        <v>207</v>
      </c>
      <c r="AB27" s="587" t="s">
        <v>208</v>
      </c>
      <c r="AC27" s="588"/>
      <c r="AD27" s="101"/>
      <c r="AE27" s="385" t="s">
        <v>108</v>
      </c>
      <c r="AF27" s="385"/>
      <c r="AG27" s="386" t="s">
        <v>29</v>
      </c>
      <c r="AH27" s="386"/>
      <c r="AI27" s="386"/>
      <c r="AJ27" s="386"/>
      <c r="AK27" s="153" t="s">
        <v>209</v>
      </c>
      <c r="AL27" s="587" t="s">
        <v>210</v>
      </c>
      <c r="AM27" s="588"/>
      <c r="AN27" s="101"/>
      <c r="AO27" s="101"/>
      <c r="AP27" s="101"/>
      <c r="AQ27" s="101"/>
      <c r="AR27" s="101"/>
      <c r="AS27" s="101"/>
      <c r="AT27" s="101"/>
      <c r="AU27" s="101"/>
      <c r="AV27" s="101"/>
      <c r="AW27" s="101"/>
      <c r="AX27" s="101"/>
      <c r="AY27" s="101"/>
      <c r="AZ27" s="101"/>
      <c r="BA27" s="101"/>
      <c r="BB27" s="101"/>
      <c r="BC27" s="101"/>
      <c r="BD27" s="101"/>
    </row>
    <row r="28" spans="1:56" ht="15" customHeight="1">
      <c r="A28" s="387" t="s">
        <v>109</v>
      </c>
      <c r="B28" s="388"/>
      <c r="C28" s="374" t="s">
        <v>29</v>
      </c>
      <c r="D28" s="375"/>
      <c r="E28" s="375"/>
      <c r="F28" s="376"/>
      <c r="G28" s="153">
        <v>185</v>
      </c>
      <c r="H28" s="587">
        <v>235</v>
      </c>
      <c r="I28" s="588"/>
      <c r="J28" s="101"/>
      <c r="K28" s="387" t="s">
        <v>109</v>
      </c>
      <c r="L28" s="388"/>
      <c r="M28" s="386" t="s">
        <v>29</v>
      </c>
      <c r="N28" s="386"/>
      <c r="O28" s="386"/>
      <c r="P28" s="386"/>
      <c r="Q28" s="153">
        <v>175</v>
      </c>
      <c r="R28" s="587">
        <v>350</v>
      </c>
      <c r="S28" s="588"/>
      <c r="T28" s="101"/>
      <c r="U28" s="387" t="s">
        <v>109</v>
      </c>
      <c r="V28" s="388"/>
      <c r="W28" s="374" t="s">
        <v>29</v>
      </c>
      <c r="X28" s="375"/>
      <c r="Y28" s="375"/>
      <c r="Z28" s="376"/>
      <c r="AA28" s="154" t="s">
        <v>211</v>
      </c>
      <c r="AB28" s="587" t="s">
        <v>187</v>
      </c>
      <c r="AC28" s="588"/>
      <c r="AD28" s="101"/>
      <c r="AE28" s="387" t="s">
        <v>109</v>
      </c>
      <c r="AF28" s="388"/>
      <c r="AG28" s="386" t="s">
        <v>29</v>
      </c>
      <c r="AH28" s="386"/>
      <c r="AI28" s="386"/>
      <c r="AJ28" s="386"/>
      <c r="AK28" s="153" t="s">
        <v>212</v>
      </c>
      <c r="AL28" s="587" t="s">
        <v>213</v>
      </c>
      <c r="AM28" s="588"/>
      <c r="AN28" s="101"/>
      <c r="AO28" s="101"/>
      <c r="AP28" s="101"/>
      <c r="AQ28" s="101"/>
      <c r="AR28" s="101"/>
      <c r="AS28" s="101"/>
      <c r="AT28" s="101"/>
      <c r="AU28" s="101"/>
      <c r="AV28" s="101"/>
      <c r="AW28" s="101"/>
      <c r="AX28" s="101"/>
      <c r="AY28" s="101"/>
      <c r="AZ28" s="101"/>
      <c r="BA28" s="101"/>
      <c r="BB28" s="101"/>
      <c r="BC28" s="101"/>
      <c r="BD28" s="101"/>
    </row>
    <row r="29" spans="1:56" ht="15" customHeight="1">
      <c r="A29" s="374" t="s">
        <v>104</v>
      </c>
      <c r="B29" s="375"/>
      <c r="C29" s="375"/>
      <c r="D29" s="375"/>
      <c r="E29" s="375"/>
      <c r="F29" s="375"/>
      <c r="G29" s="375"/>
      <c r="H29" s="375"/>
      <c r="I29" s="376"/>
      <c r="J29" s="101"/>
      <c r="K29" s="374" t="s">
        <v>110</v>
      </c>
      <c r="L29" s="375"/>
      <c r="M29" s="375"/>
      <c r="N29" s="375"/>
      <c r="O29" s="375"/>
      <c r="P29" s="375"/>
      <c r="Q29" s="375"/>
      <c r="R29" s="375"/>
      <c r="S29" s="376"/>
      <c r="T29" s="101"/>
      <c r="U29" s="374" t="s">
        <v>104</v>
      </c>
      <c r="V29" s="375"/>
      <c r="W29" s="375"/>
      <c r="X29" s="375"/>
      <c r="Y29" s="375"/>
      <c r="Z29" s="375"/>
      <c r="AA29" s="375"/>
      <c r="AB29" s="375"/>
      <c r="AC29" s="376"/>
      <c r="AD29" s="101"/>
      <c r="AE29" s="374" t="s">
        <v>110</v>
      </c>
      <c r="AF29" s="375"/>
      <c r="AG29" s="375"/>
      <c r="AH29" s="375"/>
      <c r="AI29" s="375"/>
      <c r="AJ29" s="375"/>
      <c r="AK29" s="375"/>
      <c r="AL29" s="375"/>
      <c r="AM29" s="376"/>
      <c r="AN29" s="101"/>
      <c r="AO29" s="101"/>
      <c r="AP29" s="101"/>
      <c r="AQ29" s="101"/>
      <c r="AR29" s="101"/>
      <c r="AS29" s="101"/>
      <c r="AT29" s="101"/>
      <c r="AU29" s="101"/>
      <c r="AV29" s="101"/>
      <c r="AW29" s="101"/>
      <c r="AX29" s="101"/>
      <c r="AY29" s="101"/>
      <c r="AZ29" s="101"/>
      <c r="BA29" s="101"/>
      <c r="BB29" s="101"/>
      <c r="BC29" s="101"/>
      <c r="BD29" s="101"/>
    </row>
    <row r="30" spans="1:56" ht="15" customHeight="1">
      <c r="A30" s="363" t="s">
        <v>105</v>
      </c>
      <c r="B30" s="364"/>
      <c r="C30" s="364"/>
      <c r="D30" s="364"/>
      <c r="E30" s="364"/>
      <c r="F30" s="364"/>
      <c r="G30" s="364"/>
      <c r="H30" s="364"/>
      <c r="I30" s="410"/>
      <c r="J30" s="101"/>
      <c r="K30" s="363" t="s">
        <v>105</v>
      </c>
      <c r="L30" s="364"/>
      <c r="M30" s="364"/>
      <c r="N30" s="364"/>
      <c r="O30" s="364"/>
      <c r="P30" s="364"/>
      <c r="Q30" s="364"/>
      <c r="R30" s="364"/>
      <c r="S30" s="410"/>
      <c r="T30" s="101"/>
      <c r="U30" s="363" t="s">
        <v>105</v>
      </c>
      <c r="V30" s="364"/>
      <c r="W30" s="364"/>
      <c r="X30" s="364"/>
      <c r="Y30" s="364"/>
      <c r="Z30" s="364"/>
      <c r="AA30" s="364"/>
      <c r="AB30" s="364"/>
      <c r="AC30" s="410"/>
      <c r="AD30" s="101"/>
      <c r="AE30" s="363" t="s">
        <v>105</v>
      </c>
      <c r="AF30" s="364"/>
      <c r="AG30" s="364"/>
      <c r="AH30" s="364"/>
      <c r="AI30" s="364"/>
      <c r="AJ30" s="364"/>
      <c r="AK30" s="364"/>
      <c r="AL30" s="364"/>
      <c r="AM30" s="410"/>
      <c r="AN30" s="101"/>
      <c r="AO30" s="101"/>
      <c r="AP30" s="101"/>
      <c r="AQ30" s="101"/>
      <c r="AR30" s="101"/>
      <c r="AS30" s="101"/>
      <c r="AT30" s="101"/>
      <c r="AU30" s="101"/>
      <c r="AV30" s="101"/>
      <c r="AW30" s="101"/>
      <c r="AX30" s="101"/>
      <c r="AY30" s="101"/>
      <c r="AZ30" s="101"/>
      <c r="BA30" s="101"/>
      <c r="BB30" s="101"/>
      <c r="BC30" s="101"/>
      <c r="BD30" s="101"/>
    </row>
    <row r="31" spans="1:56" ht="21" customHeight="1">
      <c r="A31" s="460" t="s">
        <v>8</v>
      </c>
      <c r="B31" s="461"/>
      <c r="C31" s="464" t="s">
        <v>13</v>
      </c>
      <c r="D31" s="465"/>
      <c r="E31" s="465"/>
      <c r="F31" s="466"/>
      <c r="G31" s="403" t="s">
        <v>47</v>
      </c>
      <c r="H31" s="403" t="s">
        <v>48</v>
      </c>
      <c r="I31" s="403" t="s">
        <v>49</v>
      </c>
      <c r="J31" s="101"/>
      <c r="K31" s="401" t="s">
        <v>8</v>
      </c>
      <c r="L31" s="401"/>
      <c r="M31" s="402" t="s">
        <v>13</v>
      </c>
      <c r="N31" s="402"/>
      <c r="O31" s="402"/>
      <c r="P31" s="402"/>
      <c r="Q31" s="403" t="s">
        <v>47</v>
      </c>
      <c r="R31" s="403" t="s">
        <v>48</v>
      </c>
      <c r="S31" s="403" t="s">
        <v>49</v>
      </c>
      <c r="T31" s="101"/>
      <c r="U31" s="460" t="s">
        <v>8</v>
      </c>
      <c r="V31" s="461"/>
      <c r="W31" s="464" t="s">
        <v>13</v>
      </c>
      <c r="X31" s="465"/>
      <c r="Y31" s="465"/>
      <c r="Z31" s="466"/>
      <c r="AA31" s="403" t="s">
        <v>47</v>
      </c>
      <c r="AB31" s="403" t="s">
        <v>48</v>
      </c>
      <c r="AC31" s="403" t="s">
        <v>49</v>
      </c>
      <c r="AD31" s="101"/>
      <c r="AE31" s="401" t="s">
        <v>8</v>
      </c>
      <c r="AF31" s="401"/>
      <c r="AG31" s="402" t="s">
        <v>13</v>
      </c>
      <c r="AH31" s="402"/>
      <c r="AI31" s="402"/>
      <c r="AJ31" s="402"/>
      <c r="AK31" s="403" t="s">
        <v>47</v>
      </c>
      <c r="AL31" s="403" t="s">
        <v>48</v>
      </c>
      <c r="AM31" s="403" t="s">
        <v>49</v>
      </c>
      <c r="AN31" s="101"/>
      <c r="AO31" s="101"/>
      <c r="AP31" s="101"/>
      <c r="AQ31" s="101"/>
      <c r="AR31" s="101"/>
      <c r="AS31" s="101"/>
      <c r="AT31" s="101"/>
      <c r="AU31" s="101"/>
      <c r="AV31" s="101"/>
      <c r="AW31" s="101"/>
      <c r="AX31" s="101"/>
      <c r="AY31" s="101"/>
      <c r="AZ31" s="101"/>
      <c r="BA31" s="101"/>
      <c r="BB31" s="101"/>
      <c r="BC31" s="101"/>
      <c r="BD31" s="101"/>
    </row>
    <row r="32" spans="1:56" ht="15" customHeight="1">
      <c r="A32" s="473"/>
      <c r="B32" s="474"/>
      <c r="C32" s="475"/>
      <c r="D32" s="476"/>
      <c r="E32" s="476"/>
      <c r="F32" s="477"/>
      <c r="G32" s="404"/>
      <c r="H32" s="404"/>
      <c r="I32" s="404"/>
      <c r="J32" s="101"/>
      <c r="K32" s="401"/>
      <c r="L32" s="401"/>
      <c r="M32" s="402"/>
      <c r="N32" s="402"/>
      <c r="O32" s="402"/>
      <c r="P32" s="402"/>
      <c r="Q32" s="404"/>
      <c r="R32" s="404"/>
      <c r="S32" s="404"/>
      <c r="T32" s="101"/>
      <c r="U32" s="473"/>
      <c r="V32" s="474"/>
      <c r="W32" s="475"/>
      <c r="X32" s="476"/>
      <c r="Y32" s="476"/>
      <c r="Z32" s="477"/>
      <c r="AA32" s="404"/>
      <c r="AB32" s="404"/>
      <c r="AC32" s="404"/>
      <c r="AD32" s="101"/>
      <c r="AE32" s="401"/>
      <c r="AF32" s="401"/>
      <c r="AG32" s="402"/>
      <c r="AH32" s="402"/>
      <c r="AI32" s="402"/>
      <c r="AJ32" s="402"/>
      <c r="AK32" s="404"/>
      <c r="AL32" s="404"/>
      <c r="AM32" s="404"/>
      <c r="AN32" s="101"/>
      <c r="AO32" s="101"/>
      <c r="AP32" s="101"/>
      <c r="AQ32" s="101"/>
      <c r="AR32" s="101"/>
      <c r="AS32" s="101"/>
      <c r="AT32" s="101"/>
      <c r="AU32" s="101"/>
      <c r="AV32" s="101"/>
      <c r="AW32" s="101"/>
      <c r="AX32" s="101"/>
      <c r="AY32" s="101"/>
      <c r="AZ32" s="101"/>
      <c r="BA32" s="101"/>
      <c r="BB32" s="101"/>
      <c r="BC32" s="101"/>
      <c r="BD32" s="101"/>
    </row>
    <row r="33" spans="1:56" ht="22.5" customHeight="1">
      <c r="A33" s="393" t="s">
        <v>23</v>
      </c>
      <c r="B33" s="394"/>
      <c r="C33" s="374" t="s">
        <v>22</v>
      </c>
      <c r="D33" s="375"/>
      <c r="E33" s="375"/>
      <c r="F33" s="376"/>
      <c r="G33" s="374" t="s">
        <v>16</v>
      </c>
      <c r="H33" s="375"/>
      <c r="I33" s="376"/>
      <c r="J33" s="101"/>
      <c r="K33" s="393" t="s">
        <v>23</v>
      </c>
      <c r="L33" s="394"/>
      <c r="M33" s="386" t="s">
        <v>24</v>
      </c>
      <c r="N33" s="386"/>
      <c r="O33" s="386"/>
      <c r="P33" s="386"/>
      <c r="Q33" s="374" t="s">
        <v>16</v>
      </c>
      <c r="R33" s="375"/>
      <c r="S33" s="376"/>
      <c r="T33" s="101"/>
      <c r="U33" s="393" t="s">
        <v>23</v>
      </c>
      <c r="V33" s="394"/>
      <c r="W33" s="374" t="s">
        <v>22</v>
      </c>
      <c r="X33" s="375"/>
      <c r="Y33" s="375"/>
      <c r="Z33" s="376"/>
      <c r="AA33" s="374" t="s">
        <v>16</v>
      </c>
      <c r="AB33" s="375"/>
      <c r="AC33" s="376"/>
      <c r="AD33" s="101"/>
      <c r="AE33" s="393" t="s">
        <v>23</v>
      </c>
      <c r="AF33" s="394"/>
      <c r="AG33" s="386" t="s">
        <v>24</v>
      </c>
      <c r="AH33" s="386"/>
      <c r="AI33" s="386"/>
      <c r="AJ33" s="386"/>
      <c r="AK33" s="374" t="s">
        <v>16</v>
      </c>
      <c r="AL33" s="375"/>
      <c r="AM33" s="376"/>
      <c r="AN33" s="101"/>
      <c r="AO33" s="101"/>
      <c r="AP33" s="101"/>
      <c r="AQ33" s="101"/>
      <c r="AR33" s="101"/>
      <c r="AS33" s="101"/>
      <c r="AT33" s="101"/>
      <c r="AU33" s="101"/>
      <c r="AV33" s="101"/>
      <c r="AW33" s="101"/>
      <c r="AX33" s="101"/>
      <c r="AY33" s="101"/>
      <c r="AZ33" s="101"/>
      <c r="BA33" s="101"/>
      <c r="BB33" s="101"/>
      <c r="BC33" s="101"/>
      <c r="BD33" s="101"/>
    </row>
    <row r="34" spans="1:56" ht="15" customHeight="1">
      <c r="A34" s="387" t="s">
        <v>50</v>
      </c>
      <c r="B34" s="388"/>
      <c r="C34" s="374" t="s">
        <v>29</v>
      </c>
      <c r="D34" s="375"/>
      <c r="E34" s="375"/>
      <c r="F34" s="376"/>
      <c r="G34" s="153">
        <v>135</v>
      </c>
      <c r="H34" s="587">
        <v>185</v>
      </c>
      <c r="I34" s="588"/>
      <c r="J34" s="101"/>
      <c r="K34" s="387" t="s">
        <v>30</v>
      </c>
      <c r="L34" s="388"/>
      <c r="M34" s="386" t="s">
        <v>29</v>
      </c>
      <c r="N34" s="386"/>
      <c r="O34" s="386"/>
      <c r="P34" s="386"/>
      <c r="Q34" s="153">
        <v>135</v>
      </c>
      <c r="R34" s="587">
        <v>185</v>
      </c>
      <c r="S34" s="588"/>
      <c r="T34" s="101"/>
      <c r="U34" s="387" t="s">
        <v>50</v>
      </c>
      <c r="V34" s="388"/>
      <c r="W34" s="374" t="s">
        <v>29</v>
      </c>
      <c r="X34" s="375"/>
      <c r="Y34" s="375"/>
      <c r="Z34" s="376"/>
      <c r="AA34" s="153" t="s">
        <v>214</v>
      </c>
      <c r="AB34" s="587" t="s">
        <v>215</v>
      </c>
      <c r="AC34" s="588"/>
      <c r="AD34" s="101"/>
      <c r="AE34" s="387" t="s">
        <v>30</v>
      </c>
      <c r="AF34" s="388"/>
      <c r="AG34" s="386" t="s">
        <v>29</v>
      </c>
      <c r="AH34" s="386"/>
      <c r="AI34" s="386"/>
      <c r="AJ34" s="386"/>
      <c r="AK34" s="153" t="s">
        <v>214</v>
      </c>
      <c r="AL34" s="587" t="s">
        <v>215</v>
      </c>
      <c r="AM34" s="588"/>
      <c r="AN34" s="101"/>
      <c r="AO34" s="101"/>
      <c r="AP34" s="101"/>
      <c r="AQ34" s="101"/>
      <c r="AR34" s="101"/>
      <c r="AS34" s="101"/>
      <c r="AT34" s="101"/>
      <c r="AU34" s="101"/>
      <c r="AV34" s="101"/>
      <c r="AW34" s="101"/>
      <c r="AX34" s="101"/>
      <c r="AY34" s="101"/>
      <c r="AZ34" s="101"/>
      <c r="BA34" s="101"/>
      <c r="BB34" s="101"/>
      <c r="BC34" s="101"/>
      <c r="BD34" s="101"/>
    </row>
    <row r="35" spans="1:56" ht="15" customHeight="1">
      <c r="A35" s="387" t="s">
        <v>38</v>
      </c>
      <c r="B35" s="388"/>
      <c r="C35" s="374" t="s">
        <v>29</v>
      </c>
      <c r="D35" s="375"/>
      <c r="E35" s="375"/>
      <c r="F35" s="376"/>
      <c r="G35" s="153">
        <v>245</v>
      </c>
      <c r="H35" s="587">
        <v>285</v>
      </c>
      <c r="I35" s="588"/>
      <c r="J35" s="101"/>
      <c r="K35" s="387" t="s">
        <v>31</v>
      </c>
      <c r="L35" s="388"/>
      <c r="M35" s="386" t="s">
        <v>29</v>
      </c>
      <c r="N35" s="386"/>
      <c r="O35" s="386"/>
      <c r="P35" s="386"/>
      <c r="Q35" s="153">
        <v>245</v>
      </c>
      <c r="R35" s="587">
        <v>285</v>
      </c>
      <c r="S35" s="588"/>
      <c r="T35" s="101"/>
      <c r="U35" s="387" t="s">
        <v>38</v>
      </c>
      <c r="V35" s="388"/>
      <c r="W35" s="374" t="s">
        <v>29</v>
      </c>
      <c r="X35" s="375"/>
      <c r="Y35" s="375"/>
      <c r="Z35" s="376"/>
      <c r="AA35" s="153" t="s">
        <v>216</v>
      </c>
      <c r="AB35" s="587" t="s">
        <v>217</v>
      </c>
      <c r="AC35" s="588"/>
      <c r="AD35" s="101"/>
      <c r="AE35" s="387" t="s">
        <v>31</v>
      </c>
      <c r="AF35" s="388"/>
      <c r="AG35" s="386" t="s">
        <v>29</v>
      </c>
      <c r="AH35" s="386"/>
      <c r="AI35" s="386"/>
      <c r="AJ35" s="386"/>
      <c r="AK35" s="153" t="s">
        <v>218</v>
      </c>
      <c r="AL35" s="587" t="s">
        <v>217</v>
      </c>
      <c r="AM35" s="588"/>
      <c r="AN35" s="101"/>
      <c r="AO35" s="101"/>
      <c r="AP35" s="101"/>
      <c r="AQ35" s="101"/>
      <c r="AR35" s="101"/>
      <c r="AS35" s="101"/>
      <c r="AT35" s="101"/>
      <c r="AU35" s="101"/>
      <c r="AV35" s="101"/>
      <c r="AW35" s="101"/>
      <c r="AX35" s="101"/>
      <c r="AY35" s="101"/>
      <c r="AZ35" s="101"/>
      <c r="BA35" s="101"/>
      <c r="BB35" s="101"/>
      <c r="BC35" s="101"/>
      <c r="BD35" s="101"/>
    </row>
    <row r="36" spans="1:56" ht="15" customHeight="1">
      <c r="A36" s="387" t="s">
        <v>108</v>
      </c>
      <c r="B36" s="388"/>
      <c r="C36" s="374" t="s">
        <v>29</v>
      </c>
      <c r="D36" s="375"/>
      <c r="E36" s="375"/>
      <c r="F36" s="376"/>
      <c r="G36" s="153">
        <v>355</v>
      </c>
      <c r="H36" s="587">
        <v>385</v>
      </c>
      <c r="I36" s="588"/>
      <c r="J36" s="101"/>
      <c r="K36" s="387" t="s">
        <v>106</v>
      </c>
      <c r="L36" s="388"/>
      <c r="M36" s="386" t="s">
        <v>29</v>
      </c>
      <c r="N36" s="386"/>
      <c r="O36" s="386"/>
      <c r="P36" s="386"/>
      <c r="Q36" s="153">
        <v>355</v>
      </c>
      <c r="R36" s="587">
        <v>385</v>
      </c>
      <c r="S36" s="588"/>
      <c r="T36" s="101"/>
      <c r="U36" s="387" t="s">
        <v>108</v>
      </c>
      <c r="V36" s="388"/>
      <c r="W36" s="374" t="s">
        <v>29</v>
      </c>
      <c r="X36" s="375"/>
      <c r="Y36" s="375"/>
      <c r="Z36" s="376"/>
      <c r="AA36" s="153" t="s">
        <v>219</v>
      </c>
      <c r="AB36" s="587" t="s">
        <v>220</v>
      </c>
      <c r="AC36" s="588"/>
      <c r="AD36" s="101"/>
      <c r="AE36" s="387" t="s">
        <v>106</v>
      </c>
      <c r="AF36" s="388"/>
      <c r="AG36" s="386" t="s">
        <v>29</v>
      </c>
      <c r="AH36" s="386"/>
      <c r="AI36" s="386"/>
      <c r="AJ36" s="386"/>
      <c r="AK36" s="153" t="s">
        <v>219</v>
      </c>
      <c r="AL36" s="587" t="s">
        <v>221</v>
      </c>
      <c r="AM36" s="588"/>
      <c r="AN36" s="101"/>
      <c r="AO36" s="101"/>
      <c r="AP36" s="101"/>
      <c r="AQ36" s="101"/>
      <c r="AR36" s="101"/>
      <c r="AS36" s="101"/>
      <c r="AT36" s="101"/>
      <c r="AU36" s="101"/>
      <c r="AV36" s="101"/>
      <c r="AW36" s="101"/>
      <c r="AX36" s="101"/>
      <c r="AY36" s="101"/>
      <c r="AZ36" s="101"/>
      <c r="BA36" s="101"/>
      <c r="BB36" s="101"/>
      <c r="BC36" s="101"/>
      <c r="BD36" s="101"/>
    </row>
    <row r="37" spans="1:56">
      <c r="A37" s="387" t="s">
        <v>109</v>
      </c>
      <c r="B37" s="388"/>
      <c r="C37" s="374" t="s">
        <v>29</v>
      </c>
      <c r="D37" s="375"/>
      <c r="E37" s="375"/>
      <c r="F37" s="376"/>
      <c r="G37" s="153">
        <v>475</v>
      </c>
      <c r="H37" s="587">
        <v>525</v>
      </c>
      <c r="I37" s="588"/>
      <c r="J37" s="101"/>
      <c r="K37" s="387" t="s">
        <v>107</v>
      </c>
      <c r="L37" s="388"/>
      <c r="M37" s="386" t="s">
        <v>29</v>
      </c>
      <c r="N37" s="386"/>
      <c r="O37" s="386"/>
      <c r="P37" s="386"/>
      <c r="Q37" s="153">
        <v>475</v>
      </c>
      <c r="R37" s="587">
        <v>525</v>
      </c>
      <c r="S37" s="588"/>
      <c r="T37" s="101"/>
      <c r="U37" s="387" t="s">
        <v>109</v>
      </c>
      <c r="V37" s="388"/>
      <c r="W37" s="374" t="s">
        <v>29</v>
      </c>
      <c r="X37" s="375"/>
      <c r="Y37" s="375"/>
      <c r="Z37" s="376"/>
      <c r="AA37" s="153" t="s">
        <v>222</v>
      </c>
      <c r="AB37" s="587" t="s">
        <v>223</v>
      </c>
      <c r="AC37" s="588"/>
      <c r="AD37" s="101"/>
      <c r="AE37" s="387" t="s">
        <v>107</v>
      </c>
      <c r="AF37" s="388"/>
      <c r="AG37" s="386" t="s">
        <v>29</v>
      </c>
      <c r="AH37" s="386"/>
      <c r="AI37" s="386"/>
      <c r="AJ37" s="386"/>
      <c r="AK37" s="153" t="s">
        <v>224</v>
      </c>
      <c r="AL37" s="587" t="s">
        <v>225</v>
      </c>
      <c r="AM37" s="588"/>
      <c r="AN37" s="101"/>
      <c r="AO37" s="101"/>
      <c r="AP37" s="101"/>
      <c r="AQ37" s="101"/>
      <c r="AR37" s="101"/>
      <c r="AS37" s="101"/>
      <c r="AT37" s="101"/>
      <c r="AU37" s="101"/>
      <c r="AV37" s="101"/>
      <c r="AW37" s="101"/>
      <c r="AX37" s="101"/>
      <c r="AY37" s="101"/>
      <c r="AZ37" s="101"/>
      <c r="BA37" s="101"/>
      <c r="BB37" s="101"/>
      <c r="BC37" s="101"/>
      <c r="BD37" s="101"/>
    </row>
    <row r="38" spans="1:56" ht="15" customHeight="1">
      <c r="A38" s="460" t="s">
        <v>33</v>
      </c>
      <c r="B38" s="461"/>
      <c r="C38" s="464" t="s">
        <v>35</v>
      </c>
      <c r="D38" s="465"/>
      <c r="E38" s="465"/>
      <c r="F38" s="466"/>
      <c r="G38" s="403" t="s">
        <v>47</v>
      </c>
      <c r="H38" s="403" t="s">
        <v>48</v>
      </c>
      <c r="I38" s="403" t="s">
        <v>49</v>
      </c>
      <c r="J38" s="101"/>
      <c r="K38" s="401" t="s">
        <v>33</v>
      </c>
      <c r="L38" s="401"/>
      <c r="M38" s="402" t="s">
        <v>35</v>
      </c>
      <c r="N38" s="402"/>
      <c r="O38" s="402"/>
      <c r="P38" s="402"/>
      <c r="Q38" s="403" t="s">
        <v>47</v>
      </c>
      <c r="R38" s="403" t="s">
        <v>48</v>
      </c>
      <c r="S38" s="403" t="s">
        <v>49</v>
      </c>
      <c r="T38" s="101"/>
      <c r="U38" s="460" t="s">
        <v>33</v>
      </c>
      <c r="V38" s="461"/>
      <c r="W38" s="464" t="s">
        <v>35</v>
      </c>
      <c r="X38" s="465"/>
      <c r="Y38" s="465"/>
      <c r="Z38" s="466"/>
      <c r="AA38" s="403" t="s">
        <v>47</v>
      </c>
      <c r="AB38" s="403" t="s">
        <v>48</v>
      </c>
      <c r="AC38" s="403" t="s">
        <v>49</v>
      </c>
      <c r="AD38" s="101"/>
      <c r="AE38" s="401" t="s">
        <v>33</v>
      </c>
      <c r="AF38" s="401"/>
      <c r="AG38" s="402" t="s">
        <v>35</v>
      </c>
      <c r="AH38" s="402"/>
      <c r="AI38" s="402"/>
      <c r="AJ38" s="402"/>
      <c r="AK38" s="403" t="s">
        <v>47</v>
      </c>
      <c r="AL38" s="403" t="s">
        <v>48</v>
      </c>
      <c r="AM38" s="403" t="s">
        <v>49</v>
      </c>
      <c r="AN38" s="101"/>
      <c r="AO38" s="101"/>
      <c r="AP38" s="101"/>
      <c r="AQ38" s="101"/>
      <c r="AR38" s="101"/>
      <c r="AS38" s="101"/>
      <c r="AT38" s="101"/>
      <c r="AU38" s="101"/>
      <c r="AV38" s="101"/>
      <c r="AW38" s="101"/>
      <c r="AX38" s="101"/>
      <c r="AY38" s="101"/>
      <c r="AZ38" s="101"/>
      <c r="BA38" s="101"/>
      <c r="BB38" s="101"/>
      <c r="BC38" s="101"/>
      <c r="BD38" s="101"/>
    </row>
    <row r="39" spans="1:56" ht="15" customHeight="1">
      <c r="A39" s="473"/>
      <c r="B39" s="474"/>
      <c r="C39" s="475"/>
      <c r="D39" s="476"/>
      <c r="E39" s="476"/>
      <c r="F39" s="477"/>
      <c r="G39" s="404"/>
      <c r="H39" s="404"/>
      <c r="I39" s="404"/>
      <c r="J39" s="101"/>
      <c r="K39" s="401"/>
      <c r="L39" s="401"/>
      <c r="M39" s="402"/>
      <c r="N39" s="402"/>
      <c r="O39" s="402"/>
      <c r="P39" s="402"/>
      <c r="Q39" s="404"/>
      <c r="R39" s="404"/>
      <c r="S39" s="404"/>
      <c r="T39" s="101"/>
      <c r="U39" s="473"/>
      <c r="V39" s="474"/>
      <c r="W39" s="475"/>
      <c r="X39" s="476"/>
      <c r="Y39" s="476"/>
      <c r="Z39" s="477"/>
      <c r="AA39" s="404"/>
      <c r="AB39" s="404"/>
      <c r="AC39" s="404"/>
      <c r="AD39" s="101"/>
      <c r="AE39" s="401"/>
      <c r="AF39" s="401"/>
      <c r="AG39" s="402"/>
      <c r="AH39" s="402"/>
      <c r="AI39" s="402"/>
      <c r="AJ39" s="402"/>
      <c r="AK39" s="404"/>
      <c r="AL39" s="404"/>
      <c r="AM39" s="404"/>
      <c r="AN39" s="101"/>
      <c r="AO39" s="101"/>
      <c r="AP39" s="101"/>
      <c r="AQ39" s="101"/>
      <c r="AR39" s="101"/>
      <c r="AS39" s="101"/>
      <c r="AT39" s="101"/>
      <c r="AU39" s="101"/>
      <c r="AV39" s="101"/>
      <c r="AW39" s="101"/>
      <c r="AX39" s="101"/>
      <c r="AY39" s="101"/>
      <c r="AZ39" s="101"/>
      <c r="BA39" s="101"/>
      <c r="BB39" s="101"/>
      <c r="BC39" s="101"/>
      <c r="BD39" s="101"/>
    </row>
    <row r="40" spans="1:56" ht="27" customHeight="1">
      <c r="A40" s="387" t="s">
        <v>17</v>
      </c>
      <c r="B40" s="388"/>
      <c r="C40" s="374" t="s">
        <v>22</v>
      </c>
      <c r="D40" s="375"/>
      <c r="E40" s="375"/>
      <c r="F40" s="376"/>
      <c r="G40" s="374" t="s">
        <v>16</v>
      </c>
      <c r="H40" s="375"/>
      <c r="I40" s="376"/>
      <c r="J40" s="101"/>
      <c r="K40" s="387" t="s">
        <v>23</v>
      </c>
      <c r="L40" s="388"/>
      <c r="M40" s="386" t="s">
        <v>24</v>
      </c>
      <c r="N40" s="386"/>
      <c r="O40" s="386"/>
      <c r="P40" s="386"/>
      <c r="Q40" s="374" t="s">
        <v>16</v>
      </c>
      <c r="R40" s="375"/>
      <c r="S40" s="376"/>
      <c r="T40" s="101"/>
      <c r="U40" s="387" t="s">
        <v>23</v>
      </c>
      <c r="V40" s="388"/>
      <c r="W40" s="374" t="s">
        <v>22</v>
      </c>
      <c r="X40" s="375"/>
      <c r="Y40" s="375"/>
      <c r="Z40" s="376"/>
      <c r="AA40" s="374" t="s">
        <v>16</v>
      </c>
      <c r="AB40" s="375"/>
      <c r="AC40" s="376"/>
      <c r="AD40" s="101"/>
      <c r="AE40" s="387" t="s">
        <v>23</v>
      </c>
      <c r="AF40" s="388"/>
      <c r="AG40" s="386" t="s">
        <v>24</v>
      </c>
      <c r="AH40" s="386"/>
      <c r="AI40" s="386"/>
      <c r="AJ40" s="386"/>
      <c r="AK40" s="374" t="s">
        <v>16</v>
      </c>
      <c r="AL40" s="375"/>
      <c r="AM40" s="376"/>
      <c r="AN40" s="101"/>
      <c r="AO40" s="101"/>
      <c r="AP40" s="101"/>
      <c r="AQ40" s="101"/>
      <c r="AR40" s="101"/>
      <c r="AS40" s="101"/>
      <c r="AT40" s="101"/>
      <c r="AU40" s="101"/>
      <c r="AV40" s="101"/>
      <c r="AW40" s="101"/>
      <c r="AX40" s="101"/>
      <c r="AY40" s="101"/>
      <c r="AZ40" s="101"/>
      <c r="BA40" s="101"/>
      <c r="BB40" s="101"/>
      <c r="BC40" s="101"/>
      <c r="BD40" s="101"/>
    </row>
    <row r="41" spans="1:56" ht="15" customHeight="1">
      <c r="A41" s="387" t="s">
        <v>37</v>
      </c>
      <c r="B41" s="388"/>
      <c r="C41" s="374" t="s">
        <v>29</v>
      </c>
      <c r="D41" s="375"/>
      <c r="E41" s="375"/>
      <c r="F41" s="376"/>
      <c r="G41" s="153">
        <v>155</v>
      </c>
      <c r="H41" s="587">
        <v>185</v>
      </c>
      <c r="I41" s="588"/>
      <c r="J41" s="101"/>
      <c r="K41" s="387" t="s">
        <v>50</v>
      </c>
      <c r="L41" s="388"/>
      <c r="M41" s="386" t="s">
        <v>29</v>
      </c>
      <c r="N41" s="386"/>
      <c r="O41" s="386"/>
      <c r="P41" s="386"/>
      <c r="Q41" s="153">
        <v>155</v>
      </c>
      <c r="R41" s="587">
        <v>185</v>
      </c>
      <c r="S41" s="588"/>
      <c r="T41" s="101"/>
      <c r="U41" s="387" t="s">
        <v>50</v>
      </c>
      <c r="V41" s="388"/>
      <c r="W41" s="374" t="s">
        <v>29</v>
      </c>
      <c r="X41" s="375"/>
      <c r="Y41" s="375"/>
      <c r="Z41" s="376"/>
      <c r="AA41" s="153" t="s">
        <v>183</v>
      </c>
      <c r="AB41" s="587" t="s">
        <v>226</v>
      </c>
      <c r="AC41" s="588"/>
      <c r="AD41" s="101"/>
      <c r="AE41" s="387" t="s">
        <v>50</v>
      </c>
      <c r="AF41" s="388"/>
      <c r="AG41" s="386" t="s">
        <v>29</v>
      </c>
      <c r="AH41" s="386"/>
      <c r="AI41" s="386"/>
      <c r="AJ41" s="386"/>
      <c r="AK41" s="153" t="s">
        <v>209</v>
      </c>
      <c r="AL41" s="587" t="s">
        <v>215</v>
      </c>
      <c r="AM41" s="588"/>
      <c r="AN41" s="101"/>
      <c r="AO41" s="101"/>
      <c r="AP41" s="101"/>
      <c r="AQ41" s="101"/>
      <c r="AR41" s="101"/>
      <c r="AS41" s="101"/>
      <c r="AT41" s="101"/>
      <c r="AU41" s="101"/>
      <c r="AV41" s="101"/>
      <c r="AW41" s="101"/>
      <c r="AX41" s="101"/>
      <c r="AY41" s="101"/>
      <c r="AZ41" s="101"/>
      <c r="BA41" s="101"/>
      <c r="BB41" s="101"/>
      <c r="BC41" s="101"/>
      <c r="BD41" s="101"/>
    </row>
    <row r="42" spans="1:56" ht="15" customHeight="1">
      <c r="A42" s="387" t="s">
        <v>38</v>
      </c>
      <c r="B42" s="388"/>
      <c r="C42" s="374" t="s">
        <v>29</v>
      </c>
      <c r="D42" s="375"/>
      <c r="E42" s="375"/>
      <c r="F42" s="376"/>
      <c r="G42" s="153">
        <v>310</v>
      </c>
      <c r="H42" s="587">
        <v>355</v>
      </c>
      <c r="I42" s="588"/>
      <c r="J42" s="101"/>
      <c r="K42" s="385" t="s">
        <v>38</v>
      </c>
      <c r="L42" s="385"/>
      <c r="M42" s="386" t="s">
        <v>29</v>
      </c>
      <c r="N42" s="386"/>
      <c r="O42" s="386"/>
      <c r="P42" s="386"/>
      <c r="Q42" s="153">
        <v>310</v>
      </c>
      <c r="R42" s="587">
        <v>355</v>
      </c>
      <c r="S42" s="588"/>
      <c r="T42" s="101"/>
      <c r="U42" s="387" t="s">
        <v>38</v>
      </c>
      <c r="V42" s="388"/>
      <c r="W42" s="374" t="s">
        <v>29</v>
      </c>
      <c r="X42" s="375"/>
      <c r="Y42" s="375"/>
      <c r="Z42" s="376"/>
      <c r="AA42" s="153" t="s">
        <v>227</v>
      </c>
      <c r="AB42" s="587" t="s">
        <v>228</v>
      </c>
      <c r="AC42" s="588"/>
      <c r="AD42" s="101"/>
      <c r="AE42" s="385" t="s">
        <v>38</v>
      </c>
      <c r="AF42" s="385"/>
      <c r="AG42" s="386" t="s">
        <v>29</v>
      </c>
      <c r="AH42" s="386"/>
      <c r="AI42" s="386"/>
      <c r="AJ42" s="386"/>
      <c r="AK42" s="153" t="s">
        <v>229</v>
      </c>
      <c r="AL42" s="587" t="s">
        <v>230</v>
      </c>
      <c r="AM42" s="588"/>
      <c r="AN42" s="101"/>
      <c r="AO42" s="101"/>
      <c r="AP42" s="101"/>
      <c r="AQ42" s="101"/>
      <c r="AR42" s="101"/>
      <c r="AS42" s="101"/>
      <c r="AT42" s="101"/>
      <c r="AU42" s="101"/>
      <c r="AV42" s="101"/>
      <c r="AW42" s="101"/>
      <c r="AX42" s="101"/>
      <c r="AY42" s="101"/>
      <c r="AZ42" s="101"/>
      <c r="BA42" s="101"/>
      <c r="BB42" s="101"/>
      <c r="BC42" s="101"/>
      <c r="BD42" s="101"/>
    </row>
    <row r="43" spans="1:56" ht="15" customHeight="1">
      <c r="A43" s="387" t="s">
        <v>108</v>
      </c>
      <c r="B43" s="388"/>
      <c r="C43" s="374" t="s">
        <v>29</v>
      </c>
      <c r="D43" s="375"/>
      <c r="E43" s="375"/>
      <c r="F43" s="376"/>
      <c r="G43" s="153">
        <v>450</v>
      </c>
      <c r="H43" s="587">
        <v>485</v>
      </c>
      <c r="I43" s="588"/>
      <c r="J43" s="101"/>
      <c r="K43" s="385" t="s">
        <v>108</v>
      </c>
      <c r="L43" s="385"/>
      <c r="M43" s="386" t="s">
        <v>29</v>
      </c>
      <c r="N43" s="386"/>
      <c r="O43" s="386"/>
      <c r="P43" s="386"/>
      <c r="Q43" s="153">
        <v>450</v>
      </c>
      <c r="R43" s="587">
        <v>485</v>
      </c>
      <c r="S43" s="588"/>
      <c r="T43" s="101"/>
      <c r="U43" s="387" t="s">
        <v>108</v>
      </c>
      <c r="V43" s="388"/>
      <c r="W43" s="374" t="s">
        <v>29</v>
      </c>
      <c r="X43" s="375"/>
      <c r="Y43" s="375"/>
      <c r="Z43" s="376"/>
      <c r="AA43" s="153" t="s">
        <v>231</v>
      </c>
      <c r="AB43" s="587" t="s">
        <v>224</v>
      </c>
      <c r="AC43" s="588"/>
      <c r="AD43" s="101"/>
      <c r="AE43" s="385" t="s">
        <v>108</v>
      </c>
      <c r="AF43" s="385"/>
      <c r="AG43" s="386" t="s">
        <v>29</v>
      </c>
      <c r="AH43" s="386"/>
      <c r="AI43" s="386"/>
      <c r="AJ43" s="386"/>
      <c r="AK43" s="153" t="s">
        <v>232</v>
      </c>
      <c r="AL43" s="587" t="s">
        <v>233</v>
      </c>
      <c r="AM43" s="588"/>
      <c r="AN43" s="101"/>
      <c r="AO43" s="101"/>
      <c r="AP43" s="101"/>
      <c r="AQ43" s="101"/>
      <c r="AR43" s="101"/>
      <c r="AS43" s="101"/>
      <c r="AT43" s="101"/>
      <c r="AU43" s="101"/>
      <c r="AV43" s="101"/>
      <c r="AW43" s="101"/>
      <c r="AX43" s="101"/>
      <c r="AY43" s="101"/>
      <c r="AZ43" s="101"/>
      <c r="BA43" s="101"/>
      <c r="BB43" s="101"/>
      <c r="BC43" s="101"/>
      <c r="BD43" s="101"/>
    </row>
    <row r="44" spans="1:56">
      <c r="A44" s="387" t="s">
        <v>109</v>
      </c>
      <c r="B44" s="388"/>
      <c r="C44" s="374" t="s">
        <v>29</v>
      </c>
      <c r="D44" s="375"/>
      <c r="E44" s="375"/>
      <c r="F44" s="376"/>
      <c r="G44" s="153">
        <v>600</v>
      </c>
      <c r="H44" s="587">
        <v>645</v>
      </c>
      <c r="I44" s="588"/>
      <c r="J44" s="101"/>
      <c r="K44" s="387" t="s">
        <v>109</v>
      </c>
      <c r="L44" s="388"/>
      <c r="M44" s="386" t="s">
        <v>29</v>
      </c>
      <c r="N44" s="386"/>
      <c r="O44" s="386"/>
      <c r="P44" s="386"/>
      <c r="Q44" s="153">
        <v>600</v>
      </c>
      <c r="R44" s="587">
        <v>645</v>
      </c>
      <c r="S44" s="588"/>
      <c r="T44" s="101"/>
      <c r="U44" s="387" t="s">
        <v>109</v>
      </c>
      <c r="V44" s="388"/>
      <c r="W44" s="374" t="s">
        <v>29</v>
      </c>
      <c r="X44" s="375"/>
      <c r="Y44" s="375"/>
      <c r="Z44" s="376"/>
      <c r="AA44" s="153" t="s">
        <v>234</v>
      </c>
      <c r="AB44" s="587" t="s">
        <v>235</v>
      </c>
      <c r="AC44" s="588"/>
      <c r="AD44" s="101"/>
      <c r="AE44" s="387" t="s">
        <v>109</v>
      </c>
      <c r="AF44" s="388"/>
      <c r="AG44" s="386" t="s">
        <v>29</v>
      </c>
      <c r="AH44" s="386"/>
      <c r="AI44" s="386"/>
      <c r="AJ44" s="386"/>
      <c r="AK44" s="153" t="s">
        <v>236</v>
      </c>
      <c r="AL44" s="587" t="s">
        <v>235</v>
      </c>
      <c r="AM44" s="588"/>
      <c r="AN44" s="101"/>
      <c r="AO44" s="101"/>
      <c r="AP44" s="101"/>
      <c r="AQ44" s="101"/>
      <c r="AR44" s="101"/>
      <c r="AS44" s="101"/>
      <c r="AT44" s="101"/>
      <c r="AU44" s="101"/>
      <c r="AV44" s="101"/>
      <c r="AW44" s="101"/>
      <c r="AX44" s="101"/>
      <c r="AY44" s="101"/>
      <c r="AZ44" s="101"/>
      <c r="BA44" s="101"/>
      <c r="BB44" s="101"/>
      <c r="BC44" s="101"/>
      <c r="BD44" s="101"/>
    </row>
    <row r="45" spans="1:56" ht="15" customHeight="1">
      <c r="A45" s="460" t="s">
        <v>40</v>
      </c>
      <c r="B45" s="461"/>
      <c r="C45" s="464" t="s">
        <v>42</v>
      </c>
      <c r="D45" s="465"/>
      <c r="E45" s="465"/>
      <c r="F45" s="466"/>
      <c r="G45" s="403" t="s">
        <v>47</v>
      </c>
      <c r="H45" s="403" t="s">
        <v>48</v>
      </c>
      <c r="I45" s="403" t="s">
        <v>49</v>
      </c>
      <c r="J45" s="101"/>
      <c r="K45" s="401" t="s">
        <v>40</v>
      </c>
      <c r="L45" s="401"/>
      <c r="M45" s="402" t="s">
        <v>42</v>
      </c>
      <c r="N45" s="402"/>
      <c r="O45" s="402"/>
      <c r="P45" s="402"/>
      <c r="Q45" s="403" t="s">
        <v>47</v>
      </c>
      <c r="R45" s="403" t="s">
        <v>48</v>
      </c>
      <c r="S45" s="403" t="s">
        <v>49</v>
      </c>
      <c r="T45" s="101"/>
      <c r="U45" s="460" t="s">
        <v>40</v>
      </c>
      <c r="V45" s="461"/>
      <c r="W45" s="464" t="s">
        <v>42</v>
      </c>
      <c r="X45" s="465"/>
      <c r="Y45" s="465"/>
      <c r="Z45" s="466"/>
      <c r="AA45" s="403" t="s">
        <v>47</v>
      </c>
      <c r="AB45" s="403" t="s">
        <v>48</v>
      </c>
      <c r="AC45" s="403" t="s">
        <v>49</v>
      </c>
      <c r="AD45" s="101"/>
      <c r="AE45" s="401" t="s">
        <v>40</v>
      </c>
      <c r="AF45" s="401"/>
      <c r="AG45" s="402" t="s">
        <v>42</v>
      </c>
      <c r="AH45" s="402"/>
      <c r="AI45" s="402"/>
      <c r="AJ45" s="402"/>
      <c r="AK45" s="403" t="s">
        <v>47</v>
      </c>
      <c r="AL45" s="403" t="s">
        <v>48</v>
      </c>
      <c r="AM45" s="403" t="s">
        <v>49</v>
      </c>
      <c r="AN45" s="101"/>
      <c r="AO45" s="101"/>
      <c r="AP45" s="101"/>
      <c r="AQ45" s="101"/>
      <c r="AR45" s="101"/>
      <c r="AS45" s="101"/>
      <c r="AT45" s="101"/>
      <c r="AU45" s="101"/>
      <c r="AV45" s="101"/>
      <c r="AW45" s="101"/>
      <c r="AX45" s="101"/>
      <c r="AY45" s="101"/>
      <c r="AZ45" s="101"/>
      <c r="BA45" s="101"/>
      <c r="BB45" s="101"/>
      <c r="BC45" s="101"/>
      <c r="BD45" s="101"/>
    </row>
    <row r="46" spans="1:56" ht="15" customHeight="1">
      <c r="A46" s="473"/>
      <c r="B46" s="474"/>
      <c r="C46" s="475"/>
      <c r="D46" s="476"/>
      <c r="E46" s="476"/>
      <c r="F46" s="477"/>
      <c r="G46" s="404"/>
      <c r="H46" s="404"/>
      <c r="I46" s="404"/>
      <c r="J46" s="101"/>
      <c r="K46" s="401"/>
      <c r="L46" s="401"/>
      <c r="M46" s="402"/>
      <c r="N46" s="402"/>
      <c r="O46" s="402"/>
      <c r="P46" s="402"/>
      <c r="Q46" s="404"/>
      <c r="R46" s="404"/>
      <c r="S46" s="404"/>
      <c r="T46" s="101"/>
      <c r="U46" s="473"/>
      <c r="V46" s="474"/>
      <c r="W46" s="475"/>
      <c r="X46" s="476"/>
      <c r="Y46" s="476"/>
      <c r="Z46" s="477"/>
      <c r="AA46" s="404"/>
      <c r="AB46" s="404"/>
      <c r="AC46" s="404"/>
      <c r="AD46" s="101"/>
      <c r="AE46" s="401"/>
      <c r="AF46" s="401"/>
      <c r="AG46" s="402"/>
      <c r="AH46" s="402"/>
      <c r="AI46" s="402"/>
      <c r="AJ46" s="402"/>
      <c r="AK46" s="404"/>
      <c r="AL46" s="404"/>
      <c r="AM46" s="404"/>
      <c r="AN46" s="101"/>
      <c r="AO46" s="101"/>
      <c r="AP46" s="101"/>
      <c r="AQ46" s="101"/>
      <c r="AR46" s="101"/>
      <c r="AS46" s="101"/>
      <c r="AT46" s="101"/>
      <c r="AU46" s="101"/>
      <c r="AV46" s="101"/>
      <c r="AW46" s="101"/>
      <c r="AX46" s="101"/>
      <c r="AY46" s="101"/>
      <c r="AZ46" s="101"/>
      <c r="BA46" s="101"/>
      <c r="BB46" s="101"/>
      <c r="BC46" s="101"/>
      <c r="BD46" s="101"/>
    </row>
    <row r="47" spans="1:56" ht="22.5" customHeight="1">
      <c r="A47" s="387" t="s">
        <v>17</v>
      </c>
      <c r="B47" s="388"/>
      <c r="C47" s="386" t="s">
        <v>43</v>
      </c>
      <c r="D47" s="386"/>
      <c r="E47" s="386"/>
      <c r="F47" s="386"/>
      <c r="G47" s="374" t="s">
        <v>16</v>
      </c>
      <c r="H47" s="375"/>
      <c r="I47" s="376"/>
      <c r="J47" s="101"/>
      <c r="K47" s="387" t="s">
        <v>23</v>
      </c>
      <c r="L47" s="388"/>
      <c r="M47" s="386" t="s">
        <v>44</v>
      </c>
      <c r="N47" s="386"/>
      <c r="O47" s="386"/>
      <c r="P47" s="386"/>
      <c r="Q47" s="374" t="s">
        <v>16</v>
      </c>
      <c r="R47" s="375"/>
      <c r="S47" s="376"/>
      <c r="T47" s="101"/>
      <c r="U47" s="387" t="s">
        <v>17</v>
      </c>
      <c r="V47" s="388"/>
      <c r="W47" s="386" t="s">
        <v>43</v>
      </c>
      <c r="X47" s="386"/>
      <c r="Y47" s="386"/>
      <c r="Z47" s="386"/>
      <c r="AA47" s="374" t="s">
        <v>16</v>
      </c>
      <c r="AB47" s="375"/>
      <c r="AC47" s="376"/>
      <c r="AD47" s="101"/>
      <c r="AE47" s="387" t="s">
        <v>17</v>
      </c>
      <c r="AF47" s="388"/>
      <c r="AG47" s="386" t="s">
        <v>44</v>
      </c>
      <c r="AH47" s="386"/>
      <c r="AI47" s="386"/>
      <c r="AJ47" s="386"/>
      <c r="AK47" s="374" t="s">
        <v>16</v>
      </c>
      <c r="AL47" s="375"/>
      <c r="AM47" s="376"/>
      <c r="AN47" s="101"/>
      <c r="AO47" s="101"/>
      <c r="AP47" s="101"/>
      <c r="AQ47" s="101"/>
      <c r="AR47" s="101"/>
      <c r="AS47" s="101"/>
      <c r="AT47" s="101"/>
      <c r="AU47" s="101"/>
      <c r="AV47" s="101"/>
      <c r="AW47" s="101"/>
      <c r="AX47" s="101"/>
      <c r="AY47" s="101"/>
      <c r="AZ47" s="101"/>
      <c r="BA47" s="101"/>
      <c r="BB47" s="101"/>
      <c r="BC47" s="101"/>
      <c r="BD47" s="101"/>
    </row>
    <row r="48" spans="1:56" ht="15" customHeight="1">
      <c r="A48" s="387" t="s">
        <v>21</v>
      </c>
      <c r="B48" s="388"/>
      <c r="C48" s="374" t="s">
        <v>45</v>
      </c>
      <c r="D48" s="375"/>
      <c r="E48" s="375"/>
      <c r="F48" s="376"/>
      <c r="G48" s="153">
        <v>145</v>
      </c>
      <c r="H48" s="587">
        <v>185</v>
      </c>
      <c r="I48" s="588"/>
      <c r="J48" s="101"/>
      <c r="K48" s="387" t="s">
        <v>50</v>
      </c>
      <c r="L48" s="388"/>
      <c r="M48" s="386" t="s">
        <v>29</v>
      </c>
      <c r="N48" s="386"/>
      <c r="O48" s="386"/>
      <c r="P48" s="386"/>
      <c r="Q48" s="153">
        <v>145</v>
      </c>
      <c r="R48" s="587">
        <v>185</v>
      </c>
      <c r="S48" s="588"/>
      <c r="T48" s="101"/>
      <c r="U48" s="387" t="s">
        <v>21</v>
      </c>
      <c r="V48" s="388"/>
      <c r="W48" s="374" t="s">
        <v>45</v>
      </c>
      <c r="X48" s="375"/>
      <c r="Y48" s="375"/>
      <c r="Z48" s="376"/>
      <c r="AA48" s="153" t="s">
        <v>183</v>
      </c>
      <c r="AB48" s="587" t="s">
        <v>215</v>
      </c>
      <c r="AC48" s="588"/>
      <c r="AD48" s="101"/>
      <c r="AE48" s="387" t="s">
        <v>237</v>
      </c>
      <c r="AF48" s="388"/>
      <c r="AG48" s="386" t="s">
        <v>29</v>
      </c>
      <c r="AH48" s="386"/>
      <c r="AI48" s="386"/>
      <c r="AJ48" s="386"/>
      <c r="AK48" s="153" t="s">
        <v>238</v>
      </c>
      <c r="AL48" s="587" t="s">
        <v>239</v>
      </c>
      <c r="AM48" s="588"/>
      <c r="AN48" s="101"/>
      <c r="AO48" s="101"/>
      <c r="AP48" s="101"/>
      <c r="AQ48" s="101"/>
      <c r="AR48" s="101"/>
      <c r="AS48" s="101"/>
      <c r="AT48" s="101"/>
      <c r="AU48" s="101"/>
      <c r="AV48" s="101"/>
      <c r="AW48" s="101"/>
      <c r="AX48" s="101"/>
      <c r="AY48" s="101"/>
      <c r="AZ48" s="101"/>
      <c r="BA48" s="101"/>
      <c r="BB48" s="101"/>
      <c r="BC48" s="101"/>
      <c r="BD48" s="101"/>
    </row>
    <row r="49" spans="1:56" ht="15" customHeight="1">
      <c r="A49" s="387" t="s">
        <v>38</v>
      </c>
      <c r="B49" s="388"/>
      <c r="C49" s="374" t="s">
        <v>29</v>
      </c>
      <c r="D49" s="375"/>
      <c r="E49" s="375"/>
      <c r="F49" s="376"/>
      <c r="G49" s="153">
        <v>245</v>
      </c>
      <c r="H49" s="587">
        <v>285</v>
      </c>
      <c r="I49" s="588"/>
      <c r="J49" s="101"/>
      <c r="K49" s="385" t="s">
        <v>38</v>
      </c>
      <c r="L49" s="385"/>
      <c r="M49" s="386" t="s">
        <v>29</v>
      </c>
      <c r="N49" s="386"/>
      <c r="O49" s="386"/>
      <c r="P49" s="386"/>
      <c r="Q49" s="153">
        <v>245</v>
      </c>
      <c r="R49" s="587">
        <v>285</v>
      </c>
      <c r="S49" s="588"/>
      <c r="T49" s="101"/>
      <c r="U49" s="387" t="s">
        <v>38</v>
      </c>
      <c r="V49" s="388"/>
      <c r="W49" s="374" t="s">
        <v>29</v>
      </c>
      <c r="X49" s="375"/>
      <c r="Y49" s="375"/>
      <c r="Z49" s="376"/>
      <c r="AA49" s="153" t="s">
        <v>240</v>
      </c>
      <c r="AB49" s="587" t="s">
        <v>217</v>
      </c>
      <c r="AC49" s="588"/>
      <c r="AD49" s="101"/>
      <c r="AE49" s="385" t="s">
        <v>38</v>
      </c>
      <c r="AF49" s="385"/>
      <c r="AG49" s="386" t="s">
        <v>29</v>
      </c>
      <c r="AH49" s="386"/>
      <c r="AI49" s="386"/>
      <c r="AJ49" s="386"/>
      <c r="AK49" s="153" t="s">
        <v>240</v>
      </c>
      <c r="AL49" s="587" t="s">
        <v>241</v>
      </c>
      <c r="AM49" s="588"/>
      <c r="AN49" s="101"/>
      <c r="AO49" s="101"/>
      <c r="AP49" s="101"/>
      <c r="AQ49" s="101"/>
      <c r="AR49" s="101"/>
      <c r="AS49" s="101"/>
      <c r="AT49" s="101"/>
      <c r="AU49" s="101"/>
      <c r="AV49" s="101"/>
      <c r="AW49" s="101"/>
      <c r="AX49" s="101"/>
      <c r="AY49" s="101"/>
      <c r="AZ49" s="101"/>
      <c r="BA49" s="101"/>
      <c r="BB49" s="101"/>
      <c r="BC49" s="101"/>
      <c r="BD49" s="101"/>
    </row>
    <row r="50" spans="1:56" ht="15" customHeight="1">
      <c r="A50" s="387" t="s">
        <v>108</v>
      </c>
      <c r="B50" s="388"/>
      <c r="C50" s="374" t="s">
        <v>29</v>
      </c>
      <c r="D50" s="375"/>
      <c r="E50" s="375"/>
      <c r="F50" s="376"/>
      <c r="G50" s="153">
        <v>355</v>
      </c>
      <c r="H50" s="587">
        <v>385</v>
      </c>
      <c r="I50" s="588"/>
      <c r="J50" s="101"/>
      <c r="K50" s="385" t="s">
        <v>108</v>
      </c>
      <c r="L50" s="385"/>
      <c r="M50" s="386" t="s">
        <v>29</v>
      </c>
      <c r="N50" s="386"/>
      <c r="O50" s="386"/>
      <c r="P50" s="386"/>
      <c r="Q50" s="153">
        <v>355</v>
      </c>
      <c r="R50" s="587">
        <v>385</v>
      </c>
      <c r="S50" s="588"/>
      <c r="T50" s="101"/>
      <c r="U50" s="387" t="s">
        <v>108</v>
      </c>
      <c r="V50" s="388"/>
      <c r="W50" s="374" t="s">
        <v>29</v>
      </c>
      <c r="X50" s="375"/>
      <c r="Y50" s="375"/>
      <c r="Z50" s="376"/>
      <c r="AA50" s="153" t="s">
        <v>219</v>
      </c>
      <c r="AB50" s="587" t="s">
        <v>242</v>
      </c>
      <c r="AC50" s="588"/>
      <c r="AD50" s="101"/>
      <c r="AE50" s="385" t="s">
        <v>108</v>
      </c>
      <c r="AF50" s="385"/>
      <c r="AG50" s="386" t="s">
        <v>29</v>
      </c>
      <c r="AH50" s="386"/>
      <c r="AI50" s="386"/>
      <c r="AJ50" s="386"/>
      <c r="AK50" s="153" t="s">
        <v>228</v>
      </c>
      <c r="AL50" s="587" t="s">
        <v>242</v>
      </c>
      <c r="AM50" s="588"/>
      <c r="AN50" s="101"/>
      <c r="AO50" s="101"/>
      <c r="AP50" s="101"/>
      <c r="AQ50" s="101"/>
      <c r="AR50" s="101"/>
      <c r="AS50" s="101"/>
      <c r="AT50" s="101"/>
      <c r="AU50" s="101"/>
      <c r="AV50" s="101"/>
      <c r="AW50" s="101"/>
      <c r="AX50" s="101"/>
      <c r="AY50" s="101"/>
      <c r="AZ50" s="101"/>
      <c r="BA50" s="101"/>
      <c r="BB50" s="101"/>
      <c r="BC50" s="101"/>
      <c r="BD50" s="101"/>
    </row>
    <row r="51" spans="1:56">
      <c r="A51" s="387" t="s">
        <v>109</v>
      </c>
      <c r="B51" s="388"/>
      <c r="C51" s="374" t="s">
        <v>29</v>
      </c>
      <c r="D51" s="375"/>
      <c r="E51" s="375"/>
      <c r="F51" s="376"/>
      <c r="G51" s="153">
        <v>450</v>
      </c>
      <c r="H51" s="587">
        <v>495</v>
      </c>
      <c r="I51" s="588"/>
      <c r="J51" s="101"/>
      <c r="K51" s="387" t="s">
        <v>109</v>
      </c>
      <c r="L51" s="388"/>
      <c r="M51" s="386" t="s">
        <v>29</v>
      </c>
      <c r="N51" s="386"/>
      <c r="O51" s="386"/>
      <c r="P51" s="386"/>
      <c r="Q51" s="153">
        <v>450</v>
      </c>
      <c r="R51" s="587">
        <v>495</v>
      </c>
      <c r="S51" s="588"/>
      <c r="T51" s="101"/>
      <c r="U51" s="387" t="s">
        <v>109</v>
      </c>
      <c r="V51" s="388"/>
      <c r="W51" s="374" t="s">
        <v>29</v>
      </c>
      <c r="X51" s="375"/>
      <c r="Y51" s="375"/>
      <c r="Z51" s="376"/>
      <c r="AA51" s="153" t="s">
        <v>231</v>
      </c>
      <c r="AB51" s="587" t="s">
        <v>243</v>
      </c>
      <c r="AC51" s="588"/>
      <c r="AD51" s="101"/>
      <c r="AE51" s="387" t="s">
        <v>109</v>
      </c>
      <c r="AF51" s="388"/>
      <c r="AG51" s="386" t="s">
        <v>29</v>
      </c>
      <c r="AH51" s="386"/>
      <c r="AI51" s="386"/>
      <c r="AJ51" s="386"/>
      <c r="AK51" s="153" t="s">
        <v>231</v>
      </c>
      <c r="AL51" s="587" t="s">
        <v>243</v>
      </c>
      <c r="AM51" s="588"/>
      <c r="AN51" s="101"/>
      <c r="AO51" s="101"/>
      <c r="AP51" s="101"/>
      <c r="AQ51" s="101"/>
      <c r="AR51" s="101"/>
      <c r="AS51" s="101"/>
      <c r="AT51" s="101"/>
      <c r="AU51" s="101"/>
      <c r="AV51" s="101"/>
      <c r="AW51" s="101"/>
      <c r="AX51" s="101"/>
      <c r="AY51" s="101"/>
      <c r="AZ51" s="101"/>
      <c r="BA51" s="101"/>
      <c r="BB51" s="101"/>
      <c r="BC51" s="101"/>
      <c r="BD51" s="101"/>
    </row>
    <row r="52" spans="1:56">
      <c r="A52" s="437" t="s">
        <v>104</v>
      </c>
      <c r="B52" s="438"/>
      <c r="C52" s="438"/>
      <c r="D52" s="438"/>
      <c r="E52" s="438"/>
      <c r="F52" s="438"/>
      <c r="G52" s="438"/>
      <c r="H52" s="438"/>
      <c r="I52" s="439"/>
      <c r="J52" s="101"/>
      <c r="K52" s="374" t="s">
        <v>110</v>
      </c>
      <c r="L52" s="375"/>
      <c r="M52" s="375"/>
      <c r="N52" s="375"/>
      <c r="O52" s="375"/>
      <c r="P52" s="375"/>
      <c r="Q52" s="375"/>
      <c r="R52" s="375"/>
      <c r="S52" s="376"/>
      <c r="T52" s="101"/>
      <c r="U52" s="437" t="s">
        <v>104</v>
      </c>
      <c r="V52" s="438"/>
      <c r="W52" s="438"/>
      <c r="X52" s="438"/>
      <c r="Y52" s="438"/>
      <c r="Z52" s="438"/>
      <c r="AA52" s="438"/>
      <c r="AB52" s="438"/>
      <c r="AC52" s="439"/>
      <c r="AD52" s="101"/>
      <c r="AE52" s="374" t="s">
        <v>110</v>
      </c>
      <c r="AF52" s="375"/>
      <c r="AG52" s="375"/>
      <c r="AH52" s="375"/>
      <c r="AI52" s="375"/>
      <c r="AJ52" s="375"/>
      <c r="AK52" s="375"/>
      <c r="AL52" s="375"/>
      <c r="AM52" s="376"/>
      <c r="AN52" s="101"/>
      <c r="AO52" s="101"/>
      <c r="AP52" s="101"/>
      <c r="AQ52" s="101"/>
      <c r="AR52" s="101"/>
      <c r="AS52" s="101"/>
      <c r="AT52" s="101"/>
      <c r="AU52" s="101"/>
      <c r="AV52" s="101"/>
      <c r="AW52" s="101"/>
      <c r="AX52" s="101"/>
      <c r="AY52" s="101"/>
      <c r="AZ52" s="101"/>
      <c r="BA52" s="101"/>
      <c r="BB52" s="101"/>
      <c r="BC52" s="101"/>
      <c r="BD52" s="101"/>
    </row>
    <row r="53" spans="1:56">
      <c r="A53" s="102"/>
      <c r="B53" s="102"/>
      <c r="C53" s="102"/>
      <c r="D53" s="102"/>
      <c r="E53" s="102"/>
      <c r="F53" s="102"/>
      <c r="G53" s="102"/>
      <c r="H53" s="102"/>
      <c r="I53" s="102"/>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row>
    <row r="54" spans="1:56">
      <c r="A54" s="102"/>
      <c r="B54" s="102"/>
      <c r="C54" s="102"/>
      <c r="D54" s="102"/>
      <c r="E54" s="102"/>
      <c r="F54" s="102"/>
      <c r="G54" s="102"/>
      <c r="H54" s="102"/>
      <c r="I54" s="102"/>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row>
    <row r="55" spans="1:56">
      <c r="A55" s="102"/>
      <c r="B55" s="102"/>
      <c r="C55" s="102"/>
      <c r="D55" s="102"/>
      <c r="E55" s="102"/>
      <c r="F55" s="102"/>
      <c r="G55" s="102"/>
      <c r="H55" s="102"/>
      <c r="I55" s="102"/>
      <c r="J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row>
    <row r="56" spans="1:56">
      <c r="A56" s="102"/>
      <c r="B56" s="102"/>
      <c r="C56" s="102"/>
      <c r="D56" s="102"/>
      <c r="E56" s="102"/>
      <c r="F56" s="102"/>
      <c r="G56" s="102"/>
      <c r="H56" s="102"/>
      <c r="I56" s="102"/>
      <c r="J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row>
    <row r="57" spans="1:56">
      <c r="A57" s="102"/>
      <c r="B57" s="102"/>
      <c r="C57" s="102"/>
      <c r="D57" s="102"/>
      <c r="E57" s="102"/>
      <c r="F57" s="102"/>
      <c r="G57" s="102"/>
      <c r="H57" s="102"/>
      <c r="I57" s="102"/>
      <c r="J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row>
    <row r="58" spans="1:56">
      <c r="A58" s="102"/>
      <c r="B58" s="102"/>
      <c r="C58" s="102"/>
      <c r="D58" s="102"/>
      <c r="E58" s="102"/>
      <c r="F58" s="102"/>
      <c r="G58" s="102"/>
      <c r="H58" s="102"/>
      <c r="I58" s="102"/>
      <c r="J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row>
    <row r="59" spans="1:56">
      <c r="A59" s="102"/>
      <c r="B59" s="102"/>
      <c r="C59" s="102"/>
      <c r="D59" s="102"/>
      <c r="E59" s="102"/>
      <c r="F59" s="102"/>
      <c r="G59" s="102"/>
      <c r="H59" s="102"/>
      <c r="I59" s="102"/>
      <c r="J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row>
    <row r="60" spans="1:56">
      <c r="A60" s="102"/>
      <c r="B60" s="102"/>
      <c r="C60" s="102"/>
      <c r="D60" s="102"/>
      <c r="E60" s="102"/>
      <c r="F60" s="102"/>
      <c r="G60" s="102"/>
      <c r="H60" s="102"/>
      <c r="I60" s="102"/>
      <c r="J60" s="101"/>
      <c r="AE60" s="101"/>
      <c r="AF60" s="101"/>
      <c r="AG60" s="101"/>
      <c r="AH60" s="101"/>
      <c r="AI60" s="101"/>
      <c r="AJ60" s="101"/>
      <c r="AK60" s="101"/>
      <c r="AL60" s="101"/>
      <c r="AM60" s="101"/>
      <c r="AN60" s="101"/>
      <c r="AO60" s="101"/>
      <c r="AP60" s="101"/>
    </row>
    <row r="61" spans="1:56">
      <c r="A61" s="102"/>
      <c r="B61" s="102"/>
      <c r="C61" s="102"/>
      <c r="D61" s="102"/>
      <c r="E61" s="102"/>
      <c r="F61" s="102"/>
      <c r="G61" s="102"/>
      <c r="H61" s="102"/>
      <c r="I61" s="102"/>
      <c r="J61" s="101"/>
      <c r="AE61" s="101"/>
      <c r="AF61" s="101"/>
      <c r="AG61" s="101"/>
      <c r="AH61" s="101"/>
      <c r="AI61" s="101"/>
      <c r="AJ61" s="101"/>
      <c r="AK61" s="101"/>
      <c r="AL61" s="101"/>
      <c r="AM61" s="101"/>
      <c r="AN61" s="101"/>
      <c r="AO61" s="101"/>
      <c r="AP61" s="101"/>
    </row>
  </sheetData>
  <mergeCells count="520">
    <mergeCell ref="A52:I52"/>
    <mergeCell ref="K52:S52"/>
    <mergeCell ref="U52:AC52"/>
    <mergeCell ref="AE52:AM52"/>
    <mergeCell ref="U51:V51"/>
    <mergeCell ref="W51:Z51"/>
    <mergeCell ref="AB51:AC51"/>
    <mergeCell ref="AE51:AF51"/>
    <mergeCell ref="AG51:AJ51"/>
    <mergeCell ref="AL51:AM51"/>
    <mergeCell ref="A51:B51"/>
    <mergeCell ref="C51:F51"/>
    <mergeCell ref="H51:I51"/>
    <mergeCell ref="K51:L51"/>
    <mergeCell ref="M51:P51"/>
    <mergeCell ref="R51:S51"/>
    <mergeCell ref="U50:V50"/>
    <mergeCell ref="W50:Z50"/>
    <mergeCell ref="AB50:AC50"/>
    <mergeCell ref="AE50:AF50"/>
    <mergeCell ref="AG50:AJ50"/>
    <mergeCell ref="AL50:AM50"/>
    <mergeCell ref="A50:B50"/>
    <mergeCell ref="C50:F50"/>
    <mergeCell ref="H50:I50"/>
    <mergeCell ref="K50:L50"/>
    <mergeCell ref="M50:P50"/>
    <mergeCell ref="R50:S50"/>
    <mergeCell ref="U49:V49"/>
    <mergeCell ref="W49:Z49"/>
    <mergeCell ref="AB49:AC49"/>
    <mergeCell ref="AE49:AF49"/>
    <mergeCell ref="AG49:AJ49"/>
    <mergeCell ref="AL49:AM49"/>
    <mergeCell ref="A49:B49"/>
    <mergeCell ref="C49:F49"/>
    <mergeCell ref="H49:I49"/>
    <mergeCell ref="K49:L49"/>
    <mergeCell ref="M49:P49"/>
    <mergeCell ref="R49:S49"/>
    <mergeCell ref="U48:V48"/>
    <mergeCell ref="W48:Z48"/>
    <mergeCell ref="AB48:AC48"/>
    <mergeCell ref="AE48:AF48"/>
    <mergeCell ref="AG48:AJ48"/>
    <mergeCell ref="AL48:AM48"/>
    <mergeCell ref="AA47:AC47"/>
    <mergeCell ref="AE47:AF47"/>
    <mergeCell ref="AG47:AJ47"/>
    <mergeCell ref="AK47:AM47"/>
    <mergeCell ref="A48:B48"/>
    <mergeCell ref="C48:F48"/>
    <mergeCell ref="H48:I48"/>
    <mergeCell ref="K48:L48"/>
    <mergeCell ref="M48:P48"/>
    <mergeCell ref="R48:S48"/>
    <mergeCell ref="AL45:AL46"/>
    <mergeCell ref="AM45:AM46"/>
    <mergeCell ref="A47:B47"/>
    <mergeCell ref="C47:F47"/>
    <mergeCell ref="G47:I47"/>
    <mergeCell ref="K47:L47"/>
    <mergeCell ref="M47:P47"/>
    <mergeCell ref="Q47:S47"/>
    <mergeCell ref="U47:V47"/>
    <mergeCell ref="W47:Z47"/>
    <mergeCell ref="AA45:AA46"/>
    <mergeCell ref="AB45:AB46"/>
    <mergeCell ref="AC45:AC46"/>
    <mergeCell ref="AE45:AF46"/>
    <mergeCell ref="AG45:AJ46"/>
    <mergeCell ref="AK45:AK46"/>
    <mergeCell ref="M45:P46"/>
    <mergeCell ref="Q45:Q46"/>
    <mergeCell ref="R45:R46"/>
    <mergeCell ref="S45:S46"/>
    <mergeCell ref="U45:V46"/>
    <mergeCell ref="W45:Z46"/>
    <mergeCell ref="A45:B46"/>
    <mergeCell ref="C45:F46"/>
    <mergeCell ref="G45:G46"/>
    <mergeCell ref="H45:H46"/>
    <mergeCell ref="I45:I46"/>
    <mergeCell ref="K45:L46"/>
    <mergeCell ref="U44:V44"/>
    <mergeCell ref="W44:Z44"/>
    <mergeCell ref="AB44:AC44"/>
    <mergeCell ref="AE44:AF44"/>
    <mergeCell ref="AG44:AJ44"/>
    <mergeCell ref="AL44:AM44"/>
    <mergeCell ref="A44:B44"/>
    <mergeCell ref="C44:F44"/>
    <mergeCell ref="H44:I44"/>
    <mergeCell ref="K44:L44"/>
    <mergeCell ref="M44:P44"/>
    <mergeCell ref="R44:S44"/>
    <mergeCell ref="U43:V43"/>
    <mergeCell ref="W43:Z43"/>
    <mergeCell ref="AB43:AC43"/>
    <mergeCell ref="AE43:AF43"/>
    <mergeCell ref="AG43:AJ43"/>
    <mergeCell ref="AL43:AM43"/>
    <mergeCell ref="A43:B43"/>
    <mergeCell ref="C43:F43"/>
    <mergeCell ref="H43:I43"/>
    <mergeCell ref="K43:L43"/>
    <mergeCell ref="M43:P43"/>
    <mergeCell ref="R43:S43"/>
    <mergeCell ref="U42:V42"/>
    <mergeCell ref="W42:Z42"/>
    <mergeCell ref="AB42:AC42"/>
    <mergeCell ref="AE42:AF42"/>
    <mergeCell ref="AG42:AJ42"/>
    <mergeCell ref="AL42:AM42"/>
    <mergeCell ref="A42:B42"/>
    <mergeCell ref="C42:F42"/>
    <mergeCell ref="H42:I42"/>
    <mergeCell ref="K42:L42"/>
    <mergeCell ref="M42:P42"/>
    <mergeCell ref="R42:S42"/>
    <mergeCell ref="U41:V41"/>
    <mergeCell ref="W41:Z41"/>
    <mergeCell ref="AB41:AC41"/>
    <mergeCell ref="AE41:AF41"/>
    <mergeCell ref="AG41:AJ41"/>
    <mergeCell ref="AL41:AM41"/>
    <mergeCell ref="AA40:AC40"/>
    <mergeCell ref="AE40:AF40"/>
    <mergeCell ref="AG40:AJ40"/>
    <mergeCell ref="AK40:AM40"/>
    <mergeCell ref="A41:B41"/>
    <mergeCell ref="C41:F41"/>
    <mergeCell ref="H41:I41"/>
    <mergeCell ref="K41:L41"/>
    <mergeCell ref="M41:P41"/>
    <mergeCell ref="R41:S41"/>
    <mergeCell ref="AL38:AL39"/>
    <mergeCell ref="AM38:AM39"/>
    <mergeCell ref="A40:B40"/>
    <mergeCell ref="C40:F40"/>
    <mergeCell ref="G40:I40"/>
    <mergeCell ref="K40:L40"/>
    <mergeCell ref="M40:P40"/>
    <mergeCell ref="Q40:S40"/>
    <mergeCell ref="U40:V40"/>
    <mergeCell ref="W40:Z40"/>
    <mergeCell ref="AA38:AA39"/>
    <mergeCell ref="AB38:AB39"/>
    <mergeCell ref="AC38:AC39"/>
    <mergeCell ref="AE38:AF39"/>
    <mergeCell ref="AG38:AJ39"/>
    <mergeCell ref="AK38:AK39"/>
    <mergeCell ref="M38:P39"/>
    <mergeCell ref="Q38:Q39"/>
    <mergeCell ref="R38:R39"/>
    <mergeCell ref="S38:S39"/>
    <mergeCell ref="U38:V39"/>
    <mergeCell ref="W38:Z39"/>
    <mergeCell ref="A38:B39"/>
    <mergeCell ref="C38:F39"/>
    <mergeCell ref="G38:G39"/>
    <mergeCell ref="H38:H39"/>
    <mergeCell ref="I38:I39"/>
    <mergeCell ref="K38:L39"/>
    <mergeCell ref="U37:V37"/>
    <mergeCell ref="W37:Z37"/>
    <mergeCell ref="AB37:AC37"/>
    <mergeCell ref="AE37:AF37"/>
    <mergeCell ref="AG37:AJ37"/>
    <mergeCell ref="AL37:AM37"/>
    <mergeCell ref="A37:B37"/>
    <mergeCell ref="C37:F37"/>
    <mergeCell ref="H37:I37"/>
    <mergeCell ref="K37:L37"/>
    <mergeCell ref="M37:P37"/>
    <mergeCell ref="R37:S37"/>
    <mergeCell ref="U36:V36"/>
    <mergeCell ref="W36:Z36"/>
    <mergeCell ref="AB36:AC36"/>
    <mergeCell ref="AE36:AF36"/>
    <mergeCell ref="AG36:AJ36"/>
    <mergeCell ref="AL36:AM36"/>
    <mergeCell ref="A36:B36"/>
    <mergeCell ref="C36:F36"/>
    <mergeCell ref="H36:I36"/>
    <mergeCell ref="K36:L36"/>
    <mergeCell ref="M36:P36"/>
    <mergeCell ref="R36:S36"/>
    <mergeCell ref="U35:V35"/>
    <mergeCell ref="W35:Z35"/>
    <mergeCell ref="AB35:AC35"/>
    <mergeCell ref="AE35:AF35"/>
    <mergeCell ref="AG35:AJ35"/>
    <mergeCell ref="AL35:AM35"/>
    <mergeCell ref="A35:B35"/>
    <mergeCell ref="C35:F35"/>
    <mergeCell ref="H35:I35"/>
    <mergeCell ref="K35:L35"/>
    <mergeCell ref="M35:P35"/>
    <mergeCell ref="R35:S35"/>
    <mergeCell ref="U34:V34"/>
    <mergeCell ref="W34:Z34"/>
    <mergeCell ref="AB34:AC34"/>
    <mergeCell ref="AE34:AF34"/>
    <mergeCell ref="AG34:AJ34"/>
    <mergeCell ref="AL34:AM34"/>
    <mergeCell ref="AA33:AC33"/>
    <mergeCell ref="AE33:AF33"/>
    <mergeCell ref="AG33:AJ33"/>
    <mergeCell ref="AK33:AM33"/>
    <mergeCell ref="A34:B34"/>
    <mergeCell ref="C34:F34"/>
    <mergeCell ref="H34:I34"/>
    <mergeCell ref="K34:L34"/>
    <mergeCell ref="M34:P34"/>
    <mergeCell ref="R34:S34"/>
    <mergeCell ref="AL31:AL32"/>
    <mergeCell ref="AM31:AM32"/>
    <mergeCell ref="A33:B33"/>
    <mergeCell ref="C33:F33"/>
    <mergeCell ref="G33:I33"/>
    <mergeCell ref="K33:L33"/>
    <mergeCell ref="M33:P33"/>
    <mergeCell ref="Q33:S33"/>
    <mergeCell ref="U33:V33"/>
    <mergeCell ref="W33:Z33"/>
    <mergeCell ref="AA31:AA32"/>
    <mergeCell ref="AB31:AB32"/>
    <mergeCell ref="AC31:AC32"/>
    <mergeCell ref="AE31:AF32"/>
    <mergeCell ref="AG31:AJ32"/>
    <mergeCell ref="AK31:AK32"/>
    <mergeCell ref="M31:P32"/>
    <mergeCell ref="Q31:Q32"/>
    <mergeCell ref="R31:R32"/>
    <mergeCell ref="S31:S32"/>
    <mergeCell ref="U31:V32"/>
    <mergeCell ref="W31:Z32"/>
    <mergeCell ref="A31:B32"/>
    <mergeCell ref="C31:F32"/>
    <mergeCell ref="G31:G32"/>
    <mergeCell ref="H31:H32"/>
    <mergeCell ref="I31:I32"/>
    <mergeCell ref="K31:L32"/>
    <mergeCell ref="A29:I29"/>
    <mergeCell ref="K29:S29"/>
    <mergeCell ref="U29:AC29"/>
    <mergeCell ref="AE29:AM29"/>
    <mergeCell ref="A30:I30"/>
    <mergeCell ref="K30:S30"/>
    <mergeCell ref="U30:AC30"/>
    <mergeCell ref="AE30:AM30"/>
    <mergeCell ref="U28:V28"/>
    <mergeCell ref="W28:Z28"/>
    <mergeCell ref="AB28:AC28"/>
    <mergeCell ref="AE28:AF28"/>
    <mergeCell ref="AG28:AJ28"/>
    <mergeCell ref="AL28:AM28"/>
    <mergeCell ref="A28:B28"/>
    <mergeCell ref="C28:F28"/>
    <mergeCell ref="H28:I28"/>
    <mergeCell ref="K28:L28"/>
    <mergeCell ref="M28:P28"/>
    <mergeCell ref="R28:S28"/>
    <mergeCell ref="U27:V27"/>
    <mergeCell ref="W27:Z27"/>
    <mergeCell ref="AB27:AC27"/>
    <mergeCell ref="AE27:AF27"/>
    <mergeCell ref="AG27:AJ27"/>
    <mergeCell ref="AL27:AM27"/>
    <mergeCell ref="A27:B27"/>
    <mergeCell ref="C27:F27"/>
    <mergeCell ref="H27:I27"/>
    <mergeCell ref="K27:L27"/>
    <mergeCell ref="M27:P27"/>
    <mergeCell ref="R27:S27"/>
    <mergeCell ref="U26:V26"/>
    <mergeCell ref="W26:Z26"/>
    <mergeCell ref="AB26:AC26"/>
    <mergeCell ref="AE26:AF26"/>
    <mergeCell ref="AG26:AJ26"/>
    <mergeCell ref="AL26:AM26"/>
    <mergeCell ref="A26:B26"/>
    <mergeCell ref="C26:F26"/>
    <mergeCell ref="H26:I26"/>
    <mergeCell ref="K26:L26"/>
    <mergeCell ref="M26:P26"/>
    <mergeCell ref="R26:S26"/>
    <mergeCell ref="U25:V25"/>
    <mergeCell ref="W25:Z25"/>
    <mergeCell ref="AB25:AC25"/>
    <mergeCell ref="AE25:AF25"/>
    <mergeCell ref="AG25:AJ25"/>
    <mergeCell ref="AL25:AM25"/>
    <mergeCell ref="AA24:AC24"/>
    <mergeCell ref="AE24:AF24"/>
    <mergeCell ref="AG24:AJ24"/>
    <mergeCell ref="AK24:AM24"/>
    <mergeCell ref="A25:B25"/>
    <mergeCell ref="C25:F25"/>
    <mergeCell ref="H25:I25"/>
    <mergeCell ref="K25:L25"/>
    <mergeCell ref="M25:P25"/>
    <mergeCell ref="R25:S25"/>
    <mergeCell ref="AL22:AL23"/>
    <mergeCell ref="AM22:AM23"/>
    <mergeCell ref="A24:B24"/>
    <mergeCell ref="C24:F24"/>
    <mergeCell ref="G24:I24"/>
    <mergeCell ref="K24:L24"/>
    <mergeCell ref="M24:P24"/>
    <mergeCell ref="Q24:S24"/>
    <mergeCell ref="U24:V24"/>
    <mergeCell ref="W24:Z24"/>
    <mergeCell ref="AA22:AA23"/>
    <mergeCell ref="AB22:AB23"/>
    <mergeCell ref="AC22:AC23"/>
    <mergeCell ref="AE22:AF23"/>
    <mergeCell ref="AG22:AJ23"/>
    <mergeCell ref="AK22:AK23"/>
    <mergeCell ref="M22:P23"/>
    <mergeCell ref="Q22:Q23"/>
    <mergeCell ref="R22:R23"/>
    <mergeCell ref="S22:S23"/>
    <mergeCell ref="U22:V23"/>
    <mergeCell ref="W22:Z23"/>
    <mergeCell ref="A22:B23"/>
    <mergeCell ref="C22:F23"/>
    <mergeCell ref="G22:G23"/>
    <mergeCell ref="H22:H23"/>
    <mergeCell ref="I22:I23"/>
    <mergeCell ref="K22:L23"/>
    <mergeCell ref="U21:V21"/>
    <mergeCell ref="W21:Z21"/>
    <mergeCell ref="AB21:AC21"/>
    <mergeCell ref="AE21:AF21"/>
    <mergeCell ref="AG21:AJ21"/>
    <mergeCell ref="AL21:AM21"/>
    <mergeCell ref="A21:B21"/>
    <mergeCell ref="C21:F21"/>
    <mergeCell ref="H21:I21"/>
    <mergeCell ref="K21:L21"/>
    <mergeCell ref="M21:P21"/>
    <mergeCell ref="R21:S21"/>
    <mergeCell ref="U20:V20"/>
    <mergeCell ref="W20:Z20"/>
    <mergeCell ref="AB20:AC20"/>
    <mergeCell ref="AE20:AF20"/>
    <mergeCell ref="AG20:AJ20"/>
    <mergeCell ref="AL20:AM20"/>
    <mergeCell ref="A20:B20"/>
    <mergeCell ref="C20:F20"/>
    <mergeCell ref="H20:I20"/>
    <mergeCell ref="K20:L20"/>
    <mergeCell ref="M20:P20"/>
    <mergeCell ref="R20:S20"/>
    <mergeCell ref="U19:V19"/>
    <mergeCell ref="W19:Z19"/>
    <mergeCell ref="AB19:AC19"/>
    <mergeCell ref="AE19:AF19"/>
    <mergeCell ref="AG19:AJ19"/>
    <mergeCell ref="AL19:AM19"/>
    <mergeCell ref="A19:B19"/>
    <mergeCell ref="C19:F19"/>
    <mergeCell ref="H19:I19"/>
    <mergeCell ref="K19:L19"/>
    <mergeCell ref="M19:P19"/>
    <mergeCell ref="R19:S19"/>
    <mergeCell ref="U18:V18"/>
    <mergeCell ref="W18:Z18"/>
    <mergeCell ref="AB18:AC18"/>
    <mergeCell ref="AE18:AF18"/>
    <mergeCell ref="AG18:AJ18"/>
    <mergeCell ref="AL18:AM18"/>
    <mergeCell ref="AA17:AC17"/>
    <mergeCell ref="AE17:AF17"/>
    <mergeCell ref="AG17:AJ17"/>
    <mergeCell ref="AK17:AM17"/>
    <mergeCell ref="A18:B18"/>
    <mergeCell ref="C18:F18"/>
    <mergeCell ref="H18:I18"/>
    <mergeCell ref="K18:L18"/>
    <mergeCell ref="M18:P18"/>
    <mergeCell ref="R18:S18"/>
    <mergeCell ref="AL15:AL16"/>
    <mergeCell ref="AM15:AM16"/>
    <mergeCell ref="A17:B17"/>
    <mergeCell ref="C17:F17"/>
    <mergeCell ref="G17:I17"/>
    <mergeCell ref="K17:L17"/>
    <mergeCell ref="M17:P17"/>
    <mergeCell ref="Q17:S17"/>
    <mergeCell ref="U17:V17"/>
    <mergeCell ref="W17:Z17"/>
    <mergeCell ref="AA15:AA16"/>
    <mergeCell ref="AB15:AB16"/>
    <mergeCell ref="AC15:AC16"/>
    <mergeCell ref="AE15:AF16"/>
    <mergeCell ref="AG15:AJ16"/>
    <mergeCell ref="AK15:AK16"/>
    <mergeCell ref="M15:P16"/>
    <mergeCell ref="Q15:Q16"/>
    <mergeCell ref="R15:R16"/>
    <mergeCell ref="S15:S16"/>
    <mergeCell ref="U15:V16"/>
    <mergeCell ref="W15:Z16"/>
    <mergeCell ref="A15:B16"/>
    <mergeCell ref="C15:F16"/>
    <mergeCell ref="G15:G16"/>
    <mergeCell ref="H15:H16"/>
    <mergeCell ref="I15:I16"/>
    <mergeCell ref="K15:L16"/>
    <mergeCell ref="U14:V14"/>
    <mergeCell ref="W14:Z14"/>
    <mergeCell ref="AB14:AC14"/>
    <mergeCell ref="AE14:AF14"/>
    <mergeCell ref="AG14:AJ14"/>
    <mergeCell ref="AL14:AM14"/>
    <mergeCell ref="A14:B14"/>
    <mergeCell ref="C14:F14"/>
    <mergeCell ref="H14:I14"/>
    <mergeCell ref="K14:L14"/>
    <mergeCell ref="M14:P14"/>
    <mergeCell ref="R14:S14"/>
    <mergeCell ref="U13:V13"/>
    <mergeCell ref="W13:Z13"/>
    <mergeCell ref="AB13:AC13"/>
    <mergeCell ref="AE13:AF13"/>
    <mergeCell ref="AG13:AJ13"/>
    <mergeCell ref="AL13:AM13"/>
    <mergeCell ref="A13:B13"/>
    <mergeCell ref="C13:F13"/>
    <mergeCell ref="H13:I13"/>
    <mergeCell ref="K13:L13"/>
    <mergeCell ref="M13:P13"/>
    <mergeCell ref="R13:S13"/>
    <mergeCell ref="U12:V12"/>
    <mergeCell ref="W12:Z12"/>
    <mergeCell ref="AB12:AC12"/>
    <mergeCell ref="AE12:AF12"/>
    <mergeCell ref="AG12:AJ12"/>
    <mergeCell ref="AL12:AM12"/>
    <mergeCell ref="A12:B12"/>
    <mergeCell ref="C12:F12"/>
    <mergeCell ref="H12:I12"/>
    <mergeCell ref="K12:L12"/>
    <mergeCell ref="M12:P12"/>
    <mergeCell ref="R12:S12"/>
    <mergeCell ref="U11:V11"/>
    <mergeCell ref="W11:Z11"/>
    <mergeCell ref="AB11:AC11"/>
    <mergeCell ref="AE11:AF11"/>
    <mergeCell ref="AG11:AJ11"/>
    <mergeCell ref="AL11:AM11"/>
    <mergeCell ref="AA10:AC10"/>
    <mergeCell ref="AE10:AF10"/>
    <mergeCell ref="AG10:AJ10"/>
    <mergeCell ref="AK10:AM10"/>
    <mergeCell ref="A11:B11"/>
    <mergeCell ref="C11:F11"/>
    <mergeCell ref="H11:I11"/>
    <mergeCell ref="K11:L11"/>
    <mergeCell ref="M11:P11"/>
    <mergeCell ref="R11:S11"/>
    <mergeCell ref="AL8:AL9"/>
    <mergeCell ref="AM8:AM9"/>
    <mergeCell ref="A10:B10"/>
    <mergeCell ref="C10:F10"/>
    <mergeCell ref="G10:I10"/>
    <mergeCell ref="K10:L10"/>
    <mergeCell ref="M10:P10"/>
    <mergeCell ref="Q10:S10"/>
    <mergeCell ref="U10:V10"/>
    <mergeCell ref="W10:Z10"/>
    <mergeCell ref="AA8:AA9"/>
    <mergeCell ref="AB8:AB9"/>
    <mergeCell ref="AC8:AC9"/>
    <mergeCell ref="AE8:AF9"/>
    <mergeCell ref="AG8:AJ9"/>
    <mergeCell ref="AK8:AK9"/>
    <mergeCell ref="M8:P9"/>
    <mergeCell ref="Q8:Q9"/>
    <mergeCell ref="R8:R9"/>
    <mergeCell ref="S8:S9"/>
    <mergeCell ref="U8:V9"/>
    <mergeCell ref="W8:Z9"/>
    <mergeCell ref="A7:I7"/>
    <mergeCell ref="K7:S7"/>
    <mergeCell ref="U7:AC7"/>
    <mergeCell ref="AE7:AM7"/>
    <mergeCell ref="A8:B9"/>
    <mergeCell ref="C8:F9"/>
    <mergeCell ref="G8:G9"/>
    <mergeCell ref="H8:H9"/>
    <mergeCell ref="I8:I9"/>
    <mergeCell ref="K8:L9"/>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G3"/>
    <mergeCell ref="M1:Q3"/>
    <mergeCell ref="W1:Z3"/>
    <mergeCell ref="AG1:AJ3"/>
    <mergeCell ref="H3:I3"/>
    <mergeCell ref="R3:S3"/>
    <mergeCell ref="AA3:AC3"/>
  </mergeCells>
  <pageMargins left="0.7" right="0.7" top="0.75" bottom="0.75" header="0.3" footer="0.3"/>
  <pageSetup paperSize="9" scale="9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4510-21DC-462B-82A0-40FD6BCAC357}">
  <sheetPr>
    <pageSetUpPr fitToPage="1"/>
  </sheetPr>
  <dimension ref="A1:BD67"/>
  <sheetViews>
    <sheetView zoomScaleNormal="100" zoomScaleSheetLayoutView="115" workbookViewId="0">
      <selection activeCell="W49" sqref="W49:Z49"/>
    </sheetView>
  </sheetViews>
  <sheetFormatPr defaultColWidth="9.109375" defaultRowHeight="14.4"/>
  <cols>
    <col min="1" max="1" width="9.109375" style="100" customWidth="1"/>
    <col min="2" max="2" width="7.33203125" style="100" customWidth="1"/>
    <col min="3" max="3" width="8.109375" style="100" customWidth="1"/>
    <col min="4" max="4" width="9.5546875" style="100" customWidth="1"/>
    <col min="5" max="5" width="8.109375" style="100" customWidth="1"/>
    <col min="6" max="6" width="12.88671875" style="100" customWidth="1"/>
    <col min="7" max="7" width="10.6640625" style="100" customWidth="1"/>
    <col min="8" max="8" width="11.44140625" style="100" customWidth="1"/>
    <col min="9" max="9" width="12.5546875" style="100" customWidth="1"/>
    <col min="10" max="10" width="4.6640625" style="99" customWidth="1"/>
    <col min="11" max="11" width="9.109375" style="99"/>
    <col min="12" max="12" width="8.44140625" style="99" customWidth="1"/>
    <col min="13" max="13" width="10.88671875" style="99" customWidth="1"/>
    <col min="14" max="14" width="12.109375" style="99" customWidth="1"/>
    <col min="15" max="15" width="11" style="99" customWidth="1"/>
    <col min="16" max="16" width="8.88671875" style="99" customWidth="1"/>
    <col min="17" max="17" width="11.109375" style="99" customWidth="1"/>
    <col min="18" max="18" width="11" style="99" customWidth="1"/>
    <col min="19" max="19" width="12.5546875" style="99" customWidth="1"/>
    <col min="20" max="20" width="4.6640625" style="99" customWidth="1"/>
    <col min="21" max="21" width="14.5546875" style="99" customWidth="1"/>
    <col min="22" max="22" width="9.33203125" style="99" customWidth="1"/>
    <col min="23" max="23" width="7.44140625" style="99" customWidth="1"/>
    <col min="24" max="24" width="10.44140625" style="99" customWidth="1"/>
    <col min="25" max="25" width="8.33203125" style="99" customWidth="1"/>
    <col min="26" max="26" width="7.6640625" style="99" customWidth="1"/>
    <col min="27" max="29" width="9.109375" style="99"/>
    <col min="30" max="30" width="4.109375" style="99" customWidth="1"/>
    <col min="31" max="31" width="7.109375" style="99" customWidth="1"/>
    <col min="32" max="32" width="7" style="99" customWidth="1"/>
    <col min="33" max="34" width="7.33203125" style="99" customWidth="1"/>
    <col min="35" max="35" width="6.109375" style="99" customWidth="1"/>
    <col min="36" max="36" width="7.109375" style="99" customWidth="1"/>
    <col min="37" max="37" width="8.44140625" style="99" customWidth="1"/>
    <col min="38" max="38" width="8" style="99" customWidth="1"/>
    <col min="39" max="39" width="8.33203125" style="99" customWidth="1"/>
    <col min="40" max="16384" width="9.109375" style="99"/>
  </cols>
  <sheetData>
    <row r="1" spans="1:56" ht="15" customHeight="1">
      <c r="A1" s="103"/>
      <c r="B1" s="103"/>
      <c r="C1" s="367" t="s">
        <v>0</v>
      </c>
      <c r="D1" s="367"/>
      <c r="E1" s="367"/>
      <c r="F1" s="367"/>
      <c r="G1" s="367"/>
      <c r="H1" s="105"/>
      <c r="I1" s="104"/>
      <c r="J1" s="101"/>
      <c r="K1" s="103"/>
      <c r="L1" s="103"/>
      <c r="M1" s="367" t="s">
        <v>0</v>
      </c>
      <c r="N1" s="367"/>
      <c r="O1" s="367"/>
      <c r="P1" s="367"/>
      <c r="Q1" s="367"/>
      <c r="R1" s="105"/>
      <c r="S1" s="104"/>
      <c r="T1" s="101"/>
      <c r="U1" s="103"/>
      <c r="V1" s="103"/>
      <c r="W1" s="367" t="s">
        <v>0</v>
      </c>
      <c r="X1" s="367"/>
      <c r="Y1" s="367"/>
      <c r="Z1" s="367"/>
      <c r="AA1" s="148"/>
      <c r="AB1" s="105"/>
      <c r="AC1" s="104"/>
      <c r="AD1" s="101"/>
      <c r="AE1" s="103"/>
      <c r="AF1" s="103"/>
      <c r="AG1" s="367" t="s">
        <v>0</v>
      </c>
      <c r="AH1" s="367"/>
      <c r="AI1" s="367"/>
      <c r="AJ1" s="367"/>
      <c r="AK1" s="148"/>
      <c r="AL1" s="105"/>
      <c r="AM1" s="104"/>
      <c r="AN1" s="101"/>
      <c r="AO1" s="101"/>
      <c r="AP1" s="101"/>
      <c r="AQ1" s="101"/>
      <c r="AR1" s="101"/>
      <c r="AS1" s="101"/>
      <c r="AT1" s="101"/>
      <c r="AU1" s="101"/>
      <c r="AV1" s="101"/>
      <c r="AW1" s="101"/>
      <c r="AX1" s="101"/>
      <c r="AY1" s="101"/>
      <c r="AZ1" s="101"/>
      <c r="BA1" s="101"/>
      <c r="BB1" s="101"/>
      <c r="BC1" s="101"/>
      <c r="BD1" s="101"/>
    </row>
    <row r="2" spans="1:56" ht="15" customHeight="1">
      <c r="A2" s="103"/>
      <c r="B2" s="103"/>
      <c r="C2" s="367"/>
      <c r="D2" s="367"/>
      <c r="E2" s="367"/>
      <c r="F2" s="367"/>
      <c r="G2" s="367"/>
      <c r="H2" s="105"/>
      <c r="I2" s="104"/>
      <c r="J2" s="101"/>
      <c r="K2" s="103"/>
      <c r="L2" s="103"/>
      <c r="M2" s="367"/>
      <c r="N2" s="367"/>
      <c r="O2" s="367"/>
      <c r="P2" s="367"/>
      <c r="Q2" s="367"/>
      <c r="R2" s="105"/>
      <c r="S2" s="104"/>
      <c r="T2" s="101"/>
      <c r="U2" s="103"/>
      <c r="V2" s="103"/>
      <c r="W2" s="367"/>
      <c r="X2" s="367"/>
      <c r="Y2" s="367"/>
      <c r="Z2" s="367"/>
      <c r="AA2" s="148"/>
      <c r="AB2" s="105"/>
      <c r="AC2" s="104"/>
      <c r="AD2" s="101"/>
      <c r="AE2" s="103"/>
      <c r="AF2" s="103"/>
      <c r="AG2" s="367"/>
      <c r="AH2" s="367"/>
      <c r="AI2" s="367"/>
      <c r="AJ2" s="367"/>
      <c r="AK2" s="148"/>
      <c r="AL2" s="105"/>
      <c r="AM2" s="104"/>
      <c r="AN2" s="101"/>
      <c r="AO2" s="101"/>
      <c r="AP2" s="101"/>
      <c r="AQ2" s="101"/>
      <c r="AR2" s="101"/>
      <c r="AS2" s="101"/>
      <c r="AT2" s="101"/>
      <c r="AU2" s="101"/>
      <c r="AV2" s="101"/>
      <c r="AW2" s="101"/>
      <c r="AX2" s="101"/>
      <c r="AY2" s="101"/>
      <c r="AZ2" s="101"/>
      <c r="BA2" s="101"/>
      <c r="BB2" s="101"/>
      <c r="BC2" s="101"/>
      <c r="BD2" s="101"/>
    </row>
    <row r="3" spans="1:56" ht="15" customHeight="1" thickBot="1">
      <c r="A3" s="103"/>
      <c r="B3" s="103"/>
      <c r="C3" s="367"/>
      <c r="D3" s="367"/>
      <c r="E3" s="367"/>
      <c r="F3" s="367"/>
      <c r="G3" s="367"/>
      <c r="H3" s="368" t="s">
        <v>244</v>
      </c>
      <c r="I3" s="368"/>
      <c r="J3" s="101"/>
      <c r="K3" s="103"/>
      <c r="L3" s="103"/>
      <c r="M3" s="367"/>
      <c r="N3" s="367"/>
      <c r="O3" s="367"/>
      <c r="P3" s="367"/>
      <c r="Q3" s="367"/>
      <c r="R3" s="368" t="s">
        <v>244</v>
      </c>
      <c r="S3" s="368"/>
      <c r="T3" s="101"/>
      <c r="U3" s="103"/>
      <c r="V3" s="103"/>
      <c r="W3" s="367"/>
      <c r="X3" s="367"/>
      <c r="Y3" s="367"/>
      <c r="Z3" s="367"/>
      <c r="AA3" s="368" t="s">
        <v>244</v>
      </c>
      <c r="AB3" s="368"/>
      <c r="AC3" s="368"/>
      <c r="AD3" s="101"/>
      <c r="AE3" s="103"/>
      <c r="AF3" s="103"/>
      <c r="AG3" s="367"/>
      <c r="AH3" s="367"/>
      <c r="AI3" s="367"/>
      <c r="AJ3" s="367"/>
      <c r="AK3" s="368" t="s">
        <v>244</v>
      </c>
      <c r="AL3" s="368"/>
      <c r="AM3" s="368"/>
      <c r="AN3" s="101"/>
      <c r="AO3" s="101"/>
      <c r="AP3" s="101"/>
      <c r="AQ3" s="101"/>
      <c r="AR3" s="101"/>
      <c r="AS3" s="101"/>
      <c r="AT3" s="101"/>
      <c r="AU3" s="101"/>
      <c r="AV3" s="101"/>
      <c r="AW3" s="101"/>
      <c r="AX3" s="101"/>
      <c r="AY3" s="101"/>
      <c r="AZ3" s="101"/>
      <c r="BA3" s="101"/>
      <c r="BB3" s="101"/>
      <c r="BC3" s="101"/>
      <c r="BD3" s="101"/>
    </row>
    <row r="4" spans="1:56" s="151" customFormat="1" ht="24.75" customHeight="1" thickBot="1">
      <c r="A4" s="385" t="s">
        <v>55</v>
      </c>
      <c r="B4" s="385"/>
      <c r="C4" s="385" t="s">
        <v>245</v>
      </c>
      <c r="D4" s="385"/>
      <c r="E4" s="385"/>
      <c r="F4" s="385"/>
      <c r="G4" s="149" t="s">
        <v>57</v>
      </c>
      <c r="H4" s="408" t="s">
        <v>246</v>
      </c>
      <c r="I4" s="409"/>
      <c r="J4" s="101"/>
      <c r="K4" s="385" t="s">
        <v>55</v>
      </c>
      <c r="L4" s="385"/>
      <c r="M4" s="385" t="s">
        <v>245</v>
      </c>
      <c r="N4" s="385"/>
      <c r="O4" s="385"/>
      <c r="P4" s="385"/>
      <c r="Q4" s="149" t="s">
        <v>57</v>
      </c>
      <c r="R4" s="408" t="s">
        <v>246</v>
      </c>
      <c r="S4" s="409"/>
      <c r="T4" s="150"/>
      <c r="U4" s="385" t="s">
        <v>55</v>
      </c>
      <c r="V4" s="385"/>
      <c r="W4" s="385" t="s">
        <v>245</v>
      </c>
      <c r="X4" s="385"/>
      <c r="Y4" s="385"/>
      <c r="Z4" s="385"/>
      <c r="AA4" s="149" t="s">
        <v>57</v>
      </c>
      <c r="AB4" s="408" t="s">
        <v>247</v>
      </c>
      <c r="AC4" s="409"/>
      <c r="AD4" s="150"/>
      <c r="AE4" s="385" t="s">
        <v>55</v>
      </c>
      <c r="AF4" s="385"/>
      <c r="AG4" s="385" t="s">
        <v>245</v>
      </c>
      <c r="AH4" s="385"/>
      <c r="AI4" s="385"/>
      <c r="AJ4" s="385"/>
      <c r="AK4" s="149" t="s">
        <v>57</v>
      </c>
      <c r="AL4" s="408" t="s">
        <v>247</v>
      </c>
      <c r="AM4" s="409"/>
      <c r="AN4" s="150"/>
      <c r="AO4" s="150"/>
      <c r="AP4" s="150"/>
      <c r="AQ4" s="150"/>
      <c r="AR4" s="150"/>
      <c r="AS4" s="150"/>
      <c r="AT4" s="150"/>
      <c r="AU4" s="150"/>
      <c r="AV4" s="150"/>
      <c r="AW4" s="150"/>
      <c r="AX4" s="150"/>
      <c r="AY4" s="150"/>
      <c r="AZ4" s="150"/>
      <c r="BA4" s="150"/>
      <c r="BB4" s="150"/>
      <c r="BC4" s="150"/>
      <c r="BD4" s="150"/>
    </row>
    <row r="5" spans="1:56" ht="22.5" customHeight="1" thickBot="1">
      <c r="A5" s="411" t="s">
        <v>2</v>
      </c>
      <c r="B5" s="412"/>
      <c r="C5" s="412"/>
      <c r="D5" s="412"/>
      <c r="E5" s="412"/>
      <c r="F5" s="412"/>
      <c r="G5" s="412"/>
      <c r="H5" s="412"/>
      <c r="I5" s="413"/>
      <c r="J5" s="101"/>
      <c r="K5" s="360" t="s">
        <v>3</v>
      </c>
      <c r="L5" s="361"/>
      <c r="M5" s="361"/>
      <c r="N5" s="361"/>
      <c r="O5" s="361"/>
      <c r="P5" s="361"/>
      <c r="Q5" s="361"/>
      <c r="R5" s="361"/>
      <c r="S5" s="362"/>
      <c r="T5" s="101"/>
      <c r="U5" s="360" t="s">
        <v>2</v>
      </c>
      <c r="V5" s="361"/>
      <c r="W5" s="361"/>
      <c r="X5" s="361"/>
      <c r="Y5" s="361"/>
      <c r="Z5" s="361"/>
      <c r="AA5" s="361"/>
      <c r="AB5" s="361"/>
      <c r="AC5" s="362"/>
      <c r="AD5" s="101"/>
      <c r="AE5" s="360" t="s">
        <v>3</v>
      </c>
      <c r="AF5" s="361"/>
      <c r="AG5" s="361"/>
      <c r="AH5" s="361"/>
      <c r="AI5" s="361"/>
      <c r="AJ5" s="361"/>
      <c r="AK5" s="361"/>
      <c r="AL5" s="361"/>
      <c r="AM5" s="362"/>
      <c r="AN5" s="101"/>
      <c r="AO5" s="101"/>
      <c r="AP5" s="101"/>
      <c r="AQ5" s="101"/>
      <c r="AR5" s="101"/>
      <c r="AS5" s="101"/>
      <c r="AT5" s="101"/>
      <c r="AU5" s="101"/>
      <c r="AV5" s="101"/>
      <c r="AW5" s="101"/>
      <c r="AX5" s="101"/>
      <c r="AY5" s="101"/>
      <c r="AZ5" s="101"/>
      <c r="BA5" s="101"/>
      <c r="BB5" s="101"/>
      <c r="BC5" s="101"/>
      <c r="BD5" s="101"/>
    </row>
    <row r="6" spans="1:56" ht="9" customHeight="1">
      <c r="A6" s="307"/>
      <c r="B6" s="307"/>
      <c r="C6" s="307"/>
      <c r="D6" s="307"/>
      <c r="E6" s="307"/>
      <c r="F6" s="307"/>
      <c r="G6" s="307"/>
      <c r="H6" s="307"/>
      <c r="I6" s="307"/>
      <c r="J6" s="101"/>
      <c r="K6" s="101"/>
      <c r="L6" s="101"/>
      <c r="M6" s="101"/>
      <c r="N6" s="101"/>
      <c r="O6" s="101"/>
      <c r="P6" s="101"/>
      <c r="Q6" s="101"/>
      <c r="R6" s="101"/>
      <c r="S6" s="101"/>
      <c r="T6" s="101"/>
      <c r="U6" s="307"/>
      <c r="V6" s="307"/>
      <c r="W6" s="307"/>
      <c r="X6" s="307"/>
      <c r="Y6" s="307"/>
      <c r="Z6" s="307"/>
      <c r="AA6" s="307"/>
      <c r="AB6" s="307"/>
      <c r="AC6" s="307"/>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row>
    <row r="7" spans="1:56" ht="30" customHeight="1">
      <c r="A7" s="363" t="s">
        <v>4</v>
      </c>
      <c r="B7" s="364"/>
      <c r="C7" s="364"/>
      <c r="D7" s="364"/>
      <c r="E7" s="364"/>
      <c r="F7" s="364"/>
      <c r="G7" s="364"/>
      <c r="H7" s="364"/>
      <c r="I7" s="410"/>
      <c r="J7" s="101"/>
      <c r="K7" s="363" t="s">
        <v>4</v>
      </c>
      <c r="L7" s="364"/>
      <c r="M7" s="364"/>
      <c r="N7" s="364"/>
      <c r="O7" s="364"/>
      <c r="P7" s="364"/>
      <c r="Q7" s="364"/>
      <c r="R7" s="364"/>
      <c r="S7" s="410"/>
      <c r="T7" s="101"/>
      <c r="U7" s="363" t="s">
        <v>5</v>
      </c>
      <c r="V7" s="364"/>
      <c r="W7" s="364"/>
      <c r="X7" s="364"/>
      <c r="Y7" s="364"/>
      <c r="Z7" s="364"/>
      <c r="AA7" s="365" t="s">
        <v>6</v>
      </c>
      <c r="AB7" s="365"/>
      <c r="AC7" s="366"/>
      <c r="AD7" s="101"/>
      <c r="AE7" s="363" t="s">
        <v>5</v>
      </c>
      <c r="AF7" s="364"/>
      <c r="AG7" s="364"/>
      <c r="AH7" s="364"/>
      <c r="AI7" s="364"/>
      <c r="AJ7" s="364"/>
      <c r="AK7" s="365" t="s">
        <v>6</v>
      </c>
      <c r="AL7" s="365"/>
      <c r="AM7" s="366"/>
      <c r="AN7" s="101"/>
      <c r="AO7" s="101"/>
      <c r="AP7" s="101"/>
      <c r="AQ7" s="101"/>
      <c r="AR7" s="101"/>
      <c r="AS7" s="101"/>
      <c r="AT7" s="101"/>
      <c r="AU7" s="101"/>
      <c r="AV7" s="101"/>
      <c r="AW7" s="101"/>
      <c r="AX7" s="101"/>
      <c r="AY7" s="101"/>
      <c r="AZ7" s="101"/>
      <c r="BA7" s="101"/>
      <c r="BB7" s="101"/>
      <c r="BC7" s="101"/>
      <c r="BD7" s="101"/>
    </row>
    <row r="8" spans="1:56" ht="1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c r="T8" s="101"/>
      <c r="U8" s="385" t="s">
        <v>75</v>
      </c>
      <c r="V8" s="385"/>
      <c r="W8" s="386" t="s">
        <v>15</v>
      </c>
      <c r="X8" s="386"/>
      <c r="Y8" s="386"/>
      <c r="Z8" s="386"/>
      <c r="AA8" s="374" t="s">
        <v>16</v>
      </c>
      <c r="AB8" s="375"/>
      <c r="AC8" s="376"/>
      <c r="AD8" s="101"/>
      <c r="AE8" s="385" t="s">
        <v>17</v>
      </c>
      <c r="AF8" s="385"/>
      <c r="AG8" s="386" t="s">
        <v>15</v>
      </c>
      <c r="AH8" s="386"/>
      <c r="AI8" s="386"/>
      <c r="AJ8" s="386"/>
      <c r="AK8" s="374" t="s">
        <v>16</v>
      </c>
      <c r="AL8" s="375"/>
      <c r="AM8" s="376"/>
      <c r="AN8" s="101"/>
      <c r="AO8" s="101"/>
      <c r="AP8" s="101"/>
      <c r="AQ8" s="101"/>
      <c r="AR8" s="101"/>
      <c r="AS8" s="101"/>
      <c r="AT8" s="101"/>
      <c r="AU8" s="101"/>
      <c r="AV8" s="101"/>
      <c r="AW8" s="101"/>
      <c r="AX8" s="101"/>
      <c r="AY8" s="101"/>
      <c r="AZ8" s="101"/>
      <c r="BA8" s="101"/>
      <c r="BB8" s="101"/>
      <c r="BC8" s="101"/>
      <c r="BD8" s="101"/>
    </row>
    <row r="9" spans="1:56" ht="11.25" customHeight="1">
      <c r="A9" s="416"/>
      <c r="B9" s="417"/>
      <c r="C9" s="421"/>
      <c r="D9" s="422"/>
      <c r="E9" s="422"/>
      <c r="F9" s="423"/>
      <c r="G9" s="373"/>
      <c r="H9" s="373"/>
      <c r="I9" s="373"/>
      <c r="J9" s="101"/>
      <c r="K9" s="369"/>
      <c r="L9" s="369"/>
      <c r="M9" s="370"/>
      <c r="N9" s="370"/>
      <c r="O9" s="370"/>
      <c r="P9" s="370"/>
      <c r="Q9" s="373"/>
      <c r="R9" s="373"/>
      <c r="S9" s="373"/>
      <c r="T9" s="101"/>
      <c r="U9" s="377" t="s">
        <v>96</v>
      </c>
      <c r="V9" s="378"/>
      <c r="W9" s="379" t="s">
        <v>19</v>
      </c>
      <c r="X9" s="380"/>
      <c r="Y9" s="380"/>
      <c r="Z9" s="381"/>
      <c r="AA9" s="431" t="s">
        <v>248</v>
      </c>
      <c r="AB9" s="432"/>
      <c r="AC9" s="433"/>
      <c r="AD9" s="101"/>
      <c r="AE9" s="377" t="s">
        <v>65</v>
      </c>
      <c r="AF9" s="378"/>
      <c r="AG9" s="379" t="s">
        <v>19</v>
      </c>
      <c r="AH9" s="380"/>
      <c r="AI9" s="380"/>
      <c r="AJ9" s="381"/>
      <c r="AK9" s="431" t="s">
        <v>249</v>
      </c>
      <c r="AL9" s="432"/>
      <c r="AM9" s="433"/>
      <c r="AN9" s="101"/>
      <c r="AO9" s="101"/>
      <c r="AP9" s="101"/>
      <c r="AQ9" s="101"/>
      <c r="AR9" s="101"/>
      <c r="AS9" s="101"/>
      <c r="AT9" s="101"/>
      <c r="AU9" s="101"/>
      <c r="AV9" s="101"/>
      <c r="AW9" s="101"/>
      <c r="AX9" s="101"/>
      <c r="AY9" s="101"/>
      <c r="AZ9" s="101"/>
      <c r="BA9" s="101"/>
      <c r="BB9" s="101"/>
      <c r="BC9" s="101"/>
      <c r="BD9" s="101"/>
    </row>
    <row r="10" spans="1:56" ht="24.75" customHeight="1">
      <c r="A10" s="393" t="s">
        <v>36</v>
      </c>
      <c r="B10" s="394"/>
      <c r="C10" s="374" t="s">
        <v>22</v>
      </c>
      <c r="D10" s="375"/>
      <c r="E10" s="375"/>
      <c r="F10" s="376"/>
      <c r="G10" s="374" t="s">
        <v>16</v>
      </c>
      <c r="H10" s="375"/>
      <c r="I10" s="376"/>
      <c r="J10" s="101"/>
      <c r="K10" s="393" t="s">
        <v>23</v>
      </c>
      <c r="L10" s="394"/>
      <c r="M10" s="386" t="s">
        <v>24</v>
      </c>
      <c r="N10" s="386"/>
      <c r="O10" s="386"/>
      <c r="P10" s="386"/>
      <c r="Q10" s="374" t="s">
        <v>16</v>
      </c>
      <c r="R10" s="375"/>
      <c r="S10" s="376"/>
      <c r="T10" s="101"/>
      <c r="U10" s="488"/>
      <c r="V10" s="489"/>
      <c r="W10" s="428"/>
      <c r="X10" s="429"/>
      <c r="Y10" s="429"/>
      <c r="Z10" s="430"/>
      <c r="AA10" s="434"/>
      <c r="AB10" s="435"/>
      <c r="AC10" s="436"/>
      <c r="AD10" s="101"/>
      <c r="AE10" s="488"/>
      <c r="AF10" s="489"/>
      <c r="AG10" s="428"/>
      <c r="AH10" s="429"/>
      <c r="AI10" s="429"/>
      <c r="AJ10" s="430"/>
      <c r="AK10" s="434"/>
      <c r="AL10" s="435"/>
      <c r="AM10" s="436"/>
      <c r="AN10" s="101"/>
      <c r="AO10" s="101"/>
      <c r="AP10" s="101"/>
      <c r="AQ10" s="101"/>
      <c r="AR10" s="101"/>
      <c r="AS10" s="101"/>
      <c r="AT10" s="101"/>
      <c r="AU10" s="101"/>
      <c r="AV10" s="101"/>
      <c r="AW10" s="101"/>
      <c r="AX10" s="101"/>
      <c r="AY10" s="101"/>
      <c r="AZ10" s="101"/>
      <c r="BA10" s="101"/>
      <c r="BB10" s="101"/>
      <c r="BC10" s="101"/>
      <c r="BD10" s="101"/>
    </row>
    <row r="11" spans="1:56" ht="15" customHeight="1">
      <c r="A11" s="387" t="s">
        <v>69</v>
      </c>
      <c r="B11" s="388"/>
      <c r="C11" s="374" t="s">
        <v>29</v>
      </c>
      <c r="D11" s="375"/>
      <c r="E11" s="375"/>
      <c r="F11" s="376"/>
      <c r="G11" s="166">
        <v>25</v>
      </c>
      <c r="H11" s="523">
        <v>50</v>
      </c>
      <c r="I11" s="524"/>
      <c r="J11" s="101"/>
      <c r="K11" s="387" t="s">
        <v>30</v>
      </c>
      <c r="L11" s="388"/>
      <c r="M11" s="386" t="s">
        <v>29</v>
      </c>
      <c r="N11" s="386"/>
      <c r="O11" s="386"/>
      <c r="P11" s="386"/>
      <c r="Q11" s="166">
        <v>30</v>
      </c>
      <c r="R11" s="523">
        <v>60</v>
      </c>
      <c r="S11" s="524"/>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row>
    <row r="12" spans="1:56" ht="15" customHeight="1">
      <c r="A12" s="387" t="s">
        <v>250</v>
      </c>
      <c r="B12" s="388"/>
      <c r="C12" s="374" t="s">
        <v>29</v>
      </c>
      <c r="D12" s="375"/>
      <c r="E12" s="375"/>
      <c r="F12" s="376"/>
      <c r="G12" s="166">
        <v>30</v>
      </c>
      <c r="H12" s="523">
        <v>60</v>
      </c>
      <c r="I12" s="524"/>
      <c r="J12" s="101"/>
      <c r="K12" s="387" t="s">
        <v>251</v>
      </c>
      <c r="L12" s="388"/>
      <c r="M12" s="386" t="s">
        <v>29</v>
      </c>
      <c r="N12" s="386"/>
      <c r="O12" s="386"/>
      <c r="P12" s="386"/>
      <c r="Q12" s="166">
        <v>40</v>
      </c>
      <c r="R12" s="523">
        <v>80</v>
      </c>
      <c r="S12" s="524"/>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row>
    <row r="13" spans="1:56" ht="15" customHeight="1">
      <c r="A13" s="387" t="s">
        <v>133</v>
      </c>
      <c r="B13" s="388"/>
      <c r="C13" s="374" t="s">
        <v>29</v>
      </c>
      <c r="D13" s="375"/>
      <c r="E13" s="375"/>
      <c r="F13" s="376"/>
      <c r="G13" s="166">
        <v>40</v>
      </c>
      <c r="H13" s="523">
        <v>80</v>
      </c>
      <c r="I13" s="524"/>
      <c r="J13" s="101"/>
      <c r="K13" s="387" t="s">
        <v>252</v>
      </c>
      <c r="L13" s="388"/>
      <c r="M13" s="386" t="s">
        <v>29</v>
      </c>
      <c r="N13" s="386"/>
      <c r="O13" s="386"/>
      <c r="P13" s="386"/>
      <c r="Q13" s="166">
        <v>50</v>
      </c>
      <c r="R13" s="523">
        <v>100</v>
      </c>
      <c r="S13" s="524"/>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row>
    <row r="14" spans="1:56" ht="15" customHeight="1">
      <c r="A14" s="387" t="s">
        <v>253</v>
      </c>
      <c r="B14" s="388"/>
      <c r="C14" s="374" t="s">
        <v>29</v>
      </c>
      <c r="D14" s="375"/>
      <c r="E14" s="375"/>
      <c r="F14" s="376"/>
      <c r="G14" s="166">
        <v>70</v>
      </c>
      <c r="H14" s="523">
        <v>140</v>
      </c>
      <c r="I14" s="524"/>
      <c r="J14" s="101"/>
      <c r="K14" s="387" t="s">
        <v>253</v>
      </c>
      <c r="L14" s="388"/>
      <c r="M14" s="386" t="s">
        <v>29</v>
      </c>
      <c r="N14" s="386"/>
      <c r="O14" s="386"/>
      <c r="P14" s="386"/>
      <c r="Q14" s="166">
        <v>100</v>
      </c>
      <c r="R14" s="523">
        <v>150</v>
      </c>
      <c r="S14" s="524"/>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row>
    <row r="15" spans="1:56" ht="15" customHeight="1">
      <c r="A15" s="441" t="s">
        <v>33</v>
      </c>
      <c r="B15" s="442"/>
      <c r="C15" s="445" t="s">
        <v>34</v>
      </c>
      <c r="D15" s="446"/>
      <c r="E15" s="446"/>
      <c r="F15" s="447"/>
      <c r="G15" s="398" t="s">
        <v>10</v>
      </c>
      <c r="H15" s="398" t="s">
        <v>11</v>
      </c>
      <c r="I15" s="398" t="s">
        <v>12</v>
      </c>
      <c r="J15" s="101"/>
      <c r="K15" s="400" t="s">
        <v>33</v>
      </c>
      <c r="L15" s="400"/>
      <c r="M15" s="371" t="s">
        <v>35</v>
      </c>
      <c r="N15" s="371"/>
      <c r="O15" s="371"/>
      <c r="P15" s="371"/>
      <c r="Q15" s="398" t="s">
        <v>10</v>
      </c>
      <c r="R15" s="398" t="s">
        <v>11</v>
      </c>
      <c r="S15" s="398" t="s">
        <v>12</v>
      </c>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row>
    <row r="16" spans="1:56" ht="18.899999999999999" customHeight="1">
      <c r="A16" s="443"/>
      <c r="B16" s="444"/>
      <c r="C16" s="448"/>
      <c r="D16" s="449"/>
      <c r="E16" s="449"/>
      <c r="F16" s="450"/>
      <c r="G16" s="399"/>
      <c r="H16" s="399"/>
      <c r="I16" s="399"/>
      <c r="J16" s="101"/>
      <c r="K16" s="400"/>
      <c r="L16" s="400"/>
      <c r="M16" s="371"/>
      <c r="N16" s="371"/>
      <c r="O16" s="371"/>
      <c r="P16" s="371"/>
      <c r="Q16" s="399"/>
      <c r="R16" s="399"/>
      <c r="S16" s="399"/>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row>
    <row r="17" spans="1:56" ht="29.1" customHeight="1">
      <c r="A17" s="387" t="s">
        <v>99</v>
      </c>
      <c r="B17" s="388"/>
      <c r="C17" s="374" t="s">
        <v>22</v>
      </c>
      <c r="D17" s="375"/>
      <c r="E17" s="375"/>
      <c r="F17" s="376"/>
      <c r="G17" s="374" t="s">
        <v>16</v>
      </c>
      <c r="H17" s="375"/>
      <c r="I17" s="376"/>
      <c r="J17" s="101"/>
      <c r="K17" s="387" t="s">
        <v>77</v>
      </c>
      <c r="L17" s="388"/>
      <c r="M17" s="386" t="s">
        <v>24</v>
      </c>
      <c r="N17" s="386"/>
      <c r="O17" s="386"/>
      <c r="P17" s="386"/>
      <c r="Q17" s="374" t="s">
        <v>16</v>
      </c>
      <c r="R17" s="375"/>
      <c r="S17" s="376"/>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row>
    <row r="18" spans="1:56" ht="15" customHeight="1">
      <c r="A18" s="387" t="s">
        <v>254</v>
      </c>
      <c r="B18" s="388"/>
      <c r="C18" s="374" t="s">
        <v>29</v>
      </c>
      <c r="D18" s="375"/>
      <c r="E18" s="375"/>
      <c r="F18" s="376"/>
      <c r="G18" s="166">
        <v>30</v>
      </c>
      <c r="H18" s="523">
        <v>50</v>
      </c>
      <c r="I18" s="524"/>
      <c r="J18" s="101"/>
      <c r="K18" s="387" t="s">
        <v>31</v>
      </c>
      <c r="L18" s="388"/>
      <c r="M18" s="386" t="s">
        <v>29</v>
      </c>
      <c r="N18" s="386"/>
      <c r="O18" s="386"/>
      <c r="P18" s="386"/>
      <c r="Q18" s="166">
        <v>40</v>
      </c>
      <c r="R18" s="523">
        <v>70</v>
      </c>
      <c r="S18" s="524"/>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row>
    <row r="19" spans="1:56" ht="11.25" customHeight="1">
      <c r="A19" s="387" t="s">
        <v>255</v>
      </c>
      <c r="B19" s="388"/>
      <c r="C19" s="374" t="s">
        <v>29</v>
      </c>
      <c r="D19" s="375"/>
      <c r="E19" s="375"/>
      <c r="F19" s="376"/>
      <c r="G19" s="166">
        <v>40</v>
      </c>
      <c r="H19" s="523">
        <v>70</v>
      </c>
      <c r="I19" s="524"/>
      <c r="J19" s="101"/>
      <c r="K19" s="385" t="s">
        <v>106</v>
      </c>
      <c r="L19" s="385"/>
      <c r="M19" s="386" t="s">
        <v>29</v>
      </c>
      <c r="N19" s="386"/>
      <c r="O19" s="386"/>
      <c r="P19" s="386"/>
      <c r="Q19" s="166">
        <v>50</v>
      </c>
      <c r="R19" s="523">
        <v>90</v>
      </c>
      <c r="S19" s="524"/>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row>
    <row r="20" spans="1:56" ht="15" customHeight="1">
      <c r="A20" s="387" t="s">
        <v>103</v>
      </c>
      <c r="B20" s="388"/>
      <c r="C20" s="374" t="s">
        <v>29</v>
      </c>
      <c r="D20" s="375"/>
      <c r="E20" s="375"/>
      <c r="F20" s="376"/>
      <c r="G20" s="166">
        <v>60</v>
      </c>
      <c r="H20" s="523">
        <v>100</v>
      </c>
      <c r="I20" s="524"/>
      <c r="J20" s="101"/>
      <c r="K20" s="385" t="s">
        <v>256</v>
      </c>
      <c r="L20" s="385"/>
      <c r="M20" s="386" t="s">
        <v>29</v>
      </c>
      <c r="N20" s="386"/>
      <c r="O20" s="386"/>
      <c r="P20" s="386"/>
      <c r="Q20" s="166">
        <v>70</v>
      </c>
      <c r="R20" s="523">
        <v>140</v>
      </c>
      <c r="S20" s="524"/>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6" ht="15" customHeight="1">
      <c r="A21" s="387"/>
      <c r="B21" s="388"/>
      <c r="C21" s="374"/>
      <c r="D21" s="375"/>
      <c r="E21" s="375"/>
      <c r="F21" s="376"/>
      <c r="G21" s="295"/>
      <c r="H21" s="406"/>
      <c r="I21" s="407"/>
      <c r="J21" s="101"/>
      <c r="K21" s="387" t="s">
        <v>185</v>
      </c>
      <c r="L21" s="388"/>
      <c r="M21" s="386" t="s">
        <v>29</v>
      </c>
      <c r="N21" s="386"/>
      <c r="O21" s="386"/>
      <c r="P21" s="386"/>
      <c r="Q21" s="166">
        <v>140</v>
      </c>
      <c r="R21" s="523">
        <v>180</v>
      </c>
      <c r="S21" s="524"/>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row>
    <row r="22" spans="1:56" ht="27" customHeight="1">
      <c r="A22" s="441" t="s">
        <v>40</v>
      </c>
      <c r="B22" s="442"/>
      <c r="C22" s="445" t="s">
        <v>41</v>
      </c>
      <c r="D22" s="446"/>
      <c r="E22" s="446"/>
      <c r="F22" s="447"/>
      <c r="G22" s="398" t="s">
        <v>10</v>
      </c>
      <c r="H22" s="398" t="s">
        <v>11</v>
      </c>
      <c r="I22" s="398" t="s">
        <v>12</v>
      </c>
      <c r="J22" s="101"/>
      <c r="K22" s="400" t="s">
        <v>40</v>
      </c>
      <c r="L22" s="400"/>
      <c r="M22" s="371" t="s">
        <v>42</v>
      </c>
      <c r="N22" s="371"/>
      <c r="O22" s="371"/>
      <c r="P22" s="371"/>
      <c r="Q22" s="398" t="s">
        <v>10</v>
      </c>
      <c r="R22" s="398" t="s">
        <v>11</v>
      </c>
      <c r="S22" s="398" t="s">
        <v>12</v>
      </c>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row>
    <row r="23" spans="1:56" ht="15" customHeight="1">
      <c r="A23" s="443"/>
      <c r="B23" s="444"/>
      <c r="C23" s="448"/>
      <c r="D23" s="449"/>
      <c r="E23" s="449"/>
      <c r="F23" s="450"/>
      <c r="G23" s="399"/>
      <c r="H23" s="399"/>
      <c r="I23" s="399"/>
      <c r="J23" s="101"/>
      <c r="K23" s="400"/>
      <c r="L23" s="400"/>
      <c r="M23" s="371"/>
      <c r="N23" s="371"/>
      <c r="O23" s="371"/>
      <c r="P23" s="371"/>
      <c r="Q23" s="399"/>
      <c r="R23" s="399"/>
      <c r="S23" s="399"/>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row>
    <row r="24" spans="1:56" ht="36.6" customHeight="1">
      <c r="A24" s="377" t="s">
        <v>257</v>
      </c>
      <c r="B24" s="378"/>
      <c r="C24" s="386" t="s">
        <v>43</v>
      </c>
      <c r="D24" s="386"/>
      <c r="E24" s="386"/>
      <c r="F24" s="386"/>
      <c r="G24" s="379" t="s">
        <v>258</v>
      </c>
      <c r="H24" s="380"/>
      <c r="I24" s="381"/>
      <c r="J24" s="101"/>
      <c r="K24" s="377" t="s">
        <v>257</v>
      </c>
      <c r="L24" s="378"/>
      <c r="M24" s="386" t="s">
        <v>44</v>
      </c>
      <c r="N24" s="386"/>
      <c r="O24" s="386"/>
      <c r="P24" s="386"/>
      <c r="Q24" s="379" t="s">
        <v>258</v>
      </c>
      <c r="R24" s="380"/>
      <c r="S24" s="38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row>
    <row r="25" spans="1:56" ht="22.5" customHeight="1">
      <c r="A25" s="374"/>
      <c r="B25" s="375"/>
      <c r="C25" s="375"/>
      <c r="D25" s="375"/>
      <c r="E25" s="375"/>
      <c r="F25" s="375"/>
      <c r="G25" s="375"/>
      <c r="H25" s="375"/>
      <c r="I25" s="376"/>
      <c r="J25" s="101"/>
      <c r="K25" s="374"/>
      <c r="L25" s="375"/>
      <c r="M25" s="375"/>
      <c r="N25" s="375"/>
      <c r="O25" s="375"/>
      <c r="P25" s="375"/>
      <c r="Q25" s="375"/>
      <c r="R25" s="375"/>
      <c r="S25" s="376"/>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row>
    <row r="26" spans="1:56" ht="15" customHeight="1">
      <c r="A26" s="301"/>
      <c r="B26" s="302"/>
      <c r="C26" s="302"/>
      <c r="D26" s="302"/>
      <c r="E26" s="302"/>
      <c r="F26" s="302"/>
      <c r="G26" s="302"/>
      <c r="H26" s="302"/>
      <c r="I26" s="303"/>
      <c r="J26" s="101"/>
      <c r="K26" s="298"/>
      <c r="L26" s="299"/>
      <c r="M26" s="299"/>
      <c r="N26" s="299"/>
      <c r="O26" s="299"/>
      <c r="P26" s="299"/>
      <c r="Q26" s="302"/>
      <c r="R26" s="302"/>
      <c r="S26" s="303"/>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row>
    <row r="27" spans="1:56" ht="15" customHeight="1">
      <c r="A27" s="460" t="s">
        <v>8</v>
      </c>
      <c r="B27" s="461"/>
      <c r="C27" s="464" t="s">
        <v>13</v>
      </c>
      <c r="D27" s="465"/>
      <c r="E27" s="465"/>
      <c r="F27" s="466"/>
      <c r="G27" s="403" t="s">
        <v>47</v>
      </c>
      <c r="H27" s="403" t="s">
        <v>48</v>
      </c>
      <c r="I27" s="403" t="s">
        <v>49</v>
      </c>
      <c r="J27" s="101"/>
      <c r="K27" s="401" t="s">
        <v>8</v>
      </c>
      <c r="L27" s="401"/>
      <c r="M27" s="402" t="s">
        <v>13</v>
      </c>
      <c r="N27" s="402"/>
      <c r="O27" s="402"/>
      <c r="P27" s="402"/>
      <c r="Q27" s="403" t="s">
        <v>47</v>
      </c>
      <c r="R27" s="403" t="s">
        <v>48</v>
      </c>
      <c r="S27" s="403" t="s">
        <v>49</v>
      </c>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row>
    <row r="28" spans="1:56" ht="15" customHeight="1">
      <c r="A28" s="473"/>
      <c r="B28" s="474"/>
      <c r="C28" s="475"/>
      <c r="D28" s="476"/>
      <c r="E28" s="476"/>
      <c r="F28" s="477"/>
      <c r="G28" s="404"/>
      <c r="H28" s="404"/>
      <c r="I28" s="404"/>
      <c r="J28" s="101"/>
      <c r="K28" s="401"/>
      <c r="L28" s="401"/>
      <c r="M28" s="402"/>
      <c r="N28" s="402"/>
      <c r="O28" s="402"/>
      <c r="P28" s="402"/>
      <c r="Q28" s="404"/>
      <c r="R28" s="404"/>
      <c r="S28" s="404"/>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row>
    <row r="29" spans="1:56" ht="27" customHeight="1">
      <c r="A29" s="393" t="s">
        <v>51</v>
      </c>
      <c r="B29" s="394"/>
      <c r="C29" s="374" t="s">
        <v>22</v>
      </c>
      <c r="D29" s="375"/>
      <c r="E29" s="375"/>
      <c r="F29" s="376"/>
      <c r="G29" s="589" t="s">
        <v>259</v>
      </c>
      <c r="H29" s="590"/>
      <c r="I29" s="591"/>
      <c r="J29" s="101"/>
      <c r="K29" s="393" t="s">
        <v>99</v>
      </c>
      <c r="L29" s="394"/>
      <c r="M29" s="386" t="s">
        <v>24</v>
      </c>
      <c r="N29" s="386"/>
      <c r="O29" s="386"/>
      <c r="P29" s="386"/>
      <c r="Q29" s="166">
        <v>95</v>
      </c>
      <c r="R29" s="166">
        <v>95</v>
      </c>
      <c r="S29" s="166">
        <v>95</v>
      </c>
      <c r="T29" s="101"/>
      <c r="U29" s="101"/>
      <c r="V29" s="101"/>
      <c r="W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row>
    <row r="30" spans="1:56" ht="19.5" customHeight="1">
      <c r="A30" s="387" t="s">
        <v>52</v>
      </c>
      <c r="B30" s="388"/>
      <c r="C30" s="374" t="s">
        <v>29</v>
      </c>
      <c r="D30" s="375"/>
      <c r="E30" s="375"/>
      <c r="F30" s="376"/>
      <c r="G30" s="166">
        <v>100</v>
      </c>
      <c r="H30" s="523">
        <v>150</v>
      </c>
      <c r="I30" s="524"/>
      <c r="J30" s="101"/>
      <c r="K30" s="387" t="s">
        <v>260</v>
      </c>
      <c r="L30" s="388"/>
      <c r="M30" s="386" t="s">
        <v>29</v>
      </c>
      <c r="N30" s="386"/>
      <c r="O30" s="386"/>
      <c r="P30" s="386"/>
      <c r="Q30" s="166">
        <v>115</v>
      </c>
      <c r="R30" s="166">
        <v>115</v>
      </c>
      <c r="S30" s="166">
        <v>115</v>
      </c>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row>
    <row r="31" spans="1:56" ht="16.5" customHeight="1">
      <c r="A31" s="387" t="s">
        <v>261</v>
      </c>
      <c r="B31" s="388"/>
      <c r="C31" s="374" t="s">
        <v>29</v>
      </c>
      <c r="D31" s="375"/>
      <c r="E31" s="375"/>
      <c r="F31" s="376"/>
      <c r="G31" s="166">
        <v>120</v>
      </c>
      <c r="H31" s="523">
        <v>180</v>
      </c>
      <c r="I31" s="524"/>
      <c r="J31" s="101"/>
      <c r="K31" s="387" t="s">
        <v>262</v>
      </c>
      <c r="L31" s="388"/>
      <c r="M31" s="386" t="s">
        <v>29</v>
      </c>
      <c r="N31" s="386"/>
      <c r="O31" s="386"/>
      <c r="P31" s="386"/>
      <c r="Q31" s="166">
        <v>145</v>
      </c>
      <c r="R31" s="166">
        <v>145</v>
      </c>
      <c r="S31" s="166">
        <v>145</v>
      </c>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56" ht="45.75" customHeight="1">
      <c r="A32" s="387"/>
      <c r="B32" s="388"/>
      <c r="C32" s="374"/>
      <c r="D32" s="375"/>
      <c r="E32" s="375"/>
      <c r="F32" s="376"/>
      <c r="G32" s="295"/>
      <c r="H32" s="406"/>
      <c r="I32" s="407"/>
      <c r="J32" s="101"/>
      <c r="K32" s="387" t="s">
        <v>263</v>
      </c>
      <c r="L32" s="388"/>
      <c r="M32" s="386" t="s">
        <v>29</v>
      </c>
      <c r="N32" s="386"/>
      <c r="O32" s="386"/>
      <c r="P32" s="386"/>
      <c r="Q32" s="166">
        <v>155</v>
      </c>
      <c r="R32" s="166">
        <v>155</v>
      </c>
      <c r="S32" s="166">
        <v>155</v>
      </c>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row>
    <row r="33" spans="1:56" ht="15" customHeight="1">
      <c r="A33" s="460" t="s">
        <v>33</v>
      </c>
      <c r="B33" s="461"/>
      <c r="C33" s="464" t="s">
        <v>35</v>
      </c>
      <c r="D33" s="465"/>
      <c r="E33" s="465"/>
      <c r="F33" s="466"/>
      <c r="G33" s="403" t="s">
        <v>47</v>
      </c>
      <c r="H33" s="403" t="s">
        <v>48</v>
      </c>
      <c r="I33" s="403" t="s">
        <v>49</v>
      </c>
      <c r="J33" s="101"/>
      <c r="K33" s="401" t="s">
        <v>33</v>
      </c>
      <c r="L33" s="401"/>
      <c r="M33" s="402" t="s">
        <v>35</v>
      </c>
      <c r="N33" s="402"/>
      <c r="O33" s="402"/>
      <c r="P33" s="402"/>
      <c r="Q33" s="403" t="s">
        <v>47</v>
      </c>
      <c r="R33" s="403" t="s">
        <v>48</v>
      </c>
      <c r="S33" s="403" t="s">
        <v>49</v>
      </c>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56" ht="15" customHeight="1">
      <c r="A34" s="473"/>
      <c r="B34" s="474"/>
      <c r="C34" s="475"/>
      <c r="D34" s="476"/>
      <c r="E34" s="476"/>
      <c r="F34" s="477"/>
      <c r="G34" s="404"/>
      <c r="H34" s="404"/>
      <c r="I34" s="404"/>
      <c r="J34" s="101"/>
      <c r="K34" s="401"/>
      <c r="L34" s="401"/>
      <c r="M34" s="402"/>
      <c r="N34" s="402"/>
      <c r="O34" s="402"/>
      <c r="P34" s="402"/>
      <c r="Q34" s="404"/>
      <c r="R34" s="404"/>
      <c r="S34" s="404"/>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row>
    <row r="35" spans="1:56" ht="24.6" customHeight="1">
      <c r="A35" s="387" t="s">
        <v>17</v>
      </c>
      <c r="B35" s="388"/>
      <c r="C35" s="374" t="s">
        <v>22</v>
      </c>
      <c r="D35" s="375"/>
      <c r="E35" s="375"/>
      <c r="F35" s="376"/>
      <c r="G35" s="374" t="s">
        <v>16</v>
      </c>
      <c r="H35" s="375"/>
      <c r="I35" s="376"/>
      <c r="J35" s="101"/>
      <c r="K35" s="387" t="s">
        <v>51</v>
      </c>
      <c r="L35" s="388"/>
      <c r="M35" s="386" t="s">
        <v>24</v>
      </c>
      <c r="N35" s="386"/>
      <c r="O35" s="386"/>
      <c r="P35" s="386"/>
      <c r="Q35" s="374" t="s">
        <v>16</v>
      </c>
      <c r="R35" s="375"/>
      <c r="S35" s="376"/>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56" ht="14.4" customHeight="1">
      <c r="A36" s="387" t="s">
        <v>28</v>
      </c>
      <c r="B36" s="388"/>
      <c r="C36" s="374" t="s">
        <v>29</v>
      </c>
      <c r="D36" s="375"/>
      <c r="E36" s="375"/>
      <c r="F36" s="376"/>
      <c r="G36" s="166">
        <v>100</v>
      </c>
      <c r="H36" s="523">
        <v>150</v>
      </c>
      <c r="I36" s="524"/>
      <c r="J36" s="101"/>
      <c r="K36" s="387" t="s">
        <v>52</v>
      </c>
      <c r="L36" s="388"/>
      <c r="M36" s="386" t="s">
        <v>29</v>
      </c>
      <c r="N36" s="386"/>
      <c r="O36" s="386"/>
      <c r="P36" s="386"/>
      <c r="Q36" s="166">
        <v>100</v>
      </c>
      <c r="R36" s="523">
        <v>150</v>
      </c>
      <c r="S36" s="524"/>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row>
    <row r="37" spans="1:56" ht="15" customHeight="1">
      <c r="A37" s="387" t="s">
        <v>251</v>
      </c>
      <c r="B37" s="388"/>
      <c r="C37" s="374" t="s">
        <v>29</v>
      </c>
      <c r="D37" s="375"/>
      <c r="E37" s="375"/>
      <c r="F37" s="376"/>
      <c r="G37" s="166">
        <v>120</v>
      </c>
      <c r="H37" s="523">
        <v>180</v>
      </c>
      <c r="I37" s="524"/>
      <c r="J37" s="101"/>
      <c r="K37" s="385" t="s">
        <v>264</v>
      </c>
      <c r="L37" s="385"/>
      <c r="M37" s="386" t="s">
        <v>29</v>
      </c>
      <c r="N37" s="386"/>
      <c r="O37" s="386"/>
      <c r="P37" s="386"/>
      <c r="Q37" s="166">
        <v>120</v>
      </c>
      <c r="R37" s="523">
        <v>180</v>
      </c>
      <c r="S37" s="524"/>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56" ht="15" customHeight="1">
      <c r="A38" s="387" t="s">
        <v>103</v>
      </c>
      <c r="B38" s="388"/>
      <c r="C38" s="374" t="s">
        <v>29</v>
      </c>
      <c r="D38" s="375"/>
      <c r="E38" s="375"/>
      <c r="F38" s="376"/>
      <c r="G38" s="166">
        <v>130</v>
      </c>
      <c r="H38" s="523">
        <v>200</v>
      </c>
      <c r="I38" s="524"/>
      <c r="J38" s="101"/>
      <c r="K38" s="387" t="s">
        <v>265</v>
      </c>
      <c r="L38" s="388"/>
      <c r="M38" s="386" t="s">
        <v>29</v>
      </c>
      <c r="N38" s="386"/>
      <c r="O38" s="386"/>
      <c r="P38" s="386"/>
      <c r="Q38" s="166">
        <v>160</v>
      </c>
      <c r="R38" s="523">
        <v>220</v>
      </c>
      <c r="S38" s="524"/>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row>
    <row r="39" spans="1:56" ht="22.5" customHeight="1">
      <c r="A39" s="460" t="s">
        <v>40</v>
      </c>
      <c r="B39" s="461"/>
      <c r="C39" s="464" t="s">
        <v>42</v>
      </c>
      <c r="D39" s="465"/>
      <c r="E39" s="465"/>
      <c r="F39" s="466"/>
      <c r="G39" s="403" t="s">
        <v>47</v>
      </c>
      <c r="H39" s="403" t="s">
        <v>48</v>
      </c>
      <c r="I39" s="403" t="s">
        <v>49</v>
      </c>
      <c r="J39" s="101"/>
      <c r="K39" s="401" t="s">
        <v>40</v>
      </c>
      <c r="L39" s="401"/>
      <c r="M39" s="402" t="s">
        <v>42</v>
      </c>
      <c r="N39" s="402"/>
      <c r="O39" s="402"/>
      <c r="P39" s="402"/>
      <c r="Q39" s="403" t="s">
        <v>47</v>
      </c>
      <c r="R39" s="403" t="s">
        <v>48</v>
      </c>
      <c r="S39" s="403" t="s">
        <v>49</v>
      </c>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row>
    <row r="40" spans="1:56" ht="15" customHeight="1">
      <c r="A40" s="473"/>
      <c r="B40" s="474"/>
      <c r="C40" s="475"/>
      <c r="D40" s="476"/>
      <c r="E40" s="476"/>
      <c r="F40" s="477"/>
      <c r="G40" s="404"/>
      <c r="H40" s="404"/>
      <c r="I40" s="404"/>
      <c r="J40" s="101"/>
      <c r="K40" s="401"/>
      <c r="L40" s="401"/>
      <c r="M40" s="402"/>
      <c r="N40" s="402"/>
      <c r="O40" s="402"/>
      <c r="P40" s="402"/>
      <c r="Q40" s="404"/>
      <c r="R40" s="404"/>
      <c r="S40" s="404"/>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row>
    <row r="41" spans="1:56" ht="37.5" customHeight="1">
      <c r="A41" s="387" t="s">
        <v>257</v>
      </c>
      <c r="B41" s="388"/>
      <c r="C41" s="386" t="s">
        <v>43</v>
      </c>
      <c r="D41" s="386"/>
      <c r="E41" s="386"/>
      <c r="F41" s="386"/>
      <c r="G41" s="374" t="s">
        <v>258</v>
      </c>
      <c r="H41" s="375"/>
      <c r="I41" s="376"/>
      <c r="J41" s="101"/>
      <c r="K41" s="387" t="s">
        <v>257</v>
      </c>
      <c r="L41" s="388"/>
      <c r="M41" s="386" t="s">
        <v>44</v>
      </c>
      <c r="N41" s="386"/>
      <c r="O41" s="386"/>
      <c r="P41" s="386"/>
      <c r="Q41" s="374" t="s">
        <v>258</v>
      </c>
      <c r="R41" s="375"/>
      <c r="S41" s="376"/>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56" ht="15" customHeight="1">
      <c r="A42" s="437"/>
      <c r="B42" s="438"/>
      <c r="C42" s="438"/>
      <c r="D42" s="438"/>
      <c r="E42" s="438"/>
      <c r="F42" s="438"/>
      <c r="G42" s="438"/>
      <c r="H42" s="438"/>
      <c r="I42" s="439"/>
      <c r="J42" s="101"/>
      <c r="K42" s="374"/>
      <c r="L42" s="375"/>
      <c r="M42" s="375"/>
      <c r="N42" s="375"/>
      <c r="O42" s="375"/>
      <c r="P42" s="375"/>
      <c r="Q42" s="375"/>
      <c r="R42" s="375"/>
      <c r="S42" s="376"/>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row>
    <row r="43" spans="1:56" ht="14.4" customHeight="1">
      <c r="A43" s="102"/>
      <c r="B43" s="102"/>
      <c r="C43" s="102"/>
      <c r="D43" s="102"/>
      <c r="E43" s="102"/>
      <c r="F43" s="102"/>
      <c r="G43" s="102"/>
      <c r="H43" s="102"/>
      <c r="I43" s="102"/>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row>
    <row r="44" spans="1:56" ht="14.4" customHeight="1">
      <c r="A44" s="102"/>
      <c r="B44" s="102"/>
      <c r="C44" s="102"/>
      <c r="D44" s="102"/>
      <c r="E44" s="102"/>
      <c r="F44" s="102"/>
      <c r="G44" s="102"/>
      <c r="H44" s="102"/>
      <c r="I44" s="102"/>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row>
    <row r="45" spans="1:56">
      <c r="A45" s="167" t="s">
        <v>135</v>
      </c>
      <c r="B45" s="102"/>
      <c r="C45" s="102"/>
      <c r="D45" s="102"/>
      <c r="E45" s="102"/>
      <c r="F45" s="102"/>
      <c r="G45" s="102"/>
      <c r="H45" s="102"/>
      <c r="I45" s="102"/>
      <c r="J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row>
    <row r="46" spans="1:56">
      <c r="A46" s="168" t="s">
        <v>266</v>
      </c>
      <c r="B46" s="102"/>
      <c r="C46" s="102"/>
      <c r="D46" s="102"/>
      <c r="E46" s="102"/>
      <c r="F46" s="102"/>
      <c r="G46" s="102"/>
      <c r="H46" s="102"/>
      <c r="I46" s="102"/>
      <c r="J46" s="101"/>
    </row>
    <row r="47" spans="1:56">
      <c r="A47" s="168" t="s">
        <v>267</v>
      </c>
      <c r="B47" s="102"/>
      <c r="C47" s="102"/>
      <c r="D47" s="102"/>
      <c r="E47" s="102"/>
      <c r="F47" s="102"/>
      <c r="G47" s="102"/>
      <c r="H47" s="102"/>
      <c r="I47" s="102"/>
      <c r="J47" s="101"/>
    </row>
    <row r="48" spans="1:56">
      <c r="A48" s="168" t="s">
        <v>268</v>
      </c>
      <c r="B48" s="102"/>
      <c r="C48" s="102"/>
      <c r="D48" s="102"/>
      <c r="E48" s="102"/>
      <c r="F48" s="102"/>
      <c r="G48" s="102"/>
      <c r="H48" s="102"/>
      <c r="I48" s="102"/>
      <c r="J48" s="101"/>
    </row>
    <row r="49" spans="1:19">
      <c r="A49" s="168" t="s">
        <v>139</v>
      </c>
      <c r="B49" s="102"/>
      <c r="C49" s="102"/>
      <c r="D49" s="102"/>
      <c r="E49" s="102"/>
      <c r="F49" s="102"/>
      <c r="G49" s="102"/>
      <c r="H49" s="102"/>
      <c r="I49" s="102"/>
      <c r="J49" s="101"/>
    </row>
    <row r="50" spans="1:19">
      <c r="A50" s="168" t="s">
        <v>140</v>
      </c>
      <c r="B50" s="102"/>
      <c r="C50" s="102"/>
      <c r="D50" s="102"/>
      <c r="E50" s="102"/>
      <c r="F50" s="102"/>
      <c r="G50" s="102"/>
      <c r="H50" s="102"/>
      <c r="I50" s="102"/>
      <c r="J50" s="101"/>
    </row>
    <row r="51" spans="1:19">
      <c r="A51" s="168" t="s">
        <v>269</v>
      </c>
      <c r="B51" s="102"/>
      <c r="C51" s="102"/>
      <c r="D51" s="102"/>
      <c r="E51" s="102"/>
      <c r="F51" s="102"/>
      <c r="G51" s="102"/>
      <c r="H51" s="102"/>
      <c r="I51" s="102"/>
      <c r="J51" s="101"/>
    </row>
    <row r="60" spans="1:19" s="155" customFormat="1">
      <c r="A60" s="100"/>
      <c r="B60" s="100"/>
      <c r="C60" s="100"/>
      <c r="D60" s="100"/>
      <c r="E60" s="100"/>
      <c r="F60" s="100"/>
      <c r="G60" s="100"/>
      <c r="H60" s="100"/>
      <c r="I60" s="100"/>
      <c r="J60" s="99"/>
      <c r="K60" s="99"/>
      <c r="L60" s="99"/>
      <c r="M60" s="99"/>
      <c r="N60" s="99"/>
      <c r="O60" s="99"/>
      <c r="P60" s="99"/>
      <c r="Q60" s="99"/>
      <c r="R60" s="99"/>
      <c r="S60" s="99"/>
    </row>
    <row r="61" spans="1:19" s="155" customFormat="1">
      <c r="A61" s="100"/>
      <c r="B61" s="100"/>
      <c r="C61" s="100"/>
      <c r="D61" s="100"/>
      <c r="E61" s="100"/>
      <c r="F61" s="100"/>
      <c r="G61" s="100"/>
      <c r="H61" s="100"/>
      <c r="I61" s="100"/>
      <c r="J61" s="99"/>
      <c r="K61" s="99"/>
      <c r="L61" s="99"/>
      <c r="M61" s="99"/>
      <c r="N61" s="99"/>
      <c r="O61" s="99"/>
      <c r="P61" s="99"/>
      <c r="Q61" s="99"/>
      <c r="R61" s="99"/>
      <c r="S61" s="99"/>
    </row>
    <row r="62" spans="1:19" s="155" customFormat="1">
      <c r="A62" s="100"/>
      <c r="B62" s="100"/>
      <c r="C62" s="100"/>
      <c r="D62" s="100"/>
      <c r="E62" s="100"/>
      <c r="F62" s="100"/>
      <c r="G62" s="100"/>
      <c r="H62" s="100"/>
      <c r="I62" s="100"/>
      <c r="J62" s="99"/>
      <c r="K62" s="99"/>
      <c r="L62" s="99"/>
      <c r="M62" s="99"/>
      <c r="N62" s="99"/>
      <c r="O62" s="99"/>
      <c r="P62" s="99"/>
      <c r="Q62" s="99"/>
      <c r="R62" s="99"/>
      <c r="S62" s="99"/>
    </row>
    <row r="63" spans="1:19" s="155" customFormat="1">
      <c r="A63" s="100"/>
      <c r="B63" s="100"/>
      <c r="C63" s="100"/>
      <c r="D63" s="100"/>
      <c r="E63" s="100"/>
      <c r="F63" s="100"/>
      <c r="G63" s="100"/>
      <c r="H63" s="100"/>
      <c r="I63" s="100"/>
      <c r="J63" s="99"/>
      <c r="K63" s="99"/>
      <c r="L63" s="99"/>
      <c r="M63" s="99"/>
      <c r="N63" s="99"/>
      <c r="O63" s="99"/>
      <c r="P63" s="99"/>
      <c r="Q63" s="99"/>
      <c r="R63" s="99"/>
      <c r="S63" s="99"/>
    </row>
    <row r="64" spans="1:19" s="155" customFormat="1">
      <c r="A64" s="100"/>
      <c r="B64" s="100"/>
      <c r="C64" s="100"/>
      <c r="D64" s="100"/>
      <c r="E64" s="100"/>
      <c r="F64" s="100"/>
      <c r="G64" s="100"/>
      <c r="H64" s="100"/>
      <c r="I64" s="100"/>
      <c r="J64" s="99"/>
      <c r="K64" s="99"/>
      <c r="L64" s="99"/>
      <c r="M64" s="99"/>
      <c r="N64" s="99"/>
      <c r="O64" s="99"/>
      <c r="P64" s="99"/>
      <c r="Q64" s="99"/>
      <c r="R64" s="99"/>
      <c r="S64" s="99"/>
    </row>
    <row r="65" spans="1:19" s="155" customFormat="1">
      <c r="A65" s="100"/>
      <c r="B65" s="100"/>
      <c r="C65" s="100"/>
      <c r="D65" s="100"/>
      <c r="E65" s="100"/>
      <c r="F65" s="100"/>
      <c r="G65" s="100"/>
      <c r="H65" s="100"/>
      <c r="I65" s="100"/>
      <c r="J65" s="99"/>
      <c r="K65" s="99"/>
      <c r="L65" s="99"/>
      <c r="M65" s="99"/>
      <c r="N65" s="99"/>
      <c r="O65" s="99"/>
      <c r="P65" s="99"/>
      <c r="Q65" s="99"/>
      <c r="R65" s="99"/>
      <c r="S65" s="99"/>
    </row>
    <row r="66" spans="1:19" s="155" customFormat="1">
      <c r="A66" s="100"/>
      <c r="B66" s="100"/>
      <c r="C66" s="100"/>
      <c r="D66" s="100"/>
      <c r="E66" s="100"/>
      <c r="F66" s="100"/>
      <c r="G66" s="100"/>
      <c r="H66" s="100"/>
      <c r="I66" s="100"/>
      <c r="J66" s="99"/>
      <c r="K66" s="99"/>
      <c r="L66" s="99"/>
      <c r="M66" s="99"/>
      <c r="N66" s="99"/>
      <c r="O66" s="99"/>
      <c r="P66" s="99"/>
      <c r="Q66" s="99"/>
      <c r="R66" s="99"/>
      <c r="S66" s="99"/>
    </row>
    <row r="67" spans="1:19" s="155" customFormat="1">
      <c r="A67" s="100"/>
      <c r="B67" s="100"/>
      <c r="C67" s="100"/>
      <c r="D67" s="100"/>
      <c r="E67" s="100"/>
      <c r="F67" s="100"/>
      <c r="G67" s="100"/>
      <c r="H67" s="100"/>
      <c r="I67" s="100"/>
      <c r="J67" s="99"/>
      <c r="K67" s="99"/>
      <c r="L67" s="99"/>
      <c r="M67" s="99"/>
      <c r="N67" s="99"/>
      <c r="O67" s="99"/>
      <c r="P67" s="99"/>
      <c r="Q67" s="99"/>
      <c r="R67" s="99"/>
      <c r="S67" s="99"/>
    </row>
  </sheetData>
  <mergeCells count="222">
    <mergeCell ref="A42:I42"/>
    <mergeCell ref="K42:S42"/>
    <mergeCell ref="M39:P40"/>
    <mergeCell ref="Q39:Q40"/>
    <mergeCell ref="R39:R40"/>
    <mergeCell ref="S39:S40"/>
    <mergeCell ref="A41:B41"/>
    <mergeCell ref="C41:F41"/>
    <mergeCell ref="G41:I41"/>
    <mergeCell ref="K41:L41"/>
    <mergeCell ref="M41:P41"/>
    <mergeCell ref="Q41:S41"/>
    <mergeCell ref="A39:B40"/>
    <mergeCell ref="C39:F40"/>
    <mergeCell ref="G39:G40"/>
    <mergeCell ref="H39:H40"/>
    <mergeCell ref="I39:I40"/>
    <mergeCell ref="K39:L40"/>
    <mergeCell ref="A38:B38"/>
    <mergeCell ref="C38:F38"/>
    <mergeCell ref="H38:I38"/>
    <mergeCell ref="K38:L38"/>
    <mergeCell ref="M38:P38"/>
    <mergeCell ref="R38:S38"/>
    <mergeCell ref="A37:B37"/>
    <mergeCell ref="C37:F37"/>
    <mergeCell ref="H37:I37"/>
    <mergeCell ref="K37:L37"/>
    <mergeCell ref="M37:P37"/>
    <mergeCell ref="R37:S37"/>
    <mergeCell ref="Q35:S35"/>
    <mergeCell ref="A36:B36"/>
    <mergeCell ref="C36:F36"/>
    <mergeCell ref="H36:I36"/>
    <mergeCell ref="K36:L36"/>
    <mergeCell ref="M36:P36"/>
    <mergeCell ref="R36:S36"/>
    <mergeCell ref="K33:L34"/>
    <mergeCell ref="M33:P34"/>
    <mergeCell ref="Q33:Q34"/>
    <mergeCell ref="R33:R34"/>
    <mergeCell ref="S33:S34"/>
    <mergeCell ref="A35:B35"/>
    <mergeCell ref="C35:F35"/>
    <mergeCell ref="G35:I35"/>
    <mergeCell ref="K35:L35"/>
    <mergeCell ref="M35:P35"/>
    <mergeCell ref="A32:B32"/>
    <mergeCell ref="C32:F32"/>
    <mergeCell ref="H32:I32"/>
    <mergeCell ref="K32:L32"/>
    <mergeCell ref="M32:P32"/>
    <mergeCell ref="A33:B34"/>
    <mergeCell ref="C33:F34"/>
    <mergeCell ref="G33:G34"/>
    <mergeCell ref="H33:H34"/>
    <mergeCell ref="I33:I34"/>
    <mergeCell ref="A30:B30"/>
    <mergeCell ref="C30:F30"/>
    <mergeCell ref="H30:I30"/>
    <mergeCell ref="K30:L30"/>
    <mergeCell ref="M30:P30"/>
    <mergeCell ref="A31:B31"/>
    <mergeCell ref="C31:F31"/>
    <mergeCell ref="H31:I31"/>
    <mergeCell ref="K31:L31"/>
    <mergeCell ref="M31:P31"/>
    <mergeCell ref="R27:R28"/>
    <mergeCell ref="S27:S28"/>
    <mergeCell ref="A29:B29"/>
    <mergeCell ref="C29:F29"/>
    <mergeCell ref="G29:I29"/>
    <mergeCell ref="K29:L29"/>
    <mergeCell ref="M29:P29"/>
    <mergeCell ref="A25:I25"/>
    <mergeCell ref="K25:S25"/>
    <mergeCell ref="A27:B28"/>
    <mergeCell ref="C27:F28"/>
    <mergeCell ref="G27:G28"/>
    <mergeCell ref="H27:H28"/>
    <mergeCell ref="I27:I28"/>
    <mergeCell ref="K27:L28"/>
    <mergeCell ref="M27:P28"/>
    <mergeCell ref="Q27:Q28"/>
    <mergeCell ref="M22:P23"/>
    <mergeCell ref="Q22:Q23"/>
    <mergeCell ref="R22:R23"/>
    <mergeCell ref="S22:S23"/>
    <mergeCell ref="A24:B24"/>
    <mergeCell ref="C24:F24"/>
    <mergeCell ref="G24:I24"/>
    <mergeCell ref="K24:L24"/>
    <mergeCell ref="M24:P24"/>
    <mergeCell ref="Q24:S24"/>
    <mergeCell ref="A22:B23"/>
    <mergeCell ref="C22:F23"/>
    <mergeCell ref="G22:G23"/>
    <mergeCell ref="H22:H23"/>
    <mergeCell ref="I22:I23"/>
    <mergeCell ref="K22:L23"/>
    <mergeCell ref="A21:B21"/>
    <mergeCell ref="C21:F21"/>
    <mergeCell ref="H21:I21"/>
    <mergeCell ref="K21:L21"/>
    <mergeCell ref="M21:P21"/>
    <mergeCell ref="R21:S21"/>
    <mergeCell ref="A20:B20"/>
    <mergeCell ref="C20:F20"/>
    <mergeCell ref="H20:I20"/>
    <mergeCell ref="K20:L20"/>
    <mergeCell ref="M20:P20"/>
    <mergeCell ref="R20:S20"/>
    <mergeCell ref="A19:B19"/>
    <mergeCell ref="C19:F19"/>
    <mergeCell ref="H19:I19"/>
    <mergeCell ref="K19:L19"/>
    <mergeCell ref="M19:P19"/>
    <mergeCell ref="R19:S19"/>
    <mergeCell ref="A18:B18"/>
    <mergeCell ref="C18:F18"/>
    <mergeCell ref="H18:I18"/>
    <mergeCell ref="K18:L18"/>
    <mergeCell ref="M18:P18"/>
    <mergeCell ref="R18:S18"/>
    <mergeCell ref="M15:P16"/>
    <mergeCell ref="Q15:Q16"/>
    <mergeCell ref="R15:R16"/>
    <mergeCell ref="S15:S16"/>
    <mergeCell ref="A17:B17"/>
    <mergeCell ref="C17:F17"/>
    <mergeCell ref="G17:I17"/>
    <mergeCell ref="K17:L17"/>
    <mergeCell ref="M17:P17"/>
    <mergeCell ref="Q17:S17"/>
    <mergeCell ref="A15:B16"/>
    <mergeCell ref="C15:F16"/>
    <mergeCell ref="G15:G16"/>
    <mergeCell ref="H15:H16"/>
    <mergeCell ref="I15:I16"/>
    <mergeCell ref="K15:L16"/>
    <mergeCell ref="A14:B14"/>
    <mergeCell ref="C14:F14"/>
    <mergeCell ref="H14:I14"/>
    <mergeCell ref="K14:L14"/>
    <mergeCell ref="M14:P14"/>
    <mergeCell ref="R14:S14"/>
    <mergeCell ref="A13:B13"/>
    <mergeCell ref="C13:F13"/>
    <mergeCell ref="H13:I13"/>
    <mergeCell ref="K13:L13"/>
    <mergeCell ref="M13:P13"/>
    <mergeCell ref="R13:S13"/>
    <mergeCell ref="A12:B12"/>
    <mergeCell ref="C12:F12"/>
    <mergeCell ref="H12:I12"/>
    <mergeCell ref="K12:L12"/>
    <mergeCell ref="M12:P12"/>
    <mergeCell ref="R12:S12"/>
    <mergeCell ref="A11:B11"/>
    <mergeCell ref="C11:F11"/>
    <mergeCell ref="H11:I11"/>
    <mergeCell ref="K11:L11"/>
    <mergeCell ref="M11:P11"/>
    <mergeCell ref="R11:S11"/>
    <mergeCell ref="A10:B10"/>
    <mergeCell ref="C10:F10"/>
    <mergeCell ref="G10:I10"/>
    <mergeCell ref="K10:L10"/>
    <mergeCell ref="M10:P10"/>
    <mergeCell ref="Q10:S10"/>
    <mergeCell ref="AA8:AC8"/>
    <mergeCell ref="AE8:AF8"/>
    <mergeCell ref="AG8:AJ8"/>
    <mergeCell ref="A8:B9"/>
    <mergeCell ref="C8:F9"/>
    <mergeCell ref="G8:G9"/>
    <mergeCell ref="H8:H9"/>
    <mergeCell ref="I8:I9"/>
    <mergeCell ref="K8:L9"/>
    <mergeCell ref="AK8:AM8"/>
    <mergeCell ref="U9:V10"/>
    <mergeCell ref="W9:Z10"/>
    <mergeCell ref="AA9:AC10"/>
    <mergeCell ref="AE9:AF10"/>
    <mergeCell ref="AG9:AJ10"/>
    <mergeCell ref="AK9:AM10"/>
    <mergeCell ref="M8:P9"/>
    <mergeCell ref="Q8:Q9"/>
    <mergeCell ref="R8:R9"/>
    <mergeCell ref="S8:S9"/>
    <mergeCell ref="U8:V8"/>
    <mergeCell ref="W8:Z8"/>
    <mergeCell ref="A7:I7"/>
    <mergeCell ref="K7:S7"/>
    <mergeCell ref="U7:Z7"/>
    <mergeCell ref="AA7:AC7"/>
    <mergeCell ref="AE7:AJ7"/>
    <mergeCell ref="AK7:AM7"/>
    <mergeCell ref="AE4:AF4"/>
    <mergeCell ref="AG4:AJ4"/>
    <mergeCell ref="AL4:AM4"/>
    <mergeCell ref="A5:I5"/>
    <mergeCell ref="K5:S5"/>
    <mergeCell ref="U5:AC5"/>
    <mergeCell ref="AE5:AM5"/>
    <mergeCell ref="AK3:AM3"/>
    <mergeCell ref="A4:B4"/>
    <mergeCell ref="C4:F4"/>
    <mergeCell ref="H4:I4"/>
    <mergeCell ref="K4:L4"/>
    <mergeCell ref="M4:P4"/>
    <mergeCell ref="R4:S4"/>
    <mergeCell ref="U4:V4"/>
    <mergeCell ref="W4:Z4"/>
    <mergeCell ref="AB4:AC4"/>
    <mergeCell ref="C1:G3"/>
    <mergeCell ref="M1:Q3"/>
    <mergeCell ref="W1:Z3"/>
    <mergeCell ref="AG1:AJ3"/>
    <mergeCell ref="H3:I3"/>
    <mergeCell ref="R3:S3"/>
    <mergeCell ref="AA3:AC3"/>
  </mergeCells>
  <pageMargins left="0.7" right="0.7" top="0.75" bottom="0.75" header="0.3" footer="0.3"/>
  <pageSetup paperSize="9" scale="94"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86CC6-7D75-4636-965B-B630D4A8AB58}">
  <sheetPr>
    <pageSetUpPr fitToPage="1"/>
  </sheetPr>
  <dimension ref="A1:S28"/>
  <sheetViews>
    <sheetView zoomScaleNormal="100" zoomScaleSheetLayoutView="115" workbookViewId="0">
      <selection activeCell="W49" sqref="W49:Z49"/>
    </sheetView>
  </sheetViews>
  <sheetFormatPr defaultColWidth="9.109375" defaultRowHeight="14.4"/>
  <cols>
    <col min="1" max="1" width="9.109375" style="100"/>
    <col min="2" max="2" width="7.33203125" style="100" customWidth="1"/>
    <col min="3" max="3" width="17.5546875" style="100" customWidth="1"/>
    <col min="4" max="4" width="21.109375" style="100" customWidth="1"/>
    <col min="5" max="5" width="23" style="100" customWidth="1"/>
    <col min="6" max="6" width="21.44140625" style="100" customWidth="1"/>
    <col min="7" max="7" width="10.6640625" style="100" customWidth="1"/>
    <col min="8" max="8" width="10.88671875" style="100" customWidth="1"/>
    <col min="9" max="9" width="12.5546875" style="100" customWidth="1"/>
    <col min="10" max="10" width="4.109375" style="99" customWidth="1"/>
    <col min="11" max="11" width="9.109375" style="99"/>
    <col min="12" max="12" width="14.6640625" style="99" customWidth="1"/>
    <col min="13" max="13" width="19.6640625" style="99" customWidth="1"/>
    <col min="14" max="14" width="23.44140625" style="99" customWidth="1"/>
    <col min="15" max="16" width="9.109375" style="99"/>
    <col min="17" max="17" width="11.44140625" style="99" customWidth="1"/>
    <col min="18" max="18" width="11" style="99" customWidth="1"/>
    <col min="19" max="19" width="12.6640625" style="99" customWidth="1"/>
    <col min="20" max="16384" width="9.109375" style="99"/>
  </cols>
  <sheetData>
    <row r="1" spans="1:19" ht="15" customHeight="1">
      <c r="A1" s="103"/>
      <c r="B1" s="103"/>
      <c r="C1" s="367" t="s">
        <v>0</v>
      </c>
      <c r="D1" s="367"/>
      <c r="E1" s="367"/>
      <c r="F1" s="367"/>
      <c r="G1" s="367"/>
      <c r="H1" s="105"/>
      <c r="I1" s="104"/>
      <c r="J1" s="101"/>
      <c r="K1" s="103"/>
      <c r="L1" s="103"/>
      <c r="M1" s="367" t="s">
        <v>0</v>
      </c>
      <c r="N1" s="367"/>
      <c r="O1" s="367"/>
      <c r="P1" s="367"/>
      <c r="Q1" s="367"/>
      <c r="R1" s="105"/>
      <c r="S1" s="104"/>
    </row>
    <row r="2" spans="1:19" ht="15" customHeight="1">
      <c r="A2" s="103"/>
      <c r="B2" s="103"/>
      <c r="C2" s="367"/>
      <c r="D2" s="367"/>
      <c r="E2" s="367"/>
      <c r="F2" s="367"/>
      <c r="G2" s="367"/>
      <c r="H2" s="105"/>
      <c r="I2" s="104"/>
      <c r="J2" s="101"/>
      <c r="K2" s="103"/>
      <c r="L2" s="103"/>
      <c r="M2" s="367"/>
      <c r="N2" s="367"/>
      <c r="O2" s="367"/>
      <c r="P2" s="367"/>
      <c r="Q2" s="367"/>
      <c r="R2" s="105"/>
      <c r="S2" s="104"/>
    </row>
    <row r="3" spans="1:19" ht="15" customHeight="1" thickBot="1">
      <c r="A3" s="103"/>
      <c r="B3" s="103"/>
      <c r="C3" s="367"/>
      <c r="D3" s="367"/>
      <c r="E3" s="367"/>
      <c r="F3" s="367"/>
      <c r="G3" s="367"/>
      <c r="H3" s="368" t="s">
        <v>54</v>
      </c>
      <c r="I3" s="368"/>
      <c r="J3" s="101"/>
      <c r="K3" s="103"/>
      <c r="L3" s="103"/>
      <c r="M3" s="367"/>
      <c r="N3" s="367"/>
      <c r="O3" s="367"/>
      <c r="P3" s="367"/>
      <c r="Q3" s="367"/>
      <c r="R3" s="368" t="s">
        <v>54</v>
      </c>
      <c r="S3" s="368"/>
    </row>
    <row r="4" spans="1:19" s="151" customFormat="1" ht="24.75" customHeight="1" thickBot="1">
      <c r="A4" s="385" t="s">
        <v>55</v>
      </c>
      <c r="B4" s="385"/>
      <c r="C4" s="385" t="s">
        <v>270</v>
      </c>
      <c r="D4" s="385"/>
      <c r="E4" s="385"/>
      <c r="F4" s="385"/>
      <c r="G4" s="149" t="s">
        <v>57</v>
      </c>
      <c r="H4" s="408" t="s">
        <v>271</v>
      </c>
      <c r="I4" s="409"/>
      <c r="J4" s="150"/>
      <c r="K4" s="385" t="s">
        <v>55</v>
      </c>
      <c r="L4" s="385"/>
      <c r="M4" s="385" t="s">
        <v>270</v>
      </c>
      <c r="N4" s="385"/>
      <c r="O4" s="385"/>
      <c r="P4" s="385"/>
      <c r="Q4" s="149" t="s">
        <v>57</v>
      </c>
      <c r="R4" s="408" t="s">
        <v>271</v>
      </c>
      <c r="S4" s="409"/>
    </row>
    <row r="5" spans="1:19" ht="22.5" customHeight="1" thickBot="1">
      <c r="A5" s="411" t="s">
        <v>2</v>
      </c>
      <c r="B5" s="412"/>
      <c r="C5" s="412"/>
      <c r="D5" s="412"/>
      <c r="E5" s="412"/>
      <c r="F5" s="412"/>
      <c r="G5" s="412"/>
      <c r="H5" s="412"/>
      <c r="I5" s="413"/>
      <c r="J5" s="101"/>
      <c r="K5" s="360" t="s">
        <v>3</v>
      </c>
      <c r="L5" s="361"/>
      <c r="M5" s="361"/>
      <c r="N5" s="361"/>
      <c r="O5" s="361"/>
      <c r="P5" s="361"/>
      <c r="Q5" s="361"/>
      <c r="R5" s="361"/>
      <c r="S5" s="362"/>
    </row>
    <row r="6" spans="1:19" ht="9" customHeight="1">
      <c r="A6" s="307"/>
      <c r="B6" s="307"/>
      <c r="C6" s="307"/>
      <c r="D6" s="307"/>
      <c r="E6" s="307"/>
      <c r="F6" s="307"/>
      <c r="G6" s="307"/>
      <c r="H6" s="307"/>
      <c r="I6" s="307"/>
      <c r="J6" s="101"/>
      <c r="K6" s="101"/>
      <c r="L6" s="101"/>
      <c r="M6" s="101"/>
      <c r="N6" s="101"/>
      <c r="O6" s="101"/>
      <c r="P6" s="101"/>
      <c r="Q6" s="101"/>
      <c r="R6" s="101"/>
      <c r="S6" s="101"/>
    </row>
    <row r="7" spans="1:19" ht="15" customHeight="1">
      <c r="A7" s="363" t="s">
        <v>4</v>
      </c>
      <c r="B7" s="364"/>
      <c r="C7" s="364"/>
      <c r="D7" s="364"/>
      <c r="E7" s="364"/>
      <c r="F7" s="364"/>
      <c r="G7" s="364"/>
      <c r="H7" s="364"/>
      <c r="I7" s="410"/>
      <c r="J7" s="101"/>
      <c r="K7" s="363" t="s">
        <v>4</v>
      </c>
      <c r="L7" s="364"/>
      <c r="M7" s="364"/>
      <c r="N7" s="364"/>
      <c r="O7" s="364"/>
      <c r="P7" s="364"/>
      <c r="Q7" s="364"/>
      <c r="R7" s="364"/>
      <c r="S7" s="410"/>
    </row>
    <row r="8" spans="1:19" ht="15" customHeight="1">
      <c r="A8" s="414" t="s">
        <v>8</v>
      </c>
      <c r="B8" s="415"/>
      <c r="C8" s="418" t="s">
        <v>9</v>
      </c>
      <c r="D8" s="419"/>
      <c r="E8" s="419"/>
      <c r="F8" s="420"/>
      <c r="G8" s="372" t="s">
        <v>10</v>
      </c>
      <c r="H8" s="372" t="s">
        <v>11</v>
      </c>
      <c r="I8" s="372" t="s">
        <v>12</v>
      </c>
      <c r="J8" s="101"/>
      <c r="K8" s="369" t="s">
        <v>8</v>
      </c>
      <c r="L8" s="369"/>
      <c r="M8" s="370" t="s">
        <v>13</v>
      </c>
      <c r="N8" s="370"/>
      <c r="O8" s="370"/>
      <c r="P8" s="370"/>
      <c r="Q8" s="372" t="s">
        <v>10</v>
      </c>
      <c r="R8" s="372" t="s">
        <v>11</v>
      </c>
      <c r="S8" s="372" t="s">
        <v>12</v>
      </c>
    </row>
    <row r="9" spans="1:19" ht="21.75" customHeight="1">
      <c r="A9" s="416"/>
      <c r="B9" s="417"/>
      <c r="C9" s="421"/>
      <c r="D9" s="422"/>
      <c r="E9" s="422"/>
      <c r="F9" s="423"/>
      <c r="G9" s="373"/>
      <c r="H9" s="373"/>
      <c r="I9" s="373"/>
      <c r="J9" s="101"/>
      <c r="K9" s="369"/>
      <c r="L9" s="369"/>
      <c r="M9" s="370"/>
      <c r="N9" s="370"/>
      <c r="O9" s="370"/>
      <c r="P9" s="370"/>
      <c r="Q9" s="373"/>
      <c r="R9" s="373"/>
      <c r="S9" s="373"/>
    </row>
    <row r="10" spans="1:19" ht="24.75" customHeight="1">
      <c r="A10" s="393" t="s">
        <v>272</v>
      </c>
      <c r="B10" s="592"/>
      <c r="C10" s="592"/>
      <c r="D10" s="592"/>
      <c r="E10" s="592"/>
      <c r="F10" s="592"/>
      <c r="G10" s="592"/>
      <c r="H10" s="592"/>
      <c r="I10" s="394"/>
      <c r="J10" s="101"/>
      <c r="K10" s="393" t="s">
        <v>272</v>
      </c>
      <c r="L10" s="592"/>
      <c r="M10" s="592"/>
      <c r="N10" s="592"/>
      <c r="O10" s="592"/>
      <c r="P10" s="592"/>
      <c r="Q10" s="592"/>
      <c r="R10" s="592"/>
      <c r="S10" s="394"/>
    </row>
    <row r="11" spans="1:19" ht="15" customHeight="1">
      <c r="A11" s="441" t="s">
        <v>132</v>
      </c>
      <c r="B11" s="442"/>
      <c r="C11" s="445" t="s">
        <v>34</v>
      </c>
      <c r="D11" s="446"/>
      <c r="E11" s="446"/>
      <c r="F11" s="447"/>
      <c r="G11" s="398" t="s">
        <v>10</v>
      </c>
      <c r="H11" s="398" t="s">
        <v>11</v>
      </c>
      <c r="I11" s="398" t="s">
        <v>12</v>
      </c>
      <c r="J11" s="101"/>
      <c r="K11" s="400" t="s">
        <v>132</v>
      </c>
      <c r="L11" s="400"/>
      <c r="M11" s="371" t="s">
        <v>35</v>
      </c>
      <c r="N11" s="371"/>
      <c r="O11" s="371"/>
      <c r="P11" s="371"/>
      <c r="Q11" s="398" t="s">
        <v>10</v>
      </c>
      <c r="R11" s="398" t="s">
        <v>11</v>
      </c>
      <c r="S11" s="398" t="s">
        <v>12</v>
      </c>
    </row>
    <row r="12" spans="1:19" ht="21.75" customHeight="1">
      <c r="A12" s="443"/>
      <c r="B12" s="444"/>
      <c r="C12" s="448"/>
      <c r="D12" s="449"/>
      <c r="E12" s="449"/>
      <c r="F12" s="450"/>
      <c r="G12" s="399"/>
      <c r="H12" s="399"/>
      <c r="I12" s="399"/>
      <c r="J12" s="101"/>
      <c r="K12" s="400"/>
      <c r="L12" s="400"/>
      <c r="M12" s="371"/>
      <c r="N12" s="371"/>
      <c r="O12" s="371"/>
      <c r="P12" s="371"/>
      <c r="Q12" s="399"/>
      <c r="R12" s="399"/>
      <c r="S12" s="399"/>
    </row>
    <row r="13" spans="1:19" ht="15" customHeight="1">
      <c r="A13" s="387" t="s">
        <v>75</v>
      </c>
      <c r="B13" s="388"/>
      <c r="C13" s="374" t="s">
        <v>273</v>
      </c>
      <c r="D13" s="375"/>
      <c r="E13" s="375"/>
      <c r="F13" s="376"/>
      <c r="G13" s="374" t="s">
        <v>16</v>
      </c>
      <c r="H13" s="375"/>
      <c r="I13" s="376"/>
      <c r="J13" s="101"/>
      <c r="K13" s="387" t="s">
        <v>23</v>
      </c>
      <c r="L13" s="388"/>
      <c r="M13" s="386" t="s">
        <v>24</v>
      </c>
      <c r="N13" s="386"/>
      <c r="O13" s="386"/>
      <c r="P13" s="386"/>
      <c r="Q13" s="374" t="s">
        <v>16</v>
      </c>
      <c r="R13" s="375"/>
      <c r="S13" s="376"/>
    </row>
    <row r="14" spans="1:19" ht="15" customHeight="1">
      <c r="A14" s="387" t="s">
        <v>250</v>
      </c>
      <c r="B14" s="388"/>
      <c r="C14" s="374" t="s">
        <v>29</v>
      </c>
      <c r="D14" s="375"/>
      <c r="E14" s="375"/>
      <c r="F14" s="376"/>
      <c r="G14" s="156">
        <v>360</v>
      </c>
      <c r="H14" s="593">
        <v>720</v>
      </c>
      <c r="I14" s="594"/>
      <c r="J14" s="101"/>
      <c r="K14" s="387" t="s">
        <v>50</v>
      </c>
      <c r="L14" s="388"/>
      <c r="M14" s="386" t="s">
        <v>29</v>
      </c>
      <c r="N14" s="386"/>
      <c r="O14" s="386"/>
      <c r="P14" s="386"/>
      <c r="Q14" s="156">
        <v>440</v>
      </c>
      <c r="R14" s="593">
        <v>850</v>
      </c>
      <c r="S14" s="594"/>
    </row>
    <row r="15" spans="1:19" ht="15" customHeight="1">
      <c r="A15" s="387" t="s">
        <v>274</v>
      </c>
      <c r="B15" s="388"/>
      <c r="C15" s="374" t="s">
        <v>29</v>
      </c>
      <c r="D15" s="375"/>
      <c r="E15" s="375"/>
      <c r="F15" s="376"/>
      <c r="G15" s="156">
        <v>720</v>
      </c>
      <c r="H15" s="593">
        <v>1350</v>
      </c>
      <c r="I15" s="594"/>
      <c r="J15" s="101"/>
      <c r="K15" s="387" t="s">
        <v>275</v>
      </c>
      <c r="L15" s="388"/>
      <c r="M15" s="386" t="s">
        <v>29</v>
      </c>
      <c r="N15" s="386"/>
      <c r="O15" s="386"/>
      <c r="P15" s="386"/>
      <c r="Q15" s="156">
        <v>780</v>
      </c>
      <c r="R15" s="593">
        <v>1160</v>
      </c>
      <c r="S15" s="594"/>
    </row>
    <row r="16" spans="1:19" ht="15" customHeight="1">
      <c r="A16" s="387"/>
      <c r="B16" s="388"/>
      <c r="C16" s="374"/>
      <c r="D16" s="375"/>
      <c r="E16" s="375"/>
      <c r="F16" s="376"/>
      <c r="G16" s="156"/>
      <c r="H16" s="593"/>
      <c r="I16" s="594"/>
      <c r="J16" s="101"/>
      <c r="K16" s="387" t="s">
        <v>276</v>
      </c>
      <c r="L16" s="388"/>
      <c r="M16" s="386" t="s">
        <v>29</v>
      </c>
      <c r="N16" s="386"/>
      <c r="O16" s="386"/>
      <c r="P16" s="386"/>
      <c r="Q16" s="156">
        <v>990</v>
      </c>
      <c r="R16" s="593">
        <v>1470</v>
      </c>
      <c r="S16" s="594"/>
    </row>
    <row r="17" spans="1:19" ht="23.25" customHeight="1">
      <c r="A17" s="387"/>
      <c r="B17" s="388"/>
      <c r="C17" s="374"/>
      <c r="D17" s="375"/>
      <c r="E17" s="375"/>
      <c r="F17" s="376"/>
      <c r="G17" s="156"/>
      <c r="H17" s="593"/>
      <c r="I17" s="594"/>
      <c r="J17" s="101"/>
      <c r="K17" s="387" t="s">
        <v>277</v>
      </c>
      <c r="L17" s="388"/>
      <c r="M17" s="386" t="s">
        <v>29</v>
      </c>
      <c r="N17" s="386"/>
      <c r="O17" s="386"/>
      <c r="P17" s="386"/>
      <c r="Q17" s="156">
        <v>1120</v>
      </c>
      <c r="R17" s="593">
        <v>1750</v>
      </c>
      <c r="S17" s="594"/>
    </row>
    <row r="18" spans="1:19" ht="15" customHeight="1">
      <c r="J18" s="101"/>
    </row>
    <row r="19" spans="1:19" ht="11.25" customHeight="1">
      <c r="A19" s="363" t="s">
        <v>5</v>
      </c>
      <c r="B19" s="364"/>
      <c r="C19" s="364"/>
      <c r="D19" s="364"/>
      <c r="E19" s="364"/>
      <c r="F19" s="364"/>
      <c r="G19" s="365" t="s">
        <v>6</v>
      </c>
      <c r="H19" s="365"/>
      <c r="I19" s="366"/>
      <c r="J19" s="101"/>
      <c r="K19" s="363" t="s">
        <v>5</v>
      </c>
      <c r="L19" s="364"/>
      <c r="M19" s="364"/>
      <c r="N19" s="364"/>
      <c r="O19" s="364"/>
      <c r="P19" s="364"/>
      <c r="Q19" s="365" t="s">
        <v>6</v>
      </c>
      <c r="R19" s="365"/>
      <c r="S19" s="366"/>
    </row>
    <row r="20" spans="1:19" ht="24" customHeight="1">
      <c r="A20" s="385" t="s">
        <v>23</v>
      </c>
      <c r="B20" s="385"/>
      <c r="C20" s="386" t="s">
        <v>15</v>
      </c>
      <c r="D20" s="386"/>
      <c r="E20" s="386"/>
      <c r="F20" s="386"/>
      <c r="G20" s="374" t="s">
        <v>16</v>
      </c>
      <c r="H20" s="375"/>
      <c r="I20" s="376"/>
      <c r="J20" s="101"/>
      <c r="K20" s="385" t="s">
        <v>23</v>
      </c>
      <c r="L20" s="385"/>
      <c r="M20" s="386" t="s">
        <v>15</v>
      </c>
      <c r="N20" s="386"/>
      <c r="O20" s="386"/>
      <c r="P20" s="386"/>
      <c r="Q20" s="374" t="s">
        <v>16</v>
      </c>
      <c r="R20" s="375"/>
      <c r="S20" s="376"/>
    </row>
    <row r="21" spans="1:19" ht="15" customHeight="1">
      <c r="A21" s="377" t="s">
        <v>278</v>
      </c>
      <c r="B21" s="378"/>
      <c r="C21" s="379" t="s">
        <v>19</v>
      </c>
      <c r="D21" s="380"/>
      <c r="E21" s="380"/>
      <c r="F21" s="381"/>
      <c r="G21" s="382" t="s">
        <v>279</v>
      </c>
      <c r="H21" s="383"/>
      <c r="I21" s="384"/>
      <c r="J21" s="101"/>
      <c r="K21" s="377" t="s">
        <v>278</v>
      </c>
      <c r="L21" s="378"/>
      <c r="M21" s="379" t="s">
        <v>19</v>
      </c>
      <c r="N21" s="380"/>
      <c r="O21" s="380"/>
      <c r="P21" s="381"/>
      <c r="Q21" s="382" t="s">
        <v>279</v>
      </c>
      <c r="R21" s="383"/>
      <c r="S21" s="384"/>
    </row>
    <row r="22" spans="1:19" ht="15" customHeight="1">
      <c r="A22" s="488"/>
      <c r="B22" s="489"/>
      <c r="C22" s="428"/>
      <c r="D22" s="429"/>
      <c r="E22" s="429"/>
      <c r="F22" s="430"/>
      <c r="G22" s="490"/>
      <c r="H22" s="491"/>
      <c r="I22" s="492"/>
      <c r="J22" s="101"/>
      <c r="K22" s="488"/>
      <c r="L22" s="489"/>
      <c r="M22" s="428"/>
      <c r="N22" s="429"/>
      <c r="O22" s="429"/>
      <c r="P22" s="430"/>
      <c r="Q22" s="490"/>
      <c r="R22" s="491"/>
      <c r="S22" s="492"/>
    </row>
    <row r="23" spans="1:19" ht="15" customHeight="1">
      <c r="J23" s="101"/>
    </row>
    <row r="24" spans="1:19" ht="27" customHeight="1">
      <c r="J24" s="101"/>
    </row>
    <row r="25" spans="1:19" ht="15" customHeight="1">
      <c r="J25" s="101"/>
    </row>
    <row r="26" spans="1:19" ht="15" customHeight="1">
      <c r="J26" s="101"/>
    </row>
    <row r="27" spans="1:19" ht="15" customHeight="1">
      <c r="J27" s="101"/>
    </row>
    <row r="28" spans="1:19" ht="15" customHeight="1">
      <c r="J28" s="101"/>
    </row>
  </sheetData>
  <mergeCells count="82">
    <mergeCell ref="Q21:S22"/>
    <mergeCell ref="A19:F19"/>
    <mergeCell ref="G19:I19"/>
    <mergeCell ref="K19:P19"/>
    <mergeCell ref="Q19:S19"/>
    <mergeCell ref="A20:B20"/>
    <mergeCell ref="C20:F20"/>
    <mergeCell ref="G20:I20"/>
    <mergeCell ref="K20:L20"/>
    <mergeCell ref="M20:P20"/>
    <mergeCell ref="Q20:S20"/>
    <mergeCell ref="A21:B22"/>
    <mergeCell ref="C21:F22"/>
    <mergeCell ref="G21:I22"/>
    <mergeCell ref="K21:L22"/>
    <mergeCell ref="M21:P22"/>
    <mergeCell ref="R17:S17"/>
    <mergeCell ref="A16:B16"/>
    <mergeCell ref="C16:F16"/>
    <mergeCell ref="H16:I16"/>
    <mergeCell ref="K16:L16"/>
    <mergeCell ref="M16:P16"/>
    <mergeCell ref="R16:S16"/>
    <mergeCell ref="A17:B17"/>
    <mergeCell ref="C17:F17"/>
    <mergeCell ref="H17:I17"/>
    <mergeCell ref="K17:L17"/>
    <mergeCell ref="M17:P17"/>
    <mergeCell ref="R15:S15"/>
    <mergeCell ref="A14:B14"/>
    <mergeCell ref="C14:F14"/>
    <mergeCell ref="H14:I14"/>
    <mergeCell ref="K14:L14"/>
    <mergeCell ref="M14:P14"/>
    <mergeCell ref="R14:S14"/>
    <mergeCell ref="A15:B15"/>
    <mergeCell ref="C15:F15"/>
    <mergeCell ref="H15:I15"/>
    <mergeCell ref="K15:L15"/>
    <mergeCell ref="M15:P15"/>
    <mergeCell ref="Q13:S13"/>
    <mergeCell ref="A11:B12"/>
    <mergeCell ref="C11:F12"/>
    <mergeCell ref="G11:G12"/>
    <mergeCell ref="H11:H12"/>
    <mergeCell ref="I11:I12"/>
    <mergeCell ref="K11:L12"/>
    <mergeCell ref="A13:B13"/>
    <mergeCell ref="C13:F13"/>
    <mergeCell ref="G13:I13"/>
    <mergeCell ref="K13:L13"/>
    <mergeCell ref="M13:P13"/>
    <mergeCell ref="A10:I10"/>
    <mergeCell ref="K10:S10"/>
    <mergeCell ref="M11:P12"/>
    <mergeCell ref="Q11:Q12"/>
    <mergeCell ref="R11:R12"/>
    <mergeCell ref="S11:S12"/>
    <mergeCell ref="A5:I5"/>
    <mergeCell ref="K5:S5"/>
    <mergeCell ref="A7:I7"/>
    <mergeCell ref="K7:S7"/>
    <mergeCell ref="A8:B9"/>
    <mergeCell ref="C8:F9"/>
    <mergeCell ref="G8:G9"/>
    <mergeCell ref="H8:H9"/>
    <mergeCell ref="I8:I9"/>
    <mergeCell ref="K8:L9"/>
    <mergeCell ref="M8:P9"/>
    <mergeCell ref="Q8:Q9"/>
    <mergeCell ref="R8:R9"/>
    <mergeCell ref="S8:S9"/>
    <mergeCell ref="C1:G3"/>
    <mergeCell ref="M1:Q3"/>
    <mergeCell ref="H3:I3"/>
    <mergeCell ref="R3:S3"/>
    <mergeCell ref="A4:B4"/>
    <mergeCell ref="C4:F4"/>
    <mergeCell ref="H4:I4"/>
    <mergeCell ref="K4:L4"/>
    <mergeCell ref="M4:P4"/>
    <mergeCell ref="R4:S4"/>
  </mergeCells>
  <pageMargins left="0.7" right="0.7" top="0.75" bottom="0.75" header="0.3" footer="0.3"/>
  <pageSetup paperSize="9" scale="9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8</vt:i4>
      </vt:variant>
    </vt:vector>
  </HeadingPairs>
  <TitlesOfParts>
    <vt:vector size="67" baseType="lpstr">
      <vt:lpstr>DE - DEM &amp; DET FCL &amp; LCL</vt:lpstr>
      <vt:lpstr>BE - DEM &amp; DET FCL + LCL</vt:lpstr>
      <vt:lpstr>NL - DEM &amp; DET FCL + LCL</vt:lpstr>
      <vt:lpstr>FR - DEM &amp; DET FCL + LCL</vt:lpstr>
      <vt:lpstr>SP - DEM&amp;DET FCL + LCL</vt:lpstr>
      <vt:lpstr>PT - DEM&amp;DET FCL</vt:lpstr>
      <vt:lpstr>UK IR - DEM &amp; DET FCL + LCL</vt:lpstr>
      <vt:lpstr>IT - DEM &amp; DET FCL + LCL</vt:lpstr>
      <vt:lpstr>SE - DEM &amp; DET FCL + LCL</vt:lpstr>
      <vt:lpstr>FI - DEM &amp; DET FCL + LCL</vt:lpstr>
      <vt:lpstr>CZ - DEM &amp; DET FCL + LCL</vt:lpstr>
      <vt:lpstr>HU - DEM &amp; DET FCL + LCL</vt:lpstr>
      <vt:lpstr>AUT - DEM &amp; DET FCL + LCL</vt:lpstr>
      <vt:lpstr>PL - DEM &amp; DET FCL + LCL</vt:lpstr>
      <vt:lpstr>RO - DEM &amp; DET FCL + LCL (2)</vt:lpstr>
      <vt:lpstr>SK - DEM &amp; DET FCL + LCL (2)</vt:lpstr>
      <vt:lpstr>LV - DEM &amp; DET FCL</vt:lpstr>
      <vt:lpstr>TR - DEM &amp; DET FCL</vt:lpstr>
      <vt:lpstr>MA - DEM &amp; DET FCL</vt:lpstr>
      <vt:lpstr>Switzerland</vt:lpstr>
      <vt:lpstr>South East Asia</vt:lpstr>
      <vt:lpstr>India</vt:lpstr>
      <vt:lpstr>UAE </vt:lpstr>
      <vt:lpstr>Myanmar</vt:lpstr>
      <vt:lpstr>Singapore</vt:lpstr>
      <vt:lpstr>Indonesia</vt:lpstr>
      <vt:lpstr>Thailand</vt:lpstr>
      <vt:lpstr>Bangladesh</vt:lpstr>
      <vt:lpstr>Australia </vt:lpstr>
      <vt:lpstr>New Zealand</vt:lpstr>
      <vt:lpstr>Vietnam</vt:lpstr>
      <vt:lpstr>Bolivia </vt:lpstr>
      <vt:lpstr>Japan</vt:lpstr>
      <vt:lpstr>Korea</vt:lpstr>
      <vt:lpstr>Malaysia</vt:lpstr>
      <vt:lpstr>Phillippines</vt:lpstr>
      <vt:lpstr>Greater China</vt:lpstr>
      <vt:lpstr>USA</vt:lpstr>
      <vt:lpstr>Canada</vt:lpstr>
      <vt:lpstr>Mexico</vt:lpstr>
      <vt:lpstr>LATAM Free Time Destination</vt:lpstr>
      <vt:lpstr>Argentina </vt:lpstr>
      <vt:lpstr>Brazil </vt:lpstr>
      <vt:lpstr>Bolivia  (2)</vt:lpstr>
      <vt:lpstr>Chile</vt:lpstr>
      <vt:lpstr>Colombia </vt:lpstr>
      <vt:lpstr>Ecuador </vt:lpstr>
      <vt:lpstr>El Salvador </vt:lpstr>
      <vt:lpstr>Guatemala </vt:lpstr>
      <vt:lpstr>Guyana </vt:lpstr>
      <vt:lpstr>Honduras </vt:lpstr>
      <vt:lpstr>Costa Rica </vt:lpstr>
      <vt:lpstr>Nicaragua </vt:lpstr>
      <vt:lpstr>Panama</vt:lpstr>
      <vt:lpstr>Paraguay </vt:lpstr>
      <vt:lpstr>Peru </vt:lpstr>
      <vt:lpstr>Suriname </vt:lpstr>
      <vt:lpstr>Uruguay </vt:lpstr>
      <vt:lpstr>Venezuela </vt:lpstr>
      <vt:lpstr>'BE - DEM &amp; DET FCL + LCL'!Print_Area</vt:lpstr>
      <vt:lpstr>'DE - DEM &amp; DET FCL &amp; LCL'!Print_Area</vt:lpstr>
      <vt:lpstr>'FI - DEM &amp; DET FCL + LCL'!Print_Area</vt:lpstr>
      <vt:lpstr>'FR - DEM &amp; DET FCL + LCL'!Print_Area</vt:lpstr>
      <vt:lpstr>'NL - DEM &amp; DET FCL + LCL'!Print_Area</vt:lpstr>
      <vt:lpstr>'SE - DEM &amp; DET FCL + LCL'!Print_Area</vt:lpstr>
      <vt:lpstr>Switzerland!Print_Area</vt:lpstr>
      <vt:lpstr>'UK IR - DEM &amp; DET FCL + LCL'!Print_Area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SANTOS, MANOEL</dc:creator>
  <cp:keywords/>
  <dc:description/>
  <cp:lastModifiedBy>Bakkouche, Nadia</cp:lastModifiedBy>
  <cp:revision/>
  <dcterms:created xsi:type="dcterms:W3CDTF">2020-01-31T14:25:42Z</dcterms:created>
  <dcterms:modified xsi:type="dcterms:W3CDTF">2024-04-02T13:25:46Z</dcterms:modified>
  <cp:category/>
  <cp:contentStatus/>
</cp:coreProperties>
</file>